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 Comp" sheetId="1" r:id="rId4"/>
    <sheet state="visible" name="Trial 1" sheetId="2" r:id="rId5"/>
    <sheet state="visible" name="Trial 2" sheetId="3" r:id="rId6"/>
    <sheet state="visible" name="Trial 3" sheetId="4" r:id="rId7"/>
    <sheet state="visible" name="Trial 4" sheetId="5" r:id="rId8"/>
    <sheet state="visible" name="Trial 5" sheetId="6" r:id="rId9"/>
  </sheets>
  <definedNames/>
  <calcPr/>
</workbook>
</file>

<file path=xl/sharedStrings.xml><?xml version="1.0" encoding="utf-8"?>
<sst xmlns="http://schemas.openxmlformats.org/spreadsheetml/2006/main" count="10349" uniqueCount="10035">
  <si>
    <t>SIM</t>
  </si>
  <si>
    <t>SIM Aggregate Results</t>
  </si>
  <si>
    <t>FASTRTPS Aggregate Results</t>
  </si>
  <si>
    <t>Zenoh Aggregate Results</t>
  </si>
  <si>
    <t>MIN</t>
  </si>
  <si>
    <t>MAX</t>
  </si>
  <si>
    <t>AVG</t>
  </si>
  <si>
    <t>STDEV</t>
  </si>
  <si>
    <t>p95</t>
  </si>
  <si>
    <t>p99</t>
  </si>
  <si>
    <t>Summary</t>
  </si>
  <si>
    <t>FASTRTPS</t>
  </si>
  <si>
    <t>Zenoh and Iceoryx both requires users to start a separate program, roudi or zenohd</t>
  </si>
  <si>
    <t>SIM CI Results Mean Latency +95% CI</t>
  </si>
  <si>
    <t>FASTRTPS CI Results Mean Latency +95% CI</t>
  </si>
  <si>
    <t>Zenoh CI Results Mean Latency +95% CI</t>
  </si>
  <si>
    <t>Point Estimate</t>
  </si>
  <si>
    <t>95% CI half-width</t>
  </si>
  <si>
    <t>lower CI</t>
  </si>
  <si>
    <t>Upper CI</t>
  </si>
  <si>
    <t>SIM CI Results p95 + 95% CI</t>
  </si>
  <si>
    <t>FASTRTPS CI Results p95 + 95% CI</t>
  </si>
  <si>
    <t>Zenoh CI Results p95 + 95% CI</t>
  </si>
  <si>
    <t>SIM CI Results p99 + 95% CI</t>
  </si>
  <si>
    <t>FASTRTPS CI Results p99 + 95% CI</t>
  </si>
  <si>
    <t>Zenoh CI Results p99 + 95% CI</t>
  </si>
  <si>
    <t>Zenoh</t>
  </si>
  <si>
    <t>frameid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</si>
  <si>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</si>
  <si>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</si>
  <si>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</si>
  <si>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</si>
  <si>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</si>
  <si>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</si>
  <si>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</si>
  <si>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</si>
  <si>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</si>
  <si>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</si>
  <si>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[INFO] [1757097939.884442200] [image_subscriber]: 25</t>
  </si>
  <si>
    <t>[INFO] [1757094792.290163748] [image_subscriber]: 141</t>
  </si>
  <si>
    <t>[INFO] [1757097939.981528329] [image_subscriber]: 26</t>
  </si>
  <si>
    <t>[INFO] [1757094792.388901407] [image_subscriber]: 142</t>
  </si>
  <si>
    <t>[INFO] [1757097940.079921827] [image_subscriber]: 27</t>
  </si>
  <si>
    <t>[INFO] [1757094792.492674205] [image_subscriber]: 143</t>
  </si>
  <si>
    <t>[INFO] [1757097940.176962322] [image_subscriber]: 28</t>
  </si>
  <si>
    <t>[INFO] [1757094792.580264560] [image_subscriber]: 144</t>
  </si>
  <si>
    <t>[INFO] [1757097940.288051237] [image_subscriber]: 29</t>
  </si>
  <si>
    <t>[INFO] [1757094792.687174356] [image_subscriber]: 145</t>
  </si>
  <si>
    <t>[INFO] [1757097940.390058739] [image_subscriber]: 30</t>
  </si>
  <si>
    <t>[INFO] [1757094792.788654056] [image_subscriber]: 146</t>
  </si>
  <si>
    <t>[INFO] [1757097940.488737943] [image_subscriber]: 31</t>
  </si>
  <si>
    <t>2.4% message loss</t>
  </si>
  <si>
    <t>[INFO] [1757094792.888521960] [image_subscriber]: 147</t>
  </si>
  <si>
    <t>[INFO] [1757097940.579683202] [image_subscriber]: 32</t>
  </si>
  <si>
    <t>[INFO] [1757094792.990170785] [image_subscriber]: 148</t>
  </si>
  <si>
    <t>[INFO] [1757097940.687146976] [image_subscriber]: 33</t>
  </si>
  <si>
    <t>[INFO] [1757094793.088050977] [image_subscriber]: 149</t>
  </si>
  <si>
    <t>[INFO] [1757097940.786536283] [image_subscriber]: 34</t>
  </si>
  <si>
    <t>[INFO] [1757094793.189278572] [image_subscriber]: 150</t>
  </si>
  <si>
    <t>[INFO] [1757097940.881707150] [image_subscriber]: 35</t>
  </si>
  <si>
    <t>[INFO] [1757094793.288084682] [image_subscriber]: 151</t>
  </si>
  <si>
    <t>[INFO] [1757097940.985113833] [image_subscriber]: 36</t>
  </si>
  <si>
    <t>[INFO] [1757094793.389583326] [image_subscriber]: 152</t>
  </si>
  <si>
    <t>[INFO] [1757097941.092203227] [image_subscriber]: 37</t>
  </si>
  <si>
    <t>[INFO] [1757094793.486789640] [image_subscriber]: 153</t>
  </si>
  <si>
    <t>[INFO] [1757097941.184653687] [image_subscriber]: 38</t>
  </si>
  <si>
    <t>[INFO] [1757094793.587916529] [image_subscriber]: 154</t>
  </si>
  <si>
    <t>[INFO] [1757097941.291919310] [image_subscriber]: 39</t>
  </si>
  <si>
    <t>[INFO] [1757094793.690408389] [image_subscriber]: 155</t>
  </si>
  <si>
    <t>[INFO] [1757097941.385250662] [image_subscriber]: 40</t>
  </si>
  <si>
    <t>[INFO] [1757094793.794833465] [image_subscriber]: 156</t>
  </si>
  <si>
    <t>[INFO] [1757097941.479347318] [image_subscriber]: 41</t>
  </si>
  <si>
    <t>[INFO] [1757094793.887209414] [image_subscriber]: 157</t>
  </si>
  <si>
    <t>[INFO] [1757097941.575726672] [image_subscriber]: 42</t>
  </si>
  <si>
    <t>[INFO] [1757094793.986981635] [image_subscriber]: 158</t>
  </si>
  <si>
    <t>[INFO] [1757097941.689917414] [image_subscriber]: 43</t>
  </si>
  <si>
    <t>[INFO] [1757094794.087255536] [image_subscriber]: 159</t>
  </si>
  <si>
    <t>[INFO] [1757097941.781152475] [image_subscriber]: 44</t>
  </si>
  <si>
    <t>[INFO] [1757094794.184776420] [image_subscriber]: 160</t>
  </si>
  <si>
    <t>[INFO] [1757097941.876446066] [image_subscriber]: 45</t>
  </si>
  <si>
    <t>[INFO] [1757094794.289201303] [image_subscriber]: 161</t>
  </si>
  <si>
    <t>[INFO] [1757097941.982870766] [image_subscriber]: 46</t>
  </si>
  <si>
    <t>[INFO] [1757094794.383878031] [image_subscriber]: 162</t>
  </si>
  <si>
    <t>[INFO] [1757097942.076670805] [image_subscriber]: 47</t>
  </si>
  <si>
    <t>[INFO] [1757094794.487838803] [image_subscriber]: 163</t>
  </si>
  <si>
    <t>[INFO] [1757097942.187892844] [image_subscriber]: 48</t>
  </si>
  <si>
    <t>[INFO] [1757094794.586746708] [image_subscriber]: 164</t>
  </si>
  <si>
    <t>[INFO] [1757097942.277895065] [image_subscriber]: 49</t>
  </si>
  <si>
    <t>[INFO] [1757094794.686718583] [image_subscriber]: 165</t>
  </si>
  <si>
    <t>[INFO] [1757097942.388208754] [image_subscriber]: 50</t>
  </si>
  <si>
    <t>[INFO] [1757094794.785853407] [image_subscriber]: 166</t>
  </si>
  <si>
    <t>[INFO] [1757097942.482440295] [image_subscriber]: 51</t>
  </si>
  <si>
    <t>[INFO] [1757094794.892540667] [image_subscriber]: 167</t>
  </si>
  <si>
    <t>[INFO] [1757097942.589382740] [image_subscriber]: 52</t>
  </si>
  <si>
    <t>[INFO] [1757094794.986672706] [image_subscriber]: 168</t>
  </si>
  <si>
    <t>[INFO] [1757097942.686659723] [image_subscriber]: 53</t>
  </si>
  <si>
    <t>[INFO] [1757094795.085903277] [image_subscriber]: 169</t>
  </si>
  <si>
    <t>[INFO] [1757097942.785172265] [image_subscriber]: 54</t>
  </si>
  <si>
    <t>[INFO] [1757094795.185965139] [image_subscriber]: 170</t>
  </si>
  <si>
    <t>[INFO] [1757097942.878571651] [image_subscriber]: 55</t>
  </si>
  <si>
    <t>[INFO] [1757094795.288635853] [image_subscriber]: 171</t>
  </si>
  <si>
    <t>[INFO] [1757097942.987807034] [image_subscriber]: 56</t>
  </si>
  <si>
    <t>[INFO] [1757094795.386303462] [image_subscriber]: 172</t>
  </si>
  <si>
    <t>[INFO] [1757097943.079721764] [image_subscriber]: 57</t>
  </si>
  <si>
    <t>[INFO] [1757094795.486058562] [image_subscriber]: 173</t>
  </si>
  <si>
    <t>[INFO] [1757097943.187949339] [image_subscriber]: 58</t>
  </si>
  <si>
    <t>[INFO] [1757094795.587939555] [image_subscriber]: 174</t>
  </si>
  <si>
    <t>[INFO] [1757097943.279863269] [image_subscriber]: 59</t>
  </si>
  <si>
    <t>[INFO] [1757094795.686775329] [image_subscriber]: 175</t>
  </si>
  <si>
    <t>[INFO] [1757097943.387837748] [image_subscriber]: 60</t>
  </si>
  <si>
    <t>[INFO] [1757094795.787460188] [image_subscriber]: 176</t>
  </si>
  <si>
    <t>[INFO] [1757097943.475031398] [image_subscriber]: 61</t>
  </si>
  <si>
    <t>[INFO] [1757094795.895566982] [image_subscriber]: 177</t>
  </si>
  <si>
    <t>[INFO] [1757097943.589196155] [image_subscriber]: 62</t>
  </si>
  <si>
    <t>[INFO] [1757094795.987726988] [image_subscriber]: 178</t>
  </si>
  <si>
    <t>[INFO] [1757097943.679247114] [image_subscriber]: 63</t>
  </si>
  <si>
    <t>[INFO] [1757094796.088384806] [image_subscriber]: 179</t>
  </si>
  <si>
    <t>[INFO] [1757097943.788520098] [image_subscriber]: 64</t>
  </si>
  <si>
    <t>[INFO] [1757094796.189879770] [image_subscriber]: 180</t>
  </si>
  <si>
    <t>[INFO] [1757097943.883338218] [image_subscriber]: 65</t>
  </si>
  <si>
    <t>[INFO] [1757094796.287532978] [image_subscriber]: 181</t>
  </si>
  <si>
    <t>[INFO] [1757097943.992577377] [image_subscriber]: 66</t>
  </si>
  <si>
    <t>[INFO] [1757094796.388552439] [image_subscriber]: 182</t>
  </si>
  <si>
    <t>[INFO] [1757097944.086280196] [image_subscriber]: 67</t>
  </si>
  <si>
    <t>[INFO] [1757094796.489684704] [image_subscriber]: 183</t>
  </si>
  <si>
    <t>[INFO] [1757097944.176566586] [image_subscriber]: 68</t>
  </si>
  <si>
    <t>[INFO] [1757094796.587171890] [image_subscriber]: 184</t>
  </si>
  <si>
    <t>[INFO] [1757097944.285588522] [image_subscriber]: 69</t>
  </si>
  <si>
    <t>[INFO] [1757094796.697742124] [image_subscriber]: 185</t>
  </si>
  <si>
    <t>[INFO] [1757097944.382813279] [image_subscriber]: 70</t>
  </si>
  <si>
    <t>[INFO] [1757094796.789172411] [image_subscriber]: 186</t>
  </si>
  <si>
    <t>[INFO] [1757097944.472613446] [image_subscriber]: 71</t>
  </si>
  <si>
    <t>[INFO] [1757094796.887569163] [image_subscriber]: 187</t>
  </si>
  <si>
    <t>[INFO] [1757097944.578504689] [image_subscriber]: 72</t>
  </si>
  <si>
    <t>[INFO] [1757094796.997121668] [image_subscriber]: 188</t>
  </si>
  <si>
    <t>[INFO] [1757097944.679436701] [image_subscriber]: 73</t>
  </si>
  <si>
    <t>[INFO] [1757094797.087779770] [image_subscriber]: 189</t>
  </si>
  <si>
    <t>[INFO] [1757097944.787710069] [image_subscriber]: 74</t>
  </si>
  <si>
    <t>[INFO] [1757094797.186864960] [image_subscriber]: 190</t>
  </si>
  <si>
    <t>[INFO] [1757097944.882188754] [image_subscriber]: 75</t>
  </si>
  <si>
    <t>[INFO] [1757094797.284471703] [image_subscriber]: 191</t>
  </si>
  <si>
    <t>[INFO] [1757097944.989429001] [image_subscriber]: 76</t>
  </si>
  <si>
    <t>[INFO] [1757094797.388951244] [image_subscriber]: 192</t>
  </si>
  <si>
    <t>[INFO] [1757097945.088177422] [image_subscriber]: 77</t>
  </si>
  <si>
    <t>[INFO] [1757094797.489856909] [image_subscriber]: 193</t>
  </si>
  <si>
    <t>[INFO] [1757097945.190618059] [image_subscriber]: 78</t>
  </si>
  <si>
    <t>[INFO] [1757094797.589491493] [image_subscriber]: 194</t>
  </si>
  <si>
    <t>[INFO] [1757097945.280219691] [image_subscriber]: 79</t>
  </si>
  <si>
    <t>[INFO] [1757094797.693462282] [image_subscriber]: 195</t>
  </si>
  <si>
    <t>[INFO] [1757097945.378948496] [image_subscriber]: 80</t>
  </si>
  <si>
    <t>[INFO] [1757094797.788244389] [image_subscriber]: 196</t>
  </si>
  <si>
    <t>[INFO] [1757097945.483504977] [image_subscriber]: 81</t>
  </si>
  <si>
    <t>[INFO] [1757094797.890296011] [image_subscriber]: 197</t>
  </si>
  <si>
    <t>[INFO] [1757097945.582906348] [image_subscriber]: 82</t>
  </si>
  <si>
    <t>[INFO] [1757094797.990283631] [image_subscriber]: 198</t>
  </si>
  <si>
    <t>[INFO] [1757097945.679966427] [image_subscriber]: 83</t>
  </si>
  <si>
    <t>[INFO] [1757094798.091654495] [image_subscriber]: 199</t>
  </si>
  <si>
    <t>[INFO] [1757097945.789455226] [image_subscriber]: 84</t>
  </si>
  <si>
    <t>[INFO] [1757094798.189919979] [image_subscriber]: 200</t>
  </si>
  <si>
    <t>[INFO] [1757097945.878899125] [image_subscriber]: 85</t>
  </si>
  <si>
    <t>[INFO] [1757094798.290755850] [image_subscriber]: 201</t>
  </si>
  <si>
    <t>[INFO] [1757097945.989185742] [image_subscriber]: 86</t>
  </si>
  <si>
    <t>[INFO] [1757094798.386591623] [image_subscriber]: 202</t>
  </si>
  <si>
    <t>[INFO] [1757097946.077632297] [image_subscriber]: 87</t>
  </si>
  <si>
    <t>[INFO] [1757094798.489446760] [image_subscriber]: 203</t>
  </si>
  <si>
    <t>[INFO] [1757097946.180836094] [image_subscriber]: 88</t>
  </si>
  <si>
    <t>[INFO] [1757094798.586936698] [image_subscriber]: 204</t>
  </si>
  <si>
    <t>[INFO] [1757097946.276538562] [image_subscriber]: 89</t>
  </si>
  <si>
    <t>[INFO] [1757094798.687725048] [image_subscriber]: 205</t>
  </si>
  <si>
    <t>[INFO] [1757097946.383506576] [image_subscriber]: 90</t>
  </si>
  <si>
    <t>[INFO] [1757094798.788812511] [image_subscriber]: 206</t>
  </si>
  <si>
    <t>[INFO] [1757097946.484335161] [image_subscriber]: 91</t>
  </si>
  <si>
    <t>[INFO] [1757094798.889142030] [image_subscriber]: 207</t>
  </si>
  <si>
    <t>[INFO] [1757097946.580050429] [image_subscriber]: 92</t>
  </si>
  <si>
    <t>[INFO] [1757094798.986583679] [image_subscriber]: 208</t>
  </si>
  <si>
    <t>[INFO] [1757097946.679511706] [image_subscriber]: 93</t>
  </si>
  <si>
    <t>[INFO] [1757094799.087290714] [image_subscriber]: 209</t>
  </si>
  <si>
    <t>[INFO] [1757097946.786882133] [image_subscriber]: 94</t>
  </si>
  <si>
    <t>[INFO] [1757094799.189587144] [image_subscriber]: 210</t>
  </si>
  <si>
    <t>[INFO] [1757097946.897059690] [image_subscriber]: 95</t>
  </si>
  <si>
    <t>[INFO] [1757094799.291319940] [image_subscriber]: 211</t>
  </si>
  <si>
    <t>[INFO] [1757097946.990164027] [image_subscriber]: 96</t>
  </si>
  <si>
    <t>[INFO] [1757094799.387575119] [image_subscriber]: 212</t>
  </si>
  <si>
    <t>[INFO] [1757097947.092390192] [image_subscriber]: 97</t>
  </si>
  <si>
    <t>[INFO] [1757094799.491052579] [image_subscriber]: 213</t>
  </si>
  <si>
    <t>[INFO] [1757097947.188990161] [image_subscriber]: 98</t>
  </si>
  <si>
    <t>[INFO] [1757094799.590819007] [image_subscriber]: 214</t>
  </si>
  <si>
    <t>[INFO] [1757097947.285759223] [image_subscriber]: 99</t>
  </si>
  <si>
    <t>[INFO] [1757094799.687390100] [image_subscriber]: 215</t>
  </si>
  <si>
    <t>[INFO] [1757097947.380363864] [image_subscriber]: 100</t>
  </si>
  <si>
    <t>[INFO] [1757094799.788001260] [image_subscriber]: 216</t>
  </si>
  <si>
    <t>[INFO] [1757097947.482553869] [image_subscriber]: 101</t>
  </si>
  <si>
    <t>[INFO] [1757094799.887419197] [image_subscriber]: 217</t>
  </si>
  <si>
    <t>[INFO] [1757097947.578403541] [image_subscriber]: 102</t>
  </si>
  <si>
    <t>[INFO] [1757094799.986351135] [image_subscriber]: 218</t>
  </si>
  <si>
    <t>[INFO] [1757097947.689400677] [image_subscriber]: 103</t>
  </si>
  <si>
    <t>[INFO] [1757094800.095497546] [image_subscriber]: 219</t>
  </si>
  <si>
    <t>[INFO] [1757097947.785032711] [image_subscriber]: 104</t>
  </si>
  <si>
    <t>[INFO] [1757094800.187176481] [image_subscriber]: 220</t>
  </si>
  <si>
    <t>[INFO] [1757097947.889184442] [image_subscriber]: 105</t>
  </si>
  <si>
    <t>[INFO] [1757094800.289422158] [image_subscriber]: 221</t>
  </si>
  <si>
    <t>[INFO] [1757097947.978913982] [image_subscriber]: 106</t>
  </si>
  <si>
    <t>[INFO] [1757094800.387631032] [image_subscriber]: 222</t>
  </si>
  <si>
    <t>[INFO] [1757097948.080132468] [image_subscriber]: 107</t>
  </si>
  <si>
    <t>[INFO] [1757094800.487621467] [image_subscriber]: 223</t>
  </si>
  <si>
    <t>[INFO] [1757097948.188925724] [image_subscriber]: 108</t>
  </si>
  <si>
    <t>[INFO] [1757094800.590594335] [image_subscriber]: 224</t>
  </si>
  <si>
    <t>[INFO] [1757097948.278539517] [image_subscriber]: 109</t>
  </si>
  <si>
    <t>[INFO] [1757094800.687379675] [image_subscriber]: 225</t>
  </si>
  <si>
    <t>[INFO] [1757097948.382663503] [image_subscriber]: 110</t>
  </si>
  <si>
    <t>[INFO] [1757094800.787367871] [image_subscriber]: 226</t>
  </si>
  <si>
    <t>[INFO] [1757097948.485981896] [image_subscriber]: 111</t>
  </si>
  <si>
    <t>[INFO] [1757094800.886316737] [image_subscriber]: 227</t>
  </si>
  <si>
    <t>[INFO] [1757097948.587401764] [image_subscriber]: 112</t>
  </si>
  <si>
    <t>[INFO] [1757094800.991484780] [image_subscriber]: 228</t>
  </si>
  <si>
    <t>[INFO] [1757097948.685535542] [image_subscriber]: 113</t>
  </si>
  <si>
    <t>[INFO] [1757094801.090912733] [image_subscriber]: 229</t>
  </si>
  <si>
    <t>[INFO] [1757097948.785423809] [image_subscriber]: 114</t>
  </si>
  <si>
    <t>[INFO] [1757094801.190778877] [image_subscriber]: 230</t>
  </si>
  <si>
    <t>[INFO] [1757097948.886192039] [image_subscriber]: 115</t>
  </si>
  <si>
    <t>[INFO] [1757094801.289273712] [image_subscriber]: 231</t>
  </si>
  <si>
    <t>[INFO] [1757097948.984870923] [image_subscriber]: 116</t>
  </si>
  <si>
    <t>[INFO] [1757094801.387951017] [image_subscriber]: 232</t>
  </si>
  <si>
    <t>[INFO] [1757097949.087090561] [image_subscriber]: 117</t>
  </si>
  <si>
    <t>[INFO] [1757094801.478072045] [image_subscriber]: 233</t>
  </si>
  <si>
    <t>[INFO] [1757097949.190846887] [image_subscriber]: 118</t>
  </si>
  <si>
    <t>[INFO] [1757094801.590557445] [image_subscriber]: 234</t>
  </si>
  <si>
    <t>[INFO] [1757097949.285093277] [image_subscriber]: 119</t>
  </si>
  <si>
    <t>[INFO] [1757094801.686440356] [image_subscriber]: 235</t>
  </si>
  <si>
    <t>[INFO] [1757097949.387234672] [image_subscriber]: 120</t>
  </si>
  <si>
    <t>[INFO] [1757094801.788481161] [image_subscriber]: 236</t>
  </si>
  <si>
    <t>[INFO] [1757097949.486798480] [image_subscriber]: 121</t>
  </si>
  <si>
    <t>[INFO] [1757094801.889763543] [image_subscriber]: 237</t>
  </si>
  <si>
    <t>[INFO] [1757097949.585140904] [image_subscriber]: 122</t>
  </si>
  <si>
    <t>[INFO] [1757094801.989461329] [image_subscriber]: 238</t>
  </si>
  <si>
    <t>[INFO] [1757097949.687041204] [image_subscriber]: 123</t>
  </si>
  <si>
    <t>[INFO] [1757094802.083658041] [image_subscriber]: 239</t>
  </si>
  <si>
    <t>[INFO] [1757097949.783455663] [image_subscriber]: 124</t>
  </si>
  <si>
    <t>[INFO] [1757094802.195056206] [image_subscriber]: 240</t>
  </si>
  <si>
    <t>[INFO] [1757097949.892001647] [image_subscriber]: 125</t>
  </si>
  <si>
    <t>[INFO] [1757094802.291938573] [image_subscriber]: 241</t>
  </si>
  <si>
    <t>[INFO] [1757097949.992043967] [image_subscriber]: 126</t>
  </si>
  <si>
    <t>[INFO] [1757094802.387167126] [image_subscriber]: 242</t>
  </si>
  <si>
    <t>[INFO] [1757097950.087933897] [image_subscriber]: 127</t>
  </si>
  <si>
    <t>[INFO] [1757094802.487073399] [image_subscriber]: 243</t>
  </si>
  <si>
    <t>[INFO] [1757097950.188199264] [image_subscriber]: 128</t>
  </si>
  <si>
    <t>[INFO] [1757094802.589420647] [image_subscriber]: 244</t>
  </si>
  <si>
    <t>[INFO] [1757097950.292291281] [image_subscriber]: 129</t>
  </si>
  <si>
    <t>[INFO] [1757094802.687578991] [image_subscriber]: 245</t>
  </si>
  <si>
    <t>[INFO] [1757097950.382681354] [image_subscriber]: 130</t>
  </si>
  <si>
    <t>[INFO] [1757094802.795596726] [image_subscriber]: 246</t>
  </si>
  <si>
    <t>[INFO] [1757097950.486262380] [image_subscriber]: 131</t>
  </si>
  <si>
    <t>[INFO] [1757094802.887602199] [image_subscriber]: 247</t>
  </si>
  <si>
    <t>[INFO] [1757097950.585762186] [image_subscriber]: 132</t>
  </si>
  <si>
    <t>[INFO] [1757094802.996559389] [image_subscriber]: 248</t>
  </si>
  <si>
    <t>[INFO] [1757097950.686403852] [image_subscriber]: 133</t>
  </si>
  <si>
    <t>[INFO] [1757094803.087367959] [image_subscriber]: 249</t>
  </si>
  <si>
    <t>[INFO] [1757097950.785140914] [image_subscriber]: 134</t>
  </si>
  <si>
    <t>[INFO] [1757094803.188587235] [image_subscriber]: 250</t>
  </si>
  <si>
    <t>[INFO] [1757097950.887642001] [image_subscriber]: 135</t>
  </si>
  <si>
    <t>[INFO] [1757094803.291162618] [image_subscriber]: 251</t>
  </si>
  <si>
    <t>[INFO] [1757097950.993104046] [image_subscriber]: 136</t>
  </si>
  <si>
    <t>[INFO] [1757094803.390819699] [image_subscriber]: 252</t>
  </si>
  <si>
    <t>[INFO] [1757097951.088475656] [image_subscriber]: 137</t>
  </si>
  <si>
    <t>[INFO] [1757094803.495129538] [image_subscriber]: 253</t>
  </si>
  <si>
    <t>[INFO] [1757097951.185252718] [image_subscriber]: 138</t>
  </si>
  <si>
    <t>[INFO] [1757094803.577280036] [image_subscriber]: 254</t>
  </si>
  <si>
    <t>[INFO] [1757097951.288911314] [image_subscriber]: 139</t>
  </si>
  <si>
    <t>[INFO] [1757094803.687755387] [image_subscriber]: 255</t>
  </si>
  <si>
    <t>[INFO] [1757097951.383790139] [image_subscriber]: 140</t>
  </si>
  <si>
    <t>[INFO] [1757094803.787312848] [image_subscriber]: 256</t>
  </si>
  <si>
    <t>[INFO] [1757097951.486021457] [image_subscriber]: 141</t>
  </si>
  <si>
    <t>[INFO] [1757094803.887529947] [image_subscriber]: 257</t>
  </si>
  <si>
    <t>[INFO] [1757097951.586564081] [image_subscriber]: 142</t>
  </si>
  <si>
    <t>[INFO] [1757094803.991040721] [image_subscriber]: 258</t>
  </si>
  <si>
    <t>[INFO] [1757097951.687996557] [image_subscriber]: 143</t>
  </si>
  <si>
    <t>[INFO] [1757094804.087325244] [image_subscriber]: 259</t>
  </si>
  <si>
    <t>[INFO] [1757097951.786840662] [image_subscriber]: 144</t>
  </si>
  <si>
    <t>[INFO] [1757094804.191446501] [image_subscriber]: 260</t>
  </si>
  <si>
    <t>[INFO] [1757097951.885342324] [image_subscriber]: 145</t>
  </si>
  <si>
    <t>[INFO] [1757094804.287888118] [image_subscriber]: 261</t>
  </si>
  <si>
    <t>[INFO] [1757097951.988466982] [image_subscriber]: 146</t>
  </si>
  <si>
    <t>[INFO] [1757094804.387131489] [image_subscriber]: 262</t>
  </si>
  <si>
    <t>[INFO] [1757097952.085232429] [image_subscriber]: 147</t>
  </si>
  <si>
    <t>[INFO] [1757094804.487123589] [image_subscriber]: 263</t>
  </si>
  <si>
    <t>[INFO] [1757097952.192441346] [image_subscriber]: 148</t>
  </si>
  <si>
    <t>[INFO] [1757094804.588527670] [image_subscriber]: 264</t>
  </si>
  <si>
    <t>[INFO] [1757097952.294060677] [image_subscriber]: 149</t>
  </si>
  <si>
    <t>[INFO] [1757094804.686430518] [image_subscriber]: 265</t>
  </si>
  <si>
    <t>[INFO] [1757097952.386638116] [image_subscriber]: 150</t>
  </si>
  <si>
    <t>[INFO] [1757094804.786194130] [image_subscriber]: 266</t>
  </si>
  <si>
    <t>[INFO] [1757097952.488506798] [image_subscriber]: 151</t>
  </si>
  <si>
    <t>[INFO] [1757094804.886211414] [image_subscriber]: 267</t>
  </si>
  <si>
    <t>[INFO] [1757097952.590245844] [image_subscriber]: 152</t>
  </si>
  <si>
    <t>[INFO] [1757094804.989521029] [image_subscriber]: 268</t>
  </si>
  <si>
    <t>[INFO] [1757097952.681674127] [image_subscriber]: 153</t>
  </si>
  <si>
    <t>[INFO] [1757094805.087308353] [image_subscriber]: 269</t>
  </si>
  <si>
    <t>[INFO] [1757097952.789185711] [image_subscriber]: 154</t>
  </si>
  <si>
    <t>[INFO] [1757094805.188106559] [image_subscriber]: 270</t>
  </si>
  <si>
    <t>[INFO] [1757097952.884721837] [image_subscriber]: 155</t>
  </si>
  <si>
    <t>[INFO] [1757094805.288932925] [image_subscriber]: 271</t>
  </si>
  <si>
    <t>[INFO] [1757097952.987610552] [image_subscriber]: 156</t>
  </si>
  <si>
    <t>[INFO] [1757094805.386965473] [image_subscriber]: 272</t>
  </si>
  <si>
    <t>[INFO] [1757097953.087623527] [image_subscriber]: 157</t>
  </si>
  <si>
    <t>[INFO] [1757094805.486900003] [image_subscriber]: 273</t>
  </si>
  <si>
    <t>[INFO] [1757097953.189160806] [image_subscriber]: 158</t>
  </si>
  <si>
    <t>[INFO] [1757094805.587535995] [image_subscriber]: 274</t>
  </si>
  <si>
    <t>[INFO] [1757097953.289084658] [image_subscriber]: 159</t>
  </si>
  <si>
    <t>[INFO] [1757094805.684466780] [image_subscriber]: 275</t>
  </si>
  <si>
    <t>[INFO] [1757097953.385394186] [image_subscriber]: 160</t>
  </si>
  <si>
    <t>[INFO] [1757094805.787221753] [image_subscriber]: 276</t>
  </si>
  <si>
    <t>[INFO] [1757097953.475952072] [image_subscriber]: 161</t>
  </si>
  <si>
    <t>[INFO] [1757094805.888582121] [image_subscriber]: 277</t>
  </si>
  <si>
    <t>[INFO] [1757097953.588547851] [image_subscriber]: 162</t>
  </si>
  <si>
    <t>[INFO] [1757094805.989495722] [image_subscriber]: 278</t>
  </si>
  <si>
    <t>[INFO] [1757097953.686571994] [image_subscriber]: 163</t>
  </si>
  <si>
    <t>[INFO] [1757094806.090836249] [image_subscriber]: 279</t>
  </si>
  <si>
    <t>[INFO] [1757097953.779409282] [image_subscriber]: 164</t>
  </si>
  <si>
    <t>[INFO] [1757094806.188905118] [image_subscriber]: 280</t>
  </si>
  <si>
    <t>[INFO] [1757097953.877700025] [image_subscriber]: 165</t>
  </si>
  <si>
    <t>[INFO] [1757094806.288062247] [image_subscriber]: 281</t>
  </si>
  <si>
    <t>[INFO] [1757097953.979616965] [image_subscriber]: 166</t>
  </si>
  <si>
    <t>[INFO] [1757094806.388304434] [image_subscriber]: 282</t>
  </si>
  <si>
    <t>[INFO] [1757097954.077995935] [image_subscriber]: 167</t>
  </si>
  <si>
    <t>[INFO] [1757094806.487299509] [image_subscriber]: 283</t>
  </si>
  <si>
    <t>[INFO] [1757097954.189310104] [image_subscriber]: 168</t>
  </si>
  <si>
    <t>[INFO] [1757094806.587499456] [image_subscriber]: 284</t>
  </si>
  <si>
    <t>[INFO] [1757097954.276901912] [image_subscriber]: 169</t>
  </si>
  <si>
    <t>[INFO] [1757094806.688851375] [image_subscriber]: 285</t>
  </si>
  <si>
    <t>[INFO] [1757097954.387136175] [image_subscriber]: 170</t>
  </si>
  <si>
    <t>[INFO] [1757094806.788816626] [image_subscriber]: 286</t>
  </si>
  <si>
    <t>[INFO] [1757097954.476705678] [image_subscriber]: 171</t>
  </si>
  <si>
    <t>[INFO] [1757094806.890172161] [image_subscriber]: 287</t>
  </si>
  <si>
    <t>[INFO] [1757097954.582471861] [image_subscriber]: 172</t>
  </si>
  <si>
    <t>[INFO] [1757094806.988198181] [image_subscriber]: 288</t>
  </si>
  <si>
    <t>[INFO] [1757097954.686794094] [image_subscriber]: 173</t>
  </si>
  <si>
    <t>[INFO] [1757094807.087468977] [image_subscriber]: 289</t>
  </si>
  <si>
    <t>[INFO] [1757097954.794793182] [image_subscriber]: 174</t>
  </si>
  <si>
    <t>[INFO] [1757094807.190261071] [image_subscriber]: 290</t>
  </si>
  <si>
    <t>[INFO] [1757097954.881231320] [image_subscriber]: 175</t>
  </si>
  <si>
    <t>[INFO] [1757094807.288410487] [image_subscriber]: 291</t>
  </si>
  <si>
    <t>[INFO] [1757097954.985047873] [image_subscriber]: 176</t>
  </si>
  <si>
    <t>[INFO] [1757094807.385696899] [image_subscriber]: 292</t>
  </si>
  <si>
    <t>[INFO] [1757097955.091359066] [image_subscriber]: 177</t>
  </si>
  <si>
    <t>[INFO] [1757094807.492821133] [image_subscriber]: 293</t>
  </si>
  <si>
    <t>[INFO] [1757097955.177911255] [image_subscriber]: 178</t>
  </si>
  <si>
    <t>[INFO] [1757094807.589259966] [image_subscriber]: 294</t>
  </si>
  <si>
    <t>[INFO] [1757097955.292721858] [image_subscriber]: 179</t>
  </si>
  <si>
    <t>[INFO] [1757094807.688256417] [image_subscriber]: 295</t>
  </si>
  <si>
    <t>[INFO] [1757097955.387609451] [image_subscriber]: 180</t>
  </si>
  <si>
    <t>[INFO] [1757094807.788509933] [image_subscriber]: 296</t>
  </si>
  <si>
    <t>[INFO] [1757097955.475298382] [image_subscriber]: 181</t>
  </si>
  <si>
    <t>[INFO] [1757094807.890261993] [image_subscriber]: 297</t>
  </si>
  <si>
    <t>[INFO] [1757097955.577602822] [image_subscriber]: 182</t>
  </si>
  <si>
    <t>[INFO] [1757094807.987577430] [image_subscriber]: 298</t>
  </si>
  <si>
    <t>[INFO] [1757097955.686814492] [image_subscriber]: 183</t>
  </si>
  <si>
    <t>[INFO] [1757094808.096626654] [image_subscriber]: 299</t>
  </si>
  <si>
    <t>[INFO] [1757097955.787571075] [image_subscriber]: 184</t>
  </si>
  <si>
    <t>[INFO] [1757094808.190297269] [image_subscriber]: 300</t>
  </si>
  <si>
    <t>[INFO] [1757097955.887216773] [image_subscriber]: 185</t>
  </si>
  <si>
    <t>[INFO] [1757094808.297259130] [image_subscriber]: 301</t>
  </si>
  <si>
    <t>[INFO] [1757097955.986045614] [image_subscriber]: 186</t>
  </si>
  <si>
    <t>[INFO] [1757094808.381588419] [image_subscriber]: 302</t>
  </si>
  <si>
    <t>[INFO] [1757097956.084095837] [image_subscriber]: 187</t>
  </si>
  <si>
    <t>[INFO] [1757094808.486236221] [image_subscriber]: 303</t>
  </si>
  <si>
    <t>[INFO] [1757097956.185433335] [image_subscriber]: 188</t>
  </si>
  <si>
    <t>[INFO] [1757094808.589594829] [image_subscriber]: 304</t>
  </si>
  <si>
    <t>[INFO] [1757097956.284219390] [image_subscriber]: 189</t>
  </si>
  <si>
    <t>[INFO] [1757094808.688377802] [image_subscriber]: 305</t>
  </si>
  <si>
    <t>[INFO] [1757097956.384224716] [image_subscriber]: 190</t>
  </si>
  <si>
    <t>[INFO] [1757094808.788663062] [image_subscriber]: 306</t>
  </si>
  <si>
    <t>[INFO] [1757097956.488930353] [image_subscriber]: 191</t>
  </si>
  <si>
    <t>[INFO] [1757094808.890820224] [image_subscriber]: 307</t>
  </si>
  <si>
    <t>[INFO] [1757097956.587422383] [image_subscriber]: 192</t>
  </si>
  <si>
    <t>[INFO] [1757094808.988115532] [image_subscriber]: 308</t>
  </si>
  <si>
    <t>[INFO] [1757097956.687852267] [image_subscriber]: 193</t>
  </si>
  <si>
    <t>[INFO] [1757094809.088268469] [image_subscriber]: 309</t>
  </si>
  <si>
    <t>[INFO] [1757097956.787844665] [image_subscriber]: 194</t>
  </si>
  <si>
    <t>[INFO] [1757094809.191396029] [image_subscriber]: 310</t>
  </si>
  <si>
    <t>[INFO] [1757097956.887418937] [image_subscriber]: 195</t>
  </si>
  <si>
    <t>[INFO] [1757094809.288377887] [image_subscriber]: 311</t>
  </si>
  <si>
    <t>[INFO] [1757097956.987962457] [image_subscriber]: 196</t>
  </si>
  <si>
    <t>[INFO] [1757094809.387248607] [image_subscriber]: 312</t>
  </si>
  <si>
    <t>[INFO] [1757097957.085583483] [image_subscriber]: 197</t>
  </si>
  <si>
    <t>[INFO] [1757094809.486916887] [image_subscriber]: 313</t>
  </si>
  <si>
    <t>[INFO] [1757097957.187412836] [image_subscriber]: 198</t>
  </si>
  <si>
    <t>[INFO] [1757094809.587897435] [image_subscriber]: 314</t>
  </si>
  <si>
    <t>[INFO] [1757097957.286195723] [image_subscriber]: 199</t>
  </si>
  <si>
    <t>[INFO] [1757094809.690486866] [image_subscriber]: 315</t>
  </si>
  <si>
    <t>[INFO] [1757097957.385824333] [image_subscriber]: 200</t>
  </si>
  <si>
    <t>[INFO] [1757094809.788866721] [image_subscriber]: 316</t>
  </si>
  <si>
    <t>[INFO] [1757097957.483728312] [image_subscriber]: 201</t>
  </si>
  <si>
    <t>[INFO] [1757094809.887857604] [image_subscriber]: 317</t>
  </si>
  <si>
    <t>[INFO] [1757097957.589470270] [image_subscriber]: 202</t>
  </si>
  <si>
    <t>[INFO] [1757094809.997278489] [image_subscriber]: 318</t>
  </si>
  <si>
    <t>[INFO] [1757097957.690009310] [image_subscriber]: 203</t>
  </si>
  <si>
    <t>[INFO] [1757094810.087957423] [image_subscriber]: 319</t>
  </si>
  <si>
    <t>[INFO] [1757097957.785935881] [image_subscriber]: 204</t>
  </si>
  <si>
    <t>[INFO] [1757094810.187043957] [image_subscriber]: 320</t>
  </si>
  <si>
    <t>[INFO] [1757097957.886929143] [image_subscriber]: 205</t>
  </si>
  <si>
    <t>[INFO] [1757094810.288219967] [image_subscriber]: 321</t>
  </si>
  <si>
    <t>[INFO] [1757097957.990588635] [image_subscriber]: 206</t>
  </si>
  <si>
    <t>[INFO] [1757094810.382806195] [image_subscriber]: 322</t>
  </si>
  <si>
    <t>[INFO] [1757097958.092302592] [image_subscriber]: 207</t>
  </si>
  <si>
    <t>[INFO] [1757094810.490193286] [image_subscriber]: 323</t>
  </si>
  <si>
    <t>[INFO] [1757097958.190073894] [image_subscriber]: 208</t>
  </si>
  <si>
    <t>[INFO] [1757094810.591116455] [image_subscriber]: 324</t>
  </si>
  <si>
    <t>[INFO] [1757097958.288141174] [image_subscriber]: 209</t>
  </si>
  <si>
    <t>[INFO] [1757094810.687646906] [image_subscriber]: 325</t>
  </si>
  <si>
    <t>[INFO] [1757097958.388647157] [image_subscriber]: 210</t>
  </si>
  <si>
    <t>[INFO] [1757094810.788141582] [image_subscriber]: 326</t>
  </si>
  <si>
    <t>[INFO] [1757097958.492278904] [image_subscriber]: 211</t>
  </si>
  <si>
    <t>[INFO] [1757094810.888001965] [image_subscriber]: 327</t>
  </si>
  <si>
    <t>[INFO] [1757097958.587486444] [image_subscriber]: 212</t>
  </si>
  <si>
    <t>[INFO] [1757094810.982301272] [image_subscriber]: 328</t>
  </si>
  <si>
    <t>[INFO] [1757097958.680886630] [image_subscriber]: 213</t>
  </si>
  <si>
    <t>[INFO] [1757094811.088559430] [image_subscriber]: 329</t>
  </si>
  <si>
    <t>[INFO] [1757097958.780693294] [image_subscriber]: 214</t>
  </si>
  <si>
    <t>[INFO] [1757094811.187006968] [image_subscriber]: 330</t>
  </si>
  <si>
    <t>[INFO] [1757097958.889082890] [image_subscriber]: 215</t>
  </si>
  <si>
    <t>[INFO] [1757094811.292378601] [image_subscriber]: 331</t>
  </si>
  <si>
    <t>[INFO] [1757097958.981358911] [image_subscriber]: 216</t>
  </si>
  <si>
    <t>[INFO] [1757094811.388517776] [image_subscriber]: 332</t>
  </si>
  <si>
    <t>[INFO] [1757097959.091285325] [image_subscriber]: 217</t>
  </si>
  <si>
    <t>[INFO] [1757094811.489252939] [image_subscriber]: 333</t>
  </si>
  <si>
    <t>[INFO] [1757097959.175360891] [image_subscriber]: 218</t>
  </si>
  <si>
    <t>[INFO] [1757094811.587300752] [image_subscriber]: 334</t>
  </si>
  <si>
    <t>[INFO] [1757097959.279161347] [image_subscriber]: 219</t>
  </si>
  <si>
    <t>[INFO] [1757094811.687855493] [image_subscriber]: 335</t>
  </si>
  <si>
    <t>[INFO] [1757097959.383658914] [image_subscriber]: 220</t>
  </si>
  <si>
    <t>[INFO] [1757094811.787479933] [image_subscriber]: 336</t>
  </si>
  <si>
    <t>[INFO] [1757097959.484660048] [image_subscriber]: 221</t>
  </si>
  <si>
    <t>[INFO] [1757094811.888056243] [image_subscriber]: 337</t>
  </si>
  <si>
    <t>[INFO] [1757097959.586211792] [image_subscriber]: 222</t>
  </si>
  <si>
    <t>[INFO] [1757094811.990861841] [image_subscriber]: 338</t>
  </si>
  <si>
    <t>[INFO] [1757097959.679688269] [image_subscriber]: 223</t>
  </si>
  <si>
    <t>[INFO] [1757094812.090250785] [image_subscriber]: 339</t>
  </si>
  <si>
    <t>[INFO] [1757097959.775652601] [image_subscriber]: 224</t>
  </si>
  <si>
    <t>[INFO] [1757094812.188743316] [image_subscriber]: 340</t>
  </si>
  <si>
    <t>[INFO] [1757097959.880118167] [image_subscriber]: 225</t>
  </si>
  <si>
    <t>[INFO] [1757094812.287476846] [image_subscriber]: 341</t>
  </si>
  <si>
    <t>[INFO] [1757097959.988855006] [image_subscriber]: 226</t>
  </si>
  <si>
    <t>[INFO] [1757094812.388802045] [image_subscriber]: 342</t>
  </si>
  <si>
    <t>[INFO] [1757097960.089884845] [image_subscriber]: 227</t>
  </si>
  <si>
    <t>[INFO] [1757094812.489880611] [image_subscriber]: 343</t>
  </si>
  <si>
    <t>[INFO] [1757097960.190314345] [image_subscriber]: 228</t>
  </si>
  <si>
    <t>[INFO] [1757094812.586957160] [image_subscriber]: 344</t>
  </si>
  <si>
    <t>[INFO] [1757097960.290083696] [image_subscriber]: 229</t>
  </si>
  <si>
    <t>[INFO] [1757094812.689105169] [image_subscriber]: 345</t>
  </si>
  <si>
    <t>[INFO] [1757097960.381049563] [image_subscriber]: 230</t>
  </si>
  <si>
    <t>[INFO] [1757094812.789322652] [image_subscriber]: 346</t>
  </si>
  <si>
    <t>[INFO] [1757097960.482762305] [image_subscriber]: 231</t>
  </si>
  <si>
    <t>[INFO] [1757094812.888354912] [image_subscriber]: 347</t>
  </si>
  <si>
    <t>[INFO] [1757097960.589281760] [image_subscriber]: 232</t>
  </si>
  <si>
    <t>[INFO] [1757094812.988922582] [image_subscriber]: 348</t>
  </si>
  <si>
    <t>[INFO] [1757097960.678634808] [image_subscriber]: 233</t>
  </si>
  <si>
    <t>[INFO] [1757094813.087557997] [image_subscriber]: 349</t>
  </si>
  <si>
    <t>[INFO] [1757097960.778600101] [image_subscriber]: 234</t>
  </si>
  <si>
    <t>[INFO] [1757094813.187196965] [image_subscriber]: 350</t>
  </si>
  <si>
    <t>[INFO] [1757097960.890951552] [image_subscriber]: 235</t>
  </si>
  <si>
    <t>[INFO] [1757094813.286670872] [image_subscriber]: 351</t>
  </si>
  <si>
    <t>[INFO] [1757097960.985201942] [image_subscriber]: 236</t>
  </si>
  <si>
    <t>[INFO] [1757094813.387494582] [image_subscriber]: 352</t>
  </si>
  <si>
    <t>[INFO] [1757097961.078916890] [image_subscriber]: 237</t>
  </si>
  <si>
    <t>[INFO] [1757094813.485682175] [image_subscriber]: 353</t>
  </si>
  <si>
    <t>[INFO] [1757097961.181339254] [image_subscriber]: 238</t>
  </si>
  <si>
    <t>[INFO] [1757094813.587055631] [image_subscriber]: 354</t>
  </si>
  <si>
    <t>[INFO] [1757097961.278685711] [image_subscriber]: 239</t>
  </si>
  <si>
    <t>[INFO] [1757094813.694558725] [image_subscriber]: 355</t>
  </si>
  <si>
    <t>[INFO] [1757097961.392136173] [image_subscriber]: 240</t>
  </si>
  <si>
    <t>[INFO] [1757094813.790527942] [image_subscriber]: 356</t>
  </si>
  <si>
    <t>[INFO] [1757097961.483004854] [image_subscriber]: 241</t>
  </si>
  <si>
    <t>[INFO] [1757094813.893918807] [image_subscriber]: 357</t>
  </si>
  <si>
    <t>[INFO] [1757097961.578582198] [image_subscriber]: 242</t>
  </si>
  <si>
    <t>[INFO] [1757094813.988647792] [image_subscriber]: 358</t>
  </si>
  <si>
    <t>[INFO] [1757097961.690722314] [image_subscriber]: 243</t>
  </si>
  <si>
    <t>[INFO] [1757094814.086663123] [image_subscriber]: 359</t>
  </si>
  <si>
    <t>[INFO] [1757097961.792213672] [image_subscriber]: 244</t>
  </si>
  <si>
    <t>[INFO] [1757094814.186861885] [image_subscriber]: 360</t>
  </si>
  <si>
    <t>[INFO] [1757097961.888605506] [image_subscriber]: 245</t>
  </si>
  <si>
    <t>[INFO] [1757094814.290528088] [image_subscriber]: 361</t>
  </si>
  <si>
    <t>[INFO] [1757097961.984441931] [image_subscriber]: 246</t>
  </si>
  <si>
    <t>[INFO] [1757094814.388626845] [image_subscriber]: 362</t>
  </si>
  <si>
    <t>[INFO] [1757097962.087233459] [image_subscriber]: 247</t>
  </si>
  <si>
    <t>[INFO] [1757094814.487871689] [image_subscriber]: 363</t>
  </si>
  <si>
    <t>[INFO] [1757097962.193800756] [image_subscriber]: 248</t>
  </si>
  <si>
    <t>[INFO] [1757094814.586528033] [image_subscriber]: 364</t>
  </si>
  <si>
    <t>[INFO] [1757097962.287242991] [image_subscriber]: 249</t>
  </si>
  <si>
    <t>[INFO] [1757094814.686841326] [image_subscriber]: 365</t>
  </si>
  <si>
    <t>[INFO] [1757097962.387092505] [image_subscriber]: 250</t>
  </si>
  <si>
    <t>[INFO] [1757094814.787379683] [image_subscriber]: 366</t>
  </si>
  <si>
    <t>[INFO] [1757097962.487999972] [image_subscriber]: 251</t>
  </si>
  <si>
    <t>[INFO] [1757094814.886644431] [image_subscriber]: 367</t>
  </si>
  <si>
    <t>[INFO] [1757097962.588065908] [image_subscriber]: 252</t>
  </si>
  <si>
    <t>[INFO] [1757094814.986684884] [image_subscriber]: 368</t>
  </si>
  <si>
    <t>[INFO] [1757097962.689112612] [image_subscriber]: 253</t>
  </si>
  <si>
    <t>[INFO] [1757094815.088441840] [image_subscriber]: 369</t>
  </si>
  <si>
    <t>[INFO] [1757097962.785699396] [image_subscriber]: 254</t>
  </si>
  <si>
    <t>[INFO] [1757094815.188232845] [image_subscriber]: 370</t>
  </si>
  <si>
    <t>[INFO] [1757097962.884673906] [image_subscriber]: 255</t>
  </si>
  <si>
    <t>[INFO] [1757094815.287305682] [image_subscriber]: 371</t>
  </si>
  <si>
    <t>[INFO] [1757097962.994891880] [image_subscriber]: 256</t>
  </si>
  <si>
    <t>[INFO] [1757094815.388317654] [image_subscriber]: 372</t>
  </si>
  <si>
    <t>[INFO] [1757097963.086762833] [image_subscriber]: 257</t>
  </si>
  <si>
    <t>[INFO] [1757094815.487400412] [image_subscriber]: 373</t>
  </si>
  <si>
    <t>[INFO] [1757097963.184254542] [image_subscriber]: 258</t>
  </si>
  <si>
    <t>[INFO] [1757094815.586406943] [image_subscriber]: 374</t>
  </si>
  <si>
    <t>[INFO] [1757097963.287443107] [image_subscriber]: 259</t>
  </si>
  <si>
    <t>[INFO] [1757094815.687836081] [image_subscriber]: 375</t>
  </si>
  <si>
    <t>[INFO] [1757097963.386921985] [image_subscriber]: 260</t>
  </si>
  <si>
    <t>[INFO] [1757094815.789670576] [image_subscriber]: 376</t>
  </si>
  <si>
    <t>[INFO] [1757097963.481735336] [image_subscriber]: 261</t>
  </si>
  <si>
    <t>[INFO] [1757094815.889863994] [image_subscriber]: 377</t>
  </si>
  <si>
    <t>[INFO] [1757097963.584125795] [image_subscriber]: 262</t>
  </si>
  <si>
    <t>[INFO] [1757094815.988634293] [image_subscriber]: 378</t>
  </si>
  <si>
    <t>[INFO] [1757097963.693519743] [image_subscriber]: 263</t>
  </si>
  <si>
    <t>[INFO] [1757094816.092432308] [image_subscriber]: 379</t>
  </si>
  <si>
    <t>[INFO] [1757097963.791788277] [image_subscriber]: 264</t>
  </si>
  <si>
    <t>[INFO] [1757094816.207762247] [image_subscriber]: 380</t>
  </si>
  <si>
    <t>[INFO] [1757097963.893103854] [image_subscriber]: 265</t>
  </si>
  <si>
    <t>[INFO] [1757094816.288764868] [image_subscriber]: 381</t>
  </si>
  <si>
    <t>[INFO] [1757097963.989053594] [image_subscriber]: 266</t>
  </si>
  <si>
    <t>[INFO] [1757094816.381124976] [image_subscriber]: 382</t>
  </si>
  <si>
    <t>[INFO] [1757097964.084674011] [image_subscriber]: 267</t>
  </si>
  <si>
    <t>[INFO] [1757094816.487531619] [image_subscriber]: 383</t>
  </si>
  <si>
    <t>[INFO] [1757097964.193584712] [image_subscriber]: 268</t>
  </si>
  <si>
    <t>[INFO] [1757094816.597482824] [image_subscriber]: 384</t>
  </si>
  <si>
    <t>[INFO] [1757097964.285295148] [image_subscriber]: 269</t>
  </si>
  <si>
    <t>[INFO] [1757094816.698431210] [image_subscriber]: 385</t>
  </si>
  <si>
    <t>[INFO] [1757097964.385359804] [image_subscriber]: 270</t>
  </si>
  <si>
    <t>[INFO] [1757094816.787640145] [image_subscriber]: 386</t>
  </si>
  <si>
    <t>[INFO] [1757097964.486223494] [image_subscriber]: 271</t>
  </si>
  <si>
    <t>[INFO] [1757094816.892830300] [image_subscriber]: 387</t>
  </si>
  <si>
    <t>[INFO] [1757097964.586533918] [image_subscriber]: 272</t>
  </si>
  <si>
    <t>[INFO] [1757094816.990875328] [image_subscriber]: 388</t>
  </si>
  <si>
    <t>[INFO] [1757097964.686800340] [image_subscriber]: 273</t>
  </si>
  <si>
    <t>[INFO] [1757094817.091691294] [image_subscriber]: 389</t>
  </si>
  <si>
    <t>[INFO] [1757097964.787017738] [image_subscriber]: 274</t>
  </si>
  <si>
    <t>[INFO] [1757094817.194042381] [image_subscriber]: 390</t>
  </si>
  <si>
    <t>[INFO] [1757097964.883558921] [image_subscriber]: 275</t>
  </si>
  <si>
    <t>[INFO] [1757094817.297232600] [image_subscriber]: 391</t>
  </si>
  <si>
    <t>[INFO] [1757097964.987950020] [image_subscriber]: 276</t>
  </si>
  <si>
    <t>[INFO] [1757094817.381858346] [image_subscriber]: 392</t>
  </si>
  <si>
    <t>[INFO] [1757097965.080506627] [image_subscriber]: 277</t>
  </si>
  <si>
    <t>[INFO] [1757094817.490601960] [image_subscriber]: 393</t>
  </si>
  <si>
    <t>[INFO] [1757097965.181361036] [image_subscriber]: 278</t>
  </si>
  <si>
    <t>[INFO] [1757094817.589230623] [image_subscriber]: 394</t>
  </si>
  <si>
    <t>[INFO] [1757097965.279788488] [image_subscriber]: 279</t>
  </si>
  <si>
    <t>[INFO] [1757094817.690082174] [image_subscriber]: 395</t>
  </si>
  <si>
    <t>[INFO] [1757097965.388874714] [image_subscriber]: 280</t>
  </si>
  <si>
    <t>[INFO] [1757094817.787742742] [image_subscriber]: 396</t>
  </si>
  <si>
    <t>[INFO] [1757097965.485255732] [image_subscriber]: 281</t>
  </si>
  <si>
    <t>[INFO] [1757094817.888076388] [image_subscriber]: 397</t>
  </si>
  <si>
    <t>[INFO] [1757097965.584041211] [image_subscriber]: 282</t>
  </si>
  <si>
    <t>[INFO] [1757094817.986519061] [image_subscriber]: 398</t>
  </si>
  <si>
    <t>[INFO] [1757097965.680837090] [image_subscriber]: 283</t>
  </si>
  <si>
    <t>[INFO] [1757094818.092232082] [image_subscriber]: 399</t>
  </si>
  <si>
    <t>[INFO] [1757097965.776460356] [image_subscriber]: 284</t>
  </si>
  <si>
    <t>[INFO] [1757094818.189476444] [image_subscriber]: 400</t>
  </si>
  <si>
    <t>[INFO] [1757097965.889946083] [image_subscriber]: 285</t>
  </si>
  <si>
    <t>[INFO] [1757094818.290021489] [image_subscriber]: 401</t>
  </si>
  <si>
    <t>[INFO] [1757097965.981467041] [image_subscriber]: 286</t>
  </si>
  <si>
    <t>[INFO] [1757094818.392477412] [image_subscriber]: 402</t>
  </si>
  <si>
    <t>[INFO] [1757097966.081042433] [image_subscriber]: 287</t>
  </si>
  <si>
    <t>[INFO] [1757094818.487309184] [image_subscriber]: 403</t>
  </si>
  <si>
    <t>[INFO] [1757097966.189187445] [image_subscriber]: 288</t>
  </si>
  <si>
    <t>[INFO] [1757094818.595425674] [image_subscriber]: 404</t>
  </si>
  <si>
    <t>[INFO] [1757097966.288169827] [image_subscriber]: 289</t>
  </si>
  <si>
    <t>[INFO] [1757094818.689781879] [image_subscriber]: 405</t>
  </si>
  <si>
    <t>[INFO] [1757097966.405616354] [image_subscriber]: 290</t>
  </si>
  <si>
    <t>[INFO] [1757094818.789040642] [image_subscriber]: 406</t>
  </si>
  <si>
    <t>[INFO] [1757097966.486435335] [image_subscriber]: 291</t>
  </si>
  <si>
    <t>[INFO] [1757094818.887391152] [image_subscriber]: 407</t>
  </si>
  <si>
    <t>[INFO] [1757097966.591236048] [image_subscriber]: 292</t>
  </si>
  <si>
    <t>[INFO] [1757094818.990253008] [image_subscriber]: 408</t>
  </si>
  <si>
    <t>[INFO] [1757097966.687882450] [image_subscriber]: 293</t>
  </si>
  <si>
    <t>[INFO] [1757094819.088263955] [image_subscriber]: 409</t>
  </si>
  <si>
    <t>[INFO] [1757097966.790639609] [image_subscriber]: 294</t>
  </si>
  <si>
    <t>[INFO] [1757094819.188700964] [image_subscriber]: 410</t>
  </si>
  <si>
    <t>[INFO] [1757097966.883305467] [image_subscriber]: 295</t>
  </si>
  <si>
    <t>[INFO] [1757094819.288334300] [image_subscriber]: 411</t>
  </si>
  <si>
    <t>[INFO] [1757097966.992873181] [image_subscriber]: 296</t>
  </si>
  <si>
    <t>[INFO] [1757094819.380668583] [image_subscriber]: 412</t>
  </si>
  <si>
    <t>[INFO] [1757097967.093172373] [image_subscriber]: 297</t>
  </si>
  <si>
    <t>[INFO] [1757094819.491455304] [image_subscriber]: 413</t>
  </si>
  <si>
    <t>[INFO] [1757097967.187060191] [image_subscriber]: 298</t>
  </si>
  <si>
    <t>[INFO] [1757094819.594318984] [image_subscriber]: 414</t>
  </si>
  <si>
    <t>[INFO] [1757097967.283158415] [image_subscriber]: 299</t>
  </si>
  <si>
    <t>[INFO] [1757094819.687583409] [image_subscriber]: 415</t>
  </si>
  <si>
    <t>[INFO] [1757097967.389038650] [image_subscriber]: 300</t>
  </si>
  <si>
    <t>[INFO] [1757094819.787959681] [image_subscriber]: 416</t>
  </si>
  <si>
    <t>[INFO] [1757097967.483852706] [image_subscriber]: 301</t>
  </si>
  <si>
    <t>[INFO] [1757094819.889009638] [image_subscriber]: 417</t>
  </si>
  <si>
    <t>[INFO] [1757097967.586644522] [image_subscriber]: 302</t>
  </si>
  <si>
    <t>[INFO] [1757094819.988346580] [image_subscriber]: 418</t>
  </si>
  <si>
    <t>[INFO] [1757097967.686704346] [image_subscriber]: 303</t>
  </si>
  <si>
    <t>[INFO] [1757094820.087903785] [image_subscriber]: 419</t>
  </si>
  <si>
    <t>[INFO] [1757097967.785277914] [image_subscriber]: 304</t>
  </si>
  <si>
    <t>[INFO] [1757094820.189409693] [image_subscriber]: 420</t>
  </si>
  <si>
    <t>[INFO] [1757097967.888183206] [image_subscriber]: 305</t>
  </si>
  <si>
    <t>[INFO] [1757094820.278770376] [image_subscriber]: 421</t>
  </si>
  <si>
    <t>[INFO] [1757097967.990814536] [image_subscriber]: 306</t>
  </si>
  <si>
    <t>[INFO] [1757094820.382667849] [image_subscriber]: 422</t>
  </si>
  <si>
    <t>[INFO] [1757097968.087694450] [image_subscriber]: 307</t>
  </si>
  <si>
    <t>[INFO] [1757094820.496286437] [image_subscriber]: 423</t>
  </si>
  <si>
    <t>[INFO] [1757097968.188161199] [image_subscriber]: 308</t>
  </si>
  <si>
    <t>[INFO] [1757094820.587670802] [image_subscriber]: 424</t>
  </si>
  <si>
    <t>[INFO] [1757097968.290042682] [image_subscriber]: 309</t>
  </si>
  <si>
    <t>[INFO] [1757094820.690251241] [image_subscriber]: 425</t>
  </si>
  <si>
    <t>[INFO] [1757097968.376888257] [image_subscriber]: 310</t>
  </si>
  <si>
    <t>[INFO] [1757094820.790323662] [image_subscriber]: 426</t>
  </si>
  <si>
    <t>[INFO] [1757097968.483237948] [image_subscriber]: 311</t>
  </si>
  <si>
    <t>[INFO] [1757094820.887698781] [image_subscriber]: 427</t>
  </si>
  <si>
    <t>[INFO] [1757097968.576466128] [image_subscriber]: 312</t>
  </si>
  <si>
    <t>[INFO] [1757094820.989463289] [image_subscriber]: 428</t>
  </si>
  <si>
    <t>[INFO] [1757097968.678598659] [image_subscriber]: 313</t>
  </si>
  <si>
    <t>[INFO] [1757094821.087984461] [image_subscriber]: 429</t>
  </si>
  <si>
    <t>[INFO] [1757097968.776664883] [image_subscriber]: 314</t>
  </si>
  <si>
    <t>[INFO] [1757094821.188736360] [image_subscriber]: 430</t>
  </si>
  <si>
    <t>[INFO] [1757097968.878387032] [image_subscriber]: 315</t>
  </si>
  <si>
    <t>[INFO] [1757094821.293949652] [image_subscriber]: 431</t>
  </si>
  <si>
    <t>[INFO] [1757097968.988305157] [image_subscriber]: 316</t>
  </si>
  <si>
    <t>[INFO] [1757094821.381296638] [image_subscriber]: 432</t>
  </si>
  <si>
    <t>[INFO] [1757097969.083898598] [image_subscriber]: 317</t>
  </si>
  <si>
    <t>[INFO] [1757094821.487970009] [image_subscriber]: 433</t>
  </si>
  <si>
    <t>[INFO] [1757097969.185335330] [image_subscriber]: 318</t>
  </si>
  <si>
    <t>[INFO] [1757094821.588226373] [image_subscriber]: 434</t>
  </si>
  <si>
    <t>[INFO] [1757097969.289762335] [image_subscriber]: 319</t>
  </si>
  <si>
    <t>[INFO] [1757094821.692145607] [image_subscriber]: 435</t>
  </si>
  <si>
    <t>[INFO] [1757097969.384712906] [image_subscriber]: 320</t>
  </si>
  <si>
    <t>[INFO] [1757094821.789545046] [image_subscriber]: 436</t>
  </si>
  <si>
    <t>[INFO] [1757097969.487372590] [image_subscriber]: 321</t>
  </si>
  <si>
    <t>[INFO] [1757094821.891675006] [image_subscriber]: 437</t>
  </si>
  <si>
    <t>[INFO] [1757097969.587058610] [image_subscriber]: 322</t>
  </si>
  <si>
    <t>[INFO] [1757094821.989171217] [image_subscriber]: 438</t>
  </si>
  <si>
    <t>[INFO] [1757097969.688171940] [image_subscriber]: 323</t>
  </si>
  <si>
    <t>[INFO] [1757094822.086593568] [image_subscriber]: 439</t>
  </si>
  <si>
    <t>[INFO] [1757097969.788374841] [image_subscriber]: 324</t>
  </si>
  <si>
    <t>[INFO] [1757094822.189558788] [image_subscriber]: 440</t>
  </si>
  <si>
    <t>[INFO] [1757097969.884040348] [image_subscriber]: 325</t>
  </si>
  <si>
    <t>[INFO] [1757094822.288775118] [image_subscriber]: 441</t>
  </si>
  <si>
    <t>[INFO] [1757097969.986567867] [image_subscriber]: 326</t>
  </si>
  <si>
    <t>[INFO] [1757094822.382356449] [image_subscriber]: 442</t>
  </si>
  <si>
    <t>[INFO] [1757097970.088725358] [image_subscriber]: 327</t>
  </si>
  <si>
    <t>[INFO] [1757094822.488224898] [image_subscriber]: 443</t>
  </si>
  <si>
    <t>[INFO] [1757097970.191814272] [image_subscriber]: 328</t>
  </si>
  <si>
    <t>[INFO] [1757094822.588597682] [image_subscriber]: 444</t>
  </si>
  <si>
    <t>[INFO] [1757097970.286537252] [image_subscriber]: 329</t>
  </si>
  <si>
    <t>[INFO] [1757094822.691085669] [image_subscriber]: 445</t>
  </si>
  <si>
    <t>[INFO] [1757097970.385175847] [image_subscriber]: 330</t>
  </si>
  <si>
    <t>[INFO] [1757094822.788128617] [image_subscriber]: 446</t>
  </si>
  <si>
    <t>[INFO] [1757097970.480226614] [image_subscriber]: 331</t>
  </si>
  <si>
    <t>[INFO] [1757094822.888297042] [image_subscriber]: 447</t>
  </si>
  <si>
    <t>[INFO] [1757097970.588183844] [image_subscriber]: 332</t>
  </si>
  <si>
    <t>[INFO] [1757094822.990359352] [image_subscriber]: 448</t>
  </si>
  <si>
    <t>[INFO] [1757097970.687448698] [image_subscriber]: 333</t>
  </si>
  <si>
    <t>[INFO] [1757094823.089909836] [image_subscriber]: 449</t>
  </si>
  <si>
    <t>[INFO] [1757097970.790053180] [image_subscriber]: 334</t>
  </si>
  <si>
    <t>[INFO] [1757094823.186848493] [image_subscriber]: 450</t>
  </si>
  <si>
    <t>[INFO] [1757097970.889825763] [image_subscriber]: 335</t>
  </si>
  <si>
    <t>[INFO] [1757094823.289649770] [image_subscriber]: 451</t>
  </si>
  <si>
    <t>[INFO] [1757097970.980226493] [image_subscriber]: 336</t>
  </si>
  <si>
    <t>[INFO] [1757094823.381627626] [image_subscriber]: 452</t>
  </si>
  <si>
    <t>[INFO] [1757097971.090217932] [image_subscriber]: 337</t>
  </si>
  <si>
    <t>[INFO] [1757094823.488123424] [image_subscriber]: 453</t>
  </si>
  <si>
    <t>[INFO] [1757097971.176425215] [image_subscriber]: 338</t>
  </si>
  <si>
    <t>[INFO] [1757094823.587983294] [image_subscriber]: 454</t>
  </si>
  <si>
    <t>[INFO] [1757097971.288062115] [image_subscriber]: 339</t>
  </si>
  <si>
    <t>[INFO] [1757094823.689787292] [image_subscriber]: 455</t>
  </si>
  <si>
    <t>[INFO] [1757097971.380852201] [image_subscriber]: 340</t>
  </si>
  <si>
    <t>[INFO] [1757094823.787892482] [image_subscriber]: 456</t>
  </si>
  <si>
    <t>[INFO] [1757097971.476801429] [image_subscriber]: 341</t>
  </si>
  <si>
    <t>[INFO] [1757094823.887852516] [image_subscriber]: 457</t>
  </si>
  <si>
    <t>[INFO] [1757097971.583924872] [image_subscriber]: 342</t>
  </si>
  <si>
    <t>[INFO] [1757094823.990245684] [image_subscriber]: 458</t>
  </si>
  <si>
    <t>[INFO] [1757097971.680719888] [image_subscriber]: 343</t>
  </si>
  <si>
    <t>[INFO] [1757094824.088883692] [image_subscriber]: 459</t>
  </si>
  <si>
    <t>[INFO] [1757097971.789428278] [image_subscriber]: 344</t>
  </si>
  <si>
    <t>[INFO] [1757094824.186707592] [image_subscriber]: 460</t>
  </si>
  <si>
    <t>[INFO] [1757097971.879717580] [image_subscriber]: 345</t>
  </si>
  <si>
    <t>[INFO] [1757094824.287875761] [image_subscriber]: 461</t>
  </si>
  <si>
    <t>[INFO] [1757097971.990959363] [image_subscriber]: 346</t>
  </si>
  <si>
    <t>[INFO] [1757094824.388315363] [image_subscriber]: 462</t>
  </si>
  <si>
    <t>[INFO] [1757097972.091049236] [image_subscriber]: 347</t>
  </si>
  <si>
    <t>[INFO] [1757094824.489848728] [image_subscriber]: 463</t>
  </si>
  <si>
    <t>[INFO] [1757097972.189278729] [image_subscriber]: 348</t>
  </si>
  <si>
    <t>[INFO] [1757094824.589165125] [image_subscriber]: 464</t>
  </si>
  <si>
    <t>[INFO] [1757097972.277523806] [image_subscriber]: 349</t>
  </si>
  <si>
    <t>[INFO] [1757094824.687464337] [image_subscriber]: 465</t>
  </si>
  <si>
    <t>[INFO] [1757097972.390821463] [image_subscriber]: 350</t>
  </si>
  <si>
    <t>[INFO] [1757094824.787747581] [image_subscriber]: 466</t>
  </si>
  <si>
    <t>[INFO] [1757097972.489276884] [image_subscriber]: 351</t>
  </si>
  <si>
    <t>[INFO] [1757094824.887705823] [image_subscriber]: 467</t>
  </si>
  <si>
    <t>[INFO] [1757097972.583349220] [image_subscriber]: 352</t>
  </si>
  <si>
    <t>[INFO] [1757094824.988236723] [image_subscriber]: 468</t>
  </si>
  <si>
    <t>[INFO] [1757097972.683654235] [image_subscriber]: 353</t>
  </si>
  <si>
    <t>[INFO] [1757094825.088108435] [image_subscriber]: 469</t>
  </si>
  <si>
    <t>[INFO] [1757097972.780348671] [image_subscriber]: 354</t>
  </si>
  <si>
    <t>[INFO] [1757094825.187597701] [image_subscriber]: 470</t>
  </si>
  <si>
    <t>[INFO] [1757097972.891149289] [image_subscriber]: 355</t>
  </si>
  <si>
    <t>[INFO] [1757094825.292103738] [image_subscriber]: 471</t>
  </si>
  <si>
    <t>[INFO] [1757097972.991080661] [image_subscriber]: 356</t>
  </si>
  <si>
    <t>[INFO] [1757094825.381626410] [image_subscriber]: 472</t>
  </si>
  <si>
    <t>[INFO] [1757097973.078516143] [image_subscriber]: 357</t>
  </si>
  <si>
    <t>[INFO] [1757094825.489387049] [image_subscriber]: 473</t>
  </si>
  <si>
    <t>[INFO] [1757097973.181801447] [image_subscriber]: 358</t>
  </si>
  <si>
    <t>[INFO] [1757094825.588078465] [image_subscriber]: 474</t>
  </si>
  <si>
    <t>[INFO] [1757097973.280724402] [image_subscriber]: 359</t>
  </si>
  <si>
    <t>[INFO] [1757094825.687574676] [image_subscriber]: 475</t>
  </si>
  <si>
    <t>[INFO] [1757097973.382439992] [image_subscriber]: 360</t>
  </si>
  <si>
    <t>[INFO] [1757094825.790686396] [image_subscriber]: 476</t>
  </si>
  <si>
    <t>[INFO] [1757097973.477814033] [image_subscriber]: 361</t>
  </si>
  <si>
    <t>[INFO] [1757094825.896425881] [image_subscriber]: 477</t>
  </si>
  <si>
    <t>[INFO] [1757097973.580637562] [image_subscriber]: 362</t>
  </si>
  <si>
    <t>[INFO] [1757094825.996585985] [image_subscriber]: 478</t>
  </si>
  <si>
    <t>[INFO] [1757097973.680998708] [image_subscriber]: 363</t>
  </si>
  <si>
    <t>[INFO] [1757094826.088945613] [image_subscriber]: 479</t>
  </si>
  <si>
    <t>[INFO] [1757097973.794716795] [image_subscriber]: 364</t>
  </si>
  <si>
    <t>[INFO] [1757094826.192814030] [image_subscriber]: 480</t>
  </si>
  <si>
    <t>[INFO] [1757097973.883827275] [image_subscriber]: 365</t>
  </si>
  <si>
    <t>[INFO] [1757094826.288732013] [image_subscriber]: 481</t>
  </si>
  <si>
    <t>[INFO] [1757097973.993220839] [image_subscriber]: 366</t>
  </si>
  <si>
    <t>[INFO] [1757094826.387458823] [image_subscriber]: 482</t>
  </si>
  <si>
    <t>[INFO] [1757097974.082446683] [image_subscriber]: 367</t>
  </si>
  <si>
    <t>[INFO] [1757094826.490728820] [image_subscriber]: 483</t>
  </si>
  <si>
    <t>[INFO] [1757097974.185173953] [image_subscriber]: 368</t>
  </si>
  <si>
    <t>[INFO] [1757094826.587006174] [image_subscriber]: 484</t>
  </si>
  <si>
    <t>[INFO] [1757097974.291937576] [image_subscriber]: 369</t>
  </si>
  <si>
    <t>[INFO] [1757094826.689053060] [image_subscriber]: 485</t>
  </si>
  <si>
    <t>[INFO] [1757097974.382809681] [image_subscriber]: 370</t>
  </si>
  <si>
    <t>[INFO] [1757094826.787372113] [image_subscriber]: 486</t>
  </si>
  <si>
    <t>[INFO] [1757097974.488273999] [image_subscriber]: 371</t>
  </si>
  <si>
    <t>[INFO] [1757094826.887143628] [image_subscriber]: 487</t>
  </si>
  <si>
    <t>[INFO] [1757097974.592121465] [image_subscriber]: 372</t>
  </si>
  <si>
    <t>[INFO] [1757094826.988098606] [image_subscriber]: 488</t>
  </si>
  <si>
    <t>[INFO] [1757097974.685250698] [image_subscriber]: 373</t>
  </si>
  <si>
    <t>[INFO] [1757094827.087750246] [image_subscriber]: 489</t>
  </si>
  <si>
    <t>[INFO] [1757097974.789599108] [image_subscriber]: 374</t>
  </si>
  <si>
    <t>[INFO] [1757094827.187838220] [image_subscriber]: 490</t>
  </si>
  <si>
    <t>[INFO] [1757097974.882603281] [image_subscriber]: 375</t>
  </si>
  <si>
    <t>[INFO] [1757094827.290131001] [image_subscriber]: 491</t>
  </si>
  <si>
    <t>[INFO] [1757097974.991239989] [image_subscriber]: 376</t>
  </si>
  <si>
    <t>[INFO] [1757094827.383062360] [image_subscriber]: 492</t>
  </si>
  <si>
    <t>[INFO] [1757097975.093977307] [image_subscriber]: 377</t>
  </si>
  <si>
    <t>[INFO] [1757094827.489741747] [image_subscriber]: 493</t>
  </si>
  <si>
    <t>[INFO] [1757097975.185893093] [image_subscriber]: 378</t>
  </si>
  <si>
    <t>[INFO] [1757094827.593768793] [image_subscriber]: 494</t>
  </si>
  <si>
    <t>[INFO] [1757097975.289778480] [image_subscriber]: 379</t>
  </si>
  <si>
    <t>[INFO] [1757094827.689195048] [image_subscriber]: 495</t>
  </si>
  <si>
    <t>[INFO] [1757097975.388592152] [image_subscriber]: 380</t>
  </si>
  <si>
    <t>[INFO] [1757094827.794937221] [image_subscriber]: 496</t>
  </si>
  <si>
    <t>[INFO] [1757097975.486630504] [image_subscriber]: 381</t>
  </si>
  <si>
    <t>[INFO] [1757094827.888191982] [image_subscriber]: 497</t>
  </si>
  <si>
    <t>[INFO] [1757097975.578938238] [image_subscriber]: 382</t>
  </si>
  <si>
    <t>[INFO] [1757094827.987824709] [image_subscriber]: 498</t>
  </si>
  <si>
    <t>[INFO] [1757097975.680041712] [image_subscriber]: 383</t>
  </si>
  <si>
    <t>[INFO] [1757094828.087727365] [image_subscriber]: 499</t>
  </si>
  <si>
    <t>[INFO] [1757097975.780985533] [image_subscriber]: 384</t>
  </si>
  <si>
    <t>[INFO] [1757094828.188319835] [image_subscriber]: 500</t>
  </si>
  <si>
    <t>[INFO] [1757097975.881192561] [image_subscriber]: 385</t>
  </si>
  <si>
    <t>[INFO] [1757094828.289283741] [image_subscriber]: 501</t>
  </si>
  <si>
    <t>[INFO] [1757097975.987020187] [image_subscriber]: 386</t>
  </si>
  <si>
    <t>[INFO] [1757094828.381217851] [image_subscriber]: 502</t>
  </si>
  <si>
    <t>[INFO] [1757097976.092260433] [image_subscriber]: 387</t>
  </si>
  <si>
    <t>[INFO] [1757094828.491996635] [image_subscriber]: 503</t>
  </si>
  <si>
    <t>[INFO] [1757097976.179584200] [image_subscriber]: 388</t>
  </si>
  <si>
    <t>[INFO] [1757094828.591424972] [image_subscriber]: 504</t>
  </si>
  <si>
    <t>[INFO] [1757097976.283801086] [image_subscriber]: 389</t>
  </si>
  <si>
    <t>[INFO] [1757094828.688339595] [image_subscriber]: 505</t>
  </si>
  <si>
    <t>[INFO] [1757097976.380748714] [image_subscriber]: 390</t>
  </si>
  <si>
    <t>[INFO] [1757094828.787632247] [image_subscriber]: 506</t>
  </si>
  <si>
    <t>[INFO] [1757097976.478985663] [image_subscriber]: 391</t>
  </si>
  <si>
    <t>[INFO] [1757094828.890308849] [image_subscriber]: 507</t>
  </si>
  <si>
    <t>[INFO] [1757097976.591768616] [image_subscriber]: 392</t>
  </si>
  <si>
    <t>[INFO] [1757094828.989762146] [image_subscriber]: 508</t>
  </si>
  <si>
    <t>[INFO] [1757097976.689758582] [image_subscriber]: 393</t>
  </si>
  <si>
    <t>[INFO] [1757094829.090888490] [image_subscriber]: 509</t>
  </si>
  <si>
    <t>[INFO] [1757097976.788666305] [image_subscriber]: 394</t>
  </si>
  <si>
    <t>[INFO] [1757094829.188508000] [image_subscriber]: 510</t>
  </si>
  <si>
    <t>[INFO] [1757097976.888852949] [image_subscriber]: 395</t>
  </si>
  <si>
    <t>[INFO] [1757094829.288029556] [image_subscriber]: 511</t>
  </si>
  <si>
    <t>[INFO] [1757097976.989922566] [image_subscriber]: 396</t>
  </si>
  <si>
    <t>[INFO] [1757094829.381776172] [image_subscriber]: 512</t>
  </si>
  <si>
    <t>[INFO] [1757097977.094991735] [image_subscriber]: 397</t>
  </si>
  <si>
    <t>[INFO] [1757094829.491677520] [image_subscriber]: 513</t>
  </si>
  <si>
    <t>[INFO] [1757097977.187613944] [image_subscriber]: 398</t>
  </si>
  <si>
    <t>[INFO] [1757094829.590769525] [image_subscriber]: 514</t>
  </si>
  <si>
    <t>[INFO] [1757097977.292015412] [image_subscriber]: 399</t>
  </si>
  <si>
    <t>[INFO] [1757094829.691149509] [image_subscriber]: 515</t>
  </si>
  <si>
    <t>[INFO] [1757097977.389579091] [image_subscriber]: 400</t>
  </si>
  <si>
    <t>[INFO] [1757094829.790181705] [image_subscriber]: 516</t>
  </si>
  <si>
    <t>[INFO] [1757097977.483418748] [image_subscriber]: 401</t>
  </si>
  <si>
    <t>[INFO] [1757094829.887940835] [image_subscriber]: 517</t>
  </si>
  <si>
    <t>[INFO] [1757097977.591709012] [image_subscriber]: 402</t>
  </si>
  <si>
    <t>[INFO] [1757094829.989306770] [image_subscriber]: 518</t>
  </si>
  <si>
    <t>[INFO] [1757097977.690175569] [image_subscriber]: 403</t>
  </si>
  <si>
    <t>[INFO] [1757094830.089051789] [image_subscriber]: 519</t>
  </si>
  <si>
    <t>[INFO] [1757097977.785494505] [image_subscriber]: 404</t>
  </si>
  <si>
    <t>[INFO] [1757094830.191509920] [image_subscriber]: 520</t>
  </si>
  <si>
    <t>[INFO] [1757097977.885559193] [image_subscriber]: 405</t>
  </si>
  <si>
    <t>[INFO] [1757094830.288099732] [image_subscriber]: 521</t>
  </si>
  <si>
    <t>[INFO] [1757097977.994418948] [image_subscriber]: 406</t>
  </si>
  <si>
    <t>[INFO] [1757094830.386454850] [image_subscriber]: 522</t>
  </si>
  <si>
    <t>[INFO] [1757097978.089895873] [image_subscriber]: 407</t>
  </si>
  <si>
    <t>[INFO] [1757094830.495948152] [image_subscriber]: 523</t>
  </si>
  <si>
    <t>[INFO] [1757097978.189837421] [image_subscriber]: 408</t>
  </si>
  <si>
    <t>[INFO] [1757094830.587171008] [image_subscriber]: 524</t>
  </si>
  <si>
    <t>[INFO] [1757097978.286633524] [image_subscriber]: 409</t>
  </si>
  <si>
    <t>[INFO] [1757094830.679646735] [image_subscriber]: 525</t>
  </si>
  <si>
    <t>[INFO] [1757097978.384476029] [image_subscriber]: 410</t>
  </si>
  <si>
    <t>[INFO] [1757094830.787968831] [image_subscriber]: 526</t>
  </si>
  <si>
    <t>[INFO] [1757097978.481592527] [image_subscriber]: 411</t>
  </si>
  <si>
    <t>[INFO] [1757094830.887774780] [image_subscriber]: 527</t>
  </si>
  <si>
    <t>[INFO] [1757097978.580030730] [image_subscriber]: 412</t>
  </si>
  <si>
    <t>[INFO] [1757094830.989745471] [image_subscriber]: 528</t>
  </si>
  <si>
    <t>[INFO] [1757097978.681604331] [image_subscriber]: 413</t>
  </si>
  <si>
    <t>[INFO] [1757094831.087577436] [image_subscriber]: 529</t>
  </si>
  <si>
    <t>[INFO] [1757097978.782407859] [image_subscriber]: 414</t>
  </si>
  <si>
    <t>[INFO] [1757094831.189975308] [image_subscriber]: 530</t>
  </si>
  <si>
    <t>[INFO] [1757097978.878438882] [image_subscriber]: 415</t>
  </si>
  <si>
    <t>[INFO] [1757094831.287695174] [image_subscriber]: 531</t>
  </si>
  <si>
    <t>[INFO] [1757097978.983032932] [image_subscriber]: 416</t>
  </si>
  <si>
    <t>[INFO] [1757094831.386901327] [image_subscriber]: 532</t>
  </si>
  <si>
    <t>[INFO] [1757097979.081539714] [image_subscriber]: 417</t>
  </si>
  <si>
    <t>[INFO] [1757094831.489886675] [image_subscriber]: 533</t>
  </si>
  <si>
    <t>[INFO] [1757097979.183022144] [image_subscriber]: 418</t>
  </si>
  <si>
    <t>[INFO] [1757094831.587265441] [image_subscriber]: 534</t>
  </si>
  <si>
    <t>[INFO] [1757097979.287367001] [image_subscriber]: 419</t>
  </si>
  <si>
    <t>[INFO] [1757094831.689859960] [image_subscriber]: 535</t>
  </si>
  <si>
    <t>[INFO] [1757097979.392181570] [image_subscriber]: 420</t>
  </si>
  <si>
    <t>[INFO] [1757094831.788530192] [image_subscriber]: 536</t>
  </si>
  <si>
    <t>[INFO] [1757097979.476225840] [image_subscriber]: 421</t>
  </si>
  <si>
    <t>[INFO] [1757094831.897091048] [image_subscriber]: 537</t>
  </si>
  <si>
    <t>[INFO] [1757097979.587795570] [image_subscriber]: 422</t>
  </si>
  <si>
    <t>[INFO] [1757094831.990297295] [image_subscriber]: 538</t>
  </si>
  <si>
    <t>[INFO] [1757097979.680823552] [image_subscriber]: 423</t>
  </si>
  <si>
    <t>[INFO] [1757094832.089097195] [image_subscriber]: 539</t>
  </si>
  <si>
    <t>[INFO] [1757097979.782987859] [image_subscriber]: 424</t>
  </si>
  <si>
    <t>[INFO] [1757094832.188810917] [image_subscriber]: 540</t>
  </si>
  <si>
    <t>[INFO] [1757097979.885379759] [image_subscriber]: 425</t>
  </si>
  <si>
    <t>[INFO] [1757094832.290543520] [image_subscriber]: 541</t>
  </si>
  <si>
    <t>[INFO] [1757097979.978955118] [image_subscriber]: 426</t>
  </si>
  <si>
    <t>[INFO] [1757094832.386911725] [image_subscriber]: 542</t>
  </si>
  <si>
    <t>[INFO] [1757097980.082474637] [image_subscriber]: 427</t>
  </si>
  <si>
    <t>[INFO] [1757094832.488040885] [image_subscriber]: 543</t>
  </si>
  <si>
    <t>[INFO] [1757097980.182342263] [image_subscriber]: 428</t>
  </si>
  <si>
    <t>[INFO] [1757094832.587846546] [image_subscriber]: 544</t>
  </si>
  <si>
    <t>[INFO] [1757097980.278522731] [image_subscriber]: 429</t>
  </si>
  <si>
    <t>[INFO] [1757094832.691861559] [image_subscriber]: 545</t>
  </si>
  <si>
    <t>[INFO] [1757097980.391490746] [image_subscriber]: 430</t>
  </si>
  <si>
    <t>[INFO] [1757094832.787626544] [image_subscriber]: 546</t>
  </si>
  <si>
    <t>[INFO] [1757097980.480554792] [image_subscriber]: 431</t>
  </si>
  <si>
    <t>[INFO] [1757094832.888022112] [image_subscriber]: 547</t>
  </si>
  <si>
    <t>[INFO] [1757097980.588003398] [image_subscriber]: 432</t>
  </si>
  <si>
    <t>[INFO] [1757094832.992349775] [image_subscriber]: 548</t>
  </si>
  <si>
    <t>[INFO] [1757097980.685644584] [image_subscriber]: 433</t>
  </si>
  <si>
    <t>[INFO] [1757094833.094062314] [image_subscriber]: 549</t>
  </si>
  <si>
    <t>[INFO] [1757097980.781634934] [image_subscriber]: 434</t>
  </si>
  <si>
    <t>[INFO] [1757094833.190143726] [image_subscriber]: 550</t>
  </si>
  <si>
    <t>[INFO] [1757097980.889972592] [image_subscriber]: 435</t>
  </si>
  <si>
    <t>[INFO] [1757094833.290738884] [image_subscriber]: 551</t>
  </si>
  <si>
    <t>[INFO] [1757097980.979016606] [image_subscriber]: 436</t>
  </si>
  <si>
    <t>[INFO] [1757094833.385965037] [image_subscriber]: 552</t>
  </si>
  <si>
    <t>[INFO] [1757097981.078850919] [image_subscriber]: 437</t>
  </si>
  <si>
    <t>[INFO] [1757094833.495440610] [image_subscriber]: 553</t>
  </si>
  <si>
    <t>[INFO] [1757097981.190061629] [image_subscriber]: 438</t>
  </si>
  <si>
    <t>[INFO] [1757094833.590255389] [image_subscriber]: 554</t>
  </si>
  <si>
    <t>[INFO] [1757097981.276629436] [image_subscriber]: 439</t>
  </si>
  <si>
    <t>[INFO] [1757094833.688827826] [image_subscriber]: 555</t>
  </si>
  <si>
    <t>[INFO] [1757097981.384996567] [image_subscriber]: 440</t>
  </si>
  <si>
    <t>[INFO] [1757094833.788959513] [image_subscriber]: 556</t>
  </si>
  <si>
    <t>[INFO] [1757097981.481928898] [image_subscriber]: 441</t>
  </si>
  <si>
    <t>[INFO] [1757094833.889923163] [image_subscriber]: 557</t>
  </si>
  <si>
    <t>[INFO] [1757097981.587015572] [image_subscriber]: 442</t>
  </si>
  <si>
    <t>[INFO] [1757094833.988723832] [image_subscriber]: 558</t>
  </si>
  <si>
    <t>[INFO] [1757097981.688887230] [image_subscriber]: 443</t>
  </si>
  <si>
    <t>[INFO] [1757094834.087696249] [image_subscriber]: 559</t>
  </si>
  <si>
    <t>[INFO] [1757097981.779519871] [image_subscriber]: 444</t>
  </si>
  <si>
    <t>[INFO] [1757094834.189200205] [image_subscriber]: 560</t>
  </si>
  <si>
    <t>[INFO] [1757097981.885877690] [image_subscriber]: 445</t>
  </si>
  <si>
    <t>[INFO] [1757094834.288564987] [image_subscriber]: 561</t>
  </si>
  <si>
    <t>[INFO] [1757097981.986818342] [image_subscriber]: 446</t>
  </si>
  <si>
    <t>[INFO] [1757094834.383883687] [image_subscriber]: 562</t>
  </si>
  <si>
    <t>[INFO] [1757097982.087431848] [image_subscriber]: 447</t>
  </si>
  <si>
    <t>[INFO] [1757094834.489056689] [image_subscriber]: 563</t>
  </si>
  <si>
    <t>[INFO] [1757097982.195691840] [image_subscriber]: 448</t>
  </si>
  <si>
    <t>[INFO] [1757094834.590836589] [image_subscriber]: 564</t>
  </si>
  <si>
    <t>[INFO] [1757097982.278592008] [image_subscriber]: 449</t>
  </si>
  <si>
    <t>[INFO] [1757094834.689716844] [image_subscriber]: 565</t>
  </si>
  <si>
    <t>[INFO] [1757097982.389366097] [image_subscriber]: 450</t>
  </si>
  <si>
    <t>[INFO] [1757094834.788839123] [image_subscriber]: 566</t>
  </si>
  <si>
    <t>[INFO] [1757097982.486608966] [image_subscriber]: 451</t>
  </si>
  <si>
    <t>[INFO] [1757094834.876238110] [image_subscriber]: 567</t>
  </si>
  <si>
    <t>[INFO] [1757097982.588266890] [image_subscriber]: 452</t>
  </si>
  <si>
    <t>[INFO] [1757094834.988306727] [image_subscriber]: 568</t>
  </si>
  <si>
    <t>[INFO] [1757097982.692323322] [image_subscriber]: 453</t>
  </si>
  <si>
    <t>[INFO] [1757094835.087788698] [image_subscriber]: 569</t>
  </si>
  <si>
    <t>[INFO] [1757097982.784001213] [image_subscriber]: 454</t>
  </si>
  <si>
    <t>[INFO] [1757094835.187757275] [image_subscriber]: 570</t>
  </si>
  <si>
    <t>[INFO] [1757097982.882341558] [image_subscriber]: 455</t>
  </si>
  <si>
    <t>[INFO] [1757094835.287426292] [image_subscriber]: 571</t>
  </si>
  <si>
    <t>[INFO] [1757097982.980851828] [image_subscriber]: 456</t>
  </si>
  <si>
    <t>[INFO] [1757094835.384370356] [image_subscriber]: 572</t>
  </si>
  <si>
    <t>[INFO] [1757097983.083398612] [image_subscriber]: 457</t>
  </si>
  <si>
    <t>[INFO] [1757094835.488296022] [image_subscriber]: 573</t>
  </si>
  <si>
    <t>[INFO] [1757097983.181313855] [image_subscriber]: 458</t>
  </si>
  <si>
    <t>[INFO] [1757094835.597980466] [image_subscriber]: 574</t>
  </si>
  <si>
    <t>[INFO] [1757097983.296070376] [image_subscriber]: 459</t>
  </si>
  <si>
    <t>[INFO] [1757094835.689309628] [image_subscriber]: 575</t>
  </si>
  <si>
    <t>[INFO] [1757097983.388988722] [image_subscriber]: 460</t>
  </si>
  <si>
    <t>[INFO] [1757094835.789710316] [image_subscriber]: 576</t>
  </si>
  <si>
    <t>[INFO] [1757097983.486804986] [image_subscriber]: 461</t>
  </si>
  <si>
    <t>[INFO] [1757094835.894375686] [image_subscriber]: 577</t>
  </si>
  <si>
    <t>[INFO] [1757097983.584010799] [image_subscriber]: 462</t>
  </si>
  <si>
    <t>[INFO] [1757094835.988969914] [image_subscriber]: 578</t>
  </si>
  <si>
    <t>[INFO] [1757097983.681694578] [image_subscriber]: 463</t>
  </si>
  <si>
    <t>[INFO] [1757094836.092592786] [image_subscriber]: 579</t>
  </si>
  <si>
    <t>[INFO] [1757097983.779094925] [image_subscriber]: 464</t>
  </si>
  <si>
    <t>[INFO] [1757094836.189582995] [image_subscriber]: 580</t>
  </si>
  <si>
    <t>[INFO] [1757097983.883690639] [image_subscriber]: 465</t>
  </si>
  <si>
    <t>[INFO] [1757094836.291377712] [image_subscriber]: 581</t>
  </si>
  <si>
    <t>[INFO] [1757097983.988199822] [image_subscriber]: 466</t>
  </si>
  <si>
    <t>[INFO] [1757094836.384550486] [image_subscriber]: 582</t>
  </si>
  <si>
    <t>[INFO] [1757097984.087738957] [image_subscriber]: 467</t>
  </si>
  <si>
    <t>[INFO] [1757094836.488942887] [image_subscriber]: 583</t>
  </si>
  <si>
    <t>[INFO] [1757097984.178955905] [image_subscriber]: 468</t>
  </si>
  <si>
    <t>[INFO] [1757094836.587903753] [image_subscriber]: 584</t>
  </si>
  <si>
    <t>[INFO] [1757097984.287864782] [image_subscriber]: 469</t>
  </si>
  <si>
    <t>[INFO] [1757094836.701159960] [image_subscriber]: 585</t>
  </si>
  <si>
    <t>[INFO] [1757097984.380201414] [image_subscriber]: 470</t>
  </si>
  <si>
    <t>[INFO] [1757094836.789790251] [image_subscriber]: 586</t>
  </si>
  <si>
    <t>[INFO] [1757097984.480355577] [image_subscriber]: 471</t>
  </si>
  <si>
    <t>[INFO] [1757094836.889799919] [image_subscriber]: 587</t>
  </si>
  <si>
    <t>[INFO] [1757097984.581661777] [image_subscriber]: 472</t>
  </si>
  <si>
    <t>[INFO] [1757094836.991399141] [image_subscriber]: 588</t>
  </si>
  <si>
    <t>[INFO] [1757097984.686699169] [image_subscriber]: 473</t>
  </si>
  <si>
    <t>[INFO] [1757094837.088404231] [image_subscriber]: 589</t>
  </si>
  <si>
    <t>[INFO] [1757097984.787636941] [image_subscriber]: 474</t>
  </si>
  <si>
    <t>[INFO] [1757094837.190301511] [image_subscriber]: 590</t>
  </si>
  <si>
    <t>[INFO] [1757097984.889137004] [image_subscriber]: 475</t>
  </si>
  <si>
    <t>[INFO] [1757094837.288674454] [image_subscriber]: 591</t>
  </si>
  <si>
    <t>[INFO] [1757097984.987991381] [image_subscriber]: 476</t>
  </si>
  <si>
    <t>[INFO] [1757094837.387270827] [image_subscriber]: 592</t>
  </si>
  <si>
    <t>[INFO] [1757097985.082688345] [image_subscriber]: 477</t>
  </si>
  <si>
    <t>[INFO] [1757094837.489663067] [image_subscriber]: 593</t>
  </si>
  <si>
    <t>[INFO] [1757097985.194149015] [image_subscriber]: 478</t>
  </si>
  <si>
    <t>[INFO] [1757094837.589746465] [image_subscriber]: 594</t>
  </si>
  <si>
    <t>[INFO] [1757097985.288579154] [image_subscriber]: 479</t>
  </si>
  <si>
    <t>[INFO] [1757094837.691241204] [image_subscriber]: 595</t>
  </si>
  <si>
    <t>[INFO] [1757097985.388385978] [image_subscriber]: 480</t>
  </si>
  <si>
    <t>[INFO] [1757094837.789056432] [image_subscriber]: 596</t>
  </si>
  <si>
    <t>[INFO] [1757097985.486644145] [image_subscriber]: 481</t>
  </si>
  <si>
    <t>[INFO] [1757094837.890378910] [image_subscriber]: 597</t>
  </si>
  <si>
    <t>[INFO] [1757097985.590744707] [image_subscriber]: 482</t>
  </si>
  <si>
    <t>[INFO] [1757094837.988764685] [image_subscriber]: 598</t>
  </si>
  <si>
    <t>[INFO] [1757097985.687591019] [image_subscriber]: 483</t>
  </si>
  <si>
    <t>[INFO] [1757094838.088529608] [image_subscriber]: 599</t>
  </si>
  <si>
    <t>[INFO] [1757097985.783428788] [image_subscriber]: 484</t>
  </si>
  <si>
    <t>[INFO] [1757094838.189447336] [image_subscriber]: 600</t>
  </si>
  <si>
    <t>[INFO] [1757097985.894611593] [image_subscriber]: 485</t>
  </si>
  <si>
    <t>[INFO] [1757094838.288795254] [image_subscriber]: 601</t>
  </si>
  <si>
    <t>[INFO] [1757097985.993290413] [image_subscriber]: 486</t>
  </si>
  <si>
    <t>[INFO] [1757094838.389194342] [image_subscriber]: 602</t>
  </si>
  <si>
    <t>[INFO] [1757097986.085831724] [image_subscriber]: 487</t>
  </si>
  <si>
    <t>[INFO] [1757094838.489064100] [image_subscriber]: 603</t>
  </si>
  <si>
    <t>[INFO] [1757097986.186169093] [image_subscriber]: 488</t>
  </si>
  <si>
    <t>[INFO] [1757094838.595031688] [image_subscriber]: 604</t>
  </si>
  <si>
    <t>[INFO] [1757097986.287537503] [image_subscriber]: 489</t>
  </si>
  <si>
    <t>[INFO] [1757094838.687470390] [image_subscriber]: 605</t>
  </si>
  <si>
    <t>[INFO] [1757097986.384510604] [image_subscriber]: 490</t>
  </si>
  <si>
    <t>[INFO] [1757094838.787387863] [image_subscriber]: 606</t>
  </si>
  <si>
    <t>[INFO] [1757097986.483504857] [image_subscriber]: 491</t>
  </si>
  <si>
    <t>[INFO] [1757094838.888783751] [image_subscriber]: 607</t>
  </si>
  <si>
    <t>[INFO] [1757097986.583833042] [image_subscriber]: 492</t>
  </si>
  <si>
    <t>[INFO] [1757094838.988131508] [image_subscriber]: 608</t>
  </si>
  <si>
    <t>[INFO] [1757097986.688678364] [image_subscriber]: 493</t>
  </si>
  <si>
    <t>[INFO] [1757094839.088020659] [image_subscriber]: 609</t>
  </si>
  <si>
    <t>[INFO] [1757097986.787040406] [image_subscriber]: 494</t>
  </si>
  <si>
    <t>[INFO] [1757094839.189519367] [image_subscriber]: 610</t>
  </si>
  <si>
    <t>[INFO] [1757097986.890252939] [image_subscriber]: 495</t>
  </si>
  <si>
    <t>[INFO] [1757094839.296117471] [image_subscriber]: 611</t>
  </si>
  <si>
    <t>[INFO] [1757097986.986838827] [image_subscriber]: 496</t>
  </si>
  <si>
    <t>[INFO] [1757094839.386084637] [image_subscriber]: 612</t>
  </si>
  <si>
    <t>[INFO] [1757097987.085128227] [image_subscriber]: 497</t>
  </si>
  <si>
    <t>[INFO] [1757094839.489467757] [image_subscriber]: 613</t>
  </si>
  <si>
    <t>[INFO] [1757097987.190253942] [image_subscriber]: 498</t>
  </si>
  <si>
    <t>[INFO] [1757094839.589595028] [image_subscriber]: 614</t>
  </si>
  <si>
    <t>[INFO] [1757097987.285844118] [image_subscriber]: 499</t>
  </si>
  <si>
    <t>[INFO] [1757094839.697091018] [image_subscriber]: 615</t>
  </si>
  <si>
    <t>[INFO] [1757097987.390026315] [image_subscriber]: 500</t>
  </si>
  <si>
    <t>[INFO] [1757094839.788559992] [image_subscriber]: 616</t>
  </si>
  <si>
    <t>[INFO] [1757097987.488677773] [image_subscriber]: 501</t>
  </si>
  <si>
    <t>[INFO] [1757094839.890635518] [image_subscriber]: 617</t>
  </si>
  <si>
    <t>[INFO] [1757097987.587753822] [image_subscriber]: 502</t>
  </si>
  <si>
    <t>[INFO] [1757094839.988442810] [image_subscriber]: 618</t>
  </si>
  <si>
    <t>[INFO] [1757097987.688019381] [image_subscriber]: 503</t>
  </si>
  <si>
    <t>[INFO] [1757094840.088558369] [image_subscriber]: 619</t>
  </si>
  <si>
    <t>[INFO] [1757097987.789155815] [image_subscriber]: 504</t>
  </si>
  <si>
    <t>[INFO] [1757094840.188284763] [image_subscriber]: 620</t>
  </si>
  <si>
    <t>[INFO] [1757097987.889073619] [image_subscriber]: 505</t>
  </si>
  <si>
    <t>[INFO] [1757094840.292798095] [image_subscriber]: 621</t>
  </si>
  <si>
    <t>[INFO] [1757097987.987145699] [image_subscriber]: 506</t>
  </si>
  <si>
    <t>[INFO] [1757094840.394270178] [image_subscriber]: 622</t>
  </si>
  <si>
    <t>[INFO] [1757097988.084795398] [image_subscriber]: 507</t>
  </si>
  <si>
    <t>[INFO] [1757094840.488527307] [image_subscriber]: 623</t>
  </si>
  <si>
    <t>[INFO] [1757097988.183121886] [image_subscriber]: 508</t>
  </si>
  <si>
    <t>[INFO] [1757094840.588296390] [image_subscriber]: 624</t>
  </si>
  <si>
    <t>[INFO] [1757097988.293354677] [image_subscriber]: 509</t>
  </si>
  <si>
    <t>[INFO] [1757094840.688236103] [image_subscriber]: 625</t>
  </si>
  <si>
    <t>[INFO] [1757097988.387916181] [image_subscriber]: 510</t>
  </si>
  <si>
    <t>[INFO] [1757094840.788722265] [image_subscriber]: 626</t>
  </si>
  <si>
    <t>[INFO] [1757097988.496685597] [image_subscriber]: 511</t>
  </si>
  <si>
    <t>[INFO] [1757094840.888876865] [image_subscriber]: 627</t>
  </si>
  <si>
    <t>[INFO] [1757097988.587080726] [image_subscriber]: 512</t>
  </si>
  <si>
    <t>[INFO] [1757094840.988854467] [image_subscriber]: 628</t>
  </si>
  <si>
    <t>[INFO] [1757097988.686472497] [image_subscriber]: 513</t>
  </si>
  <si>
    <t>[INFO] [1757094841.088849062] [image_subscriber]: 629</t>
  </si>
  <si>
    <t>[INFO] [1757097988.788019153] [image_subscriber]: 514</t>
  </si>
  <si>
    <t>[INFO] [1757094841.297072341] [image_subscriber]: 631</t>
  </si>
  <si>
    <t>[INFO] [1757097988.893686901] [image_subscriber]: 515</t>
  </si>
  <si>
    <t>[INFO] [1757094841.391355295] [image_subscriber]: 632</t>
  </si>
  <si>
    <t>[INFO] [1757097988.993665250] [image_subscriber]: 516</t>
  </si>
  <si>
    <t>[INFO] [1757094841.494413893] [image_subscriber]: 633</t>
  </si>
  <si>
    <t>[INFO] [1757097989.092400968] [image_subscriber]: 517</t>
  </si>
  <si>
    <t>[INFO] [1757094841.589877813] [image_subscriber]: 634</t>
  </si>
  <si>
    <t>[INFO] [1757097989.187086475] [image_subscriber]: 518</t>
  </si>
  <si>
    <t>[INFO] [1757094841.693890201] [image_subscriber]: 635</t>
  </si>
  <si>
    <t>[INFO] [1757097989.293183421] [image_subscriber]: 519</t>
  </si>
  <si>
    <t>[INFO] [1757094841.790353450] [image_subscriber]: 636</t>
  </si>
  <si>
    <t>[INFO] [1757097989.386610232] [image_subscriber]: 520</t>
  </si>
  <si>
    <t>[INFO] [1757094841.890808603] [image_subscriber]: 637</t>
  </si>
  <si>
    <t>[INFO] [1757097989.486762091] [image_subscriber]: 521</t>
  </si>
  <si>
    <t>[INFO] [1757094841.990228267] [image_subscriber]: 638</t>
  </si>
  <si>
    <t>[INFO] [1757097989.585375021] [image_subscriber]: 522</t>
  </si>
  <si>
    <t>[INFO] [1757094842.094189390] [image_subscriber]: 639</t>
  </si>
  <si>
    <t>[INFO] [1757097989.687754120] [image_subscriber]: 523</t>
  </si>
  <si>
    <t>[INFO] [1757094842.187518521] [image_subscriber]: 640</t>
  </si>
  <si>
    <t>[INFO] [1757097989.785047263] [image_subscriber]: 524</t>
  </si>
  <si>
    <t>[INFO] [1757094842.289888584] [image_subscriber]: 641</t>
  </si>
  <si>
    <t>[INFO] [1757097989.889438010] [image_subscriber]: 525</t>
  </si>
  <si>
    <t>[INFO] [1757094842.387859817] [image_subscriber]: 642</t>
  </si>
  <si>
    <t>[INFO] [1757097989.988080413] [image_subscriber]: 526</t>
  </si>
  <si>
    <t>[INFO] [1757094842.496648040] [image_subscriber]: 643</t>
  </si>
  <si>
    <t>[INFO] [1757097990.083275696] [image_subscriber]: 527</t>
  </si>
  <si>
    <t>[INFO] [1757094842.592115864] [image_subscriber]: 644</t>
  </si>
  <si>
    <t>[INFO] [1757097990.188499879] [image_subscriber]: 528</t>
  </si>
  <si>
    <t>[INFO] [1757094842.689129563] [image_subscriber]: 645</t>
  </si>
  <si>
    <t>[INFO] [1757097990.282865312] [image_subscriber]: 529</t>
  </si>
  <si>
    <t>[INFO] [1757094842.791225985] [image_subscriber]: 646</t>
  </si>
  <si>
    <t>[INFO] [1757097990.385247962] [image_subscriber]: 530</t>
  </si>
  <si>
    <t>[INFO] [1757094842.888338150] [image_subscriber]: 647</t>
  </si>
  <si>
    <t>[INFO] [1757097990.483019553] [image_subscriber]: 531</t>
  </si>
  <si>
    <t>[INFO] [1757094842.987179524] [image_subscriber]: 648</t>
  </si>
  <si>
    <t>[INFO] [1757097990.587567745] [image_subscriber]: 532</t>
  </si>
  <si>
    <t>[INFO] [1757094843.091201032] [image_subscriber]: 649</t>
  </si>
  <si>
    <t>[INFO] [1757097990.684720660] [image_subscriber]: 533</t>
  </si>
  <si>
    <t>[INFO] [1757094843.185808861] [image_subscriber]: 650</t>
  </si>
  <si>
    <t>[INFO] [1757097990.802223861] [image_subscriber]: 534</t>
  </si>
  <si>
    <t>[INFO] [1757094843.290053385] [image_subscriber]: 651</t>
  </si>
  <si>
    <t>[INFO] [1757097990.886236769] [image_subscriber]: 535</t>
  </si>
  <si>
    <t>[INFO] [1757094843.387451639] [image_subscriber]: 652</t>
  </si>
  <si>
    <t>[INFO] [1757097990.995665598] [image_subscriber]: 536</t>
  </si>
  <si>
    <t>[INFO] [1757094843.489010732] [image_subscriber]: 653</t>
  </si>
  <si>
    <t>[INFO] [1757097991.090931316] [image_subscriber]: 537</t>
  </si>
  <si>
    <t>[INFO] [1757094843.588019791] [image_subscriber]: 654</t>
  </si>
  <si>
    <t>[INFO] [1757097991.203942789] [image_subscriber]: 538</t>
  </si>
  <si>
    <t>[INFO] [1757094843.692207225] [image_subscriber]: 655</t>
  </si>
  <si>
    <t>[INFO] [1757097991.293064469] [image_subscriber]: 539</t>
  </si>
  <si>
    <t>[INFO] [1757094843.790935955] [image_subscriber]: 656</t>
  </si>
  <si>
    <t>[INFO] [1757097991.389076419] [image_subscriber]: 540</t>
  </si>
  <si>
    <t>[INFO] [1757094843.889833234] [image_subscriber]: 657</t>
  </si>
  <si>
    <t>[INFO] [1757097991.480092369] [image_subscriber]: 541</t>
  </si>
  <si>
    <t>[INFO] [1757094843.988305891] [image_subscriber]: 658</t>
  </si>
  <si>
    <t>[INFO] [1757097991.593836857] [image_subscriber]: 542</t>
  </si>
  <si>
    <t>[INFO] [1757094844.098464334] [image_subscriber]: 659</t>
  </si>
  <si>
    <t>[INFO] [1757097991.686654720] [image_subscriber]: 543</t>
  </si>
  <si>
    <t>[INFO] [1757094844.191128644] [image_subscriber]: 660</t>
  </si>
  <si>
    <t>[INFO] [1757097991.793291363] [image_subscriber]: 544</t>
  </si>
  <si>
    <t>[INFO] [1757094844.288543795] [image_subscriber]: 661</t>
  </si>
  <si>
    <t>[INFO] [1757097991.893319794] [image_subscriber]: 545</t>
  </si>
  <si>
    <t>[INFO] [1757094844.391423954] [image_subscriber]: 662</t>
  </si>
  <si>
    <t>[INFO] [1757097991.985231581] [image_subscriber]: 546</t>
  </si>
  <si>
    <t>[INFO] [1757094844.489651324] [image_subscriber]: 663</t>
  </si>
  <si>
    <t>[INFO] [1757097992.095665402] [image_subscriber]: 547</t>
  </si>
  <si>
    <t>[INFO] [1757094844.589045899] [image_subscriber]: 664</t>
  </si>
  <si>
    <t>[INFO] [1757097992.184047507] [image_subscriber]: 548</t>
  </si>
  <si>
    <t>[INFO] [1757094844.688849735] [image_subscriber]: 665</t>
  </si>
  <si>
    <t>[INFO] [1757097992.283224519] [image_subscriber]: 549</t>
  </si>
  <si>
    <t>[INFO] [1757094844.790506111] [image_subscriber]: 666</t>
  </si>
  <si>
    <t>[INFO] [1757097992.384879786] [image_subscriber]: 550</t>
  </si>
  <si>
    <t>[INFO] [1757094844.887846252] [image_subscriber]: 667</t>
  </si>
  <si>
    <t>[INFO] [1757097992.480873848] [image_subscriber]: 551</t>
  </si>
  <si>
    <t>[INFO] [1757094844.989895665] [image_subscriber]: 668</t>
  </si>
  <si>
    <t>[INFO] [1757097992.584028875] [image_subscriber]: 552</t>
  </si>
  <si>
    <t>[INFO] [1757094845.091619467] [image_subscriber]: 669</t>
  </si>
  <si>
    <t>[INFO] [1757097992.685460455] [image_subscriber]: 553</t>
  </si>
  <si>
    <t>[INFO] [1757094845.188304707] [image_subscriber]: 670</t>
  </si>
  <si>
    <t>[INFO] [1757097992.794186990] [image_subscriber]: 554</t>
  </si>
  <si>
    <t>[INFO] [1757094845.284820149] [image_subscriber]: 671</t>
  </si>
  <si>
    <t>[INFO] [1757097992.894921908] [image_subscriber]: 555</t>
  </si>
  <si>
    <t>[INFO] [1757094845.385153186] [image_subscriber]: 672</t>
  </si>
  <si>
    <t>[INFO] [1757097992.993126024] [image_subscriber]: 556</t>
  </si>
  <si>
    <t>[INFO] [1757094845.494349166] [image_subscriber]: 673</t>
  </si>
  <si>
    <t>[INFO] [1757097993.093185560] [image_subscriber]: 557</t>
  </si>
  <si>
    <t>[INFO] [1757094845.589702331] [image_subscriber]: 674</t>
  </si>
  <si>
    <t>[INFO] [1757097993.194625461] [image_subscriber]: 558</t>
  </si>
  <si>
    <t>[INFO] [1757094845.688688476] [image_subscriber]: 675</t>
  </si>
  <si>
    <t>[INFO] [1757097993.294965390] [image_subscriber]: 559</t>
  </si>
  <si>
    <t>[INFO] [1757094845.797021869] [image_subscriber]: 676</t>
  </si>
  <si>
    <t>[INFO] [1757097993.393184515] [image_subscriber]: 560</t>
  </si>
  <si>
    <t>[INFO] [1757094845.888129872] [image_subscriber]: 677</t>
  </si>
  <si>
    <t>[INFO] [1757097993.488497754] [image_subscriber]: 561</t>
  </si>
  <si>
    <t>[INFO] [1757094845.991241463] [image_subscriber]: 678</t>
  </si>
  <si>
    <t>[INFO] [1757097993.592466888] [image_subscriber]: 562</t>
  </si>
  <si>
    <t>[INFO] [1757094846.097358111] [image_subscriber]: 679</t>
  </si>
  <si>
    <t>[INFO] [1757097993.692548697] [image_subscriber]: 563</t>
  </si>
  <si>
    <t>[INFO] [1757094846.189105911] [image_subscriber]: 680</t>
  </si>
  <si>
    <t>[INFO] [1757097993.792958068] [image_subscriber]: 564</t>
  </si>
  <si>
    <t>[INFO] [1757094846.293258080] [image_subscriber]: 681</t>
  </si>
  <si>
    <t>[INFO] [1757097993.883855390] [image_subscriber]: 565</t>
  </si>
  <si>
    <t>[INFO] [1757094846.383193405] [image_subscriber]: 682</t>
  </si>
  <si>
    <t>[INFO] [1757097993.983591108] [image_subscriber]: 566</t>
  </si>
  <si>
    <t>[INFO] [1757094846.489866807] [image_subscriber]: 683</t>
  </si>
  <si>
    <t>[INFO] [1757097994.082949981] [image_subscriber]: 567</t>
  </si>
  <si>
    <t>[INFO] [1757094846.596656758] [image_subscriber]: 684</t>
  </si>
  <si>
    <t>[INFO] [1757097994.187426811] [image_subscriber]: 568</t>
  </si>
  <si>
    <t>[INFO] [1757094846.697195434] [image_subscriber]: 685</t>
  </si>
  <si>
    <t>[INFO] [1757097994.284810421] [image_subscriber]: 569</t>
  </si>
  <si>
    <t>[INFO] [1757094846.790163881] [image_subscriber]: 686</t>
  </si>
  <si>
    <t>[INFO] [1757097994.389595741] [image_subscriber]: 570</t>
  </si>
  <si>
    <t>[INFO] [1757094846.897483352] [image_subscriber]: 687</t>
  </si>
  <si>
    <t>[INFO] [1757097994.482327522] [image_subscriber]: 571</t>
  </si>
  <si>
    <t>[INFO] [1757094846.996949066] [image_subscriber]: 688</t>
  </si>
  <si>
    <t>[INFO] [1757097994.593604091] [image_subscriber]: 572</t>
  </si>
  <si>
    <t>[INFO] [1757094847.093322103] [image_subscriber]: 689</t>
  </si>
  <si>
    <t>[INFO] [1757097994.688781358] [image_subscriber]: 573</t>
  </si>
  <si>
    <t>[INFO] [1757094847.189287511] [image_subscriber]: 690</t>
  </si>
  <si>
    <t>[INFO] [1757097994.786452337] [image_subscriber]: 574</t>
  </si>
  <si>
    <t>[INFO] [1757094847.288393084] [image_subscriber]: 691</t>
  </si>
  <si>
    <t>[INFO] [1757097994.885436127] [image_subscriber]: 575</t>
  </si>
  <si>
    <t>[INFO] [1757094847.385955856] [image_subscriber]: 692</t>
  </si>
  <si>
    <t>[INFO] [1757097994.988471822] [image_subscriber]: 576</t>
  </si>
  <si>
    <t>[INFO] [1757094847.488446787] [image_subscriber]: 693</t>
  </si>
  <si>
    <t>[INFO] [1757097995.088748133] [image_subscriber]: 577</t>
  </si>
  <si>
    <t>[INFO] [1757094847.593564588] [image_subscriber]: 694</t>
  </si>
  <si>
    <t>[INFO] [1757097995.186276516] [image_subscriber]: 578</t>
  </si>
  <si>
    <t>[INFO] [1757094847.688526283] [image_subscriber]: 695</t>
  </si>
  <si>
    <t>[INFO] [1757097995.291931016] [image_subscriber]: 579</t>
  </si>
  <si>
    <t>[INFO] [1757094847.790714708] [image_subscriber]: 696</t>
  </si>
  <si>
    <t>[INFO] [1757097995.387278881] [image_subscriber]: 580</t>
  </si>
  <si>
    <t>[INFO] [1757094847.896255626] [image_subscriber]: 697</t>
  </si>
  <si>
    <t>[INFO] [1757097995.480178987] [image_subscriber]: 581</t>
  </si>
  <si>
    <t>[INFO] [1757094847.993281357] [image_subscriber]: 698</t>
  </si>
  <si>
    <t>[INFO] [1757097995.586407457] [image_subscriber]: 582</t>
  </si>
  <si>
    <t>[INFO] [1757094848.091409587] [image_subscriber]: 699</t>
  </si>
  <si>
    <t>[INFO] [1757097995.686982242] [image_subscriber]: 583</t>
  </si>
  <si>
    <t>[INFO] [1757094848.187648252] [image_subscriber]: 700</t>
  </si>
  <si>
    <t>[INFO] [1757097995.788711655] [image_subscriber]: 584</t>
  </si>
  <si>
    <t>[INFO] [1757094848.288358325] [image_subscriber]: 701</t>
  </si>
  <si>
    <t>[INFO] [1757097995.896004736] [image_subscriber]: 585</t>
  </si>
  <si>
    <t>[INFO] [1757094848.385688417] [image_subscriber]: 702</t>
  </si>
  <si>
    <t>[INFO] [1757097995.987622561] [image_subscriber]: 586</t>
  </si>
  <si>
    <t>[INFO] [1757094848.490078930] [image_subscriber]: 703</t>
  </si>
  <si>
    <t>[INFO] [1757097996.088372039] [image_subscriber]: 587</t>
  </si>
  <si>
    <t>[INFO] [1757094848.589591525] [image_subscriber]: 704</t>
  </si>
  <si>
    <t>[INFO] [1757097996.187868613] [image_subscriber]: 588</t>
  </si>
  <si>
    <t>[INFO] [1757094848.692639562] [image_subscriber]: 705</t>
  </si>
  <si>
    <t>[INFO] [1757097996.285348770] [image_subscriber]: 589</t>
  </si>
  <si>
    <t>[INFO] [1757094848.789333889] [image_subscriber]: 706</t>
  </si>
  <si>
    <t>[INFO] [1757097996.395724414] [image_subscriber]: 590</t>
  </si>
  <si>
    <t>[INFO] [1757094848.889583884] [image_subscriber]: 707</t>
  </si>
  <si>
    <t>[INFO] [1757097996.488577478] [image_subscriber]: 591</t>
  </si>
  <si>
    <t>[INFO] [1757094848.991056574] [image_subscriber]: 708</t>
  </si>
  <si>
    <t>[INFO] [1757097996.594270668] [image_subscriber]: 592</t>
  </si>
  <si>
    <t>[INFO] [1757094849.089307560] [image_subscriber]: 709</t>
  </si>
  <si>
    <t>[INFO] [1757097996.685782569] [image_subscriber]: 593</t>
  </si>
  <si>
    <t>[INFO] [1757094849.190806203] [image_subscriber]: 710</t>
  </si>
  <si>
    <t>[INFO] [1757097996.784308456] [image_subscriber]: 594</t>
  </si>
  <si>
    <t>[INFO] [1757094849.288160392] [image_subscriber]: 711</t>
  </si>
  <si>
    <t>[INFO] [1757097996.883648065] [image_subscriber]: 595</t>
  </si>
  <si>
    <t>[INFO] [1757094849.386845632] [image_subscriber]: 712</t>
  </si>
  <si>
    <t>[INFO] [1757097996.985481066] [image_subscriber]: 596</t>
  </si>
  <si>
    <t>[INFO] [1757094849.476694042] [image_subscriber]: 713</t>
  </si>
  <si>
    <t>[INFO] [1757097997.094820228] [image_subscriber]: 597</t>
  </si>
  <si>
    <t>[INFO] [1757094849.590020108] [image_subscriber]: 714</t>
  </si>
  <si>
    <t>[INFO] [1757097997.183862322] [image_subscriber]: 598</t>
  </si>
  <si>
    <t>[INFO] [1757094849.690856169] [image_subscriber]: 715</t>
  </si>
  <si>
    <t>[INFO] [1757097997.295511191] [image_subscriber]: 599</t>
  </si>
  <si>
    <t>[INFO] [1757094849.794143190] [image_subscriber]: 716</t>
  </si>
  <si>
    <t>[INFO] [1757097997.389893712] [image_subscriber]: 600</t>
  </si>
  <si>
    <t>[INFO] [1757094849.890623847] [image_subscriber]: 717</t>
  </si>
  <si>
    <t>[INFO] [1757097997.492270923] [image_subscriber]: 601</t>
  </si>
  <si>
    <t>[INFO] [1757094849.991880114] [image_subscriber]: 718</t>
  </si>
  <si>
    <t>[INFO] [1757097997.588094867] [image_subscriber]: 602</t>
  </si>
  <si>
    <t>[INFO] [1757094850.094293059] [image_subscriber]: 719</t>
  </si>
  <si>
    <t>[INFO] [1757097997.685662451] [image_subscriber]: 603</t>
  </si>
  <si>
    <t>[INFO] [1757094850.190287428] [image_subscriber]: 720</t>
  </si>
  <si>
    <t>[INFO] [1757097997.787280597] [image_subscriber]: 604</t>
  </si>
  <si>
    <t>[INFO] [1757094850.291122689] [image_subscriber]: 721</t>
  </si>
  <si>
    <t>[INFO] [1757097997.884809460] [image_subscriber]: 605</t>
  </si>
  <si>
    <t>[INFO] [1757094850.383322567] [image_subscriber]: 722</t>
  </si>
  <si>
    <t>[INFO] [1757097997.983320658] [image_subscriber]: 606</t>
  </si>
  <si>
    <t>[INFO] [1757094850.496002820] [image_subscriber]: 723</t>
  </si>
  <si>
    <t>[INFO] [1757097998.094318178] [image_subscriber]: 607</t>
  </si>
  <si>
    <t>[INFO] [1757094850.591404498] [image_subscriber]: 724</t>
  </si>
  <si>
    <t>[INFO] [1757097998.185143721] [image_subscriber]: 608</t>
  </si>
  <si>
    <t>[INFO] [1757094850.690640315] [image_subscriber]: 725</t>
  </si>
  <si>
    <t>[INFO] [1757097998.293825871] [image_subscriber]: 609</t>
  </si>
  <si>
    <t>[INFO] [1757094850.789283442] [image_subscriber]: 726</t>
  </si>
  <si>
    <t>[INFO] [1757097998.384429967] [image_subscriber]: 610</t>
  </si>
  <si>
    <t>[INFO] [1757094850.895907499] [image_subscriber]: 727</t>
  </si>
  <si>
    <t>[INFO] [1757097998.491197686] [image_subscriber]: 611</t>
  </si>
  <si>
    <t>[INFO] [1757094850.989343961] [image_subscriber]: 728</t>
  </si>
  <si>
    <t>[INFO] [1757097998.581970332] [image_subscriber]: 612</t>
  </si>
  <si>
    <t>[INFO] [1757094851.095066165] [image_subscriber]: 729</t>
  </si>
  <si>
    <t>[INFO] [1757097998.690332535] [image_subscriber]: 613</t>
  </si>
  <si>
    <t>[INFO] [1757094851.200393091] [image_subscriber]: 730</t>
  </si>
  <si>
    <t>[INFO] [1757097998.787842261] [image_subscriber]: 614</t>
  </si>
  <si>
    <t>[INFO] [1757094851.292220350] [image_subscriber]: 731</t>
  </si>
  <si>
    <t>[INFO] [1757097998.887371540] [image_subscriber]: 615</t>
  </si>
  <si>
    <t>[INFO] [1757094851.385881939] [image_subscriber]: 732</t>
  </si>
  <si>
    <t>[INFO] [1757097998.988569929] [image_subscriber]: 616</t>
  </si>
  <si>
    <t>[INFO] [1757094851.492202434] [image_subscriber]: 733</t>
  </si>
  <si>
    <t>[INFO] [1757097999.085875809] [image_subscriber]: 617</t>
  </si>
  <si>
    <t>[INFO] [1757094851.588207235] [image_subscriber]: 734</t>
  </si>
  <si>
    <t>[INFO] [1757097999.190477251] [image_subscriber]: 618</t>
  </si>
  <si>
    <t>[INFO] [1757094851.688142916] [image_subscriber]: 735</t>
  </si>
  <si>
    <t>[INFO] [1757097999.287210632] [image_subscriber]: 619</t>
  </si>
  <si>
    <t>[INFO] [1757094851.792359534] [image_subscriber]: 736</t>
  </si>
  <si>
    <t>[INFO] [1757097999.385184565] [image_subscriber]: 620</t>
  </si>
  <si>
    <t>[INFO] [1757094851.889211147] [image_subscriber]: 737</t>
  </si>
  <si>
    <t>[INFO] [1757097999.481750901] [image_subscriber]: 621</t>
  </si>
  <si>
    <t>[INFO] [1757094851.991585466] [image_subscriber]: 738</t>
  </si>
  <si>
    <t>[INFO] [1757097999.584284852] [image_subscriber]: 622</t>
  </si>
  <si>
    <t>[INFO] [1757094852.088123757] [image_subscriber]: 739</t>
  </si>
  <si>
    <t>[INFO] [1757097999.686849653] [image_subscriber]: 623</t>
  </si>
  <si>
    <t>[INFO] [1757094852.187760931] [image_subscriber]: 740</t>
  </si>
  <si>
    <t>[INFO] [1757097999.789224559] [image_subscriber]: 624</t>
  </si>
  <si>
    <t>[INFO] [1757094852.300091989] [image_subscriber]: 741</t>
  </si>
  <si>
    <t>[INFO] [1757097999.890792112] [image_subscriber]: 625</t>
  </si>
  <si>
    <t>[INFO] [1757094852.390986705] [image_subscriber]: 742</t>
  </si>
  <si>
    <t>[INFO] [1757097999.984351983] [image_subscriber]: 626</t>
  </si>
  <si>
    <t>[INFO] [1757094852.491425665] [image_subscriber]: 743</t>
  </si>
  <si>
    <t>[INFO] [1757098000.086716585] [image_subscriber]: 627</t>
  </si>
  <si>
    <t>[INFO] [1757094852.597933462] [image_subscriber]: 744</t>
  </si>
  <si>
    <t>[INFO] [1757098000.199236842] [image_subscriber]: 628</t>
  </si>
  <si>
    <t>[INFO] [1757094852.689262528] [image_subscriber]: 745</t>
  </si>
  <si>
    <t>[INFO] [1757098000.283463325] [image_subscriber]: 629</t>
  </si>
  <si>
    <t>[INFO] [1757094852.789769235] [image_subscriber]: 746</t>
  </si>
  <si>
    <t>[INFO] [1757098000.393846809] [image_subscriber]: 630</t>
  </si>
  <si>
    <t>[INFO] [1757094852.888763989] [image_subscriber]: 747</t>
  </si>
  <si>
    <t>[INFO] [1757098000.492400217] [image_subscriber]: 631</t>
  </si>
  <si>
    <t>[INFO] [1757094852.990559218] [image_subscriber]: 748</t>
  </si>
  <si>
    <t>[INFO] [1757098000.585506442] [image_subscriber]: 632</t>
  </si>
  <si>
    <t>[INFO] [1757094853.088921791] [image_subscriber]: 749</t>
  </si>
  <si>
    <t>[INFO] [1757098000.678501015] [image_subscriber]: 633</t>
  </si>
  <si>
    <t>[INFO] [1757094853.193380210] [image_subscriber]: 750</t>
  </si>
  <si>
    <t>[INFO] [1757098000.785884242] [image_subscriber]: 634</t>
  </si>
  <si>
    <t>[INFO] [1757094853.292409045] [image_subscriber]: 751</t>
  </si>
  <si>
    <t>[INFO] [1757098000.885955106] [image_subscriber]: 635</t>
  </si>
  <si>
    <t>[INFO] [1757094853.386765825] [image_subscriber]: 752</t>
  </si>
  <si>
    <t>[INFO] [1757098000.983068148] [image_subscriber]: 636</t>
  </si>
  <si>
    <t>[INFO] [1757094853.492991820] [image_subscriber]: 753</t>
  </si>
  <si>
    <t>[INFO] [1757098001.085642965] [image_subscriber]: 637</t>
  </si>
  <si>
    <t>[INFO] [1757094853.589526655] [image_subscriber]: 754</t>
  </si>
  <si>
    <t>[INFO] [1757098001.183712453] [image_subscriber]: 638</t>
  </si>
  <si>
    <t>[INFO] [1757094853.690556162] [image_subscriber]: 755</t>
  </si>
  <si>
    <t>[INFO] [1757098001.292693012] [image_subscriber]: 639</t>
  </si>
  <si>
    <t>[INFO] [1757094853.792271580] [image_subscriber]: 756</t>
  </si>
  <si>
    <t>[INFO] [1757098001.392824294] [image_subscriber]: 640</t>
  </si>
  <si>
    <t>[INFO] [1757094853.890760846] [image_subscriber]: 757</t>
  </si>
  <si>
    <t>[INFO] [1757098001.482538762] [image_subscriber]: 641</t>
  </si>
  <si>
    <t>[INFO] [1757094853.992012473] [image_subscriber]: 758</t>
  </si>
  <si>
    <t>[INFO] [1757098001.587277232] [image_subscriber]: 642</t>
  </si>
  <si>
    <t>[INFO] [1757094854.088734769] [image_subscriber]: 759</t>
  </si>
  <si>
    <t>[INFO] [1757098001.696472262] [image_subscriber]: 643</t>
  </si>
  <si>
    <t>[INFO] [1757094854.190263173] [image_subscriber]: 760</t>
  </si>
  <si>
    <t>[INFO] [1757098001.787826430] [image_subscriber]: 644</t>
  </si>
  <si>
    <t>[INFO] [1757094854.288822969] [image_subscriber]: 761</t>
  </si>
  <si>
    <t>[INFO] [1757098001.893920912] [image_subscriber]: 645</t>
  </si>
  <si>
    <t>[INFO] [1757094854.384488527] [image_subscriber]: 762</t>
  </si>
  <si>
    <t>[INFO] [1757098001.996197320] [image_subscriber]: 646</t>
  </si>
  <si>
    <t>[INFO] [1757094854.496960101] [image_subscriber]: 763</t>
  </si>
  <si>
    <t>[INFO] [1757098002.087040496] [image_subscriber]: 647</t>
  </si>
  <si>
    <t>[INFO] [1757094854.587647034] [image_subscriber]: 764</t>
  </si>
  <si>
    <t>[INFO] [1757098002.187027581] [image_subscriber]: 648</t>
  </si>
  <si>
    <t>[INFO] [1757094854.688831491] [image_subscriber]: 765</t>
  </si>
  <si>
    <t>[INFO] [1757098002.295584287] [image_subscriber]: 649</t>
  </si>
  <si>
    <t>[INFO] [1757094854.790548221] [image_subscriber]: 766</t>
  </si>
  <si>
    <t>[INFO] [1757098002.394779251] [image_subscriber]: 650</t>
  </si>
  <si>
    <t>[INFO] [1757094854.889692259] [image_subscriber]: 767</t>
  </si>
  <si>
    <t>[INFO] [1757098002.485120203] [image_subscriber]: 651</t>
  </si>
  <si>
    <t>[INFO] [1757094854.991161237] [image_subscriber]: 768</t>
  </si>
  <si>
    <t>[INFO] [1757098002.585381345] [image_subscriber]: 652</t>
  </si>
  <si>
    <t>[INFO] [1757094855.090897775] [image_subscriber]: 769</t>
  </si>
  <si>
    <t>[INFO] [1757098002.696158474] [image_subscriber]: 653</t>
  </si>
  <si>
    <t>[INFO] [1757094855.190910290] [image_subscriber]: 770</t>
  </si>
  <si>
    <t>[INFO] [1757098002.774269049] [image_subscriber]: 654</t>
  </si>
  <si>
    <t>[INFO] [1757094855.292345827] [image_subscriber]: 771</t>
  </si>
  <si>
    <t>[INFO] [1757098002.886853595] [image_subscriber]: 655</t>
  </si>
  <si>
    <t>[INFO] [1757094855.385670509] [image_subscriber]: 772</t>
  </si>
  <si>
    <t>[INFO] [1757098002.986536991] [image_subscriber]: 656</t>
  </si>
  <si>
    <t>[INFO] [1757094855.489168481] [image_subscriber]: 773</t>
  </si>
  <si>
    <t>[INFO] [1757098003.084634160] [image_subscriber]: 657</t>
  </si>
  <si>
    <t>[INFO] [1757094855.590223813] [image_subscriber]: 774</t>
  </si>
  <si>
    <t>[INFO] [1757098003.183862822] [image_subscriber]: 658</t>
  </si>
  <si>
    <t>[INFO] [1757094855.682448044] [image_subscriber]: 775</t>
  </si>
  <si>
    <t>[INFO] [1757098003.293411559] [image_subscriber]: 659</t>
  </si>
  <si>
    <t>[INFO] [1757094855.779433197] [image_subscriber]: 776</t>
  </si>
  <si>
    <t>[INFO] [1757098003.387246127] [image_subscriber]: 660</t>
  </si>
  <si>
    <t>[INFO] [1757094855.897520600] [image_subscriber]: 777</t>
  </si>
  <si>
    <t>[INFO] [1757098003.485791662] [image_subscriber]: 661</t>
  </si>
  <si>
    <t>[INFO] [1757094855.990392116] [image_subscriber]: 778</t>
  </si>
  <si>
    <t>[INFO] [1757098003.589359151] [image_subscriber]: 662</t>
  </si>
  <si>
    <t>[INFO] [1757094856.088623613] [image_subscriber]: 779</t>
  </si>
  <si>
    <t>[INFO] [1757098003.692879022] [image_subscriber]: 663</t>
  </si>
  <si>
    <t>[INFO] [1757094856.189274676] [image_subscriber]: 780</t>
  </si>
  <si>
    <t>[INFO] [1757098003.793214759] [image_subscriber]: 664</t>
  </si>
  <si>
    <t>[INFO] [1757094856.289005550] [image_subscriber]: 781</t>
  </si>
  <si>
    <t>[INFO] [1757098003.885368537] [image_subscriber]: 665</t>
  </si>
  <si>
    <t>[INFO] [1757094856.395818701] [image_subscriber]: 782</t>
  </si>
  <si>
    <t>[INFO] [1757098003.985834679] [image_subscriber]: 666</t>
  </si>
  <si>
    <t>[INFO] [1757094856.489367967] [image_subscriber]: 783</t>
  </si>
  <si>
    <t>[INFO] [1757098004.092868711] [image_subscriber]: 667</t>
  </si>
  <si>
    <t>[INFO] [1757094856.590002389] [image_subscriber]: 784</t>
  </si>
  <si>
    <t>[INFO] [1757098004.187199231] [image_subscriber]: 668</t>
  </si>
  <si>
    <t>[INFO] [1757094856.690290593] [image_subscriber]: 785</t>
  </si>
  <si>
    <t>[INFO] [1757098004.294915717] [image_subscriber]: 669</t>
  </si>
  <si>
    <t>[INFO] [1757094856.802136611] [image_subscriber]: 786</t>
  </si>
  <si>
    <t>[INFO] [1757098004.388016181] [image_subscriber]: 670</t>
  </si>
  <si>
    <t>[INFO] [1757094856.887943706] [image_subscriber]: 787</t>
  </si>
  <si>
    <t>[INFO] [1757098004.488514388] [image_subscriber]: 671</t>
  </si>
  <si>
    <t>[INFO] [1757094856.989803288] [image_subscriber]: 788</t>
  </si>
  <si>
    <t>[INFO] [1757098004.586697543] [image_subscriber]: 672</t>
  </si>
  <si>
    <t>[INFO] [1757094857.095288300] [image_subscriber]: 789</t>
  </si>
  <si>
    <t>[INFO] [1757098004.688610611] [image_subscriber]: 673</t>
  </si>
  <si>
    <t>[INFO] [1757094857.189157256] [image_subscriber]: 790</t>
  </si>
  <si>
    <t>[INFO] [1757098004.785690692] [image_subscriber]: 674</t>
  </si>
  <si>
    <t>[INFO] [1757094857.289151498] [image_subscriber]: 791</t>
  </si>
  <si>
    <t>[INFO] [1757098004.887570190] [image_subscriber]: 675</t>
  </si>
  <si>
    <t>[INFO] [1757094857.384688220] [image_subscriber]: 792</t>
  </si>
  <si>
    <t>[INFO] [1757098004.985725729] [image_subscriber]: 676</t>
  </si>
  <si>
    <t>[INFO] [1757094857.496073071] [image_subscriber]: 793</t>
  </si>
  <si>
    <t>[INFO] [1757098005.085360291] [image_subscriber]: 677</t>
  </si>
  <si>
    <t>[INFO] [1757094857.591040430] [image_subscriber]: 794</t>
  </si>
  <si>
    <t>[INFO] [1757098005.190427413] [image_subscriber]: 678</t>
  </si>
  <si>
    <t>[INFO] [1757094857.697321916] [image_subscriber]: 795</t>
  </si>
  <si>
    <t>[INFO] [1757098005.284513445] [image_subscriber]: 679</t>
  </si>
  <si>
    <t>[INFO] [1757094857.789171510] [image_subscriber]: 796</t>
  </si>
  <si>
    <t>[INFO] [1757098005.395220235] [image_subscriber]: 680</t>
  </si>
  <si>
    <t>[INFO] [1757094857.889063029] [image_subscriber]: 797</t>
  </si>
  <si>
    <t>[INFO] [1757098005.483773641] [image_subscriber]: 681</t>
  </si>
  <si>
    <t>[INFO] [1757094857.992945653] [image_subscriber]: 798</t>
  </si>
  <si>
    <t>[INFO] [1757098005.594859260] [image_subscriber]: 682</t>
  </si>
  <si>
    <t>[INFO] [1757094858.089143100] [image_subscriber]: 799</t>
  </si>
  <si>
    <t>[INFO] [1757098005.693790056] [image_subscriber]: 683</t>
  </si>
  <si>
    <t>[INFO] [1757094858.193707090] [image_subscriber]: 800</t>
  </si>
  <si>
    <t>[INFO] [1757098005.786310437] [image_subscriber]: 684</t>
  </si>
  <si>
    <t>[INFO] [1757094858.294188004] [image_subscriber]: 801</t>
  </si>
  <si>
    <t>[INFO] [1757098005.888604701] [image_subscriber]: 685</t>
  </si>
  <si>
    <t>[INFO] [1757094858.388222117] [image_subscriber]: 802</t>
  </si>
  <si>
    <t>[INFO] [1757098005.989850196] [image_subscriber]: 686</t>
  </si>
  <si>
    <t>[INFO] [1757094858.492577685] [image_subscriber]: 803</t>
  </si>
  <si>
    <t>[INFO] [1757098006.084606521] [image_subscriber]: 687</t>
  </si>
  <si>
    <t>[INFO] [1757094858.589040132] [image_subscriber]: 804</t>
  </si>
  <si>
    <t>[INFO] [1757098006.185932434] [image_subscriber]: 688</t>
  </si>
  <si>
    <t>[INFO] [1757094858.688192427] [image_subscriber]: 805</t>
  </si>
  <si>
    <t>[INFO] [1757098006.285076261] [image_subscriber]: 689</t>
  </si>
  <si>
    <t>[INFO] [1757094858.788471063] [image_subscriber]: 806</t>
  </si>
  <si>
    <t>[INFO] [1757098006.385918094] [image_subscriber]: 690</t>
  </si>
  <si>
    <t>[INFO] [1757094858.892199794] [image_subscriber]: 807</t>
  </si>
  <si>
    <t>[INFO] [1757098006.486463662] [image_subscriber]: 691</t>
  </si>
  <si>
    <t>[INFO] [1757094858.988621600] [image_subscriber]: 808</t>
  </si>
  <si>
    <t>[INFO] [1757098006.591911819] [image_subscriber]: 692</t>
  </si>
  <si>
    <t>[INFO] [1757094859.089240086] [image_subscriber]: 809</t>
  </si>
  <si>
    <t>[INFO] [1757098006.685371431] [image_subscriber]: 693</t>
  </si>
  <si>
    <t>[INFO] [1757094859.191681288] [image_subscriber]: 810</t>
  </si>
  <si>
    <t>[INFO] [1757098006.794466682] [image_subscriber]: 694</t>
  </si>
  <si>
    <t>[INFO] [1757094859.288909136] [image_subscriber]: 811</t>
  </si>
  <si>
    <t>[INFO] [1757098006.896156798] [image_subscriber]: 695</t>
  </si>
  <si>
    <t>[INFO] [1757094859.387796686] [image_subscriber]: 812</t>
  </si>
  <si>
    <t>[INFO] [1757098006.987302832] [image_subscriber]: 696</t>
  </si>
  <si>
    <t>[INFO] [1757094859.492588268] [image_subscriber]: 813</t>
  </si>
  <si>
    <t>[INFO] [1757098007.085103383] [image_subscriber]: 697</t>
  </si>
  <si>
    <t>[INFO] [1757094859.591370759] [image_subscriber]: 814</t>
  </si>
  <si>
    <t>[INFO] [1757098007.186524179] [image_subscriber]: 698</t>
  </si>
  <si>
    <t>[INFO] [1757094859.688116832] [image_subscriber]: 815</t>
  </si>
  <si>
    <t>[INFO] [1757098007.285443999] [image_subscriber]: 699</t>
  </si>
  <si>
    <t>[INFO] [1757094859.789005599] [image_subscriber]: 816</t>
  </si>
  <si>
    <t>[INFO] [1757098007.387761815] [image_subscriber]: 700</t>
  </si>
  <si>
    <t>[INFO] [1757094859.888639349] [image_subscriber]: 817</t>
  </si>
  <si>
    <t>[INFO] [1757098007.485541214] [image_subscriber]: 701</t>
  </si>
  <si>
    <t>[INFO] [1757094859.989634487] [image_subscriber]: 818</t>
  </si>
  <si>
    <t>[INFO] [1757098007.583207841] [image_subscriber]: 702</t>
  </si>
  <si>
    <t>[INFO] [1757094860.089570328] [image_subscriber]: 819</t>
  </si>
  <si>
    <t>[INFO] [1757098007.690440056] [image_subscriber]: 703</t>
  </si>
  <si>
    <t>[INFO] [1757094860.192078475] [image_subscriber]: 820</t>
  </si>
  <si>
    <t>[INFO] [1757098007.788993208] [image_subscriber]: 704</t>
  </si>
  <si>
    <t>[INFO] [1757094860.290158191] [image_subscriber]: 821</t>
  </si>
  <si>
    <t>[INFO] [1757098007.888762814] [image_subscriber]: 705</t>
  </si>
  <si>
    <t>[INFO] [1757094860.386764612] [image_subscriber]: 822</t>
  </si>
  <si>
    <t>[INFO] [1757098007.987552038] [image_subscriber]: 706</t>
  </si>
  <si>
    <t>[INFO] [1757094860.490561953] [image_subscriber]: 823</t>
  </si>
  <si>
    <t>[INFO] [1757098008.082983329] [image_subscriber]: 707</t>
  </si>
  <si>
    <t>[INFO] [1757094860.591087700] [image_subscriber]: 824</t>
  </si>
  <si>
    <t>[INFO] [1757098008.187189942] [image_subscriber]: 708</t>
  </si>
  <si>
    <t>[INFO] [1757094860.688086645] [image_subscriber]: 825</t>
  </si>
  <si>
    <t>[INFO] [1757098008.291799033] [image_subscriber]: 709</t>
  </si>
  <si>
    <t>[INFO] [1757094860.791840977] [image_subscriber]: 826</t>
  </si>
  <si>
    <t>[INFO] [1757098008.388967180] [image_subscriber]: 710</t>
  </si>
  <si>
    <t>[INFO] [1757094860.898483466] [image_subscriber]: 827</t>
  </si>
  <si>
    <t>[INFO] [1757098008.483803764] [image_subscriber]: 711</t>
  </si>
  <si>
    <t>[INFO] [1757094860.988902742] [image_subscriber]: 828</t>
  </si>
  <si>
    <t>[INFO] [1757098008.583338451] [image_subscriber]: 712</t>
  </si>
  <si>
    <t>[INFO] [1757094861.090018620] [image_subscriber]: 829</t>
  </si>
  <si>
    <t>[INFO] [1757098008.687439173] [image_subscriber]: 713</t>
  </si>
  <si>
    <t>[INFO] [1757094861.190623986] [image_subscriber]: 830</t>
  </si>
  <si>
    <t>[INFO] [1757098008.787078536] [image_subscriber]: 714</t>
  </si>
  <si>
    <t>[INFO] [1757094861.290842716] [image_subscriber]: 831</t>
  </si>
  <si>
    <t>[INFO] [1757098008.887246140] [image_subscriber]: 715</t>
  </si>
  <si>
    <t>[INFO] [1757094861.389647991] [image_subscriber]: 832</t>
  </si>
  <si>
    <t>[INFO] [1757098008.991332525] [image_subscriber]: 716</t>
  </si>
  <si>
    <t>[INFO] [1757094861.491822528] [image_subscriber]: 833</t>
  </si>
  <si>
    <t>[INFO] [1757098009.086299514] [image_subscriber]: 717</t>
  </si>
  <si>
    <t>[INFO] [1757094861.592378932] [image_subscriber]: 834</t>
  </si>
  <si>
    <t>[INFO] [1757098009.186893883] [image_subscriber]: 718</t>
  </si>
  <si>
    <t>[INFO] [1757094861.690408214] [image_subscriber]: 835</t>
  </si>
  <si>
    <t>[INFO] [1757098009.290794630] [image_subscriber]: 719</t>
  </si>
  <si>
    <t>[INFO] [1757094861.791197170] [image_subscriber]: 836</t>
  </si>
  <si>
    <t>[INFO] [1757098009.394751860] [image_subscriber]: 720</t>
  </si>
  <si>
    <t>[INFO] [1757094861.895465758] [image_subscriber]: 837</t>
  </si>
  <si>
    <t>[INFO] [1757098009.492264178] [image_subscriber]: 721</t>
  </si>
  <si>
    <t>[INFO] [1757094861.992842412] [image_subscriber]: 838</t>
  </si>
  <si>
    <t>[INFO] [1757098009.580715213] [image_subscriber]: 722</t>
  </si>
  <si>
    <t>[INFO] [1757094862.092649928] [image_subscriber]: 839</t>
  </si>
  <si>
    <t>[INFO] [1757098009.688519286] [image_subscriber]: 723</t>
  </si>
  <si>
    <t>[INFO] [1757094862.191675754] [image_subscriber]: 840</t>
  </si>
  <si>
    <t>[INFO] [1757098009.795390081] [image_subscriber]: 724</t>
  </si>
  <si>
    <t>[INFO] [1757094862.291530632] [image_subscriber]: 841</t>
  </si>
  <si>
    <t>[INFO] [1757098009.893778268] [image_subscriber]: 725</t>
  </si>
  <si>
    <t>[INFO] [1757094862.390456775] [image_subscriber]: 842</t>
  </si>
  <si>
    <t>[INFO] [1757098009.985243831] [image_subscriber]: 726</t>
  </si>
  <si>
    <t>[INFO] [1757094862.494052318] [image_subscriber]: 843</t>
  </si>
  <si>
    <t>[INFO] [1757098010.094926301] [image_subscriber]: 727</t>
  </si>
  <si>
    <t>[INFO] [1757094862.591048543] [image_subscriber]: 844</t>
  </si>
  <si>
    <t>[INFO] [1757098010.194946668] [image_subscriber]: 728</t>
  </si>
  <si>
    <t>[INFO] [1757094862.689532176] [image_subscriber]: 845</t>
  </si>
  <si>
    <t>[INFO] [1757098010.284461737] [image_subscriber]: 729</t>
  </si>
  <si>
    <t>[INFO] [1757094862.792806140] [image_subscriber]: 846</t>
  </si>
  <si>
    <t>[INFO] [1757098010.384870116] [image_subscriber]: 730</t>
  </si>
  <si>
    <t>[INFO] [1757094862.896810144] [image_subscriber]: 847</t>
  </si>
  <si>
    <t>[INFO] [1757098010.488459558] [image_subscriber]: 731</t>
  </si>
  <si>
    <t>[INFO] [1757094862.992113290] [image_subscriber]: 848</t>
  </si>
  <si>
    <t>[INFO] [1757098010.585556535] [image_subscriber]: 732</t>
  </si>
  <si>
    <t>[INFO] [1757094863.090513240] [image_subscriber]: 849</t>
  </si>
  <si>
    <t>[INFO] [1757098010.687233019] [image_subscriber]: 733</t>
  </si>
  <si>
    <t>[INFO] [1757094863.191248018] [image_subscriber]: 850</t>
  </si>
  <si>
    <t>[INFO] [1757098010.785492529] [image_subscriber]: 734</t>
  </si>
  <si>
    <t>[INFO] [1757094863.287959370] [image_subscriber]: 851</t>
  </si>
  <si>
    <t>[INFO] [1757098010.883559393] [image_subscriber]: 735</t>
  </si>
  <si>
    <t>[INFO] [1757094863.387360025] [image_subscriber]: 852</t>
  </si>
  <si>
    <t>[INFO] [1757098010.983748405] [image_subscriber]: 736</t>
  </si>
  <si>
    <t>[INFO] [1757094863.490360892] [image_subscriber]: 853</t>
  </si>
  <si>
    <t>[INFO] [1757098011.087309366] [image_subscriber]: 737</t>
  </si>
  <si>
    <t>[INFO] [1757094863.595547014] [image_subscriber]: 854</t>
  </si>
  <si>
    <t>[INFO] [1757098011.196216547] [image_subscriber]: 738</t>
  </si>
  <si>
    <t>[INFO] [1757094863.688970899] [image_subscriber]: 855</t>
  </si>
  <si>
    <t>[INFO] [1757098011.294432215] [image_subscriber]: 739</t>
  </si>
  <si>
    <t>[INFO] [1757094863.788681836] [image_subscriber]: 856</t>
  </si>
  <si>
    <t>[INFO] [1757098011.385664460] [image_subscriber]: 740</t>
  </si>
  <si>
    <t>[INFO] [1757094863.889763665] [image_subscriber]: 857</t>
  </si>
  <si>
    <t>[INFO] [1757098011.483694555] [image_subscriber]: 741</t>
  </si>
  <si>
    <t>[INFO] [1757094863.989573261] [image_subscriber]: 858</t>
  </si>
  <si>
    <t>[INFO] [1757098011.596263037] [image_subscriber]: 742</t>
  </si>
  <si>
    <t>[INFO] [1757094864.080634574] [image_subscriber]: 859</t>
  </si>
  <si>
    <t>[INFO] [1757098011.684493361] [image_subscriber]: 743</t>
  </si>
  <si>
    <t>[INFO] [1757094864.190340810] [image_subscriber]: 860</t>
  </si>
  <si>
    <t>[INFO] [1757098011.785506784] [image_subscriber]: 744</t>
  </si>
  <si>
    <t>[INFO] [1757094864.289206024] [image_subscriber]: 861</t>
  </si>
  <si>
    <t>[INFO] [1757098011.888675124] [image_subscriber]: 745</t>
  </si>
  <si>
    <t>[INFO] [1757094864.388406544] [image_subscriber]: 862</t>
  </si>
  <si>
    <t>[INFO] [1757098011.995967372] [image_subscriber]: 746</t>
  </si>
  <si>
    <t>[INFO] [1757094864.489808672] [image_subscriber]: 863</t>
  </si>
  <si>
    <t>[INFO] [1757098012.085830037] [image_subscriber]: 747</t>
  </si>
  <si>
    <t>[INFO] [1757094864.589649213] [image_subscriber]: 864</t>
  </si>
  <si>
    <t>[INFO] [1757098012.190389173] [image_subscriber]: 748</t>
  </si>
  <si>
    <t>[INFO] [1757094864.690155951] [image_subscriber]: 865</t>
  </si>
  <si>
    <t>[INFO] [1757098012.283504742] [image_subscriber]: 749</t>
  </si>
  <si>
    <t>[INFO] [1757094864.788613439] [image_subscriber]: 866</t>
  </si>
  <si>
    <t>[INFO] [1757098012.395990112] [image_subscriber]: 750</t>
  </si>
  <si>
    <t>[INFO] [1757094864.888580832] [image_subscriber]: 867</t>
  </si>
  <si>
    <t>[INFO] [1757098012.484920801] [image_subscriber]: 751</t>
  </si>
  <si>
    <t>[INFO] [1757094864.994365278] [image_subscriber]: 868</t>
  </si>
  <si>
    <t>[INFO] [1757098012.597565595] [image_subscriber]: 752</t>
  </si>
  <si>
    <t>[INFO] [1757094865.089122646] [image_subscriber]: 869</t>
  </si>
  <si>
    <t>[INFO] [1757098012.687238485] [image_subscriber]: 753</t>
  </si>
  <si>
    <t>[INFO] [1757094865.192652458] [image_subscriber]: 870</t>
  </si>
  <si>
    <t>[INFO] [1757098012.794597573] [image_subscriber]: 754</t>
  </si>
  <si>
    <t>[INFO] [1757094865.289450661] [image_subscriber]: 871</t>
  </si>
  <si>
    <t>[INFO] [1757098012.886451108] [image_subscriber]: 755</t>
  </si>
  <si>
    <t>[INFO] [1757094865.387784689] [image_subscriber]: 872</t>
  </si>
  <si>
    <t>[INFO] [1757098012.984377318] [image_subscriber]: 756</t>
  </si>
  <si>
    <t>[INFO] [1757094865.490683729] [image_subscriber]: 873</t>
  </si>
  <si>
    <t>[INFO] [1757098013.085551507] [image_subscriber]: 757</t>
  </si>
  <si>
    <t>[INFO] [1757094865.589690995] [image_subscriber]: 874</t>
  </si>
  <si>
    <t>[INFO] [1757098013.191285565] [image_subscriber]: 758</t>
  </si>
  <si>
    <t>[INFO] [1757094865.689877499] [image_subscriber]: 875</t>
  </si>
  <si>
    <t>[INFO] [1757098013.286885547] [image_subscriber]: 759</t>
  </si>
  <si>
    <t>[INFO] [1757094865.789191303] [image_subscriber]: 876</t>
  </si>
  <si>
    <t>[INFO] [1757098013.388236812] [image_subscriber]: 760</t>
  </si>
  <si>
    <t>[INFO] [1757094865.890821918] [image_subscriber]: 877</t>
  </si>
  <si>
    <t>[INFO] [1757098013.496742413] [image_subscriber]: 761</t>
  </si>
  <si>
    <t>[INFO] [1757094865.996850339] [image_subscriber]: 878</t>
  </si>
  <si>
    <t>[INFO] [1757098013.585322847] [image_subscriber]: 762</t>
  </si>
  <si>
    <t>[INFO] [1757094866.095596413] [image_subscriber]: 879</t>
  </si>
  <si>
    <t>[INFO] [1757098013.685279829] [image_subscriber]: 763</t>
  </si>
  <si>
    <t>[INFO] [1757094866.179198636] [image_subscriber]: 880</t>
  </si>
  <si>
    <t>[INFO] [1757098013.785610839] [image_subscriber]: 764</t>
  </si>
  <si>
    <t>[INFO] [1757094866.289010988] [image_subscriber]: 881</t>
  </si>
  <si>
    <t>[INFO] [1757098013.893200859] [image_subscriber]: 765</t>
  </si>
  <si>
    <t>[INFO] [1757094866.383160625] [image_subscriber]: 882</t>
  </si>
  <si>
    <t>[INFO] [1757098013.995853765] [image_subscriber]: 766</t>
  </si>
  <si>
    <t>[INFO] [1757094866.492943119] [image_subscriber]: 883</t>
  </si>
  <si>
    <t>[INFO] [1757098014.093559189] [image_subscriber]: 767</t>
  </si>
  <si>
    <t>[INFO] [1757094866.589005650] [image_subscriber]: 884</t>
  </si>
  <si>
    <t>[INFO] [1757098014.195535658] [image_subscriber]: 768</t>
  </si>
  <si>
    <t>[INFO] [1757094866.688344894] [image_subscriber]: 885</t>
  </si>
  <si>
    <t>[INFO] [1757098014.288174459] [image_subscriber]: 769</t>
  </si>
  <si>
    <t>[INFO] [1757094866.797355108] [image_subscriber]: 886</t>
  </si>
  <si>
    <t>[INFO] [1757098014.384787880] [image_subscriber]: 770</t>
  </si>
  <si>
    <t>[INFO] [1757094866.888242079] [image_subscriber]: 887</t>
  </si>
  <si>
    <t>[INFO] [1757098014.488360015] [image_subscriber]: 771</t>
  </si>
  <si>
    <t>[INFO] [1757094866.989117022] [image_subscriber]: 888</t>
  </si>
  <si>
    <t>[INFO] [1757098014.603847403] [image_subscriber]: 772</t>
  </si>
  <si>
    <t>[INFO] [1757094867.093649394] [image_subscriber]: 889</t>
  </si>
  <si>
    <t>[INFO] [1757098014.686881007] [image_subscriber]: 773</t>
  </si>
  <si>
    <t>[INFO] [1757094867.191502863] [image_subscriber]: 890</t>
  </si>
  <si>
    <t>[INFO] [1757098014.796055621] [image_subscriber]: 774</t>
  </si>
  <si>
    <t>[INFO] [1757094867.296188425] [image_subscriber]: 891</t>
  </si>
  <si>
    <t>[INFO] [1757098014.884234763] [image_subscriber]: 775</t>
  </si>
  <si>
    <t>[INFO] [1757094867.385841340] [image_subscriber]: 892</t>
  </si>
  <si>
    <t>[INFO] [1757098014.993317086] [image_subscriber]: 776</t>
  </si>
  <si>
    <t>[INFO] [1757094867.493775007] [image_subscriber]: 893</t>
  </si>
  <si>
    <t>[INFO] [1757098015.089021487] [image_subscriber]: 777</t>
  </si>
  <si>
    <t>[INFO] [1757094867.588273743] [image_subscriber]: 894</t>
  </si>
  <si>
    <t>[INFO] [1757098015.196525810] [image_subscriber]: 778</t>
  </si>
  <si>
    <t>[INFO] [1757094867.695964458] [image_subscriber]: 895</t>
  </si>
  <si>
    <t>[INFO] [1757098015.276820321] [image_subscriber]: 779</t>
  </si>
  <si>
    <t>[INFO] [1757094867.791985899] [image_subscriber]: 896</t>
  </si>
  <si>
    <t>[INFO] [1757098015.388614761] [image_subscriber]: 780</t>
  </si>
  <si>
    <t>[INFO] [1757094867.892973645] [image_subscriber]: 897</t>
  </si>
  <si>
    <t>[INFO] [1757098015.484811625] [image_subscriber]: 781</t>
  </si>
  <si>
    <t>[INFO] [1757094867.990085554] [image_subscriber]: 898</t>
  </si>
  <si>
    <t>[INFO] [1757098015.585178028] [image_subscriber]: 782</t>
  </si>
  <si>
    <t>[INFO] [1757094868.093083413] [image_subscriber]: 899</t>
  </si>
  <si>
    <t>[INFO] [1757098015.683903676] [image_subscriber]: 783</t>
  </si>
  <si>
    <t>[INFO] [1757094868.193044885] [image_subscriber]: 900</t>
  </si>
  <si>
    <t>[INFO] [1757098015.793657572] [image_subscriber]: 784</t>
  </si>
  <si>
    <t>[INFO] [1757094868.287977331] [image_subscriber]: 901</t>
  </si>
  <si>
    <t>[INFO] [1757098015.884764550] [image_subscriber]: 785</t>
  </si>
  <si>
    <t>[INFO] [1757094868.390369251] [image_subscriber]: 902</t>
  </si>
  <si>
    <t>[INFO] [1757098015.994202468] [image_subscriber]: 786</t>
  </si>
  <si>
    <t>[INFO] [1757094868.496547789] [image_subscriber]: 903</t>
  </si>
  <si>
    <t>[INFO] [1757098016.095542054] [image_subscriber]: 787</t>
  </si>
  <si>
    <t>[INFO] [1757094868.593603023] [image_subscriber]: 904</t>
  </si>
  <si>
    <t>[INFO] [1757098016.195062926] [image_subscriber]: 788</t>
  </si>
  <si>
    <t>[INFO] [1757094868.689329063] [image_subscriber]: 905</t>
  </si>
  <si>
    <t>[INFO] [1757098016.294599735] [image_subscriber]: 789</t>
  </si>
  <si>
    <t>[INFO] [1757094868.789918812] [image_subscriber]: 906</t>
  </si>
  <si>
    <t>[INFO] [1757098016.396753586] [image_subscriber]: 790</t>
  </si>
  <si>
    <t>[INFO] [1757094868.890277322] [image_subscriber]: 907</t>
  </si>
  <si>
    <t>[INFO] [1757098016.493975315] [image_subscriber]: 791</t>
  </si>
  <si>
    <t>[INFO] [1757094868.989432593] [image_subscriber]: 908</t>
  </si>
  <si>
    <t>[INFO] [1757098016.593528508] [image_subscriber]: 792</t>
  </si>
  <si>
    <t>[INFO] [1757094869.091248621] [image_subscriber]: 909</t>
  </si>
  <si>
    <t>[INFO] [1757098016.683539068] [image_subscriber]: 793</t>
  </si>
  <si>
    <t>[INFO] [1757094869.188903492] [image_subscriber]: 910</t>
  </si>
  <si>
    <t>[INFO] [1757098016.793198625] [image_subscriber]: 794</t>
  </si>
  <si>
    <t>[INFO] [1757094869.291323796] [image_subscriber]: 911</t>
  </si>
  <si>
    <t>[INFO] [1757098016.894537539] [image_subscriber]: 795</t>
  </si>
  <si>
    <t>[INFO] [1757094869.389139407] [image_subscriber]: 912</t>
  </si>
  <si>
    <t>[INFO] [1757098016.995908357] [image_subscriber]: 796</t>
  </si>
  <si>
    <t>[INFO] [1757094869.489405626] [image_subscriber]: 913</t>
  </si>
  <si>
    <t>[INFO] [1757098017.086497622] [image_subscriber]: 797</t>
  </si>
  <si>
    <t>[INFO] [1757094869.590712262] [image_subscriber]: 914</t>
  </si>
  <si>
    <t>[INFO] [1757098017.185163428] [image_subscriber]: 798</t>
  </si>
  <si>
    <t>[INFO] [1757094869.690028594] [image_subscriber]: 915</t>
  </si>
  <si>
    <t>[INFO] [1757098017.285999158] [image_subscriber]: 799</t>
  </si>
  <si>
    <t>[INFO] [1757094869.798426820] [image_subscriber]: 916</t>
  </si>
  <si>
    <t>[INFO] [1757098017.384834442] [image_subscriber]: 800</t>
  </si>
  <si>
    <t>[INFO] [1757094869.888406946] [image_subscriber]: 917</t>
  </si>
  <si>
    <t>[INFO] [1757098017.484856706] [image_subscriber]: 801</t>
  </si>
  <si>
    <t>[INFO] [1757094869.993727280] [image_subscriber]: 918</t>
  </si>
  <si>
    <t>[INFO] [1757098017.596052280] [image_subscriber]: 802</t>
  </si>
  <si>
    <t>[INFO] [1757094870.093046716] [image_subscriber]: 919</t>
  </si>
  <si>
    <t>[INFO] [1757098017.685806479] [image_subscriber]: 803</t>
  </si>
  <si>
    <t>[INFO] [1757094870.191056381] [image_subscriber]: 920</t>
  </si>
  <si>
    <t>[INFO] [1757098017.796505653] [image_subscriber]: 804</t>
  </si>
  <si>
    <t>[INFO] [1757094870.298988448] [image_subscriber]: 921</t>
  </si>
  <si>
    <t>[INFO] [1757098017.886224364] [image_subscriber]: 805</t>
  </si>
  <si>
    <t>[INFO] [1757094870.386543503] [image_subscriber]: 922</t>
  </si>
  <si>
    <t>[INFO] [1757098017.986947514] [image_subscriber]: 806</t>
  </si>
  <si>
    <t>[INFO] [1757094870.495985219] [image_subscriber]: 923</t>
  </si>
  <si>
    <t>[INFO] [1757098018.088940016] [image_subscriber]: 807</t>
  </si>
  <si>
    <t>[INFO] [1757094870.590260011] [image_subscriber]: 924</t>
  </si>
  <si>
    <t>[INFO] [1757098018.184987852] [image_subscriber]: 808</t>
  </si>
  <si>
    <t>[INFO] [1757094870.698767072] [image_subscriber]: 925</t>
  </si>
  <si>
    <t>[INFO] [1757098018.287305805] [image_subscriber]: 809</t>
  </si>
  <si>
    <t>[INFO] [1757094870.792142924] [image_subscriber]: 926</t>
  </si>
  <si>
    <t>[INFO] [1757098018.384529838] [image_subscriber]: 810</t>
  </si>
  <si>
    <t>[INFO] [1757094870.892137742] [image_subscriber]: 927</t>
  </si>
  <si>
    <t>[INFO] [1757098018.497747651] [image_subscriber]: 811</t>
  </si>
  <si>
    <t>[INFO] [1757094870.992022348] [image_subscriber]: 928</t>
  </si>
  <si>
    <t>[INFO] [1757098018.586850886] [image_subscriber]: 812</t>
  </si>
  <si>
    <t>[INFO] [1757094871.088898825] [image_subscriber]: 929</t>
  </si>
  <si>
    <t>[INFO] [1757098018.685400881] [image_subscriber]: 813</t>
  </si>
  <si>
    <t>[INFO] [1757094871.190652164] [image_subscriber]: 930</t>
  </si>
  <si>
    <t>[INFO] [1757098018.787377702] [image_subscriber]: 814</t>
  </si>
  <si>
    <t>[INFO] [1757094871.287867084] [image_subscriber]: 931</t>
  </si>
  <si>
    <t>[INFO] [1757098018.893985165] [image_subscriber]: 815</t>
  </si>
  <si>
    <t>[INFO] [1757094871.387532931] [image_subscriber]: 932</t>
  </si>
  <si>
    <t>[INFO] [1757098018.984699778] [image_subscriber]: 816</t>
  </si>
  <si>
    <t>[INFO] [1757094871.493264702] [image_subscriber]: 933</t>
  </si>
  <si>
    <t>[INFO] [1757098019.084930593] [image_subscriber]: 817</t>
  </si>
  <si>
    <t>[INFO] [1757094871.592987127] [image_subscriber]: 934</t>
  </si>
  <si>
    <t>[INFO] [1757098019.195621032] [image_subscriber]: 818</t>
  </si>
  <si>
    <t>[INFO] [1757094871.693156415] [image_subscriber]: 935</t>
  </si>
  <si>
    <t>[INFO] [1757098019.287039796] [image_subscriber]: 819</t>
  </si>
  <si>
    <t>[INFO] [1757094871.792526508] [image_subscriber]: 936</t>
  </si>
  <si>
    <t>[INFO] [1757098019.393723357] [image_subscriber]: 820</t>
  </si>
  <si>
    <t>[INFO] [1757094871.896115522] [image_subscriber]: 937</t>
  </si>
  <si>
    <t>[INFO] [1757098019.479203566] [image_subscriber]: 821</t>
  </si>
  <si>
    <t>[INFO] [1757094871.992734999] [image_subscriber]: 938</t>
  </si>
  <si>
    <t>[INFO] [1757098019.586599086] [image_subscriber]: 822</t>
  </si>
  <si>
    <t>[INFO] [1757094872.090633109] [image_subscriber]: 939</t>
  </si>
  <si>
    <t>[INFO] [1757098019.686158712] [image_subscriber]: 823</t>
  </si>
  <si>
    <t>[INFO] [1757094872.190194825] [image_subscriber]: 940</t>
  </si>
  <si>
    <t>[INFO] [1757098019.786534972] [image_subscriber]: 824</t>
  </si>
  <si>
    <t>[INFO] [1757094872.292557239] [image_subscriber]: 941</t>
  </si>
  <si>
    <t>[INFO] [1757098019.893303944] [image_subscriber]: 825</t>
  </si>
  <si>
    <t>[INFO] [1757094872.392400660] [image_subscriber]: 942</t>
  </si>
  <si>
    <t>[INFO] [1757098019.984821878] [image_subscriber]: 826</t>
  </si>
  <si>
    <t>[INFO] [1757094872.493745857] [image_subscriber]: 943</t>
  </si>
  <si>
    <t>[INFO] [1757098020.093361498] [image_subscriber]: 827</t>
  </si>
  <si>
    <t>[INFO] [1757094872.589839045] [image_subscriber]: 944</t>
  </si>
  <si>
    <t>[INFO] [1757098020.184447163] [image_subscriber]: 828</t>
  </si>
  <si>
    <t>[INFO] [1757094872.690036493] [image_subscriber]: 945</t>
  </si>
  <si>
    <t>[INFO] [1757098020.283695963] [image_subscriber]: 829</t>
  </si>
  <si>
    <t>[INFO] [1757094872.790369690] [image_subscriber]: 946</t>
  </si>
  <si>
    <t>[INFO] [1757098020.396949426] [image_subscriber]: 830</t>
  </si>
  <si>
    <t>[INFO] [1757094872.891086995] [image_subscriber]: 947</t>
  </si>
  <si>
    <t>[INFO] [1757098020.487609606] [image_subscriber]: 831</t>
  </si>
  <si>
    <t>[INFO] [1757094872.988281466] [image_subscriber]: 948</t>
  </si>
  <si>
    <t>[INFO] [1757098020.587481914] [image_subscriber]: 832</t>
  </si>
  <si>
    <t>[INFO] [1757094873.089364063] [image_subscriber]: 949</t>
  </si>
  <si>
    <t>[INFO] [1757098020.693737110] [image_subscriber]: 833</t>
  </si>
  <si>
    <t>[INFO] [1757094873.190135546] [image_subscriber]: 950</t>
  </si>
  <si>
    <t>[INFO] [1757098020.796206108] [image_subscriber]: 834</t>
  </si>
  <si>
    <t>[INFO] [1757094873.289870227] [image_subscriber]: 951</t>
  </si>
  <si>
    <t>[INFO] [1757098020.886064791] [image_subscriber]: 835</t>
  </si>
  <si>
    <t>[INFO] [1757094873.389317379] [image_subscriber]: 952</t>
  </si>
  <si>
    <t>[INFO] [1757098020.986785189] [image_subscriber]: 836</t>
  </si>
  <si>
    <t>[INFO] [1757094873.490506892] [image_subscriber]: 953</t>
  </si>
  <si>
    <t>[INFO] [1757098021.085746525] [image_subscriber]: 837</t>
  </si>
  <si>
    <t>[INFO] [1757094873.589891898] [image_subscriber]: 954</t>
  </si>
  <si>
    <t>[INFO] [1757098021.185740981] [image_subscriber]: 838</t>
  </si>
  <si>
    <t>[INFO] [1757094873.691448366] [image_subscriber]: 955</t>
  </si>
  <si>
    <t>[INFO] [1757098021.287620072] [image_subscriber]: 839</t>
  </si>
  <si>
    <t>[INFO] [1757094873.791476465] [image_subscriber]: 956</t>
  </si>
  <si>
    <t>[INFO] [1757098021.394929285] [image_subscriber]: 840</t>
  </si>
  <si>
    <t>[INFO] [1757094873.890323949] [image_subscriber]: 957</t>
  </si>
  <si>
    <t>[INFO] [1757098021.499561743] [image_subscriber]: 841</t>
  </si>
  <si>
    <t>[INFO] [1757094873.988960835] [image_subscriber]: 958</t>
  </si>
  <si>
    <t>[INFO] [1757098021.588124865] [image_subscriber]: 842</t>
  </si>
  <si>
    <t>[INFO] [1757094874.089919108] [image_subscriber]: 959</t>
  </si>
  <si>
    <t>[INFO] [1757098021.695612612] [image_subscriber]: 843</t>
  </si>
  <si>
    <t>[INFO] [1757094874.188515480] [image_subscriber]: 960</t>
  </si>
  <si>
    <t>[INFO] [1757098021.785023857] [image_subscriber]: 844</t>
  </si>
  <si>
    <t>[INFO] [1757094874.292014987] [image_subscriber]: 961</t>
  </si>
  <si>
    <t>[INFO] [1757098021.893431120] [image_subscriber]: 845</t>
  </si>
  <si>
    <t>[INFO] [1757094874.389568446] [image_subscriber]: 962</t>
  </si>
  <si>
    <t>[INFO] [1757098021.993616462] [image_subscriber]: 846</t>
  </si>
  <si>
    <t>[INFO] [1757094874.489980237] [image_subscriber]: 963</t>
  </si>
  <si>
    <t>[INFO] [1757098022.095449504] [image_subscriber]: 847</t>
  </si>
  <si>
    <t>[INFO] [1757094874.589897325] [image_subscriber]: 964</t>
  </si>
  <si>
    <t>[INFO] [1757098022.185349756] [image_subscriber]: 848</t>
  </si>
  <si>
    <t>[INFO] [1757094874.689841773] [image_subscriber]: 965</t>
  </si>
  <si>
    <t>[INFO] [1757098022.285646302] [image_subscriber]: 849</t>
  </si>
  <si>
    <t>[INFO] [1757094874.788647080] [image_subscriber]: 966</t>
  </si>
  <si>
    <t>[INFO] [1757098022.388585779] [image_subscriber]: 850</t>
  </si>
  <si>
    <t>[INFO] [1757094874.891022423] [image_subscriber]: 967</t>
  </si>
  <si>
    <t>[INFO] [1757098022.495675433] [image_subscriber]: 851</t>
  </si>
  <si>
    <t>[INFO] [1757094874.989504359] [image_subscriber]: 968</t>
  </si>
  <si>
    <t>[INFO] [1757098022.593864713] [image_subscriber]: 852</t>
  </si>
  <si>
    <t>[INFO] [1757094875.093784244] [image_subscriber]: 969</t>
  </si>
  <si>
    <t>[INFO] [1757098022.697262667] [image_subscriber]: 853</t>
  </si>
  <si>
    <t>[INFO] [1757094875.196056959] [image_subscriber]: 970</t>
  </si>
  <si>
    <t>[INFO] [1757098022.786632215] [image_subscriber]: 854</t>
  </si>
  <si>
    <t>[INFO] [1757094875.290352584] [image_subscriber]: 971</t>
  </si>
  <si>
    <t>[INFO] [1757098022.886705522] [image_subscriber]: 855</t>
  </si>
  <si>
    <t>[INFO] [1757094875.387499502] [image_subscriber]: 972</t>
  </si>
  <si>
    <t>[INFO] [1757098022.983480774] [image_subscriber]: 856</t>
  </si>
  <si>
    <t>[INFO] [1757094875.493505554] [image_subscriber]: 973</t>
  </si>
  <si>
    <t>[INFO] [1757098023.094702397] [image_subscriber]: 857</t>
  </si>
  <si>
    <t>[INFO] [1757094875.590444977] [image_subscriber]: 974</t>
  </si>
  <si>
    <t>[INFO] [1757098023.196131427] [image_subscriber]: 858</t>
  </si>
  <si>
    <t>[INFO] [1757094875.689909185] [image_subscriber]: 975</t>
  </si>
  <si>
    <t>[INFO] [1757098023.283779161] [image_subscriber]: 859</t>
  </si>
  <si>
    <t>[INFO] [1757094875.789691292] [image_subscriber]: 976</t>
  </si>
  <si>
    <t>[INFO] [1757098023.383620172] [image_subscriber]: 860</t>
  </si>
  <si>
    <t>[INFO] [1757094875.889351091] [image_subscriber]: 977</t>
  </si>
  <si>
    <t>[INFO] [1757098023.495864644] [image_subscriber]: 861</t>
  </si>
  <si>
    <t>[INFO] [1757094875.988913159] [image_subscriber]: 978</t>
  </si>
  <si>
    <t>[INFO] [1757098023.586772608] [image_subscriber]: 862</t>
  </si>
  <si>
    <t>[INFO] [1757094876.091386201] [image_subscriber]: 979</t>
  </si>
  <si>
    <t>[INFO] [1757098023.695683152] [image_subscriber]: 863</t>
  </si>
  <si>
    <t>[INFO] [1757094876.190746694] [image_subscriber]: 980</t>
  </si>
  <si>
    <t>[INFO] [1757098023.785535883] [image_subscriber]: 864</t>
  </si>
  <si>
    <t>[INFO] [1757094876.291132916] [image_subscriber]: 981</t>
  </si>
  <si>
    <t>[INFO] [1757098023.894685922] [image_subscriber]: 865</t>
  </si>
  <si>
    <t>[INFO] [1757094876.388890349] [image_subscriber]: 982</t>
  </si>
  <si>
    <t>[INFO] [1757098023.993830240] [image_subscriber]: 866</t>
  </si>
  <si>
    <t>[INFO] [1757094876.491255868] [image_subscriber]: 983</t>
  </si>
  <si>
    <t>[INFO] [1757098024.095309511] [image_subscriber]: 867</t>
  </si>
  <si>
    <t>[INFO] [1757094876.591420355] [image_subscriber]: 984</t>
  </si>
  <si>
    <t>[INFO] [1757098024.188778707] [image_subscriber]: 868</t>
  </si>
  <si>
    <t>[INFO] [1757094876.690027896] [image_subscriber]: 985</t>
  </si>
  <si>
    <t>[INFO] [1757098024.294922604] [image_subscriber]: 869</t>
  </si>
  <si>
    <t>[INFO] [1757094876.790786450] [image_subscriber]: 986</t>
  </si>
  <si>
    <t>[INFO] [1757098024.387583999] [image_subscriber]: 870</t>
  </si>
  <si>
    <t>[INFO] [1757094876.889169375] [image_subscriber]: 987</t>
  </si>
  <si>
    <t>[INFO] [1757098024.494054146] [image_subscriber]: 871</t>
  </si>
  <si>
    <t>[INFO] [1757094876.999466862] [image_subscriber]: 988</t>
  </si>
  <si>
    <t>[INFO] [1757098024.590591567] [image_subscriber]: 872</t>
  </si>
  <si>
    <t>[INFO] [1757094877.091573137] [image_subscriber]: 989</t>
  </si>
  <si>
    <t>[INFO] [1757098024.686069082] [image_subscriber]: 873</t>
  </si>
  <si>
    <t>[INFO] [1757094877.190452366] [image_subscriber]: 990</t>
  </si>
  <si>
    <t>[INFO] [1757098024.784992049] [image_subscriber]: 874</t>
  </si>
  <si>
    <t>[INFO] [1757094877.290661303] [image_subscriber]: 991</t>
  </si>
  <si>
    <t>[INFO] [1757098024.894713338] [image_subscriber]: 875</t>
  </si>
  <si>
    <t>[INFO] [1757094877.389742747] [image_subscriber]: 992</t>
  </si>
  <si>
    <t>[INFO] [1757098024.988318091] [image_subscriber]: 876</t>
  </si>
  <si>
    <t>[INFO] [1757094877.492126282] [image_subscriber]: 993</t>
  </si>
  <si>
    <t>[INFO] [1757098025.084870488] [image_subscriber]: 877</t>
  </si>
  <si>
    <t>[INFO] [1757094877.592670493] [image_subscriber]: 994</t>
  </si>
  <si>
    <t>[INFO] [1757098025.188843405] [image_subscriber]: 878</t>
  </si>
  <si>
    <t>[INFO] [1757094877.689146957] [image_subscriber]: 995</t>
  </si>
  <si>
    <t>[INFO] [1757098025.285756613] [image_subscriber]: 879</t>
  </si>
  <si>
    <t>[INFO] [1757094877.790079693] [image_subscriber]: 996</t>
  </si>
  <si>
    <t>[INFO] [1757098025.394302282] [image_subscriber]: 880</t>
  </si>
  <si>
    <t>[INFO] [1757094877.891289270] [image_subscriber]: 997</t>
  </si>
  <si>
    <t>[INFO] [1757098025.486243590] [image_subscriber]: 881</t>
  </si>
  <si>
    <t>[INFO] [1757094877.990342137] [image_subscriber]: 998</t>
  </si>
  <si>
    <t>[INFO] [1757098025.589937651] [image_subscriber]: 882</t>
  </si>
  <si>
    <t>[INFO] [1757094878.089916845] [image_subscriber]: 999</t>
  </si>
  <si>
    <t>[INFO] [1757098025.695541531] [image_subscriber]: 883</t>
  </si>
  <si>
    <t>[INFO] [1757094878.190739082] [image_subscriber]: 1000</t>
  </si>
  <si>
    <t>[INFO] [1757098025.796839037] [image_subscriber]: 884</t>
  </si>
  <si>
    <t>[INFO] [1757094878.288805261] [image_subscriber]: 1001</t>
  </si>
  <si>
    <t>[INFO] [1757098025.887990913] [image_subscriber]: 885</t>
  </si>
  <si>
    <t>[INFO] [1757094878.391584968] [image_subscriber]: 1002</t>
  </si>
  <si>
    <t>[INFO] [1757098025.988432679] [image_subscriber]: 886</t>
  </si>
  <si>
    <t>[INFO] [1757094878.488569065] [image_subscriber]: 1003</t>
  </si>
  <si>
    <t>[INFO] [1757098026.085575047] [image_subscriber]: 887</t>
  </si>
  <si>
    <t>[INFO] [1757094878.589390725] [image_subscriber]: 1004</t>
  </si>
  <si>
    <t>[INFO] [1757098026.185498174] [image_subscriber]: 888</t>
  </si>
  <si>
    <t>[INFO] [1757094878.697965660] [image_subscriber]: 1005</t>
  </si>
  <si>
    <t>[INFO] [1757098026.287349649] [image_subscriber]: 889</t>
  </si>
  <si>
    <t>[INFO] [1757094878.799948446] [image_subscriber]: 1006</t>
  </si>
  <si>
    <t>[INFO] [1757098026.396379524] [image_subscriber]: 890</t>
  </si>
  <si>
    <t>[INFO] [1757094878.891482350] [image_subscriber]: 1007</t>
  </si>
  <si>
    <t>[INFO] [1757098026.488544456] [image_subscriber]: 891</t>
  </si>
  <si>
    <t>[INFO] [1757094878.991711447] [image_subscriber]: 1008</t>
  </si>
  <si>
    <t>[INFO] [1757098026.597577564] [image_subscriber]: 892</t>
  </si>
  <si>
    <t>[INFO] [1757094879.091947713] [image_subscriber]: 1009</t>
  </si>
  <si>
    <t>[INFO] [1757098026.694956771] [image_subscriber]: 893</t>
  </si>
  <si>
    <t>[INFO] [1757094879.192002372] [image_subscriber]: 1010</t>
  </si>
  <si>
    <t>[INFO] [1757098026.784779166] [image_subscriber]: 894</t>
  </si>
  <si>
    <t>[INFO] [1757094879.297770976] [image_subscriber]: 1011</t>
  </si>
  <si>
    <t>[INFO] [1757098026.895610922] [image_subscriber]: 895</t>
  </si>
  <si>
    <t>[INFO] [1757094879.391560665] [image_subscriber]: 1012</t>
  </si>
  <si>
    <t>[INFO] [1757098026.986607401] [image_subscriber]: 896</t>
  </si>
  <si>
    <t>[INFO] [1757094879.496612990] [image_subscriber]: 1013</t>
  </si>
  <si>
    <t>[INFO] [1757098027.095385109] [image_subscriber]: 897</t>
  </si>
  <si>
    <t>[INFO] [1757094879.589006090] [image_subscriber]: 1014</t>
  </si>
  <si>
    <t>[INFO] [1757098027.186497880] [image_subscriber]: 898</t>
  </si>
  <si>
    <t>[INFO] [1757094879.689763204] [image_subscriber]: 1015</t>
  </si>
  <si>
    <t>[INFO] [1757098027.293702131] [image_subscriber]: 899</t>
  </si>
  <si>
    <t>[INFO] [1757094879.794862795] [image_subscriber]: 1016</t>
  </si>
  <si>
    <t>[INFO] [1757098027.390831442] [image_subscriber]: 900</t>
  </si>
  <si>
    <t>[INFO] [1757094879.890905293] [image_subscriber]: 1017</t>
  </si>
  <si>
    <t>[INFO] [1757098027.488923311] [image_subscriber]: 901</t>
  </si>
  <si>
    <t>[INFO] [1757094879.991140918] [image_subscriber]: 1018</t>
  </si>
  <si>
    <t>[INFO] [1757098027.585407227] [image_subscriber]: 902</t>
  </si>
  <si>
    <t>[INFO] [1757094880.093184346] [image_subscriber]: 1019</t>
  </si>
  <si>
    <t>[INFO] [1757098027.695869019] [image_subscriber]: 903</t>
  </si>
  <si>
    <t>[INFO] [1757094880.192010166] [image_subscriber]: 1020</t>
  </si>
  <si>
    <t>[INFO] [1757098027.790193859] [image_subscriber]: 904</t>
  </si>
  <si>
    <t>[INFO] [1757094880.291123643] [image_subscriber]: 1021</t>
  </si>
  <si>
    <t>[INFO] [1757098027.889925716] [image_subscriber]: 905</t>
  </si>
  <si>
    <t>[INFO] [1757094880.391912630] [image_subscriber]: 1022</t>
  </si>
  <si>
    <t>[INFO] [1757098027.992038415] [image_subscriber]: 906</t>
  </si>
  <si>
    <t>[INFO] [1757094880.494200418] [image_subscriber]: 1023</t>
  </si>
  <si>
    <t>[INFO] [1757098028.086180945] [image_subscriber]: 907</t>
  </si>
  <si>
    <t>[INFO] [1757094880.591168033] [image_subscriber]: 1024</t>
  </si>
  <si>
    <t>[INFO] [1757098028.190934623] [image_subscriber]: 908</t>
  </si>
  <si>
    <t>[INFO] [1757094880.691281095] [image_subscriber]: 1025</t>
  </si>
  <si>
    <t>[INFO] [1757098028.290678385] [image_subscriber]: 909</t>
  </si>
  <si>
    <t>[INFO] [1757094880.789555409] [image_subscriber]: 1026</t>
  </si>
  <si>
    <t>[INFO] [1757098028.390722091] [image_subscriber]: 910</t>
  </si>
  <si>
    <t>[INFO] [1757094880.891056739] [image_subscriber]: 1027</t>
  </si>
  <si>
    <t>[INFO] [1757098028.491146898] [image_subscriber]: 911</t>
  </si>
  <si>
    <t>[INFO] [1757094880.989765115] [image_subscriber]: 1028</t>
  </si>
  <si>
    <t>[INFO] [1757098028.592145675] [image_subscriber]: 912</t>
  </si>
  <si>
    <t>[INFO] [1757094881.093100808] [image_subscriber]: 1029</t>
  </si>
  <si>
    <t>[INFO] [1757098028.693663507] [image_subscriber]: 913</t>
  </si>
  <si>
    <t>[INFO] [1757094881.191320849] [image_subscriber]: 1030</t>
  </si>
  <si>
    <t>[INFO] [1757098028.785840536] [image_subscriber]: 914</t>
  </si>
  <si>
    <t>[INFO] [1757094881.289343250] [image_subscriber]: 1031</t>
  </si>
  <si>
    <t>[INFO] [1757098028.887135642] [image_subscriber]: 915</t>
  </si>
  <si>
    <t>[INFO] [1757094881.391519674] [image_subscriber]: 1032</t>
  </si>
  <si>
    <t>[INFO] [1757098028.987039568] [image_subscriber]: 916</t>
  </si>
  <si>
    <t>[INFO] [1757094881.489315829] [image_subscriber]: 1033</t>
  </si>
  <si>
    <t>[INFO] [1757098029.087965927] [image_subscriber]: 917</t>
  </si>
  <si>
    <t>[INFO] [1757094881.594363834] [image_subscriber]: 1034</t>
  </si>
  <si>
    <t>[INFO] [1757098029.188345068] [image_subscriber]: 918</t>
  </si>
  <si>
    <t>[INFO] [1757094881.694879500] [image_subscriber]: 1035</t>
  </si>
  <si>
    <t>[INFO] [1757098029.286467147] [image_subscriber]: 919</t>
  </si>
  <si>
    <t>[INFO] [1757094881.789464479] [image_subscriber]: 1036</t>
  </si>
  <si>
    <t>[INFO] [1757098029.386584968] [image_subscriber]: 920</t>
  </si>
  <si>
    <t>[INFO] [1757094881.892663272] [image_subscriber]: 1037</t>
  </si>
  <si>
    <t>[INFO] [1757098029.486767143] [image_subscriber]: 921</t>
  </si>
  <si>
    <t>[INFO] [1757094881.989858927] [image_subscriber]: 1038</t>
  </si>
  <si>
    <t>[INFO] [1757098029.593705690] [image_subscriber]: 922</t>
  </si>
  <si>
    <t>[INFO] [1757094882.089546438] [image_subscriber]: 1039</t>
  </si>
  <si>
    <t>[INFO] [1757098029.689227847] [image_subscriber]: 923</t>
  </si>
  <si>
    <t>[INFO] [1757094882.189796592] [image_subscriber]: 1040</t>
  </si>
  <si>
    <t>[INFO] [1757098029.795827471] [image_subscriber]: 924</t>
  </si>
  <si>
    <t>[INFO] [1757094882.291048730] [image_subscriber]: 1041</t>
  </si>
  <si>
    <t>[INFO] [1757098029.889571781] [image_subscriber]: 925</t>
  </si>
  <si>
    <t>[INFO] [1757094882.390425352] [image_subscriber]: 1042</t>
  </si>
  <si>
    <t>[INFO] [1757098029.989358424] [image_subscriber]: 926</t>
  </si>
  <si>
    <t>[INFO] [1757094882.489786773] [image_subscriber]: 1043</t>
  </si>
  <si>
    <t>[INFO] [1757098030.083687840] [image_subscriber]: 927</t>
  </si>
  <si>
    <t>[INFO] [1757094882.589389226] [image_subscriber]: 1044</t>
  </si>
  <si>
    <t>[INFO] [1757098030.187973824] [image_subscriber]: 928</t>
  </si>
  <si>
    <t>[INFO] [1757094882.689632371] [image_subscriber]: 1045</t>
  </si>
  <si>
    <t>[INFO] [1757098030.295118745] [image_subscriber]: 929</t>
  </si>
  <si>
    <t>[INFO] [1757094882.797014756] [image_subscriber]: 1046</t>
  </si>
  <si>
    <t>[INFO] [1757098030.389577957] [image_subscriber]: 930</t>
  </si>
  <si>
    <t>[INFO] [1757094882.890548404] [image_subscriber]: 1047</t>
  </si>
  <si>
    <t>[INFO] [1757098030.488898026] [image_subscriber]: 931</t>
  </si>
  <si>
    <t>[INFO] [1757094882.992225868] [image_subscriber]: 1048</t>
  </si>
  <si>
    <t>[INFO] [1757098030.589938596] [image_subscriber]: 932</t>
  </si>
  <si>
    <t>[INFO] [1757094883.090075496] [image_subscriber]: 1049</t>
  </si>
  <si>
    <t>[INFO] [1757098030.689834746] [image_subscriber]: 933</t>
  </si>
  <si>
    <t>[INFO] [1757094883.190813218] [image_subscriber]: 1050</t>
  </si>
  <si>
    <t>[INFO] [1757098030.788278275] [image_subscriber]: 934</t>
  </si>
  <si>
    <t>[INFO] [1757094883.291136334] [image_subscriber]: 1051</t>
  </si>
  <si>
    <t>[INFO] [1757098030.890168056] [image_subscriber]: 935</t>
  </si>
  <si>
    <t>[INFO] [1757094883.388960393] [image_subscriber]: 1052</t>
  </si>
  <si>
    <t>[INFO] [1757098030.985309754] [image_subscriber]: 936</t>
  </si>
  <si>
    <t>[INFO] [1757094883.491185171] [image_subscriber]: 1053</t>
  </si>
  <si>
    <t>[INFO] [1757098031.083394967] [image_subscriber]: 937</t>
  </si>
  <si>
    <t>[INFO] [1757094883.589476029] [image_subscriber]: 1054</t>
  </si>
  <si>
    <t>[INFO] [1757098031.189260457] [image_subscriber]: 938</t>
  </si>
  <si>
    <t>[INFO] [1757094883.689946574] [image_subscriber]: 1055</t>
  </si>
  <si>
    <t>[INFO] [1757098031.288950041] [image_subscriber]: 939</t>
  </si>
  <si>
    <t>[INFO] [1757094883.789124341] [image_subscriber]: 1056</t>
  </si>
  <si>
    <t>[INFO] [1757098031.387992437] [image_subscriber]: 940</t>
  </si>
  <si>
    <t>[INFO] [1757094883.894298462] [image_subscriber]: 1057</t>
  </si>
  <si>
    <t>[INFO] [1757098031.489152179] [image_subscriber]: 941</t>
  </si>
  <si>
    <t>[INFO] [1757094883.993996246] [image_subscriber]: 1058</t>
  </si>
  <si>
    <t>[INFO] [1757098031.582467195] [image_subscriber]: 942</t>
  </si>
  <si>
    <t>[INFO] [1757094884.090186172] [image_subscriber]: 1059</t>
  </si>
  <si>
    <t>[INFO] [1757098031.687028228] [image_subscriber]: 943</t>
  </si>
  <si>
    <t>[INFO] [1757094884.191220799] [image_subscriber]: 1060</t>
  </si>
  <si>
    <t>[INFO] [1757098031.787411786] [image_subscriber]: 944</t>
  </si>
  <si>
    <t>[INFO] [1757094884.290742834] [image_subscriber]: 1061</t>
  </si>
  <si>
    <t>[INFO] [1757098031.887864530] [image_subscriber]: 945</t>
  </si>
  <si>
    <t>[INFO] [1757094884.395462828] [image_subscriber]: 1062</t>
  </si>
  <si>
    <t>[INFO] [1757098031.986013746] [image_subscriber]: 946</t>
  </si>
  <si>
    <t>[INFO] [1757094884.490844216] [image_subscriber]: 1063</t>
  </si>
  <si>
    <t>[INFO] [1757098032.093143275] [image_subscriber]: 947</t>
  </si>
  <si>
    <t>[INFO] [1757094884.589956733] [image_subscriber]: 1064</t>
  </si>
  <si>
    <t>[INFO] [1757098032.187442386] [image_subscriber]: 948</t>
  </si>
  <si>
    <t>[INFO] [1757094884.689140260] [image_subscriber]: 1065</t>
  </si>
  <si>
    <t>[INFO] [1757098032.288845912] [image_subscriber]: 949</t>
  </si>
  <si>
    <t>[INFO] [1757094884.790601493] [image_subscriber]: 1066</t>
  </si>
  <si>
    <t>[INFO] [1757098032.388142012] [image_subscriber]: 950</t>
  </si>
  <si>
    <t>[INFO] [1757094884.889714714] [image_subscriber]: 1067</t>
  </si>
  <si>
    <t>[INFO] [1757098032.488747497] [image_subscriber]: 951</t>
  </si>
  <si>
    <t>[INFO] [1757094884.989454643] [image_subscriber]: 1068</t>
  </si>
  <si>
    <t>[INFO] [1757098032.584657155] [image_subscriber]: 952</t>
  </si>
  <si>
    <t>[INFO] [1757094885.089948645] [image_subscriber]: 1069</t>
  </si>
  <si>
    <t>[INFO] [1757098032.690365583] [image_subscriber]: 953</t>
  </si>
  <si>
    <t>[INFO] [1757094885.189248816] [image_subscriber]: 1070</t>
  </si>
  <si>
    <t>[INFO] [1757098032.789572241] [image_subscriber]: 954</t>
  </si>
  <si>
    <t>[INFO] [1757094885.290381654] [image_subscriber]: 1071</t>
  </si>
  <si>
    <t>[INFO] [1757098032.888383685] [image_subscriber]: 955</t>
  </si>
  <si>
    <t>[INFO] [1757094885.392810982] [image_subscriber]: 1072</t>
  </si>
  <si>
    <t>[INFO] [1757098032.986691114] [image_subscriber]: 956</t>
  </si>
  <si>
    <t>[INFO] [1757094885.491359161] [image_subscriber]: 1073</t>
  </si>
  <si>
    <t>[INFO] [1757098033.084265368] [image_subscriber]: 957</t>
  </si>
  <si>
    <t>[INFO] [1757094885.593010608] [image_subscriber]: 1074</t>
  </si>
  <si>
    <t>[INFO] [1757098033.189563864] [image_subscriber]: 958</t>
  </si>
  <si>
    <t>[INFO] [1757094885.691788618] [image_subscriber]: 1075</t>
  </si>
  <si>
    <t>[INFO] [1757098033.291546225] [image_subscriber]: 959</t>
  </si>
  <si>
    <t>[INFO] [1757094885.789389310] [image_subscriber]: 1076</t>
  </si>
  <si>
    <t>[INFO] [1757098033.391008762] [image_subscriber]: 960</t>
  </si>
  <si>
    <t>[INFO] [1757094885.890443138] [image_subscriber]: 1077</t>
  </si>
  <si>
    <t>[INFO] [1757098033.487722509] [image_subscriber]: 961</t>
  </si>
  <si>
    <t>[INFO] [1757094885.993535879] [image_subscriber]: 1078</t>
  </si>
  <si>
    <t>[INFO] [1757098033.587027601] [image_subscriber]: 962</t>
  </si>
  <si>
    <t>[INFO] [1757094886.090561065] [image_subscriber]: 1079</t>
  </si>
  <si>
    <t>[INFO] [1757098033.687990122] [image_subscriber]: 963</t>
  </si>
  <si>
    <t>[INFO] [1757094886.191897525] [image_subscriber]: 1080</t>
  </si>
  <si>
    <t>[INFO] [1757098033.795301001] [image_subscriber]: 964</t>
  </si>
  <si>
    <t>[INFO] [1757094886.292424552] [image_subscriber]: 1081</t>
  </si>
  <si>
    <t>[INFO] [1757098033.886813689] [image_subscriber]: 965</t>
  </si>
  <si>
    <t>[INFO] [1757094886.392610576] [image_subscriber]: 1082</t>
  </si>
  <si>
    <t>[INFO] [1757098033.991541575] [image_subscriber]: 966</t>
  </si>
  <si>
    <t>[INFO] [1757094886.492363913] [image_subscriber]: 1083</t>
  </si>
  <si>
    <t>[INFO] [1757098034.081195869] [image_subscriber]: 967</t>
  </si>
  <si>
    <t>[INFO] [1757094886.590425164] [image_subscriber]: 1084</t>
  </si>
  <si>
    <t>[INFO] [1757098034.184626403] [image_subscriber]: 968</t>
  </si>
  <si>
    <t>[INFO] [1757094886.691955711] [image_subscriber]: 1085</t>
  </si>
  <si>
    <t>[INFO] [1757098034.296148326] [image_subscriber]: 969</t>
  </si>
  <si>
    <t>[INFO] [1757094886.790471889] [image_subscriber]: 1086</t>
  </si>
  <si>
    <t>[INFO] [1757098034.385547604] [image_subscriber]: 970</t>
  </si>
  <si>
    <t>[INFO] [1757094886.890747035] [image_subscriber]: 1087</t>
  </si>
  <si>
    <t>[INFO] [1757098034.490668975] [image_subscriber]: 971</t>
  </si>
  <si>
    <t>[INFO] [1757094886.990946595] [image_subscriber]: 1088</t>
  </si>
  <si>
    <t>[INFO] [1757098034.584788113] [image_subscriber]: 972</t>
  </si>
  <si>
    <t>[INFO] [1757094887.091702653] [image_subscriber]: 1089</t>
  </si>
  <si>
    <t>[INFO] [1757098034.687544002] [image_subscriber]: 973</t>
  </si>
  <si>
    <t>[INFO] [1757094887.191397269] [image_subscriber]: 1090</t>
  </si>
  <si>
    <t>[INFO] [1757098034.787666368] [image_subscriber]: 974</t>
  </si>
  <si>
    <t>[INFO] [1757094887.299951083] [image_subscriber]: 1091</t>
  </si>
  <si>
    <t>[INFO] [1757098034.886421427] [image_subscriber]: 975</t>
  </si>
  <si>
    <t>[INFO] [1757094887.389936553] [image_subscriber]: 1092</t>
  </si>
  <si>
    <t>[INFO] [1757098034.985293866] [image_subscriber]: 976</t>
  </si>
  <si>
    <t>[INFO] [1757094887.491718916] [image_subscriber]: 1093</t>
  </si>
  <si>
    <t>[INFO] [1757098035.085182561] [image_subscriber]: 977</t>
  </si>
  <si>
    <t>[INFO] [1757094887.588762502] [image_subscriber]: 1094</t>
  </si>
  <si>
    <t>[INFO] [1757098035.186521477] [image_subscriber]: 978</t>
  </si>
  <si>
    <t>[INFO] [1757094887.688945965] [image_subscriber]: 1095</t>
  </si>
  <si>
    <t>[INFO] [1757098035.293897478] [image_subscriber]: 979</t>
  </si>
  <si>
    <t>[INFO] [1757094887.795781388] [image_subscriber]: 1096</t>
  </si>
  <si>
    <t>[INFO] [1757098035.387005353] [image_subscriber]: 980</t>
  </si>
  <si>
    <t>[INFO] [1757094887.891706634] [image_subscriber]: 1097</t>
  </si>
  <si>
    <t>[INFO] [1757098035.490734616] [image_subscriber]: 981</t>
  </si>
  <si>
    <t>[INFO] [1757094887.990780845] [image_subscriber]: 1098</t>
  </si>
  <si>
    <t>[INFO] [1757098035.585704757] [image_subscriber]: 982</t>
  </si>
  <si>
    <t>[INFO] [1757094888.089683275] [image_subscriber]: 1099</t>
  </si>
  <si>
    <t>[INFO] [1757098035.689445925] [image_subscriber]: 983</t>
  </si>
  <si>
    <t>[INFO] [1757094888.191173981] [image_subscriber]: 1100</t>
  </si>
  <si>
    <t>[INFO] [1757098035.788536738] [image_subscriber]: 984</t>
  </si>
  <si>
    <t>[INFO] [1757094888.289702031] [image_subscriber]: 1101</t>
  </si>
  <si>
    <t>[INFO] [1757098035.897344241] [image_subscriber]: 985</t>
  </si>
  <si>
    <t>[INFO] [1757094888.396465643] [image_subscriber]: 1102</t>
  </si>
  <si>
    <t>[INFO] [1757098035.995700375] [image_subscriber]: 986</t>
  </si>
  <si>
    <t>[INFO] [1757094888.491665650] [image_subscriber]: 1103</t>
  </si>
  <si>
    <t>[INFO] [1757098036.086881118] [image_subscriber]: 987</t>
  </si>
  <si>
    <t>[INFO] [1757094888.589874905] [image_subscriber]: 1104</t>
  </si>
  <si>
    <t>[INFO] [1757098036.183575377] [image_subscriber]: 988</t>
  </si>
  <si>
    <t>[INFO] [1757094888.691727703] [image_subscriber]: 1105</t>
  </si>
  <si>
    <t>[INFO] [1757098036.289119737] [image_subscriber]: 989</t>
  </si>
  <si>
    <t>[INFO] [1757094888.790283337] [image_subscriber]: 1106</t>
  </si>
  <si>
    <t>[INFO] [1757098036.388598947] [image_subscriber]: 990</t>
  </si>
  <si>
    <t>[INFO] [1757094888.897454835] [image_subscriber]: 1107</t>
  </si>
  <si>
    <t>[INFO] [1757098036.491714367] [image_subscriber]: 991</t>
  </si>
  <si>
    <t>[INFO] [1757094888.997624282] [image_subscriber]: 1108</t>
  </si>
  <si>
    <t>[INFO] [1757098036.590645080] [image_subscriber]: 992</t>
  </si>
  <si>
    <t>[INFO] [1757094889.093169931] [image_subscriber]: 1109</t>
  </si>
  <si>
    <t>[INFO] [1757098036.687932606] [image_subscriber]: 993</t>
  </si>
  <si>
    <t>[INFO] [1757094889.190573657] [image_subscriber]: 1110</t>
  </si>
  <si>
    <t>[INFO] [1757098036.796105848] [image_subscriber]: 994</t>
  </si>
  <si>
    <t>[INFO] [1757094889.289238671] [image_subscriber]: 1111</t>
  </si>
  <si>
    <t>[INFO] [1757098036.888231356] [image_subscriber]: 995</t>
  </si>
  <si>
    <t>[INFO] [1757094889.391000842] [image_subscriber]: 1112</t>
  </si>
  <si>
    <t>[INFO] [1757098036.986551554] [image_subscriber]: 996</t>
  </si>
  <si>
    <t>[INFO] [1757094889.491688001] [image_subscriber]: 1113</t>
  </si>
  <si>
    <t>[INFO] [1757098037.084569727] [image_subscriber]: 997</t>
  </si>
  <si>
    <t>[INFO] [1757094889.591081999] [image_subscriber]: 1114</t>
  </si>
  <si>
    <t>[INFO] [1757098037.189591607] [image_subscriber]: 998</t>
  </si>
  <si>
    <t>[INFO] [1757094889.690968013] [image_subscriber]: 1115</t>
  </si>
  <si>
    <t>[INFO] [1757098037.286159942] [image_subscriber]: 999</t>
  </si>
  <si>
    <t>[INFO] [1757094889.799977938] [image_subscriber]: 1116</t>
  </si>
  <si>
    <t>[INFO] [1757098037.396978548] [image_subscriber]: 1000</t>
  </si>
  <si>
    <t>[INFO] [1757094889.889729480] [image_subscriber]: 1117</t>
  </si>
  <si>
    <t>[INFO] [1757098037.496512704] [image_subscriber]: 1001</t>
  </si>
  <si>
    <t>[INFO] [1757094889.990844462] [image_subscriber]: 1118</t>
  </si>
  <si>
    <t>[INFO] [1757098037.593291957] [image_subscriber]: 1002</t>
  </si>
  <si>
    <t>[INFO] [1757094890.090256252] [image_subscriber]: 1119</t>
  </si>
  <si>
    <t>[INFO] [1757098037.688090957] [image_subscriber]: 1003</t>
  </si>
  <si>
    <t>[INFO] [1757094890.190958100] [image_subscriber]: 1120</t>
  </si>
  <si>
    <t>[INFO] [1757098037.788986084] [image_subscriber]: 1004</t>
  </si>
  <si>
    <t>[INFO] [1757094890.288280831] [image_subscriber]: 1121</t>
  </si>
  <si>
    <t>[INFO] [1757098037.888419213] [image_subscriber]: 1005</t>
  </si>
  <si>
    <t>[INFO] [1757094890.392041178] [image_subscriber]: 1122</t>
  </si>
  <si>
    <t>[INFO] [1757098037.989508874] [image_subscriber]: 1006</t>
  </si>
  <si>
    <t>[INFO] [1757094890.492605390] [image_subscriber]: 1123</t>
  </si>
  <si>
    <t>[INFO] [1757098038.080889623] [image_subscriber]: 1007</t>
  </si>
  <si>
    <t>[INFO] [1757094890.599167268] [image_subscriber]: 1124</t>
  </si>
  <si>
    <t>[INFO] [1757098038.191432924] [image_subscriber]: 1008</t>
  </si>
  <si>
    <t>[INFO] [1757094890.690772822] [image_subscriber]: 1125</t>
  </si>
  <si>
    <t>[INFO] [1757098038.279119765] [image_subscriber]: 1009</t>
  </si>
  <si>
    <t>[INFO] [1757094890.791987870] [image_subscriber]: 1126</t>
  </si>
  <si>
    <t>[INFO] [1757098038.388236333] [image_subscriber]: 1010</t>
  </si>
  <si>
    <t>[INFO] [1757094890.891326410] [image_subscriber]: 1127</t>
  </si>
  <si>
    <t>[INFO] [1757098038.488293738] [image_subscriber]: 1011</t>
  </si>
  <si>
    <t>[INFO] [1757094890.990692567] [image_subscriber]: 1128</t>
  </si>
  <si>
    <t>[INFO] [1757098038.595014615] [image_subscriber]: 1012</t>
  </si>
  <si>
    <t>[INFO] [1757094891.094210603] [image_subscriber]: 1129</t>
  </si>
  <si>
    <t>[INFO] [1757098038.686701486] [image_subscriber]: 1013</t>
  </si>
  <si>
    <t>[INFO] [1757094891.191929730] [image_subscriber]: 1130</t>
  </si>
  <si>
    <t>[INFO] [1757098038.785201049] [image_subscriber]: 1014</t>
  </si>
  <si>
    <t>[INFO] [1757094891.291460917] [image_subscriber]: 1131</t>
  </si>
  <si>
    <t>[INFO] [1757098038.888260628] [image_subscriber]: 1015</t>
  </si>
  <si>
    <t>[INFO] [1757094891.394055114] [image_subscriber]: 1132</t>
  </si>
  <si>
    <t>[INFO] [1757098038.988039496] [image_subscriber]: 1016</t>
  </si>
  <si>
    <t>[INFO] [1757094891.501238644] [image_subscriber]: 1133</t>
  </si>
  <si>
    <t>[INFO] [1757098039.098629102] [image_subscriber]: 1017</t>
  </si>
  <si>
    <t>[INFO] [1757094891.598351736] [image_subscriber]: 1134</t>
  </si>
  <si>
    <t>[INFO] [1757098039.196176061] [image_subscriber]: 1018</t>
  </si>
  <si>
    <t>[INFO] [1757094891.689715234] [image_subscriber]: 1135</t>
  </si>
  <si>
    <t>[INFO] [1757098039.285221857] [image_subscriber]: 1019</t>
  </si>
  <si>
    <t>[INFO] [1757094891.789741988] [image_subscriber]: 1136</t>
  </si>
  <si>
    <t>[INFO] [1757098039.388675432] [image_subscriber]: 1020</t>
  </si>
  <si>
    <t>[INFO] [1757094891.890616290] [image_subscriber]: 1137</t>
  </si>
  <si>
    <t>[INFO] [1757098039.497073482] [image_subscriber]: 1021</t>
  </si>
  <si>
    <t>[INFO] [1757094891.996233977] [image_subscriber]: 1138</t>
  </si>
  <si>
    <t>[INFO] [1757098039.589650204] [image_subscriber]: 1022</t>
  </si>
  <si>
    <t>[INFO] [1757094892.090692167] [image_subscriber]: 1139</t>
  </si>
  <si>
    <t>[INFO] [1757098039.696690644] [image_subscriber]: 1023</t>
  </si>
  <si>
    <t>[INFO] [1757094892.190855150] [image_subscriber]: 1140</t>
  </si>
  <si>
    <t>[INFO] [1757094892.188592773] [image_subscriber]: 1140</t>
  </si>
  <si>
    <t>[INFO] [1757098657.841675989] [image_subscriber]: 101</t>
  </si>
  <si>
    <t>[INFO] [1757095708.546420110] [image_subscriber]: 2</t>
  </si>
  <si>
    <t>[INFO] [1757098657.948000301] [image_subscriber]: 102</t>
  </si>
  <si>
    <t>[INFO] [1757095708.646356931] [image_subscriber]: 3</t>
  </si>
  <si>
    <t>[INFO] [1757098658.040297351] [image_subscriber]: 103</t>
  </si>
  <si>
    <t>[INFO] [1757095708.744372411] [image_subscriber]: 4</t>
  </si>
  <si>
    <t>[INFO] [1757098658.140506173] [image_subscriber]: 104</t>
  </si>
  <si>
    <t>[INFO] [1757095708.846357618] [image_subscriber]: 5</t>
  </si>
  <si>
    <t>[INFO] [1757098658.239454762] [image_subscriber]: 105</t>
  </si>
  <si>
    <t>[INFO] [1757095708.944374218] [image_subscriber]: 6</t>
  </si>
  <si>
    <t>[INFO] [1757098658.339453881] [image_subscriber]: 106</t>
  </si>
  <si>
    <t>0 message loss</t>
  </si>
  <si>
    <t>[INFO] [1757095709.044125049] [image_subscriber]: 7</t>
  </si>
  <si>
    <t>[INFO] [1757098658.440095389] [image_subscriber]: 107</t>
  </si>
  <si>
    <t>[INFO] [1757095709.149458524] [image_subscriber]: 8</t>
  </si>
  <si>
    <t>[INFO] [1757098658.541918950] [image_subscriber]: 108</t>
  </si>
  <si>
    <t>[INFO] [1757095709.240303981] [image_subscriber]: 9</t>
  </si>
  <si>
    <t>[INFO] [1757098658.640459174] [image_subscriber]: 109</t>
  </si>
  <si>
    <t>[INFO] [1757095709.345943450] [image_subscriber]: 10</t>
  </si>
  <si>
    <t>[INFO] [1757098658.749439571] [image_subscriber]: 110</t>
  </si>
  <si>
    <t>[INFO] [1757095709.446328510] [image_subscriber]: 11</t>
  </si>
  <si>
    <t>[INFO] [1757098658.843116249] [image_subscriber]: 111</t>
  </si>
  <si>
    <t>[INFO] [1757095709.554328759] [image_subscriber]: 12</t>
  </si>
  <si>
    <t>[INFO] [1757098658.943244236] [image_subscriber]: 112</t>
  </si>
  <si>
    <t>[INFO] [1757095709.645756026] [image_subscriber]: 13</t>
  </si>
  <si>
    <t>[INFO] [1757098659.040348990] [image_subscriber]: 113</t>
  </si>
  <si>
    <t>[INFO] [1757095709.747957049] [image_subscriber]: 14</t>
  </si>
  <si>
    <t>[INFO] [1757098659.138250155] [image_subscriber]: 114</t>
  </si>
  <si>
    <t>[INFO] [1757095709.837220694] [image_subscriber]: 15</t>
  </si>
  <si>
    <t>[INFO] [1757098659.241111285] [image_subscriber]: 115</t>
  </si>
  <si>
    <t>[INFO] [1757095709.947315763] [image_subscriber]: 16</t>
  </si>
  <si>
    <t>[INFO] [1757098659.340569330] [image_subscriber]: 116</t>
  </si>
  <si>
    <t>[INFO] [1757095710.045804441] [image_subscriber]: 17</t>
  </si>
  <si>
    <t>[INFO] [1757098659.440486015] [image_subscriber]: 117</t>
  </si>
  <si>
    <t>[INFO] [1757095710.145866003] [image_subscriber]: 18</t>
  </si>
  <si>
    <t>[INFO] [1757098659.539104994] [image_subscriber]: 118</t>
  </si>
  <si>
    <t>[INFO] [1757095710.242262550] [image_subscriber]: 19</t>
  </si>
  <si>
    <t>[INFO] [1757098659.639925451] [image_subscriber]: 119</t>
  </si>
  <si>
    <t>[INFO] [1757095710.346942500] [image_subscriber]: 20</t>
  </si>
  <si>
    <t>[INFO] [1757098659.740239524] [image_subscriber]: 120</t>
  </si>
  <si>
    <t>[INFO] [1757095710.446889466] [image_subscriber]: 21</t>
  </si>
  <si>
    <t>[INFO] [1757098659.840216914] [image_subscriber]: 121</t>
  </si>
  <si>
    <t>[INFO] [1757095710.545498405] [image_subscriber]: 22</t>
  </si>
  <si>
    <t>[INFO] [1757098659.940040444] [image_subscriber]: 122</t>
  </si>
  <si>
    <t>[INFO] [1757095710.645712451] [image_subscriber]: 23</t>
  </si>
  <si>
    <t>[INFO] [1757098660.040049451] [image_subscriber]: 123</t>
  </si>
  <si>
    <t>[INFO] [1757095710.747099207] [image_subscriber]: 24</t>
  </si>
  <si>
    <t>[INFO] [1757098660.140394053] [image_subscriber]: 124</t>
  </si>
  <si>
    <t>[INFO] [1757095710.846937081] [image_subscriber]: 25</t>
  </si>
  <si>
    <t>[INFO] [1757098660.239585914] [image_subscriber]: 125</t>
  </si>
  <si>
    <t>[INFO] [1757095710.946721738] [image_subscriber]: 26</t>
  </si>
  <si>
    <t>[INFO] [1757098660.340233726] [image_subscriber]: 126</t>
  </si>
  <si>
    <t>[INFO] [1757095711.047876198] [image_subscriber]: 27</t>
  </si>
  <si>
    <t>[INFO] [1757098660.440183883] [image_subscriber]: 127</t>
  </si>
  <si>
    <t>[INFO] [1757095711.146410382] [image_subscriber]: 28</t>
  </si>
  <si>
    <t>[INFO] [1757098660.542283261] [image_subscriber]: 128</t>
  </si>
  <si>
    <t>[INFO] [1757095711.241962390] [image_subscriber]: 29</t>
  </si>
  <si>
    <t>[INFO] [1757098660.642542549] [image_subscriber]: 129</t>
  </si>
  <si>
    <t>[INFO] [1757095711.348738984] [image_subscriber]: 30</t>
  </si>
  <si>
    <t>[INFO] [1757098660.739717546] [image_subscriber]: 130</t>
  </si>
  <si>
    <t>[INFO] [1757095711.453833572] [image_subscriber]: 31</t>
  </si>
  <si>
    <t>[INFO] [1757098660.840521106] [image_subscriber]: 131</t>
  </si>
  <si>
    <t>[INFO] [1757095711.547595890] [image_subscriber]: 32</t>
  </si>
  <si>
    <t>[INFO] [1757098660.940277306] [image_subscriber]: 132</t>
  </si>
  <si>
    <t>[INFO] [1757095711.655122876] [image_subscriber]: 33</t>
  </si>
  <si>
    <t>[INFO] [1757098661.040329034] [image_subscriber]: 133</t>
  </si>
  <si>
    <t>[INFO] [1757095711.747084849] [image_subscriber]: 34</t>
  </si>
  <si>
    <t>[INFO] [1757098661.140332922] [image_subscriber]: 134</t>
  </si>
  <si>
    <t>[INFO] [1757095711.846290990] [image_subscriber]: 35</t>
  </si>
  <si>
    <t>[INFO] [1757098661.241878554] [image_subscriber]: 135</t>
  </si>
  <si>
    <t>[INFO] [1757095711.946671602] [image_subscriber]: 36</t>
  </si>
  <si>
    <t>[INFO] [1757098661.342014285] [image_subscriber]: 136</t>
  </si>
  <si>
    <t>[INFO] [1757095712.047398465] [image_subscriber]: 37</t>
  </si>
  <si>
    <t>[INFO] [1757098661.442134560] [image_subscriber]: 137</t>
  </si>
  <si>
    <t>[INFO] [1757095712.147997932] [image_subscriber]: 38</t>
  </si>
  <si>
    <t>[INFO] [1757098661.540113647] [image_subscriber]: 138</t>
  </si>
  <si>
    <t>[INFO] [1757095712.242485777] [image_subscriber]: 39</t>
  </si>
  <si>
    <t>[INFO] [1757098661.641612270] [image_subscriber]: 139</t>
  </si>
  <si>
    <t>[INFO] [1757095712.346432424] [image_subscriber]: 40</t>
  </si>
  <si>
    <t>[INFO] [1757098661.739856869] [image_subscriber]: 140</t>
  </si>
  <si>
    <t>[INFO] [1757095712.446314524] [image_subscriber]: 41</t>
  </si>
  <si>
    <t>[INFO] [1757098661.840239424] [image_subscriber]: 141</t>
  </si>
  <si>
    <t>[INFO] [1757095712.546913414] [image_subscriber]: 42</t>
  </si>
  <si>
    <t>[INFO] [1757098661.940511896] [image_subscriber]: 142</t>
  </si>
  <si>
    <t>[INFO] [1757095712.645697558] [image_subscriber]: 43</t>
  </si>
  <si>
    <t>[INFO] [1757098662.040038168] [image_subscriber]: 143</t>
  </si>
  <si>
    <t>[INFO] [1757095712.746565834] [image_subscriber]: 44</t>
  </si>
  <si>
    <t>[INFO] [1757098662.134492247] [image_subscriber]: 144</t>
  </si>
  <si>
    <t>[INFO] [1757095712.846605315] [image_subscriber]: 45</t>
  </si>
  <si>
    <t>[INFO] [1757098662.244034742] [image_subscriber]: 145</t>
  </si>
  <si>
    <t>[INFO] [1757095712.946422516] [image_subscriber]: 46</t>
  </si>
  <si>
    <t>[INFO] [1757098662.339992932] [image_subscriber]: 146</t>
  </si>
  <si>
    <t>[INFO] [1757095713.054239687] [image_subscriber]: 47</t>
  </si>
  <si>
    <t>[INFO] [1757098662.441684201] [image_subscriber]: 147</t>
  </si>
  <si>
    <t>[INFO] [1757095713.153731886] [image_subscriber]: 48</t>
  </si>
  <si>
    <t>[INFO] [1757098662.541613910] [image_subscriber]: 148</t>
  </si>
  <si>
    <t>[INFO] [1757095713.247912906] [image_subscriber]: 49</t>
  </si>
  <si>
    <t>[INFO] [1757098662.641330044] [image_subscriber]: 149</t>
  </si>
  <si>
    <t>[INFO] [1757095713.347206859] [image_subscriber]: 50</t>
  </si>
  <si>
    <t>[INFO] [1757098662.741086019] [image_subscriber]: 150</t>
  </si>
  <si>
    <t>[INFO] [1757095713.445693682] [image_subscriber]: 51</t>
  </si>
  <si>
    <t>[INFO] [1757098662.838390301] [image_subscriber]: 151</t>
  </si>
  <si>
    <t>[INFO] [1757095713.546796844] [image_subscriber]: 52</t>
  </si>
  <si>
    <t>[INFO] [1757098662.947983837] [image_subscriber]: 152</t>
  </si>
  <si>
    <t>[INFO] [1757095713.654826887] [image_subscriber]: 53</t>
  </si>
  <si>
    <t>[INFO] [1757098663.038862890] [image_subscriber]: 153</t>
  </si>
  <si>
    <t>[INFO] [1757095713.745746361] [image_subscriber]: 54</t>
  </si>
  <si>
    <t>[INFO] [1757098663.145797302] [image_subscriber]: 154</t>
  </si>
  <si>
    <t>[INFO] [1757095713.848373861] [image_subscriber]: 55</t>
  </si>
  <si>
    <t>[INFO] [1757098663.240083535] [image_subscriber]: 155</t>
  </si>
  <si>
    <t>[INFO] [1757095713.948780426] [image_subscriber]: 56</t>
  </si>
  <si>
    <t>[INFO] [1757098663.337798678] [image_subscriber]: 156</t>
  </si>
  <si>
    <t>[INFO] [1757095714.040235982] [image_subscriber]: 57</t>
  </si>
  <si>
    <t>[INFO] [1757098663.440235507] [image_subscriber]: 157</t>
  </si>
  <si>
    <t>[INFO] [1757095714.147320234] [image_subscriber]: 58</t>
  </si>
  <si>
    <t>[INFO] [1757098663.538384103] [image_subscriber]: 158</t>
  </si>
  <si>
    <t>[INFO] [1757095714.242269886] [image_subscriber]: 59</t>
  </si>
  <si>
    <t>[INFO] [1757098663.648874948] [image_subscriber]: 159</t>
  </si>
  <si>
    <t>[INFO] [1757095714.347686724] [image_subscriber]: 60</t>
  </si>
  <si>
    <t>[INFO] [1757098663.725922264] [image_subscriber]: 160</t>
  </si>
  <si>
    <t>[INFO] [1757095714.446777886] [image_subscriber]: 61</t>
  </si>
  <si>
    <t>[INFO] [1757098663.839490872] [image_subscriber]: 161</t>
  </si>
  <si>
    <t>[INFO] [1757095714.545562895] [image_subscriber]: 62</t>
  </si>
  <si>
    <t>[INFO] [1757098663.940065913] [image_subscriber]: 162</t>
  </si>
  <si>
    <t>[INFO] [1757095714.645979251] [image_subscriber]: 63</t>
  </si>
  <si>
    <t>[INFO] [1757098664.047290254] [image_subscriber]: 163</t>
  </si>
  <si>
    <t>[INFO] [1757095714.746069518] [image_subscriber]: 64</t>
  </si>
  <si>
    <t>[INFO] [1757098664.138060184] [image_subscriber]: 164</t>
  </si>
  <si>
    <t>[INFO] [1757095714.848511892] [image_subscriber]: 65</t>
  </si>
  <si>
    <t>[INFO] [1757098664.247815837] [image_subscriber]: 165</t>
  </si>
  <si>
    <t>[INFO] [1757095714.947345702] [image_subscriber]: 66</t>
  </si>
  <si>
    <t>[INFO] [1757098664.337641161] [image_subscriber]: 166</t>
  </si>
  <si>
    <t>[INFO] [1757095715.048194424] [image_subscriber]: 67</t>
  </si>
  <si>
    <t>[INFO] [1757098664.447549907] [image_subscriber]: 167</t>
  </si>
  <si>
    <t>[INFO] [1757095715.146796355] [image_subscriber]: 68</t>
  </si>
  <si>
    <t>[INFO] [1757098664.541984529] [image_subscriber]: 168</t>
  </si>
  <si>
    <t>[INFO] [1757095715.247590004] [image_subscriber]: 69</t>
  </si>
  <si>
    <t>[INFO] [1757098664.638917023] [image_subscriber]: 169</t>
  </si>
  <si>
    <t>[INFO] [1757095715.346852083] [image_subscriber]: 70</t>
  </si>
  <si>
    <t>[INFO] [1757098664.740302106] [image_subscriber]: 170</t>
  </si>
  <si>
    <t>[INFO] [1757095715.447076786] [image_subscriber]: 71</t>
  </si>
  <si>
    <t>[INFO] [1757098664.838782073] [image_subscriber]: 171</t>
  </si>
  <si>
    <t>[INFO] [1757095715.546821601] [image_subscriber]: 72</t>
  </si>
  <si>
    <t>[INFO] [1757098664.940622275] [image_subscriber]: 172</t>
  </si>
  <si>
    <t>[INFO] [1757095715.646838937] [image_subscriber]: 73</t>
  </si>
  <si>
    <t>[INFO] [1757098665.042412683] [image_subscriber]: 173</t>
  </si>
  <si>
    <t>[INFO] [1757095715.751258399] [image_subscriber]: 74</t>
  </si>
  <si>
    <t>[INFO] [1757098665.145704195] [image_subscriber]: 174</t>
  </si>
  <si>
    <t>[INFO] [1757095715.853869578] [image_subscriber]: 75</t>
  </si>
  <si>
    <t>[INFO] [1757098665.248216002] [image_subscriber]: 175</t>
  </si>
  <si>
    <t>[INFO] [1757095715.946009988] [image_subscriber]: 76</t>
  </si>
  <si>
    <t>[INFO] [1757098665.341076174] [image_subscriber]: 176</t>
  </si>
  <si>
    <t>[INFO] [1757095716.045655024] [image_subscriber]: 77</t>
  </si>
  <si>
    <t>[INFO] [1757098665.439446954] [image_subscriber]: 177</t>
  </si>
  <si>
    <t>[INFO] [1757095716.148032372] [image_subscriber]: 78</t>
  </si>
  <si>
    <t>[INFO] [1757098665.537886055] [image_subscriber]: 178</t>
  </si>
  <si>
    <t>[INFO] [1757095716.245028491] [image_subscriber]: 79</t>
  </si>
  <si>
    <t>[INFO] [1757098665.639122302] [image_subscriber]: 179</t>
  </si>
  <si>
    <t>[INFO] [1757095716.349062532] [image_subscriber]: 80</t>
  </si>
  <si>
    <t>[INFO] [1757098665.739804931] [image_subscriber]: 180</t>
  </si>
  <si>
    <t>[INFO] [1757095716.445276706] [image_subscriber]: 81</t>
  </si>
  <si>
    <t>[INFO] [1757098665.834305987] [image_subscriber]: 181</t>
  </si>
  <si>
    <t>[INFO] [1757095716.546384797] [image_subscriber]: 82</t>
  </si>
  <si>
    <t>[INFO] [1757098665.942040713] [image_subscriber]: 182</t>
  </si>
  <si>
    <t>[INFO] [1757095716.645909381] [image_subscriber]: 83</t>
  </si>
  <si>
    <t>[INFO] [1757098666.039479943] [image_subscriber]: 183</t>
  </si>
  <si>
    <t>[INFO] [1757095716.745721174] [image_subscriber]: 84</t>
  </si>
  <si>
    <t>[INFO] [1757098666.146906370] [image_subscriber]: 184</t>
  </si>
  <si>
    <t>[INFO] [1757095716.847988695] [image_subscriber]: 85</t>
  </si>
  <si>
    <t>[INFO] [1757098666.238520487] [image_subscriber]: 185</t>
  </si>
  <si>
    <t>[INFO] [1757095716.956481504] [image_subscriber]: 86</t>
  </si>
  <si>
    <t>[INFO] [1757098666.349732283] [image_subscriber]: 186</t>
  </si>
  <si>
    <t>[INFO] [1757095717.047176523] [image_subscriber]: 87</t>
  </si>
  <si>
    <t>[INFO] [1757098666.447009363] [image_subscriber]: 187</t>
  </si>
  <si>
    <t>[INFO] [1757095717.147435755] [image_subscriber]: 88</t>
  </si>
  <si>
    <t>[INFO] [1757098666.540345743] [image_subscriber]: 188</t>
  </si>
  <si>
    <t>[INFO] [1757095717.244191386] [image_subscriber]: 89</t>
  </si>
  <si>
    <t>[INFO] [1757098666.640001811] [image_subscriber]: 189</t>
  </si>
  <si>
    <t>[INFO] [1757095717.347646336] [image_subscriber]: 90</t>
  </si>
  <si>
    <t>[INFO] [1757098666.747798650] [image_subscriber]: 190</t>
  </si>
  <si>
    <t>[INFO] [1757095717.445824509] [image_subscriber]: 91</t>
  </si>
  <si>
    <t>[INFO] [1757098666.848248600] [image_subscriber]: 191</t>
  </si>
  <si>
    <t>[INFO] [1757095717.546926936] [image_subscriber]: 92</t>
  </si>
  <si>
    <t>[INFO] [1757098666.940885597] [image_subscriber]: 192</t>
  </si>
  <si>
    <t>[INFO] [1757095717.649762251] [image_subscriber]: 93</t>
  </si>
  <si>
    <t>[INFO] [1757098667.040225047] [image_subscriber]: 193</t>
  </si>
  <si>
    <t>[INFO] [1757095717.750831429] [image_subscriber]: 94</t>
  </si>
  <si>
    <t>[INFO] [1757098667.146707733] [image_subscriber]: 194</t>
  </si>
  <si>
    <t>[INFO] [1757095717.850832476] [image_subscriber]: 95</t>
  </si>
  <si>
    <t>[INFO] [1757098667.247722341] [image_subscriber]: 195</t>
  </si>
  <si>
    <t>[INFO] [1757095717.949966135] [image_subscriber]: 96</t>
  </si>
  <si>
    <t>[INFO] [1757098667.338953885] [image_subscriber]: 196</t>
  </si>
  <si>
    <t>[INFO] [1757095718.049597411] [image_subscriber]: 97</t>
  </si>
  <si>
    <t>[INFO] [1757098667.438724101] [image_subscriber]: 197</t>
  </si>
  <si>
    <t>[INFO] [1757095718.151808162] [image_subscriber]: 98</t>
  </si>
  <si>
    <t>[INFO] [1757098667.549893304] [image_subscriber]: 198</t>
  </si>
  <si>
    <t>[INFO] [1757095718.251483214] [image_subscriber]: 99</t>
  </si>
  <si>
    <t>[INFO] [1757098667.639887881] [image_subscriber]: 199</t>
  </si>
  <si>
    <t>[INFO] [1757095718.355061305] [image_subscriber]: 100</t>
  </si>
  <si>
    <t>[INFO] [1757098667.736492940] [image_subscriber]: 200</t>
  </si>
  <si>
    <t>[INFO] [1757095718.446693091] [image_subscriber]: 101</t>
  </si>
  <si>
    <t>[INFO] [1757098667.839407992] [image_subscriber]: 201</t>
  </si>
  <si>
    <t>[INFO] [1757095718.547491188] [image_subscriber]: 102</t>
  </si>
  <si>
    <t>[INFO] [1757098667.927252261] [image_subscriber]: 202</t>
  </si>
  <si>
    <t>[INFO] [1757095718.645769460] [image_subscriber]: 103</t>
  </si>
  <si>
    <t>[INFO] [1757098668.039313364] [image_subscriber]: 203</t>
  </si>
  <si>
    <t>[INFO] [1757095718.747061493] [image_subscriber]: 104</t>
  </si>
  <si>
    <t>[INFO] [1757098668.138726545] [image_subscriber]: 204</t>
  </si>
  <si>
    <t>[INFO] [1757095718.852062477] [image_subscriber]: 105</t>
  </si>
  <si>
    <t>[INFO] [1757098668.248462070] [image_subscriber]: 205</t>
  </si>
  <si>
    <t>[INFO] [1757095718.946783163] [image_subscriber]: 106</t>
  </si>
  <si>
    <t>[INFO] [1757098668.349712173] [image_subscriber]: 206</t>
  </si>
  <si>
    <t>[INFO] [1757095719.045963063] [image_subscriber]: 107</t>
  </si>
  <si>
    <t>[INFO] [1757098668.440445429] [image_subscriber]: 207</t>
  </si>
  <si>
    <t>[INFO] [1757095719.148828139] [image_subscriber]: 108</t>
  </si>
  <si>
    <t>[INFO] [1757098668.548319712] [image_subscriber]: 208</t>
  </si>
  <si>
    <t>[INFO] [1757095719.244897508] [image_subscriber]: 109</t>
  </si>
  <si>
    <t>[INFO] [1757098668.640269551] [image_subscriber]: 209</t>
  </si>
  <si>
    <t>[INFO] [1757095719.345673332] [image_subscriber]: 110</t>
  </si>
  <si>
    <t>[INFO] [1757098668.740684715] [image_subscriber]: 210</t>
  </si>
  <si>
    <t>[INFO] [1757095719.446528071] [image_subscriber]: 111</t>
  </si>
  <si>
    <t>[INFO] [1757098668.841018501] [image_subscriber]: 211</t>
  </si>
  <si>
    <t>[INFO] [1757095719.547632034] [image_subscriber]: 112</t>
  </si>
  <si>
    <t>[INFO] [1757098668.943010964] [image_subscriber]: 212</t>
  </si>
  <si>
    <t>[INFO] [1757095719.645746941] [image_subscriber]: 113</t>
  </si>
  <si>
    <t>[INFO] [1757098669.043688377] [image_subscriber]: 213</t>
  </si>
  <si>
    <t>[INFO] [1757095719.745593391] [image_subscriber]: 114</t>
  </si>
  <si>
    <t>[INFO] [1757098669.138525636] [image_subscriber]: 214</t>
  </si>
  <si>
    <t>[INFO] [1757095719.848321822] [image_subscriber]: 115</t>
  </si>
  <si>
    <t>[INFO] [1757098669.241209449] [image_subscriber]: 215</t>
  </si>
  <si>
    <t>[INFO] [1757095719.947039980] [image_subscriber]: 116</t>
  </si>
  <si>
    <t>[INFO] [1757098669.340593125] [image_subscriber]: 216</t>
  </si>
  <si>
    <t>[INFO] [1757095720.046212489] [image_subscriber]: 117</t>
  </si>
  <si>
    <t>[INFO] [1757098669.440004866] [image_subscriber]: 217</t>
  </si>
  <si>
    <t>[INFO] [1757095720.147896311] [image_subscriber]: 118</t>
  </si>
  <si>
    <t>[INFO] [1757098669.540382941] [image_subscriber]: 218</t>
  </si>
  <si>
    <t>[INFO] [1757095720.246564995] [image_subscriber]: 119</t>
  </si>
  <si>
    <t>[INFO] [1757098669.641210279] [image_subscriber]: 219</t>
  </si>
  <si>
    <t>[INFO] [1757095720.346457751] [image_subscriber]: 120</t>
  </si>
  <si>
    <t>[INFO] [1757098669.741010032] [image_subscriber]: 220</t>
  </si>
  <si>
    <t>[INFO] [1757095720.445790009] [image_subscriber]: 121</t>
  </si>
  <si>
    <t>[INFO] [1757098669.842316169] [image_subscriber]: 221</t>
  </si>
  <si>
    <t>[INFO] [1757095720.545815505] [image_subscriber]: 122</t>
  </si>
  <si>
    <t>[INFO] [1757098669.941241206] [image_subscriber]: 222</t>
  </si>
  <si>
    <t>[INFO] [1757095720.645619650] [image_subscriber]: 123</t>
  </si>
  <si>
    <t>[INFO] [1757098670.049847223] [image_subscriber]: 223</t>
  </si>
  <si>
    <t>[INFO] [1757095720.754004264] [image_subscriber]: 124</t>
  </si>
  <si>
    <t>[INFO] [1757098670.140214420] [image_subscriber]: 224</t>
  </si>
  <si>
    <t>[INFO] [1757095720.847276774] [image_subscriber]: 125</t>
  </si>
  <si>
    <t>[INFO] [1757098670.238923707] [image_subscriber]: 225</t>
  </si>
  <si>
    <t>[INFO] [1757095720.948635017] [image_subscriber]: 126</t>
  </si>
  <si>
    <t>[INFO] [1757098670.350264243] [image_subscriber]: 226</t>
  </si>
  <si>
    <t>[INFO] [1757095721.045881864] [image_subscriber]: 127</t>
  </si>
  <si>
    <t>[INFO] [1757098670.439569742] [image_subscriber]: 227</t>
  </si>
  <si>
    <t>[INFO] [1757095721.146200554] [image_subscriber]: 128</t>
  </si>
  <si>
    <t>[INFO] [1757098670.539709602] [image_subscriber]: 228</t>
  </si>
  <si>
    <t>[INFO] [1757095721.246910968] [image_subscriber]: 129</t>
  </si>
  <si>
    <t>[INFO] [1757098670.640700881] [image_subscriber]: 229</t>
  </si>
  <si>
    <t>[INFO] [1757095721.355676042] [image_subscriber]: 130</t>
  </si>
  <si>
    <t>[INFO] [1757098670.739691265] [image_subscriber]: 230</t>
  </si>
  <si>
    <t>[INFO] [1757095721.445863685] [image_subscriber]: 131</t>
  </si>
  <si>
    <t>[INFO] [1757098670.839459017] [image_subscriber]: 231</t>
  </si>
  <si>
    <t>[INFO] [1757095721.547133605] [image_subscriber]: 132</t>
  </si>
  <si>
    <t>[INFO] [1757098670.941583900] [image_subscriber]: 232</t>
  </si>
  <si>
    <t>[INFO] [1757095721.646484136] [image_subscriber]: 133</t>
  </si>
  <si>
    <t>[INFO] [1757098671.039853332] [image_subscriber]: 233</t>
  </si>
  <si>
    <t>[INFO] [1757095721.746906573] [image_subscriber]: 134</t>
  </si>
  <si>
    <t>[INFO] [1757098671.136930887] [image_subscriber]: 234</t>
  </si>
  <si>
    <t>[INFO] [1757095721.848260560] [image_subscriber]: 135</t>
  </si>
  <si>
    <t>[INFO] [1757098671.240744528] [image_subscriber]: 235</t>
  </si>
  <si>
    <t>[INFO] [1757095721.946005374] [image_subscriber]: 136</t>
  </si>
  <si>
    <t>[INFO] [1757098671.341228238] [image_subscriber]: 236</t>
  </si>
  <si>
    <t>[INFO] [1757095722.047400771] [image_subscriber]: 137</t>
  </si>
  <si>
    <t>[INFO] [1757098671.440217150] [image_subscriber]: 237</t>
  </si>
  <si>
    <t>[INFO] [1757095722.146076783] [image_subscriber]: 138</t>
  </si>
  <si>
    <t>[INFO] [1757098671.539157740] [image_subscriber]: 238</t>
  </si>
  <si>
    <t>[INFO] [1757095722.244389392] [image_subscriber]: 139</t>
  </si>
  <si>
    <t>[INFO] [1757098671.640370754] [image_subscriber]: 239</t>
  </si>
  <si>
    <t>[INFO] [1757095722.340275683] [image_subscriber]: 140</t>
  </si>
  <si>
    <t>[INFO] [1757098671.741174443] [image_subscriber]: 240</t>
  </si>
  <si>
    <t>[INFO] [1757095722.447407584] [image_subscriber]: 141</t>
  </si>
  <si>
    <t>[INFO] [1757098671.840441731] [image_subscriber]: 241</t>
  </si>
  <si>
    <t>[INFO] [1757095722.547311316] [image_subscriber]: 142</t>
  </si>
  <si>
    <t>[INFO] [1757098671.950436337] [image_subscriber]: 242</t>
  </si>
  <si>
    <t>[INFO] [1757095722.649581877] [image_subscriber]: 143</t>
  </si>
  <si>
    <t>[INFO] [1757098672.042193562] [image_subscriber]: 243</t>
  </si>
  <si>
    <t>[INFO] [1757095722.747507049] [image_subscriber]: 144</t>
  </si>
  <si>
    <t>[INFO] [1757098672.137121800] [image_subscriber]: 244</t>
  </si>
  <si>
    <t>[INFO] [1757095722.846297850] [image_subscriber]: 145</t>
  </si>
  <si>
    <t>[INFO] [1757098672.239353375] [image_subscriber]: 245</t>
  </si>
  <si>
    <t>[INFO] [1757095722.945868771] [image_subscriber]: 146</t>
  </si>
  <si>
    <t>[INFO] [1757098672.341270123] [image_subscriber]: 246</t>
  </si>
  <si>
    <t>[INFO] [1757095723.055127525] [image_subscriber]: 147</t>
  </si>
  <si>
    <t>[INFO] [1757098672.440368766] [image_subscriber]: 247</t>
  </si>
  <si>
    <t>[INFO] [1757095723.146802512] [image_subscriber]: 148</t>
  </si>
  <si>
    <t>[INFO] [1757098672.540157927] [image_subscriber]: 248</t>
  </si>
  <si>
    <t>[INFO] [1757095723.242655170] [image_subscriber]: 149</t>
  </si>
  <si>
    <t>[INFO] [1757098672.640537923] [image_subscriber]: 249</t>
  </si>
  <si>
    <t>[INFO] [1757095723.347667579] [image_subscriber]: 150</t>
  </si>
  <si>
    <t>[INFO] [1757098672.748363499] [image_subscriber]: 250</t>
  </si>
  <si>
    <t>[INFO] [1757095723.447859544] [image_subscriber]: 151</t>
  </si>
  <si>
    <t>[INFO] [1757098672.848564929] [image_subscriber]: 251</t>
  </si>
  <si>
    <t>[INFO] [1757095723.547659785] [image_subscriber]: 152</t>
  </si>
  <si>
    <t>[INFO] [1757098672.943805305] [image_subscriber]: 252</t>
  </si>
  <si>
    <t>[INFO] [1757095723.646058893] [image_subscriber]: 153</t>
  </si>
  <si>
    <t>[INFO] [1757098673.044043952] [image_subscriber]: 253</t>
  </si>
  <si>
    <t>[INFO] [1757095723.745983426] [image_subscriber]: 154</t>
  </si>
  <si>
    <t>[INFO] [1757098673.141394572] [image_subscriber]: 254</t>
  </si>
  <si>
    <t>[INFO] [1757095723.848568332] [image_subscriber]: 155</t>
  </si>
  <si>
    <t>[INFO] [1757098673.242026959] [image_subscriber]: 255</t>
  </si>
  <si>
    <t>[INFO] [1757095723.945803819] [image_subscriber]: 156</t>
  </si>
  <si>
    <t>[INFO] [1757098673.342843897] [image_subscriber]: 256</t>
  </si>
  <si>
    <t>[INFO] [1757095724.046731104] [image_subscriber]: 157</t>
  </si>
  <si>
    <t>[INFO] [1757098673.439941068] [image_subscriber]: 257</t>
  </si>
  <si>
    <t>[INFO] [1757095724.146195270] [image_subscriber]: 158</t>
  </si>
  <si>
    <t>[INFO] [1757098673.540438988] [image_subscriber]: 258</t>
  </si>
  <si>
    <t>[INFO] [1757095724.242581545] [image_subscriber]: 159</t>
  </si>
  <si>
    <t>[INFO] [1757098673.641360569] [image_subscriber]: 259</t>
  </si>
  <si>
    <t>[INFO] [1757095724.347438045] [image_subscriber]: 160</t>
  </si>
  <si>
    <t>[INFO] [1757098673.743112768] [image_subscriber]: 260</t>
  </si>
  <si>
    <t>[INFO] [1757095724.440348816] [image_subscriber]: 161</t>
  </si>
  <si>
    <t>[INFO] [1757098673.843236340] [image_subscriber]: 261</t>
  </si>
  <si>
    <t>[INFO] [1757095724.547239813] [image_subscriber]: 162</t>
  </si>
  <si>
    <t>[INFO] [1757098673.938780949] [image_subscriber]: 262</t>
  </si>
  <si>
    <t>[INFO] [1757095724.646187386] [image_subscriber]: 163</t>
  </si>
  <si>
    <t>[INFO] [1757098674.040876040] [image_subscriber]: 263</t>
  </si>
  <si>
    <t>[INFO] [1757095724.748044110] [image_subscriber]: 164</t>
  </si>
  <si>
    <t>[INFO] [1757098674.137640784] [image_subscriber]: 264</t>
  </si>
  <si>
    <t>[INFO] [1757095724.846904192] [image_subscriber]: 165</t>
  </si>
  <si>
    <t>[INFO] [1757098674.243222226] [image_subscriber]: 265</t>
  </si>
  <si>
    <t>[INFO] [1757095724.946340997] [image_subscriber]: 166</t>
  </si>
  <si>
    <t>[INFO] [1757098674.340905399] [image_subscriber]: 266</t>
  </si>
  <si>
    <t>[INFO] [1757095725.047498338] [image_subscriber]: 167</t>
  </si>
  <si>
    <t>[INFO] [1757098674.441445752] [image_subscriber]: 267</t>
  </si>
  <si>
    <t>[INFO] [1757095725.146422903] [image_subscriber]: 168</t>
  </si>
  <si>
    <t>[INFO] [1757098674.544167007] [image_subscriber]: 268</t>
  </si>
  <si>
    <t>[INFO] [1757095725.247490225] [image_subscriber]: 169</t>
  </si>
  <si>
    <t>[INFO] [1757098674.642608733] [image_subscriber]: 269</t>
  </si>
  <si>
    <t>[INFO] [1757095725.346069274] [image_subscriber]: 170</t>
  </si>
  <si>
    <t>[INFO] [1757098674.740504713] [image_subscriber]: 270</t>
  </si>
  <si>
    <t>[INFO] [1757095725.447130228] [image_subscriber]: 171</t>
  </si>
  <si>
    <t>[INFO] [1757098674.842959335] [image_subscriber]: 271</t>
  </si>
  <si>
    <t>[INFO] [1757095725.554878757] [image_subscriber]: 172</t>
  </si>
  <si>
    <t>[INFO] [1757098674.948647340] [image_subscriber]: 272</t>
  </si>
  <si>
    <t>[INFO] [1757095725.648945149] [image_subscriber]: 173</t>
  </si>
  <si>
    <t>[INFO] [1757098675.043930629] [image_subscriber]: 273</t>
  </si>
  <si>
    <t>[INFO] [1757095725.754392580] [image_subscriber]: 174</t>
  </si>
  <si>
    <t>[INFO] [1757098675.135676046] [image_subscriber]: 274</t>
  </si>
  <si>
    <t>[INFO] [1757095725.852141266] [image_subscriber]: 175</t>
  </si>
  <si>
    <t>[INFO] [1757098675.242404116] [image_subscriber]: 275</t>
  </si>
  <si>
    <t>[INFO] [1757095725.947240524] [image_subscriber]: 176</t>
  </si>
  <si>
    <t>[INFO] [1757098675.348300832] [image_subscriber]: 276</t>
  </si>
  <si>
    <t>[INFO] [1757095726.054537166] [image_subscriber]: 177</t>
  </si>
  <si>
    <t>[INFO] [1757098675.440697149] [image_subscriber]: 277</t>
  </si>
  <si>
    <t>[INFO] [1757095726.147002259] [image_subscriber]: 178</t>
  </si>
  <si>
    <t>[INFO] [1757098675.544857585] [image_subscriber]: 278</t>
  </si>
  <si>
    <t>[INFO] [1757095726.244367445] [image_subscriber]: 179</t>
  </si>
  <si>
    <t>[INFO] [1757098675.639455733] [image_subscriber]: 279</t>
  </si>
  <si>
    <t>[INFO] [1757095726.346845980] [image_subscriber]: 180</t>
  </si>
  <si>
    <t>[INFO] [1757098675.741029815] [image_subscriber]: 280</t>
  </si>
  <si>
    <t>[INFO] [1757095726.455076317] [image_subscriber]: 181</t>
  </si>
  <si>
    <t>[INFO] [1757098675.840614681] [image_subscriber]: 281</t>
  </si>
  <si>
    <t>[INFO] [1757095726.547398269] [image_subscriber]: 182</t>
  </si>
  <si>
    <t>[INFO] [1757098675.940421155] [image_subscriber]: 282</t>
  </si>
  <si>
    <t>[INFO] [1757095726.646939269] [image_subscriber]: 183</t>
  </si>
  <si>
    <t>[INFO] [1757098676.040480180] [image_subscriber]: 283</t>
  </si>
  <si>
    <t>[INFO] [1757095726.746473774] [image_subscriber]: 184</t>
  </si>
  <si>
    <t>[INFO] [1757098676.137049527] [image_subscriber]: 284</t>
  </si>
  <si>
    <t>[INFO] [1757095726.855086523] [image_subscriber]: 185</t>
  </si>
  <si>
    <t>[INFO] [1757098676.241742588] [image_subscriber]: 285</t>
  </si>
  <si>
    <t>[INFO] [1757095726.946767430] [image_subscriber]: 186</t>
  </si>
  <si>
    <t>[INFO] [1757098676.340591751] [image_subscriber]: 286</t>
  </si>
  <si>
    <t>[INFO] [1757095727.046689467] [image_subscriber]: 187</t>
  </si>
  <si>
    <t>[INFO] [1757098676.440047878] [image_subscriber]: 287</t>
  </si>
  <si>
    <t>[INFO] [1757095727.147629648] [image_subscriber]: 188</t>
  </si>
  <si>
    <t>[INFO] [1757098676.538056374] [image_subscriber]: 288</t>
  </si>
  <si>
    <t>[INFO] [1757095727.242064436] [image_subscriber]: 189</t>
  </si>
  <si>
    <t>[INFO] [1757098676.640820638] [image_subscriber]: 289</t>
  </si>
  <si>
    <t>[INFO] [1757095727.346439577] [image_subscriber]: 190</t>
  </si>
  <si>
    <t>[INFO] [1757098676.749466753] [image_subscriber]: 290</t>
  </si>
  <si>
    <t>[INFO] [1757095727.446832445] [image_subscriber]: 191</t>
  </si>
  <si>
    <t>[INFO] [1757098676.841362286] [image_subscriber]: 291</t>
  </si>
  <si>
    <t>[INFO] [1757095727.546416711] [image_subscriber]: 192</t>
  </si>
  <si>
    <t>[INFO] [1757098676.939188569] [image_subscriber]: 292</t>
  </si>
  <si>
    <t>[INFO] [1757095727.648828428] [image_subscriber]: 193</t>
  </si>
  <si>
    <t>[INFO] [1757098677.048246441] [image_subscriber]: 293</t>
  </si>
  <si>
    <t>[INFO] [1757095727.753864869] [image_subscriber]: 194</t>
  </si>
  <si>
    <t>[INFO] [1757098677.140924656] [image_subscriber]: 294</t>
  </si>
  <si>
    <t>[INFO] [1757095727.847218438] [image_subscriber]: 195</t>
  </si>
  <si>
    <t>[INFO] [1757098677.248844572] [image_subscriber]: 295</t>
  </si>
  <si>
    <t>[INFO] [1757095727.947596682] [image_subscriber]: 196</t>
  </si>
  <si>
    <t>[INFO] [1757098677.348473183] [image_subscriber]: 296</t>
  </si>
  <si>
    <t>[INFO] [1757095728.047257078] [image_subscriber]: 197</t>
  </si>
  <si>
    <t>[INFO] [1757098677.440085604] [image_subscriber]: 297</t>
  </si>
  <si>
    <t>[INFO] [1757095728.146717308] [image_subscriber]: 198</t>
  </si>
  <si>
    <t>[INFO] [1757098677.548101971] [image_subscriber]: 298</t>
  </si>
  <si>
    <t>[INFO] [1757095728.243938138] [image_subscriber]: 199</t>
  </si>
  <si>
    <t>[INFO] [1757098677.641807195] [image_subscriber]: 299</t>
  </si>
  <si>
    <t>[INFO] [1757095728.348649673] [image_subscriber]: 200</t>
  </si>
  <si>
    <t>[INFO] [1757098677.748891756] [image_subscriber]: 300</t>
  </si>
  <si>
    <t>[INFO] [1757095728.449515932] [image_subscriber]: 201</t>
  </si>
  <si>
    <t>[INFO] [1757098677.839396909] [image_subscriber]: 301</t>
  </si>
  <si>
    <t>[INFO] [1757095728.547951649] [image_subscriber]: 202</t>
  </si>
  <si>
    <t>[INFO] [1757098677.948574785] [image_subscriber]: 302</t>
  </si>
  <si>
    <t>[INFO] [1757095728.647954297] [image_subscriber]: 203</t>
  </si>
  <si>
    <t>[INFO] [1757098678.039932990] [image_subscriber]: 303</t>
  </si>
  <si>
    <t>[INFO] [1757095728.747623877] [image_subscriber]: 204</t>
  </si>
  <si>
    <t>[INFO] [1757098678.140033681] [image_subscriber]: 304</t>
  </si>
  <si>
    <t>[INFO] [1757095728.848515737] [image_subscriber]: 205</t>
  </si>
  <si>
    <t>[INFO] [1757098678.238920733] [image_subscriber]: 305</t>
  </si>
  <si>
    <t>[INFO] [1757095728.948122148] [image_subscriber]: 206</t>
  </si>
  <si>
    <t>[INFO] [1757098678.335658309] [image_subscriber]: 306</t>
  </si>
  <si>
    <t>[INFO] [1757095729.047013208] [image_subscriber]: 207</t>
  </si>
  <si>
    <t>[INFO] [1757098678.439774840] [image_subscriber]: 307</t>
  </si>
  <si>
    <t>[INFO] [1757095729.149282168] [image_subscriber]: 208</t>
  </si>
  <si>
    <t>[INFO] [1757098678.539571586] [image_subscriber]: 308</t>
  </si>
  <si>
    <t>[INFO] [1757095729.243964356] [image_subscriber]: 209</t>
  </si>
  <si>
    <t>[INFO] [1757098678.641698677] [image_subscriber]: 309</t>
  </si>
  <si>
    <t>[INFO] [1757095729.346815895] [image_subscriber]: 210</t>
  </si>
  <si>
    <t>[INFO] [1757098678.739993103] [image_subscriber]: 310</t>
  </si>
  <si>
    <t>[INFO] [1757095729.456956085] [image_subscriber]: 211</t>
  </si>
  <si>
    <t>[INFO] [1757098678.840103234] [image_subscriber]: 311</t>
  </si>
  <si>
    <t>[INFO] [1757095729.548286357] [image_subscriber]: 212</t>
  </si>
  <si>
    <t>[INFO] [1757098678.941770247] [image_subscriber]: 312</t>
  </si>
  <si>
    <t>[INFO] [1757095729.655578360] [image_subscriber]: 213</t>
  </si>
  <si>
    <t>[INFO] [1757098679.043676979] [image_subscriber]: 313</t>
  </si>
  <si>
    <t>[INFO] [1757095729.747521131] [image_subscriber]: 214</t>
  </si>
  <si>
    <t>[INFO] [1757098679.145539806] [image_subscriber]: 314</t>
  </si>
  <si>
    <t>[INFO] [1757095729.847224665] [image_subscriber]: 215</t>
  </si>
  <si>
    <t>[INFO] [1757098679.242162051] [image_subscriber]: 315</t>
  </si>
  <si>
    <t>[INFO] [1757095729.948268146] [image_subscriber]: 216</t>
  </si>
  <si>
    <t>[INFO] [1757098679.343138418] [image_subscriber]: 316</t>
  </si>
  <si>
    <t>[INFO] [1757095730.046306186] [image_subscriber]: 217</t>
  </si>
  <si>
    <t>[INFO] [1757098679.442979869] [image_subscriber]: 317</t>
  </si>
  <si>
    <t>[INFO] [1757095730.149189982] [image_subscriber]: 218</t>
  </si>
  <si>
    <t>[INFO] [1757098679.543475068] [image_subscriber]: 318</t>
  </si>
  <si>
    <t>[INFO] [1757095730.245066321] [image_subscriber]: 219</t>
  </si>
  <si>
    <t>[INFO] [1757098679.642595088] [image_subscriber]: 319</t>
  </si>
  <si>
    <t>[INFO] [1757095730.346537655] [image_subscriber]: 220</t>
  </si>
  <si>
    <t>[INFO] [1757098679.739603233] [image_subscriber]: 320</t>
  </si>
  <si>
    <t>[INFO] [1757095730.447174339] [image_subscriber]: 221</t>
  </si>
  <si>
    <t>[INFO] [1757098679.842500557] [image_subscriber]: 321</t>
  </si>
  <si>
    <t>[INFO] [1757095730.557259264] [image_subscriber]: 222</t>
  </si>
  <si>
    <t>[INFO] [1757098679.943903497] [image_subscriber]: 322</t>
  </si>
  <si>
    <t>[INFO] [1757095730.647114608] [image_subscriber]: 223</t>
  </si>
  <si>
    <t>[INFO] [1757098680.035168099] [image_subscriber]: 323</t>
  </si>
  <si>
    <t>[INFO] [1757095730.752782270] [image_subscriber]: 224</t>
  </si>
  <si>
    <t>[INFO] [1757098680.137522430] [image_subscriber]: 324</t>
  </si>
  <si>
    <t>[INFO] [1757095730.848754163] [image_subscriber]: 225</t>
  </si>
  <si>
    <t>[INFO] [1757098680.241672210] [image_subscriber]: 325</t>
  </si>
  <si>
    <t>[INFO] [1757095730.945650055] [image_subscriber]: 226</t>
  </si>
  <si>
    <t>[INFO] [1757098680.342163921] [image_subscriber]: 326</t>
  </si>
  <si>
    <t>[INFO] [1757095731.045680543] [image_subscriber]: 227</t>
  </si>
  <si>
    <t>[INFO] [1757098680.439377225] [image_subscriber]: 327</t>
  </si>
  <si>
    <t>[INFO] [1757095731.147785754] [image_subscriber]: 228</t>
  </si>
  <si>
    <t>[INFO] [1757098680.541939210] [image_subscriber]: 328</t>
  </si>
  <si>
    <t>[INFO] [1757095731.246532777] [image_subscriber]: 229</t>
  </si>
  <si>
    <t>[INFO] [1757098680.644531052] [image_subscriber]: 329</t>
  </si>
  <si>
    <t>[INFO] [1757095731.355102709] [image_subscriber]: 230</t>
  </si>
  <si>
    <t>[INFO] [1757098680.742683010] [image_subscriber]: 330</t>
  </si>
  <si>
    <t>[INFO] [1757095731.447324177] [image_subscriber]: 231</t>
  </si>
  <si>
    <t>[INFO] [1757098680.841743571] [image_subscriber]: 331</t>
  </si>
  <si>
    <t>[INFO] [1757095731.546699668] [image_subscriber]: 232</t>
  </si>
  <si>
    <t>[INFO] [1757098680.943330870] [image_subscriber]: 332</t>
  </si>
  <si>
    <t>[INFO] [1757095731.653592202] [image_subscriber]: 233</t>
  </si>
  <si>
    <t>[INFO] [1757098681.039795029] [image_subscriber]: 333</t>
  </si>
  <si>
    <t>[INFO] [1757095731.747446843] [image_subscriber]: 234</t>
  </si>
  <si>
    <t>[INFO] [1757098681.138463835] [image_subscriber]: 334</t>
  </si>
  <si>
    <t>[INFO] [1757095731.848516085] [image_subscriber]: 235</t>
  </si>
  <si>
    <t>[INFO] [1757098681.240651824] [image_subscriber]: 335</t>
  </si>
  <si>
    <t>[INFO] [1757095731.948555437] [image_subscriber]: 236</t>
  </si>
  <si>
    <t>[INFO] [1757098681.340982347] [image_subscriber]: 336</t>
  </si>
  <si>
    <t>[INFO] [1757095732.050555941] [image_subscriber]: 237</t>
  </si>
  <si>
    <t>[INFO] [1757098681.440740211] [image_subscriber]: 337</t>
  </si>
  <si>
    <t>[INFO] [1757095732.147158063] [image_subscriber]: 238</t>
  </si>
  <si>
    <t>[INFO] [1757098681.541160240] [image_subscriber]: 338</t>
  </si>
  <si>
    <t>[INFO] [1757095732.246961376] [image_subscriber]: 239</t>
  </si>
  <si>
    <t>[INFO] [1757098681.640890584] [image_subscriber]: 339</t>
  </si>
  <si>
    <t>[INFO] [1757095732.348976408] [image_subscriber]: 240</t>
  </si>
  <si>
    <t>[INFO] [1757098681.740533564] [image_subscriber]: 340</t>
  </si>
  <si>
    <t>[INFO] [1757095732.446219703] [image_subscriber]: 241</t>
  </si>
  <si>
    <t>[INFO] [1757098681.842227458] [image_subscriber]: 341</t>
  </si>
  <si>
    <t>[INFO] [1757095732.556296563] [image_subscriber]: 242</t>
  </si>
  <si>
    <t>[INFO] [1757098681.943103790] [image_subscriber]: 342</t>
  </si>
  <si>
    <t>[INFO] [1757095732.647906172] [image_subscriber]: 243</t>
  </si>
  <si>
    <t>[INFO] [1757098682.043301348] [image_subscriber]: 343</t>
  </si>
  <si>
    <t>[INFO] [1757095732.747223069] [image_subscriber]: 244</t>
  </si>
  <si>
    <t>[INFO] [1757098682.137654944] [image_subscriber]: 344</t>
  </si>
  <si>
    <t>[INFO] [1757095732.846217524] [image_subscriber]: 245</t>
  </si>
  <si>
    <t>[INFO] [1757098682.250156927] [image_subscriber]: 345</t>
  </si>
  <si>
    <t>[INFO] [1757095732.947870720] [image_subscriber]: 246</t>
  </si>
  <si>
    <t>[INFO] [1757098682.349231761] [image_subscriber]: 346</t>
  </si>
  <si>
    <t>[INFO] [1757095733.047031133] [image_subscriber]: 247</t>
  </si>
  <si>
    <t>[INFO] [1757098682.441320485] [image_subscriber]: 347</t>
  </si>
  <si>
    <t>[INFO] [1757095733.148459010] [image_subscriber]: 248</t>
  </si>
  <si>
    <t>[INFO] [1757098682.539628735] [image_subscriber]: 348</t>
  </si>
  <si>
    <t>[INFO] [1757095733.244864069] [image_subscriber]: 249</t>
  </si>
  <si>
    <t>[INFO] [1757098682.638989787] [image_subscriber]: 349</t>
  </si>
  <si>
    <t>[INFO] [1757095733.346983137] [image_subscriber]: 250</t>
  </si>
  <si>
    <t>[INFO] [1757098682.741013259] [image_subscriber]: 350</t>
  </si>
  <si>
    <t>[INFO] [1757095733.446279457] [image_subscriber]: 251</t>
  </si>
  <si>
    <t>[INFO] [1757098682.842006683] [image_subscriber]: 351</t>
  </si>
  <si>
    <t>[INFO] [1757095733.545671109] [image_subscriber]: 252</t>
  </si>
  <si>
    <t>[INFO] [1757098682.942328213] [image_subscriber]: 352</t>
  </si>
  <si>
    <t>[INFO] [1757095733.646678589] [image_subscriber]: 253</t>
  </si>
  <si>
    <t>[INFO] [1757098683.041063293] [image_subscriber]: 353</t>
  </si>
  <si>
    <t>[INFO] [1757095733.750893276] [image_subscriber]: 254</t>
  </si>
  <si>
    <t>[INFO] [1757098683.139204210] [image_subscriber]: 354</t>
  </si>
  <si>
    <t>[INFO] [1757095733.848088761] [image_subscriber]: 255</t>
  </si>
  <si>
    <t>[INFO] [1757098683.241662288] [image_subscriber]: 355</t>
  </si>
  <si>
    <t>[INFO] [1757095733.954725990] [image_subscriber]: 256</t>
  </si>
  <si>
    <t>[INFO] [1757098683.341238034] [image_subscriber]: 356</t>
  </si>
  <si>
    <t>[INFO] [1757095734.052645914] [image_subscriber]: 257</t>
  </si>
  <si>
    <t>[INFO] [1757098683.441267587] [image_subscriber]: 357</t>
  </si>
  <si>
    <t>[INFO] [1757095734.149200611] [image_subscriber]: 258</t>
  </si>
  <si>
    <t>[INFO] [1757098683.542895303] [image_subscriber]: 358</t>
  </si>
  <si>
    <t>[INFO] [1757095734.244382495] [image_subscriber]: 259</t>
  </si>
  <si>
    <t>[INFO] [1757098683.642560621] [image_subscriber]: 359</t>
  </si>
  <si>
    <t>[INFO] [1757095734.348978954] [image_subscriber]: 260</t>
  </si>
  <si>
    <t>[INFO] [1757098683.741996779] [image_subscriber]: 360</t>
  </si>
  <si>
    <t>[INFO] [1757095734.455439282] [image_subscriber]: 261</t>
  </si>
  <si>
    <t>[INFO] [1757098683.842849622] [image_subscriber]: 361</t>
  </si>
  <si>
    <t>[INFO] [1757095734.550599021] [image_subscriber]: 262</t>
  </si>
  <si>
    <t>[INFO] [1757098683.941994219] [image_subscriber]: 362</t>
  </si>
  <si>
    <t>[INFO] [1757095734.649706567] [image_subscriber]: 263</t>
  </si>
  <si>
    <t>[INFO] [1757098684.048464233] [image_subscriber]: 363</t>
  </si>
  <si>
    <t>[INFO] [1757095734.753979112] [image_subscriber]: 264</t>
  </si>
  <si>
    <t>[INFO] [1757098684.139932073] [image_subscriber]: 364</t>
  </si>
  <si>
    <t>[INFO] [1757095734.850855163] [image_subscriber]: 265</t>
  </si>
  <si>
    <t>[INFO] [1757098684.240901592] [image_subscriber]: 365</t>
  </si>
  <si>
    <t>[INFO] [1757095734.949840114] [image_subscriber]: 266</t>
  </si>
  <si>
    <t>[INFO] [1757098684.340557661] [image_subscriber]: 366</t>
  </si>
  <si>
    <t>[INFO] [1757095735.050984814] [image_subscriber]: 267</t>
  </si>
  <si>
    <t>[INFO] [1757098684.443470090] [image_subscriber]: 367</t>
  </si>
  <si>
    <t>[INFO] [1757095735.147803871] [image_subscriber]: 268</t>
  </si>
  <si>
    <t>[INFO] [1757098684.543246643] [image_subscriber]: 368</t>
  </si>
  <si>
    <t>[INFO] [1757095735.250565231] [image_subscriber]: 269</t>
  </si>
  <si>
    <t>[INFO] [1757098684.641402760] [image_subscriber]: 369</t>
  </si>
  <si>
    <t>[INFO] [1757095735.348595175] [image_subscriber]: 270</t>
  </si>
  <si>
    <t>[INFO] [1757098684.750250706] [image_subscriber]: 370</t>
  </si>
  <si>
    <t>[INFO] [1757095735.448275188] [image_subscriber]: 271</t>
  </si>
  <si>
    <t>[INFO] [1757098684.842835478] [image_subscriber]: 371</t>
  </si>
  <si>
    <t>[INFO] [1757095735.546829468] [image_subscriber]: 272</t>
  </si>
  <si>
    <t>[INFO] [1757098684.940897512] [image_subscriber]: 372</t>
  </si>
  <si>
    <t>[INFO] [1757095735.646431111] [image_subscriber]: 273</t>
  </si>
  <si>
    <t>[INFO] [1757098685.041052893] [image_subscriber]: 373</t>
  </si>
  <si>
    <t>[INFO] [1757095735.746771529] [image_subscriber]: 274</t>
  </si>
  <si>
    <t>[INFO] [1757098685.148085677] [image_subscriber]: 374</t>
  </si>
  <si>
    <t>[INFO] [1757095735.847622428] [image_subscriber]: 275</t>
  </si>
  <si>
    <t>[INFO] [1757098685.240685138] [image_subscriber]: 375</t>
  </si>
  <si>
    <t>[INFO] [1757095735.946641107] [image_subscriber]: 276</t>
  </si>
  <si>
    <t>[INFO] [1757098685.340418361] [image_subscriber]: 376</t>
  </si>
  <si>
    <t>[INFO] [1757095736.053502216] [image_subscriber]: 277</t>
  </si>
  <si>
    <t>[INFO] [1757098685.440375432] [image_subscriber]: 377</t>
  </si>
  <si>
    <t>[INFO] [1757095736.147561728] [image_subscriber]: 278</t>
  </si>
  <si>
    <t>[INFO] [1757098685.543291957] [image_subscriber]: 378</t>
  </si>
  <si>
    <t>[INFO] [1757095736.246522037] [image_subscriber]: 279</t>
  </si>
  <si>
    <t>[INFO] [1757098685.639707571] [image_subscriber]: 379</t>
  </si>
  <si>
    <t>[INFO] [1757095736.347416298] [image_subscriber]: 280</t>
  </si>
  <si>
    <t>[INFO] [1757098685.740773189] [image_subscriber]: 380</t>
  </si>
  <si>
    <t>[INFO] [1757095736.448723147] [image_subscriber]: 281</t>
  </si>
  <si>
    <t>[INFO] [1757098685.840487340] [image_subscriber]: 381</t>
  </si>
  <si>
    <t>[INFO] [1757095736.548787236] [image_subscriber]: 282</t>
  </si>
  <si>
    <t>[INFO] [1757098685.948625983] [image_subscriber]: 382</t>
  </si>
  <si>
    <t>[INFO] [1757095736.648234346] [image_subscriber]: 283</t>
  </si>
  <si>
    <t>[INFO] [1757098686.048860279] [image_subscriber]: 383</t>
  </si>
  <si>
    <t>[INFO] [1757095736.747113789] [image_subscriber]: 284</t>
  </si>
  <si>
    <t>[INFO] [1757098686.142891561] [image_subscriber]: 384</t>
  </si>
  <si>
    <t>[INFO] [1757095736.846887053] [image_subscriber]: 285</t>
  </si>
  <si>
    <t>[INFO] [1757098686.240976636] [image_subscriber]: 385</t>
  </si>
  <si>
    <t>[INFO] [1757095736.938669115] [image_subscriber]: 286</t>
  </si>
  <si>
    <t>[INFO] [1757098686.343390969] [image_subscriber]: 386</t>
  </si>
  <si>
    <t>[INFO] [1757095737.055462928] [image_subscriber]: 287</t>
  </si>
  <si>
    <t>[INFO] [1757098686.442937499] [image_subscriber]: 387</t>
  </si>
  <si>
    <t>[INFO] [1757095737.156193055] [image_subscriber]: 288</t>
  </si>
  <si>
    <t>[INFO] [1757098686.541394746] [image_subscriber]: 388</t>
  </si>
  <si>
    <t>[INFO] [1757095737.243733476] [image_subscriber]: 289</t>
  </si>
  <si>
    <t>[INFO] [1757098686.642988061] [image_subscriber]: 389</t>
  </si>
  <si>
    <t>[INFO] [1757095737.346546774] [image_subscriber]: 290</t>
  </si>
  <si>
    <t>[INFO] [1757098686.743084560] [image_subscriber]: 390</t>
  </si>
  <si>
    <t>[INFO] [1757095737.447471851] [image_subscriber]: 291</t>
  </si>
  <si>
    <t>[INFO] [1757098686.843684691] [image_subscriber]: 391</t>
  </si>
  <si>
    <t>[INFO] [1757095737.547105239] [image_subscriber]: 292</t>
  </si>
  <si>
    <t>[INFO] [1757098686.941084817] [image_subscriber]: 392</t>
  </si>
  <si>
    <t>[INFO] [1757095737.648466970] [image_subscriber]: 293</t>
  </si>
  <si>
    <t>[INFO] [1757098687.041084001] [image_subscriber]: 393</t>
  </si>
  <si>
    <t>[INFO] [1757095737.746218569] [image_subscriber]: 294</t>
  </si>
  <si>
    <t>[INFO] [1757098687.140743782] [image_subscriber]: 394</t>
  </si>
  <si>
    <t>[INFO] [1757095737.846232257] [image_subscriber]: 295</t>
  </si>
  <si>
    <t>[INFO] [1757098687.241436204] [image_subscriber]: 395</t>
  </si>
  <si>
    <t>[INFO] [1757095737.946164630] [image_subscriber]: 296</t>
  </si>
  <si>
    <t>[INFO] [1757098687.340513343] [image_subscriber]: 396</t>
  </si>
  <si>
    <t>[INFO] [1757095738.046139372] [image_subscriber]: 297</t>
  </si>
  <si>
    <t>[INFO] [1757098687.442622483] [image_subscriber]: 397</t>
  </si>
  <si>
    <t>[INFO] [1757095738.146693557] [image_subscriber]: 298</t>
  </si>
  <si>
    <t>[INFO] [1757098687.541079730] [image_subscriber]: 398</t>
  </si>
  <si>
    <t>[INFO] [1757095738.243000822] [image_subscriber]: 299</t>
  </si>
  <si>
    <t>[INFO] [1757098687.641160004] [image_subscriber]: 399</t>
  </si>
  <si>
    <t>[INFO] [1757095738.347567552] [image_subscriber]: 300</t>
  </si>
  <si>
    <t>[INFO] [1757098687.740644804] [image_subscriber]: 400</t>
  </si>
  <si>
    <t>[INFO] [1757095738.447099368] [image_subscriber]: 301</t>
  </si>
  <si>
    <t>[INFO] [1757098687.841373483] [image_subscriber]: 401</t>
  </si>
  <si>
    <t>[INFO] [1757095738.547715987] [image_subscriber]: 302</t>
  </si>
  <si>
    <t>[INFO] [1757098687.942568290] [image_subscriber]: 402</t>
  </si>
  <si>
    <t>[INFO] [1757095738.647823502] [image_subscriber]: 303</t>
  </si>
  <si>
    <t>[INFO] [1757098688.042760408] [image_subscriber]: 403</t>
  </si>
  <si>
    <t>[INFO] [1757095738.757304855] [image_subscriber]: 304</t>
  </si>
  <si>
    <t>[INFO] [1757098688.139328507] [image_subscriber]: 404</t>
  </si>
  <si>
    <t>[INFO] [1757095738.849765883] [image_subscriber]: 305</t>
  </si>
  <si>
    <t>[INFO] [1757098688.239851708] [image_subscriber]: 405</t>
  </si>
  <si>
    <t>[INFO] [1757095738.948015066] [image_subscriber]: 306</t>
  </si>
  <si>
    <t>[INFO] [1757098688.345079571] [image_subscriber]: 406</t>
  </si>
  <si>
    <t>[INFO] [1757095739.036323896] [image_subscriber]: 307</t>
  </si>
  <si>
    <t>[INFO] [1757098688.449323882] [image_subscriber]: 407</t>
  </si>
  <si>
    <t>[INFO] [1757095739.146560058] [image_subscriber]: 308</t>
  </si>
  <si>
    <t>[INFO] [1757098688.542277914] [image_subscriber]: 408</t>
  </si>
  <si>
    <t>[INFO] [1757095739.247137284] [image_subscriber]: 309</t>
  </si>
  <si>
    <t>[INFO] [1757098688.644192199] [image_subscriber]: 409</t>
  </si>
  <si>
    <t>[INFO] [1757095739.346677452] [image_subscriber]: 310</t>
  </si>
  <si>
    <t>[INFO] [1757098688.741330684] [image_subscriber]: 410</t>
  </si>
  <si>
    <t>[INFO] [1757095739.447483389] [image_subscriber]: 311</t>
  </si>
  <si>
    <t>[INFO] [1757098688.839245034] [image_subscriber]: 411</t>
  </si>
  <si>
    <t>[INFO] [1757095739.551070184] [image_subscriber]: 312</t>
  </si>
  <si>
    <t>[INFO] [1757098688.942441792] [image_subscriber]: 412</t>
  </si>
  <si>
    <t>[INFO] [1757095739.647939867] [image_subscriber]: 313</t>
  </si>
  <si>
    <t>[INFO] [1757098689.040908959] [image_subscriber]: 413</t>
  </si>
  <si>
    <t>[INFO] [1757095739.746954450] [image_subscriber]: 314</t>
  </si>
  <si>
    <t>[INFO] [1757098689.140479458] [image_subscriber]: 414</t>
  </si>
  <si>
    <t>[INFO] [1757095739.846910728] [image_subscriber]: 315</t>
  </si>
  <si>
    <t>[INFO] [1757098689.241623735] [image_subscriber]: 415</t>
  </si>
  <si>
    <t>[INFO] [1757095739.947917920] [image_subscriber]: 316</t>
  </si>
  <si>
    <t>[INFO] [1757098689.340877423] [image_subscriber]: 416</t>
  </si>
  <si>
    <t>[INFO] [1757095740.043253441] [image_subscriber]: 317</t>
  </si>
  <si>
    <t>[INFO] [1757098689.441195337] [image_subscriber]: 417</t>
  </si>
  <si>
    <t>[INFO] [1757095740.151313308] [image_subscriber]: 318</t>
  </si>
  <si>
    <t>[INFO] [1757098689.541282973] [image_subscriber]: 418</t>
  </si>
  <si>
    <t>[INFO] [1757095740.245310417] [image_subscriber]: 319</t>
  </si>
  <si>
    <t>[INFO] [1757098689.643377968] [image_subscriber]: 419</t>
  </si>
  <si>
    <t>[INFO] [1757095740.348237319] [image_subscriber]: 320</t>
  </si>
  <si>
    <t>[INFO] [1757098689.743412033] [image_subscriber]: 420</t>
  </si>
  <si>
    <t>[INFO] [1757095740.449236990] [image_subscriber]: 321</t>
  </si>
  <si>
    <t>[INFO] [1757098689.843244332] [image_subscriber]: 421</t>
  </si>
  <si>
    <t>[INFO] [1757095740.546150738] [image_subscriber]: 322</t>
  </si>
  <si>
    <t>[INFO] [1757098689.942518501] [image_subscriber]: 422</t>
  </si>
  <si>
    <t>[INFO] [1757095740.647725340] [image_subscriber]: 323</t>
  </si>
  <si>
    <t>[INFO] [1757098690.042299502] [image_subscriber]: 423</t>
  </si>
  <si>
    <t>[INFO] [1757095740.747168066] [image_subscriber]: 324</t>
  </si>
  <si>
    <t>[INFO] [1757098690.148632136] [image_subscriber]: 424</t>
  </si>
  <si>
    <t>[INFO] [1757095740.847419681] [image_subscriber]: 325</t>
  </si>
  <si>
    <t>[INFO] [1757098690.238685116] [image_subscriber]: 425</t>
  </si>
  <si>
    <t>[INFO] [1757095740.947166480] [image_subscriber]: 326</t>
  </si>
  <si>
    <t>[INFO] [1757098690.344054199] [image_subscriber]: 426</t>
  </si>
  <si>
    <t>[INFO] [1757095741.054782525] [image_subscriber]: 327</t>
  </si>
  <si>
    <t>[INFO] [1757098690.442808576] [image_subscriber]: 427</t>
  </si>
  <si>
    <t>[INFO] [1757095741.148453608] [image_subscriber]: 328</t>
  </si>
  <si>
    <t>[INFO] [1757098690.543636170] [image_subscriber]: 428</t>
  </si>
  <si>
    <t>[INFO] [1757095741.241856971] [image_subscriber]: 329</t>
  </si>
  <si>
    <t>[INFO] [1757098690.641495222] [image_subscriber]: 429</t>
  </si>
  <si>
    <t>[INFO] [1757095741.350231536] [image_subscriber]: 330</t>
  </si>
  <si>
    <t>[INFO] [1757098690.741438501] [image_subscriber]: 430</t>
  </si>
  <si>
    <t>[INFO] [1757095741.448890812] [image_subscriber]: 331</t>
  </si>
  <si>
    <t>[INFO] [1757098690.841292145] [image_subscriber]: 431</t>
  </si>
  <si>
    <t>[INFO] [1757095741.547507239] [image_subscriber]: 332</t>
  </si>
  <si>
    <t>[INFO] [1757098690.943809009] [image_subscriber]: 432</t>
  </si>
  <si>
    <t>[INFO] [1757095741.648218261] [image_subscriber]: 333</t>
  </si>
  <si>
    <t>[INFO] [1757098691.041200494] [image_subscriber]: 433</t>
  </si>
  <si>
    <t>[INFO] [1757095741.748433715] [image_subscriber]: 334</t>
  </si>
  <si>
    <t>[INFO] [1757098691.141626348] [image_subscriber]: 434</t>
  </si>
  <si>
    <t>[INFO] [1757095741.849082207] [image_subscriber]: 335</t>
  </si>
  <si>
    <t>[INFO] [1757098691.242409750] [image_subscriber]: 435</t>
  </si>
  <si>
    <t>[INFO] [1757095741.956111897] [image_subscriber]: 336</t>
  </si>
  <si>
    <t>[INFO] [1757098691.341679471] [image_subscriber]: 436</t>
  </si>
  <si>
    <t>[INFO] [1757095742.046963497] [image_subscriber]: 337</t>
  </si>
  <si>
    <t>[INFO] [1757098691.440034283] [image_subscriber]: 437</t>
  </si>
  <si>
    <t>[INFO] [1757095742.147612086] [image_subscriber]: 338</t>
  </si>
  <si>
    <t>[INFO] [1757098691.541235361] [image_subscriber]: 438</t>
  </si>
  <si>
    <t>[INFO] [1757095742.250741138] [image_subscriber]: 339</t>
  </si>
  <si>
    <t>[INFO] [1757098691.641463001] [image_subscriber]: 439</t>
  </si>
  <si>
    <t>[INFO] [1757095742.347093139] [image_subscriber]: 340</t>
  </si>
  <si>
    <t>[INFO] [1757098691.741335845] [image_subscriber]: 440</t>
  </si>
  <si>
    <t>[INFO] [1757095742.449910277] [image_subscriber]: 341</t>
  </si>
  <si>
    <t>[INFO] [1757098691.843337557] [image_subscriber]: 441</t>
  </si>
  <si>
    <t>[INFO] [1757095742.548308009] [image_subscriber]: 342</t>
  </si>
  <si>
    <t>[INFO] [1757098691.943007035] [image_subscriber]: 442</t>
  </si>
  <si>
    <t>[INFO] [1757095742.647095257] [image_subscriber]: 343</t>
  </si>
  <si>
    <t>[INFO] [1757098692.039788933] [image_subscriber]: 443</t>
  </si>
  <si>
    <t>[INFO] [1757095742.747270486] [image_subscriber]: 344</t>
  </si>
  <si>
    <t>[INFO] [1757098692.141143392] [image_subscriber]: 444</t>
  </si>
  <si>
    <t>[INFO] [1757095742.848348880] [image_subscriber]: 345</t>
  </si>
  <si>
    <t>[INFO] [1757098692.243229459] [image_subscriber]: 445</t>
  </si>
  <si>
    <t>[INFO] [1757095742.946701298] [image_subscriber]: 346</t>
  </si>
  <si>
    <t>[INFO] [1757098692.343519181] [image_subscriber]: 446</t>
  </si>
  <si>
    <t>[INFO] [1757095743.047834062] [image_subscriber]: 347</t>
  </si>
  <si>
    <t>[INFO] [1757098692.445003436] [image_subscriber]: 447</t>
  </si>
  <si>
    <t>[INFO] [1757095743.147739234] [image_subscriber]: 348</t>
  </si>
  <si>
    <t>[INFO] [1757098692.542741237] [image_subscriber]: 448</t>
  </si>
  <si>
    <t>[INFO] [1757095743.245523218] [image_subscriber]: 349</t>
  </si>
  <si>
    <t>[INFO] [1757098692.649581759] [image_subscriber]: 449</t>
  </si>
  <si>
    <t>[INFO] [1757095743.347548363] [image_subscriber]: 350</t>
  </si>
  <si>
    <t>[INFO] [1757098692.748638961] [image_subscriber]: 450</t>
  </si>
  <si>
    <t>[INFO] [1757095743.448353148] [image_subscriber]: 351</t>
  </si>
  <si>
    <t>[INFO] [1757098692.841862506] [image_subscriber]: 451</t>
  </si>
  <si>
    <t>[INFO] [1757095743.547517368] [image_subscriber]: 352</t>
  </si>
  <si>
    <t>[INFO] [1757098692.941442189] [image_subscriber]: 452</t>
  </si>
  <si>
    <t>[INFO] [1757095743.647371371] [image_subscriber]: 353</t>
  </si>
  <si>
    <t>[INFO] [1757098693.041709286] [image_subscriber]: 453</t>
  </si>
  <si>
    <t>[INFO] [1757095743.748285279] [image_subscriber]: 354</t>
  </si>
  <si>
    <t>[INFO] [1757098693.139349195] [image_subscriber]: 454</t>
  </si>
  <si>
    <t>[INFO] [1757095743.849463356] [image_subscriber]: 355</t>
  </si>
  <si>
    <t>[INFO] [1757098693.242356731] [image_subscriber]: 455</t>
  </si>
  <si>
    <t>[INFO] [1757095743.946172938] [image_subscriber]: 356</t>
  </si>
  <si>
    <t>[INFO] [1757098693.343608084] [image_subscriber]: 456</t>
  </si>
  <si>
    <t>[INFO] [1757095744.046049565] [image_subscriber]: 357</t>
  </si>
  <si>
    <t>[INFO] [1757098693.440769610] [image_subscriber]: 457</t>
  </si>
  <si>
    <t>[INFO] [1757095744.147099574] [image_subscriber]: 358</t>
  </si>
  <si>
    <t>[INFO] [1757098693.540389966] [image_subscriber]: 458</t>
  </si>
  <si>
    <t>[INFO] [1757095744.247943592] [image_subscriber]: 359</t>
  </si>
  <si>
    <t>[INFO] [1757098693.640354365] [image_subscriber]: 459</t>
  </si>
  <si>
    <t>[INFO] [1757095744.347120485] [image_subscriber]: 360</t>
  </si>
  <si>
    <t>[INFO] [1757098693.742761178] [image_subscriber]: 460</t>
  </si>
  <si>
    <t>[INFO] [1757095744.446832371] [image_subscriber]: 361</t>
  </si>
  <si>
    <t>[INFO] [1757098693.843742314] [image_subscriber]: 461</t>
  </si>
  <si>
    <t>[INFO] [1757095744.547643493] [image_subscriber]: 362</t>
  </si>
  <si>
    <t>[INFO] [1757098693.937690682] [image_subscriber]: 462</t>
  </si>
  <si>
    <t>[INFO] [1757095744.647334930] [image_subscriber]: 363</t>
  </si>
  <si>
    <t>[INFO] [1757098694.040523684] [image_subscriber]: 463</t>
  </si>
  <si>
    <t>[INFO] [1757095744.746746934] [image_subscriber]: 364</t>
  </si>
  <si>
    <t>[INFO] [1757098694.141418929] [image_subscriber]: 464</t>
  </si>
  <si>
    <t>[INFO] [1757095744.846514374] [image_subscriber]: 365</t>
  </si>
  <si>
    <t>[INFO] [1757098694.239346944] [image_subscriber]: 465</t>
  </si>
  <si>
    <t>[INFO] [1757095744.947977356] [image_subscriber]: 366</t>
  </si>
  <si>
    <t>[INFO] [1757098694.339560247] [image_subscriber]: 466</t>
  </si>
  <si>
    <t>[INFO] [1757095745.050644378] [image_subscriber]: 367</t>
  </si>
  <si>
    <t>[INFO] [1757098694.440049687] [image_subscriber]: 467</t>
  </si>
  <si>
    <t>[INFO] [1757095745.147622511] [image_subscriber]: 368</t>
  </si>
  <si>
    <t>[INFO] [1757098694.540055080] [image_subscriber]: 468</t>
  </si>
  <si>
    <t>[INFO] [1757095745.253138488] [image_subscriber]: 369</t>
  </si>
  <si>
    <t>[INFO] [1757098694.640786448] [image_subscriber]: 469</t>
  </si>
  <si>
    <t>[INFO] [1757095745.348438392] [image_subscriber]: 370</t>
  </si>
  <si>
    <t>[INFO] [1757098694.748217037] [image_subscriber]: 470</t>
  </si>
  <si>
    <t>[INFO] [1757095745.446551219] [image_subscriber]: 371</t>
  </si>
  <si>
    <t>[INFO] [1757098694.841099770] [image_subscriber]: 471</t>
  </si>
  <si>
    <t>[INFO] [1757095745.548819955] [image_subscriber]: 372</t>
  </si>
  <si>
    <t>[INFO] [1757098694.939730559] [image_subscriber]: 472</t>
  </si>
  <si>
    <t>[INFO] [1757095745.647036433] [image_subscriber]: 373</t>
  </si>
  <si>
    <t>[INFO] [1757098695.049601930] [image_subscriber]: 473</t>
  </si>
  <si>
    <t>[INFO] [1757095745.746922116] [image_subscriber]: 374</t>
  </si>
  <si>
    <t>[INFO] [1757098695.142313811] [image_subscriber]: 474</t>
  </si>
  <si>
    <t>[INFO] [1757095745.848426796] [image_subscriber]: 375</t>
  </si>
  <si>
    <t>[INFO] [1757098695.246628973] [image_subscriber]: 475</t>
  </si>
  <si>
    <t>[INFO] [1757095745.948118809] [image_subscriber]: 376</t>
  </si>
  <si>
    <t>[INFO] [1757098695.341420151] [image_subscriber]: 476</t>
  </si>
  <si>
    <t>[INFO] [1757095746.047829479] [image_subscriber]: 377</t>
  </si>
  <si>
    <t>[INFO] [1757098695.443962681] [image_subscriber]: 477</t>
  </si>
  <si>
    <t>[INFO] [1757095746.151990021] [image_subscriber]: 378</t>
  </si>
  <si>
    <t>[INFO] [1757098695.542169616] [image_subscriber]: 478</t>
  </si>
  <si>
    <t>[INFO] [1757095746.243712017] [image_subscriber]: 379</t>
  </si>
  <si>
    <t>[INFO] [1757098695.642268324] [image_subscriber]: 479</t>
  </si>
  <si>
    <t>[INFO] [1757095746.347536995] [image_subscriber]: 380</t>
  </si>
  <si>
    <t>[INFO] [1757098695.740618304] [image_subscriber]: 480</t>
  </si>
  <si>
    <t>[INFO] [1757095746.447302675] [image_subscriber]: 381</t>
  </si>
  <si>
    <t>[INFO] [1757098695.841103136] [image_subscriber]: 481</t>
  </si>
  <si>
    <t>[INFO] [1757095746.547004577] [image_subscriber]: 382</t>
  </si>
  <si>
    <t>[INFO] [1757098695.941167922] [image_subscriber]: 482</t>
  </si>
  <si>
    <t>[INFO] [1757095746.652548683] [image_subscriber]: 383</t>
  </si>
  <si>
    <t>[INFO] [1757098696.043084480] [image_subscriber]: 483</t>
  </si>
  <si>
    <t>[INFO] [1757095746.748790505] [image_subscriber]: 384</t>
  </si>
  <si>
    <t>[INFO] [1757098696.147789446] [image_subscriber]: 484</t>
  </si>
  <si>
    <t>[INFO] [1757095746.848832225] [image_subscriber]: 385</t>
  </si>
  <si>
    <t>[INFO] [1757098696.241411724] [image_subscriber]: 485</t>
  </si>
  <si>
    <t>[INFO] [1757095746.947563152] [image_subscriber]: 386</t>
  </si>
  <si>
    <t>[INFO] [1757098696.340316601] [image_subscriber]: 486</t>
  </si>
  <si>
    <t>[INFO] [1757095747.055362530] [image_subscriber]: 387</t>
  </si>
  <si>
    <t>[INFO] [1757098696.444442861] [image_subscriber]: 487</t>
  </si>
  <si>
    <t>[INFO] [1757095747.148610528] [image_subscriber]: 388</t>
  </si>
  <si>
    <t>[INFO] [1757098696.542442782] [image_subscriber]: 488</t>
  </si>
  <si>
    <t>[INFO] [1757095747.246868031] [image_subscriber]: 389</t>
  </si>
  <si>
    <t>[INFO] [1757098696.640372589] [image_subscriber]: 489</t>
  </si>
  <si>
    <t>[INFO] [1757095747.347873623] [image_subscriber]: 390</t>
  </si>
  <si>
    <t>[INFO] [1757098696.741443039] [image_subscriber]: 490</t>
  </si>
  <si>
    <t>[INFO] [1757095747.448220217] [image_subscriber]: 391</t>
  </si>
  <si>
    <t>[INFO] [1757098696.841045283] [image_subscriber]: 491</t>
  </si>
  <si>
    <t>[INFO] [1757095747.548186095] [image_subscriber]: 392</t>
  </si>
  <si>
    <t>[INFO] [1757098696.940374398] [image_subscriber]: 492</t>
  </si>
  <si>
    <t>[INFO] [1757095747.655943104] [image_subscriber]: 393</t>
  </si>
  <si>
    <t>[INFO] [1757098697.050960896] [image_subscriber]: 493</t>
  </si>
  <si>
    <t>[INFO] [1757095747.757388998] [image_subscriber]: 394</t>
  </si>
  <si>
    <t>[INFO] [1757098697.140248828] [image_subscriber]: 494</t>
  </si>
  <si>
    <t>[INFO] [1757095747.846987630] [image_subscriber]: 395</t>
  </si>
  <si>
    <t>[INFO] [1757098697.241949346] [image_subscriber]: 495</t>
  </si>
  <si>
    <t>[INFO] [1757095747.946736573] [image_subscriber]: 396</t>
  </si>
  <si>
    <t>[INFO] [1757098697.344532869] [image_subscriber]: 496</t>
  </si>
  <si>
    <t>[INFO] [1757095748.047659122] [image_subscriber]: 397</t>
  </si>
  <si>
    <t>[INFO] [1757098697.441201356] [image_subscriber]: 497</t>
  </si>
  <si>
    <t>[INFO] [1757095748.146311966] [image_subscriber]: 398</t>
  </si>
  <si>
    <t>[INFO] [1757098697.539151707] [image_subscriber]: 498</t>
  </si>
  <si>
    <t>[INFO] [1757095748.247408089] [image_subscriber]: 399</t>
  </si>
  <si>
    <t>[INFO] [1757098697.641326193] [image_subscriber]: 499</t>
  </si>
  <si>
    <t>[INFO] [1757095748.347719354] [image_subscriber]: 400</t>
  </si>
  <si>
    <t>[INFO] [1757098697.741544328] [image_subscriber]: 500</t>
  </si>
  <si>
    <t>[INFO] [1757095748.450284644] [image_subscriber]: 401</t>
  </si>
  <si>
    <t>[INFO] [1757098697.842066954] [image_subscriber]: 501</t>
  </si>
  <si>
    <t>[INFO] [1757095748.550042003] [image_subscriber]: 402</t>
  </si>
  <si>
    <t>[INFO] [1757098697.940166750] [image_subscriber]: 502</t>
  </si>
  <si>
    <t>[INFO] [1757095748.647954215] [image_subscriber]: 403</t>
  </si>
  <si>
    <t>[INFO] [1757098698.041534234] [image_subscriber]: 503</t>
  </si>
  <si>
    <t>[INFO] [1757095748.755604309] [image_subscriber]: 404</t>
  </si>
  <si>
    <t>[INFO] [1757098698.141525098] [image_subscriber]: 504</t>
  </si>
  <si>
    <t>[INFO] [1757095748.847113691] [image_subscriber]: 405</t>
  </si>
  <si>
    <t>[INFO] [1757098698.241821796] [image_subscriber]: 505</t>
  </si>
  <si>
    <t>[INFO] [1757095748.946531167] [image_subscriber]: 406</t>
  </si>
  <si>
    <t>[INFO] [1757098698.350824275] [image_subscriber]: 506</t>
  </si>
  <si>
    <t>[INFO] [1757095749.053835682] [image_subscriber]: 407</t>
  </si>
  <si>
    <t>[INFO] [1757098698.441603198] [image_subscriber]: 507</t>
  </si>
  <si>
    <t>[INFO] [1757095749.146702707] [image_subscriber]: 408</t>
  </si>
  <si>
    <t>[INFO] [1757098698.541741491] [image_subscriber]: 508</t>
  </si>
  <si>
    <t>[INFO] [1757095749.245556997] [image_subscriber]: 409</t>
  </si>
  <si>
    <t>[INFO] [1757098698.640617440] [image_subscriber]: 509</t>
  </si>
  <si>
    <t>[INFO] [1757095749.347634944] [image_subscriber]: 410</t>
  </si>
  <si>
    <t>[INFO] [1757098698.737829432] [image_subscriber]: 510</t>
  </si>
  <si>
    <t>[INFO] [1757095749.447176136] [image_subscriber]: 411</t>
  </si>
  <si>
    <t>[INFO] [1757098698.849197651] [image_subscriber]: 511</t>
  </si>
  <si>
    <t>[INFO] [1757095749.547394694] [image_subscriber]: 412</t>
  </si>
  <si>
    <t>[INFO] [1757098698.943735221] [image_subscriber]: 512</t>
  </si>
  <si>
    <t>[INFO] [1757095749.648633669] [image_subscriber]: 413</t>
  </si>
  <si>
    <t>[INFO] [1757098699.041328601] [image_subscriber]: 513</t>
  </si>
  <si>
    <t>[INFO] [1757095749.747317362] [image_subscriber]: 414</t>
  </si>
  <si>
    <t>[INFO] [1757098699.147108834] [image_subscriber]: 514</t>
  </si>
  <si>
    <t>[INFO] [1757095749.847749239] [image_subscriber]: 415</t>
  </si>
  <si>
    <t>[INFO] [1757098699.238938959] [image_subscriber]: 515</t>
  </si>
  <si>
    <t>[INFO] [1757095749.947310752] [image_subscriber]: 416</t>
  </si>
  <si>
    <t>[INFO] [1757098699.350340874] [image_subscriber]: 516</t>
  </si>
  <si>
    <t>[INFO] [1757095750.047285335] [image_subscriber]: 417</t>
  </si>
  <si>
    <t>[INFO] [1757098699.439710217] [image_subscriber]: 517</t>
  </si>
  <si>
    <t>[INFO] [1757095750.147129001] [image_subscriber]: 418</t>
  </si>
  <si>
    <t>[INFO] [1757098699.541668152] [image_subscriber]: 518</t>
  </si>
  <si>
    <t>[INFO] [1757095750.244276388] [image_subscriber]: 419</t>
  </si>
  <si>
    <t>[INFO] [1757098699.641435233] [image_subscriber]: 519</t>
  </si>
  <si>
    <t>[INFO] [1757095750.347705482] [image_subscriber]: 420</t>
  </si>
  <si>
    <t>[INFO] [1757098699.740408625] [image_subscriber]: 520</t>
  </si>
  <si>
    <t>[INFO] [1757095750.454743428] [image_subscriber]: 421</t>
  </si>
  <si>
    <t>[INFO] [1757098699.843565254] [image_subscriber]: 521</t>
  </si>
  <si>
    <t>[INFO] [1757095750.546393006] [image_subscriber]: 422</t>
  </si>
  <si>
    <t>[INFO] [1757098699.943871104] [image_subscriber]: 522</t>
  </si>
  <si>
    <t>[INFO] [1757095750.647185631] [image_subscriber]: 423</t>
  </si>
  <si>
    <t>[INFO] [1757098700.043761422] [image_subscriber]: 523</t>
  </si>
  <si>
    <t>[INFO] [1757095750.747361532] [image_subscriber]: 424</t>
  </si>
  <si>
    <t>[INFO] [1757098700.141399123] [image_subscriber]: 524</t>
  </si>
  <si>
    <t>[INFO] [1757095750.849992104] [image_subscriber]: 425</t>
  </si>
  <si>
    <t>[INFO] [1757098700.249223709] [image_subscriber]: 525</t>
  </si>
  <si>
    <t>[INFO] [1757095750.947000895] [image_subscriber]: 426</t>
  </si>
  <si>
    <t>[INFO] [1757098700.340796257] [image_subscriber]: 526</t>
  </si>
  <si>
    <t>[INFO] [1757095751.047037207] [image_subscriber]: 427</t>
  </si>
  <si>
    <t>[INFO] [1757098700.441352772] [image_subscriber]: 527</t>
  </si>
  <si>
    <t>[INFO] [1757095751.147560703] [image_subscriber]: 428</t>
  </si>
  <si>
    <t>[INFO] [1757098700.543014217] [image_subscriber]: 528</t>
  </si>
  <si>
    <t>[INFO] [1757095751.248014213] [image_subscriber]: 429</t>
  </si>
  <si>
    <t>[INFO] [1757098700.641494858] [image_subscriber]: 529</t>
  </si>
  <si>
    <t>[INFO] [1757095751.350399849] [image_subscriber]: 430</t>
  </si>
  <si>
    <t>[INFO] [1757098700.741522715] [image_subscriber]: 530</t>
  </si>
  <si>
    <t>[INFO] [1757095751.454301310] [image_subscriber]: 431</t>
  </si>
  <si>
    <t>[INFO] [1757098700.842448137] [image_subscriber]: 531</t>
  </si>
  <si>
    <t>[INFO] [1757095751.546653151] [image_subscriber]: 432</t>
  </si>
  <si>
    <t>[INFO] [1757098700.941002540] [image_subscriber]: 532</t>
  </si>
  <si>
    <t>[INFO] [1757095751.649108229] [image_subscriber]: 433</t>
  </si>
  <si>
    <t>[INFO] [1757098701.041700659] [image_subscriber]: 533</t>
  </si>
  <si>
    <t>[INFO] [1757095751.747057786] [image_subscriber]: 434</t>
  </si>
  <si>
    <t>[INFO] [1757098701.143150162] [image_subscriber]: 534</t>
  </si>
  <si>
    <t>[INFO] [1757095751.847634788] [image_subscriber]: 435</t>
  </si>
  <si>
    <t>[INFO] [1757098701.243638706] [image_subscriber]: 535</t>
  </si>
  <si>
    <t>[INFO] [1757095751.948333362] [image_subscriber]: 436</t>
  </si>
  <si>
    <t>[INFO] [1757098701.343338169] [image_subscriber]: 536</t>
  </si>
  <si>
    <t>[INFO] [1757095752.047227461] [image_subscriber]: 437</t>
  </si>
  <si>
    <t>[INFO] [1757098701.441766872] [image_subscriber]: 537</t>
  </si>
  <si>
    <t>[INFO] [1757095752.148245469] [image_subscriber]: 438</t>
  </si>
  <si>
    <t>[INFO] [1757098701.542743912] [image_subscriber]: 538</t>
  </si>
  <si>
    <t>[INFO] [1757095752.246276693] [image_subscriber]: 439</t>
  </si>
  <si>
    <t>[INFO] [1757098701.641510898] [image_subscriber]: 539</t>
  </si>
  <si>
    <t>[INFO] [1757095752.348479283] [image_subscriber]: 440</t>
  </si>
  <si>
    <t>[INFO] [1757098701.742800875] [image_subscriber]: 540</t>
  </si>
  <si>
    <t>[INFO] [1757095752.456333416] [image_subscriber]: 441</t>
  </si>
  <si>
    <t>[INFO] [1757098701.844919360] [image_subscriber]: 541</t>
  </si>
  <si>
    <t>[INFO] [1757095752.547833933] [image_subscriber]: 442</t>
  </si>
  <si>
    <t>[INFO] [1757098701.943400320] [image_subscriber]: 542</t>
  </si>
  <si>
    <t>[INFO] [1757095752.647289298] [image_subscriber]: 443</t>
  </si>
  <si>
    <t>[INFO] [1757098702.046182665] [image_subscriber]: 543</t>
  </si>
  <si>
    <t>[INFO] [1757095752.747825179] [image_subscriber]: 444</t>
  </si>
  <si>
    <t>[INFO] [1757098702.151109335] [image_subscriber]: 544</t>
  </si>
  <si>
    <t>[INFO] [1757095752.857407143] [image_subscriber]: 445</t>
  </si>
  <si>
    <t>[INFO] [1757098702.243677435] [image_subscriber]: 545</t>
  </si>
  <si>
    <t>[INFO] [1757095752.947337754] [image_subscriber]: 446</t>
  </si>
  <si>
    <t>[INFO] [1757098702.341509095] [image_subscriber]: 546</t>
  </si>
  <si>
    <t>[INFO] [1757095753.055739776] [image_subscriber]: 447</t>
  </si>
  <si>
    <t>[INFO] [1757098702.441823586] [image_subscriber]: 547</t>
  </si>
  <si>
    <t>[INFO] [1757095753.147908186] [image_subscriber]: 448</t>
  </si>
  <si>
    <t>[INFO] [1757098702.541851091] [image_subscriber]: 548</t>
  </si>
  <si>
    <t>[INFO] [1757095753.248171994] [image_subscriber]: 449</t>
  </si>
  <si>
    <t>[INFO] [1757098702.640312083] [image_subscriber]: 549</t>
  </si>
  <si>
    <t>[INFO] [1757095753.348323542] [image_subscriber]: 450</t>
  </si>
  <si>
    <t>[INFO] [1757098702.742437512] [image_subscriber]: 550</t>
  </si>
  <si>
    <t>[INFO] [1757095753.456262253] [image_subscriber]: 451</t>
  </si>
  <si>
    <t>[INFO] [1757098702.840957033] [image_subscriber]: 551</t>
  </si>
  <si>
    <t>[INFO] [1757095753.551046908] [image_subscriber]: 452</t>
  </si>
  <si>
    <t>[INFO] [1757098702.941303525] [image_subscriber]: 552</t>
  </si>
  <si>
    <t>[INFO] [1757095753.648590852] [image_subscriber]: 453</t>
  </si>
  <si>
    <t>[INFO] [1757098703.041751940] [image_subscriber]: 553</t>
  </si>
  <si>
    <t>[INFO] [1757095753.749146798] [image_subscriber]: 454</t>
  </si>
  <si>
    <t>[INFO] [1757098703.142056255] [image_subscriber]: 554</t>
  </si>
  <si>
    <t>[INFO] [1757095753.849201703] [image_subscriber]: 455</t>
  </si>
  <si>
    <t>[INFO] [1757098703.241665891] [image_subscriber]: 555</t>
  </si>
  <si>
    <t>[INFO] [1757095753.948499239] [image_subscriber]: 456</t>
  </si>
  <si>
    <t>[INFO] [1757098703.342459405] [image_subscriber]: 556</t>
  </si>
  <si>
    <t>[INFO] [1757095754.048259895] [image_subscriber]: 457</t>
  </si>
  <si>
    <t>[INFO] [1757098703.443266072] [image_subscriber]: 557</t>
  </si>
  <si>
    <t>[INFO] [1757095754.149377874] [image_subscriber]: 458</t>
  </si>
  <si>
    <t>[INFO] [1757098703.551343658] [image_subscriber]: 558</t>
  </si>
  <si>
    <t>[INFO] [1757095754.248262341] [image_subscriber]: 459</t>
  </si>
  <si>
    <t>[INFO] [1757098703.641952079] [image_subscriber]: 559</t>
  </si>
  <si>
    <t>[INFO] [1757095754.356643114] [image_subscriber]: 460</t>
  </si>
  <si>
    <t>[INFO] [1757098703.740875870] [image_subscriber]: 560</t>
  </si>
  <si>
    <t>[INFO] [1757095754.447712962] [image_subscriber]: 461</t>
  </si>
  <si>
    <t>[INFO] [1757098703.849391358] [image_subscriber]: 561</t>
  </si>
  <si>
    <t>[INFO] [1757095754.547925632] [image_subscriber]: 462</t>
  </si>
  <si>
    <t>[INFO] [1757098703.943154664] [image_subscriber]: 562</t>
  </si>
  <si>
    <t>[INFO] [1757095754.647603277] [image_subscriber]: 463</t>
  </si>
  <si>
    <t>[INFO] [1757098704.043075671] [image_subscriber]: 563</t>
  </si>
  <si>
    <t>[INFO] [1757095754.747727944] [image_subscriber]: 464</t>
  </si>
  <si>
    <t>[INFO] [1757098704.142794590] [image_subscriber]: 564</t>
  </si>
  <si>
    <t>[INFO] [1757095754.846744063] [image_subscriber]: 465</t>
  </si>
  <si>
    <t>[INFO] [1757098704.241484550] [image_subscriber]: 565</t>
  </si>
  <si>
    <t>[INFO] [1757095754.948347370] [image_subscriber]: 466</t>
  </si>
  <si>
    <t>[INFO] [1757098704.342378035] [image_subscriber]: 566</t>
  </si>
  <si>
    <t>[INFO] [1757095755.052662317] [image_subscriber]: 467</t>
  </si>
  <si>
    <t>[INFO] [1757098704.441485255] [image_subscriber]: 567</t>
  </si>
  <si>
    <t>[INFO] [1757095755.147995661] [image_subscriber]: 468</t>
  </si>
  <si>
    <t>[INFO] [1757098704.542023881] [image_subscriber]: 568</t>
  </si>
  <si>
    <t>[INFO] [1757095755.248678235] [image_subscriber]: 469</t>
  </si>
  <si>
    <t>[INFO] [1757098704.649497032] [image_subscriber]: 569</t>
  </si>
  <si>
    <t>[INFO] [1757095755.348302246] [image_subscriber]: 470</t>
  </si>
  <si>
    <t>[INFO] [1757098704.739558973] [image_subscriber]: 570</t>
  </si>
  <si>
    <t>[INFO] [1757095755.447841838] [image_subscriber]: 471</t>
  </si>
  <si>
    <t>[INFO] [1757098704.842176801] [image_subscriber]: 571</t>
  </si>
  <si>
    <t>[INFO] [1757095755.549363542] [image_subscriber]: 472</t>
  </si>
  <si>
    <t>[INFO] [1757098704.940651457] [image_subscriber]: 572</t>
  </si>
  <si>
    <t>[INFO] [1757095755.647811099] [image_subscriber]: 473</t>
  </si>
  <si>
    <t>[INFO] [1757098705.041587888] [image_subscriber]: 573</t>
  </si>
  <si>
    <t>[INFO] [1757095755.750587820] [image_subscriber]: 474</t>
  </si>
  <si>
    <t>[INFO] [1757098705.141380410] [image_subscriber]: 574</t>
  </si>
  <si>
    <t>[INFO] [1757095755.849755816] [image_subscriber]: 475</t>
  </si>
  <si>
    <t>[INFO] [1757098705.241663348] [image_subscriber]: 575</t>
  </si>
  <si>
    <t>[INFO] [1757095755.947493527] [image_subscriber]: 476</t>
  </si>
  <si>
    <t>[INFO] [1757098705.340415165] [image_subscriber]: 576</t>
  </si>
  <si>
    <t>[INFO] [1757095756.047967197] [image_subscriber]: 477</t>
  </si>
  <si>
    <t>[INFO] [1757098705.443232584] [image_subscriber]: 577</t>
  </si>
  <si>
    <t>[INFO] [1757095756.148517734] [image_subscriber]: 478</t>
  </si>
  <si>
    <t>[INFO] [1757098705.541715848] [image_subscriber]: 578</t>
  </si>
  <si>
    <t>[INFO] [1757095756.248961708] [image_subscriber]: 479</t>
  </si>
  <si>
    <t>[INFO] [1757098705.644241962] [image_subscriber]: 579</t>
  </si>
  <si>
    <t>[INFO] [1757095756.347642424] [image_subscriber]: 480</t>
  </si>
  <si>
    <t>[INFO] [1757098705.750520803] [image_subscriber]: 580</t>
  </si>
  <si>
    <t>[INFO] [1757095756.455669106] [image_subscriber]: 481</t>
  </si>
  <si>
    <t>[INFO] [1757098705.849228074] [image_subscriber]: 581</t>
  </si>
  <si>
    <t>[INFO] [1757095756.548420416] [image_subscriber]: 482</t>
  </si>
  <si>
    <t>[INFO] [1757098705.940530662] [image_subscriber]: 582</t>
  </si>
  <si>
    <t>[INFO] [1757095756.647891622] [image_subscriber]: 483</t>
  </si>
  <si>
    <t>[INFO] [1757098706.040080969] [image_subscriber]: 583</t>
  </si>
  <si>
    <t>[INFO] [1757095756.756922496] [image_subscriber]: 484</t>
  </si>
  <si>
    <t>[INFO] [1757098706.139809073] [image_subscriber]: 584</t>
  </si>
  <si>
    <t>[INFO] [1757095756.849448678] [image_subscriber]: 485</t>
  </si>
  <si>
    <t>[INFO] [1757098706.241378324] [image_subscriber]: 585</t>
  </si>
  <si>
    <t>[INFO] [1757095756.946820425] [image_subscriber]: 486</t>
  </si>
  <si>
    <t>[INFO] [1757098706.343648077] [image_subscriber]: 586</t>
  </si>
  <si>
    <t>[INFO] [1757095757.047974693] [image_subscriber]: 487</t>
  </si>
  <si>
    <t>[INFO] [1757098706.441580636] [image_subscriber]: 587</t>
  </si>
  <si>
    <t>[INFO] [1757095757.147810551] [image_subscriber]: 488</t>
  </si>
  <si>
    <t>[INFO] [1757098706.546871094] [image_subscriber]: 588</t>
  </si>
  <si>
    <t>[INFO] [1757095757.249613224] [image_subscriber]: 489</t>
  </si>
  <si>
    <t>[INFO] [1757098706.642305461] [image_subscriber]: 589</t>
  </si>
  <si>
    <t>[INFO] [1757095757.357216981] [image_subscriber]: 490</t>
  </si>
  <si>
    <t>[INFO] [1757098706.741861880] [image_subscriber]: 590</t>
  </si>
  <si>
    <t>[INFO] [1757095757.447201577] [image_subscriber]: 491</t>
  </si>
  <si>
    <t>[INFO] [1757098706.841587296] [image_subscriber]: 591</t>
  </si>
  <si>
    <t>[INFO] [1757095757.548175328] [image_subscriber]: 492</t>
  </si>
  <si>
    <t>[INFO] [1757098706.941532208] [image_subscriber]: 592</t>
  </si>
  <si>
    <t>[INFO] [1757095757.649354589] [image_subscriber]: 493</t>
  </si>
  <si>
    <t>[INFO] [1757098707.050641731] [image_subscriber]: 593</t>
  </si>
  <si>
    <t>[INFO] [1757095757.749535034] [image_subscriber]: 494</t>
  </si>
  <si>
    <t>[INFO] [1757098707.149634036] [image_subscriber]: 594</t>
  </si>
  <si>
    <t>[INFO] [1757095757.846181733] [image_subscriber]: 495</t>
  </si>
  <si>
    <t>[INFO] [1757098707.240844557] [image_subscriber]: 595</t>
  </si>
  <si>
    <t>[INFO] [1757095757.947418660] [image_subscriber]: 496</t>
  </si>
  <si>
    <t>[INFO] [1757098707.343199913] [image_subscriber]: 596</t>
  </si>
  <si>
    <t>[INFO] [1757095758.056715527] [image_subscriber]: 497</t>
  </si>
  <si>
    <t>[INFO] [1757098707.441380192] [image_subscriber]: 597</t>
  </si>
  <si>
    <t>[INFO] [1757095758.147436755] [image_subscriber]: 498</t>
  </si>
  <si>
    <t>[INFO] [1757098707.541736508] [image_subscriber]: 598</t>
  </si>
  <si>
    <t>[INFO] [1757095758.249089439] [image_subscriber]: 499</t>
  </si>
  <si>
    <t>[INFO] [1757098707.641765326] [image_subscriber]: 599</t>
  </si>
  <si>
    <t>[INFO] [1757095758.349761644] [image_subscriber]: 500</t>
  </si>
  <si>
    <t>[INFO] [1757098707.742988294] [image_subscriber]: 600</t>
  </si>
  <si>
    <t>[INFO] [1757095758.448422552] [image_subscriber]: 501</t>
  </si>
  <si>
    <t>[INFO] [1757098707.841238719] [image_subscriber]: 601</t>
  </si>
  <si>
    <t>[INFO] [1757095758.550653463] [image_subscriber]: 502</t>
  </si>
  <si>
    <t>[INFO] [1757098707.940986952] [image_subscriber]: 602</t>
  </si>
  <si>
    <t>[INFO] [1757095758.648999705] [image_subscriber]: 503</t>
  </si>
  <si>
    <t>[INFO] [1757098708.042618349] [image_subscriber]: 603</t>
  </si>
  <si>
    <t>[INFO] [1757095758.746993488] [image_subscriber]: 504</t>
  </si>
  <si>
    <t>[INFO] [1757098708.142401527] [image_subscriber]: 604</t>
  </si>
  <si>
    <t>[INFO] [1757095758.847625499] [image_subscriber]: 505</t>
  </si>
  <si>
    <t>[INFO] [1757098708.241875991] [image_subscriber]: 605</t>
  </si>
  <si>
    <t>[INFO] [1757095758.950080226] [image_subscriber]: 506</t>
  </si>
  <si>
    <t>[INFO] [1757098708.343005932] [image_subscriber]: 606</t>
  </si>
  <si>
    <t>[INFO] [1757095759.049209565] [image_subscriber]: 507</t>
  </si>
  <si>
    <t>[INFO] [1757098708.444015870] [image_subscriber]: 607</t>
  </si>
  <si>
    <t>[INFO] [1757095759.152054672] [image_subscriber]: 508</t>
  </si>
  <si>
    <t>[INFO] [1757098708.544283671] [image_subscriber]: 608</t>
  </si>
  <si>
    <t>[INFO] [1757095759.249640185] [image_subscriber]: 509</t>
  </si>
  <si>
    <t>[INFO] [1757098708.643194373] [image_subscriber]: 609</t>
  </si>
  <si>
    <t>[INFO] [1757095759.348669105] [image_subscriber]: 510</t>
  </si>
  <si>
    <t>[INFO] [1757098708.743104564] [image_subscriber]: 610</t>
  </si>
  <si>
    <t>[INFO] [1757095759.450743691] [image_subscriber]: 511</t>
  </si>
  <si>
    <t>[INFO] [1757098708.843179271] [image_subscriber]: 611</t>
  </si>
  <si>
    <t>[INFO] [1757095759.549281203] [image_subscriber]: 512</t>
  </si>
  <si>
    <t>[INFO] [1757098708.939980466] [image_subscriber]: 612</t>
  </si>
  <si>
    <t>[INFO] [1757095759.648460880] [image_subscriber]: 513</t>
  </si>
  <si>
    <t>[INFO] [1757098709.041179913] [image_subscriber]: 613</t>
  </si>
  <si>
    <t>[INFO] [1757095759.748100571] [image_subscriber]: 514</t>
  </si>
  <si>
    <t>[INFO] [1757098709.141800974] [image_subscriber]: 614</t>
  </si>
  <si>
    <t>[INFO] [1757095759.846994383] [image_subscriber]: 515</t>
  </si>
  <si>
    <t>[INFO] [1757098709.228898788] [image_subscriber]: 615</t>
  </si>
  <si>
    <t>[INFO] [1757095759.949325937] [image_subscriber]: 516</t>
  </si>
  <si>
    <t>[INFO] [1757098709.351306463] [image_subscriber]: 616</t>
  </si>
  <si>
    <t>[INFO] [1757095760.047905306] [image_subscriber]: 517</t>
  </si>
  <si>
    <t>[INFO] [1757098709.450929348] [image_subscriber]: 617</t>
  </si>
  <si>
    <t>[INFO] [1757095760.147510597] [image_subscriber]: 518</t>
  </si>
  <si>
    <t>[INFO] [1757098709.540096380] [image_subscriber]: 618</t>
  </si>
  <si>
    <t>[INFO] [1757095760.249889193] [image_subscriber]: 519</t>
  </si>
  <si>
    <t>[INFO] [1757098709.629397817] [image_subscriber]: 619</t>
  </si>
  <si>
    <t>[INFO] [1757095760.349320846] [image_subscriber]: 520</t>
  </si>
  <si>
    <t>[INFO] [1757098709.740299685] [image_subscriber]: 620</t>
  </si>
  <si>
    <t>[INFO] [1757095760.450749843] [image_subscriber]: 521</t>
  </si>
  <si>
    <t>[INFO] [1757098709.847534876] [image_subscriber]: 621</t>
  </si>
  <si>
    <t>[INFO] [1757095760.547131765] [image_subscriber]: 522</t>
  </si>
  <si>
    <t>[INFO] [1757098709.939504494] [image_subscriber]: 622</t>
  </si>
  <si>
    <t>[INFO] [1757095760.647040362] [image_subscriber]: 523</t>
  </si>
  <si>
    <t>[INFO] [1757098710.040884011] [image_subscriber]: 623</t>
  </si>
  <si>
    <t>[INFO] [1757095760.755836700] [image_subscriber]: 524</t>
  </si>
  <si>
    <t>[INFO] [1757098710.139150181] [image_subscriber]: 624</t>
  </si>
  <si>
    <t>[INFO] [1757095760.848588746] [image_subscriber]: 525</t>
  </si>
  <si>
    <t>[INFO] [1757098710.233875214] [image_subscriber]: 625</t>
  </si>
  <si>
    <t>[INFO] [1757095760.948132018] [image_subscriber]: 526</t>
  </si>
  <si>
    <t>[INFO] [1757098710.348601300] [image_subscriber]: 626</t>
  </si>
  <si>
    <t>[INFO] [1757095761.047161738] [image_subscriber]: 527</t>
  </si>
  <si>
    <t>[INFO] [1757098710.442461857] [image_subscriber]: 627</t>
  </si>
  <si>
    <t>[INFO] [1757095761.149088928] [image_subscriber]: 528</t>
  </si>
  <si>
    <t>[INFO] [1757098710.541834782] [image_subscriber]: 628</t>
  </si>
  <si>
    <t>[INFO] [1757095761.248476547] [image_subscriber]: 529</t>
  </si>
  <si>
    <t>[INFO] [1757098710.649310910] [image_subscriber]: 629</t>
  </si>
  <si>
    <t>[INFO] [1757095761.355862344] [image_subscriber]: 530</t>
  </si>
  <si>
    <t>[INFO] [1757098710.741814752] [image_subscriber]: 630</t>
  </si>
  <si>
    <t>[INFO] [1757095761.452321389] [image_subscriber]: 531</t>
  </si>
  <si>
    <t>[INFO] [1757098710.841929589] [image_subscriber]: 631</t>
  </si>
  <si>
    <t>[INFO] [1757095761.549577260] [image_subscriber]: 532</t>
  </si>
  <si>
    <t>[INFO] [1757098710.941708831] [image_subscriber]: 632</t>
  </si>
  <si>
    <t>[INFO] [1757095761.655920848] [image_subscriber]: 533</t>
  </si>
  <si>
    <t>[INFO] [1757098711.044383557] [image_subscriber]: 633</t>
  </si>
  <si>
    <t>[INFO] [1757095761.755203728] [image_subscriber]: 534</t>
  </si>
  <si>
    <t>[INFO] [1757098711.142862310] [image_subscriber]: 634</t>
  </si>
  <si>
    <t>[INFO] [1757095761.852216358] [image_subscriber]: 535</t>
  </si>
  <si>
    <t>[INFO] [1757098711.250269507] [image_subscriber]: 635</t>
  </si>
  <si>
    <t>[INFO] [1757095761.949821712] [image_subscriber]: 536</t>
  </si>
  <si>
    <t>[INFO] [1757098711.341754757] [image_subscriber]: 636</t>
  </si>
  <si>
    <t>[INFO] [1757095762.047128337] [image_subscriber]: 537</t>
  </si>
  <si>
    <t>[INFO] [1757098711.442218341] [image_subscriber]: 637</t>
  </si>
  <si>
    <t>[INFO] [1757095762.147659449] [image_subscriber]: 538</t>
  </si>
  <si>
    <t>[INFO] [1757098711.543737734] [image_subscriber]: 638</t>
  </si>
  <si>
    <t>[INFO] [1757095762.248891448] [image_subscriber]: 539</t>
  </si>
  <si>
    <t>[INFO] [1757098711.642871068] [image_subscriber]: 639</t>
  </si>
  <si>
    <t>[INFO] [1757095762.349522243] [image_subscriber]: 540</t>
  </si>
  <si>
    <t>[INFO] [1757098711.738823340] [image_subscriber]: 640</t>
  </si>
  <si>
    <t>[INFO] [1757095762.448146254] [image_subscriber]: 541</t>
  </si>
  <si>
    <t>[INFO] [1757098711.844863390] [image_subscriber]: 641</t>
  </si>
  <si>
    <t>[INFO] [1757095762.548808891] [image_subscriber]: 542</t>
  </si>
  <si>
    <t>[INFO] [1757098711.941985811] [image_subscriber]: 642</t>
  </si>
  <si>
    <t>[INFO] [1757095762.650944759] [image_subscriber]: 543</t>
  </si>
  <si>
    <t>[INFO] [1757098712.041837855] [image_subscriber]: 643</t>
  </si>
  <si>
    <t>[INFO] [1757095762.750464190] [image_subscriber]: 544</t>
  </si>
  <si>
    <t>[INFO] [1757098712.141972053] [image_subscriber]: 644</t>
  </si>
  <si>
    <t>[INFO] [1757095762.848921924] [image_subscriber]: 545</t>
  </si>
  <si>
    <t>[INFO] [1757098712.241662428] [image_subscriber]: 645</t>
  </si>
  <si>
    <t>[INFO] [1757095762.956477519] [image_subscriber]: 546</t>
  </si>
  <si>
    <t>[INFO] [1757098712.340655373] [image_subscriber]: 646</t>
  </si>
  <si>
    <t>[INFO] [1757095763.048891921] [image_subscriber]: 547</t>
  </si>
  <si>
    <t>[INFO] [1757098712.441532762] [image_subscriber]: 647</t>
  </si>
  <si>
    <t>[INFO] [1757095763.157151315] [image_subscriber]: 548</t>
  </si>
  <si>
    <t>[INFO] [1757098712.542217409] [image_subscriber]: 648</t>
  </si>
  <si>
    <t>[INFO] [1757095763.251264972] [image_subscriber]: 549</t>
  </si>
  <si>
    <t>[INFO] [1757098712.641859911] [image_subscriber]: 649</t>
  </si>
  <si>
    <t>[INFO] [1757095763.349432904] [image_subscriber]: 550</t>
  </si>
  <si>
    <t>[INFO] [1757098712.743220516] [image_subscriber]: 650</t>
  </si>
  <si>
    <t>[INFO] [1757095763.449079348] [image_subscriber]: 551</t>
  </si>
  <si>
    <t>[INFO] [1757098712.841835369] [image_subscriber]: 651</t>
  </si>
  <si>
    <t>[INFO] [1757095763.547479928] [image_subscriber]: 552</t>
  </si>
  <si>
    <t>[INFO] [1757098712.941627795] [image_subscriber]: 652</t>
  </si>
  <si>
    <t>[INFO] [1757095763.647374379] [image_subscriber]: 553</t>
  </si>
  <si>
    <t>[INFO] [1757098713.041074611] [image_subscriber]: 653</t>
  </si>
  <si>
    <t>[INFO] [1757095763.747479654] [image_subscriber]: 554</t>
  </si>
  <si>
    <t>[INFO] [1757098713.142009154] [image_subscriber]: 654</t>
  </si>
  <si>
    <t>[INFO] [1757095763.847746086] [image_subscriber]: 555</t>
  </si>
  <si>
    <t>[INFO] [1757098713.241143096] [image_subscriber]: 655</t>
  </si>
  <si>
    <t>[INFO] [1757095763.948164714] [image_subscriber]: 556</t>
  </si>
  <si>
    <t>[INFO] [1757098713.343444242] [image_subscriber]: 656</t>
  </si>
  <si>
    <t>[INFO] [1757095764.048100959] [image_subscriber]: 557</t>
  </si>
  <si>
    <t>[INFO] [1757098713.443459460] [image_subscriber]: 657</t>
  </si>
  <si>
    <t>[INFO] [1757095764.159145307] [image_subscriber]: 558</t>
  </si>
  <si>
    <t>[INFO] [1757098713.541622234] [image_subscriber]: 658</t>
  </si>
  <si>
    <t>[INFO] [1757095764.253917129] [image_subscriber]: 559</t>
  </si>
  <si>
    <t>[INFO] [1757098713.641732687] [image_subscriber]: 659</t>
  </si>
  <si>
    <t>[INFO] [1757095764.347908351] [image_subscriber]: 560</t>
  </si>
  <si>
    <t>[INFO] [1757098713.743137165] [image_subscriber]: 660</t>
  </si>
  <si>
    <t>[INFO] [1757095764.449689647] [image_subscriber]: 561</t>
  </si>
  <si>
    <t>[INFO] [1757098713.844226433] [image_subscriber]: 661</t>
  </si>
  <si>
    <t>[INFO] [1757095764.549179958] [image_subscriber]: 562</t>
  </si>
  <si>
    <t>[INFO] [1757098713.942312597] [image_subscriber]: 662</t>
  </si>
  <si>
    <t>[INFO] [1757095764.649100907] [image_subscriber]: 563</t>
  </si>
  <si>
    <t>[INFO] [1757098714.040186563] [image_subscriber]: 663</t>
  </si>
  <si>
    <t>[INFO] [1757095764.748537104] [image_subscriber]: 564</t>
  </si>
  <si>
    <t>[INFO] [1757098714.140355161] [image_subscriber]: 664</t>
  </si>
  <si>
    <t>[INFO] [1757095764.848992469] [image_subscriber]: 565</t>
  </si>
  <si>
    <t>[INFO] [1757098714.240102403] [image_subscriber]: 665</t>
  </si>
  <si>
    <t>[INFO] [1757095764.949630369] [image_subscriber]: 566</t>
  </si>
  <si>
    <t>[INFO] [1757098714.342222423] [image_subscriber]: 666</t>
  </si>
  <si>
    <t>[INFO] [1757095765.049863456] [image_subscriber]: 567</t>
  </si>
  <si>
    <t>[INFO] [1757098714.441884926] [image_subscriber]: 667</t>
  </si>
  <si>
    <t>[INFO] [1757095765.148488747] [image_subscriber]: 568</t>
  </si>
  <si>
    <t>[INFO] [1757098714.541525892] [image_subscriber]: 668</t>
  </si>
  <si>
    <t>[INFO] [1757095765.252680393] [image_subscriber]: 569</t>
  </si>
  <si>
    <t>[INFO] [1757098714.645318670] [image_subscriber]: 669</t>
  </si>
  <si>
    <t>[INFO] [1757095765.347865349] [image_subscriber]: 570</t>
  </si>
  <si>
    <t>[INFO] [1757098714.741363009] [image_subscriber]: 670</t>
  </si>
  <si>
    <t>[INFO] [1757095765.453429039] [image_subscriber]: 571</t>
  </si>
  <si>
    <t>[INFO] [1757098714.843912004] [image_subscriber]: 671</t>
  </si>
  <si>
    <t>[INFO] [1757095765.549279681] [image_subscriber]: 572</t>
  </si>
  <si>
    <t>[INFO] [1757098714.941241152] [image_subscriber]: 672</t>
  </si>
  <si>
    <t>[INFO] [1757095765.655624100] [image_subscriber]: 573</t>
  </si>
  <si>
    <t>[INFO] [1757098715.041838724] [image_subscriber]: 673</t>
  </si>
  <si>
    <t>[INFO] [1757095765.746986501] [image_subscriber]: 574</t>
  </si>
  <si>
    <t>[INFO] [1757098715.149287299] [image_subscriber]: 674</t>
  </si>
  <si>
    <t>[INFO] [1757095765.848050399] [image_subscriber]: 575</t>
  </si>
  <si>
    <t>[INFO] [1757098715.235857448] [image_subscriber]: 675</t>
  </si>
  <si>
    <t>[INFO] [1757095765.949585063] [image_subscriber]: 576</t>
  </si>
  <si>
    <t>[INFO] [1757098715.350622448] [image_subscriber]: 676</t>
  </si>
  <si>
    <t>[INFO] [1757095766.049229523] [image_subscriber]: 577</t>
  </si>
  <si>
    <t>[INFO] [1757098715.452522046] [image_subscriber]: 677</t>
  </si>
  <si>
    <t>[INFO] [1757095766.148421168] [image_subscriber]: 578</t>
  </si>
  <si>
    <t>[INFO] [1757098715.540302762] [image_subscriber]: 678</t>
  </si>
  <si>
    <t>[INFO] [1757095766.249575020] [image_subscriber]: 579</t>
  </si>
  <si>
    <t>[INFO] [1757098715.639897422] [image_subscriber]: 679</t>
  </si>
  <si>
    <t>[INFO] [1757095766.349595428] [image_subscriber]: 580</t>
  </si>
  <si>
    <t>[INFO] [1757098715.741534483] [image_subscriber]: 680</t>
  </si>
  <si>
    <t>[INFO] [1757095766.447997576] [image_subscriber]: 581</t>
  </si>
  <si>
    <t>[INFO] [1757098715.840566150] [image_subscriber]: 681</t>
  </si>
  <si>
    <t>[INFO] [1757095766.550066370] [image_subscriber]: 582</t>
  </si>
  <si>
    <t>[INFO] [1757098715.931148171] [image_subscriber]: 682</t>
  </si>
  <si>
    <t>[INFO] [1757095766.648096473] [image_subscriber]: 583</t>
  </si>
  <si>
    <t>[INFO] [1757098716.042014967] [image_subscriber]: 683</t>
  </si>
  <si>
    <t>[INFO] [1757095766.748402298] [image_subscriber]: 584</t>
  </si>
  <si>
    <t>[INFO] [1757098716.139835523] [image_subscriber]: 684</t>
  </si>
  <si>
    <t>[INFO] [1757095766.847574487] [image_subscriber]: 585</t>
  </si>
  <si>
    <t>[INFO] [1757098716.235194176] [image_subscriber]: 685</t>
  </si>
  <si>
    <t>[INFO] [1757095766.950971291] [image_subscriber]: 586</t>
  </si>
  <si>
    <t>[INFO] [1757098716.342038027] [image_subscriber]: 686</t>
  </si>
  <si>
    <t>[INFO] [1757095767.049031732] [image_subscriber]: 587</t>
  </si>
  <si>
    <t>[INFO] [1757098716.449631855] [image_subscriber]: 687</t>
  </si>
  <si>
    <t>[INFO] [1757095767.151485274] [image_subscriber]: 588</t>
  </si>
  <si>
    <t>[INFO] [1757098716.542499645] [image_subscriber]: 688</t>
  </si>
  <si>
    <t>[INFO] [1757095767.249577780] [image_subscriber]: 589</t>
  </si>
  <si>
    <t>[INFO] [1757098716.641322665] [image_subscriber]: 689</t>
  </si>
  <si>
    <t>[INFO] [1757095767.349411142] [image_subscriber]: 590</t>
  </si>
  <si>
    <t>[INFO] [1757098716.740159797] [image_subscriber]: 690</t>
  </si>
  <si>
    <t>[INFO] [1757095767.447962574] [image_subscriber]: 591</t>
  </si>
  <si>
    <t>[INFO] [1757098716.849730743] [image_subscriber]: 691</t>
  </si>
  <si>
    <t>[INFO] [1757095767.548501238] [image_subscriber]: 592</t>
  </si>
  <si>
    <t>[INFO] [1757098716.949999473] [image_subscriber]: 692</t>
  </si>
  <si>
    <t>[INFO] [1757095767.649051679] [image_subscriber]: 593</t>
  </si>
  <si>
    <t>[INFO] [1757098717.041186698] [image_subscriber]: 693</t>
  </si>
  <si>
    <t>[INFO] [1757095767.747677738] [image_subscriber]: 594</t>
  </si>
  <si>
    <t>[INFO] [1757098717.151378688] [image_subscriber]: 694</t>
  </si>
  <si>
    <t>[INFO] [1757095767.854354457] [image_subscriber]: 595</t>
  </si>
  <si>
    <t>[INFO] [1757098717.232512376] [image_subscriber]: 695</t>
  </si>
  <si>
    <t>[INFO] [1757095767.950538357] [image_subscriber]: 596</t>
  </si>
  <si>
    <t>[INFO] [1757098717.339199486] [image_subscriber]: 696</t>
  </si>
  <si>
    <t>[INFO] [1757095768.049021691] [image_subscriber]: 597</t>
  </si>
  <si>
    <t>[INFO] [1757098717.440973544] [image_subscriber]: 697</t>
  </si>
  <si>
    <t>[INFO] [1757095768.148700808] [image_subscriber]: 598</t>
  </si>
  <si>
    <t>[INFO] [1757098717.544041979] [image_subscriber]: 698</t>
  </si>
  <si>
    <t>[INFO] [1757095768.238238606] [image_subscriber]: 599</t>
  </si>
  <si>
    <t>[INFO] [1757098717.641490940] [image_subscriber]: 699</t>
  </si>
  <si>
    <t>[INFO] [1757095768.351143461] [image_subscriber]: 600</t>
  </si>
  <si>
    <t>[INFO] [1757098717.749610736] [image_subscriber]: 700</t>
  </si>
  <si>
    <t>[INFO] [1757095768.449447749] [image_subscriber]: 601</t>
  </si>
  <si>
    <t>[INFO] [1757098717.849797159] [image_subscriber]: 701</t>
  </si>
  <si>
    <t>[INFO] [1757095768.548199636] [image_subscriber]: 602</t>
  </si>
  <si>
    <t>[INFO] [1757098717.941618516] [image_subscriber]: 702</t>
  </si>
  <si>
    <t>[INFO] [1757095768.650234381] [image_subscriber]: 603</t>
  </si>
  <si>
    <t>[INFO] [1757098718.041936943] [image_subscriber]: 703</t>
  </si>
  <si>
    <t>[INFO] [1757095768.752660114] [image_subscriber]: 604</t>
  </si>
  <si>
    <t>[INFO] [1757098718.140625239] [image_subscriber]: 704</t>
  </si>
  <si>
    <t>[INFO] [1757095768.848256027] [image_subscriber]: 605</t>
  </si>
  <si>
    <t>[INFO] [1757098718.242501220] [image_subscriber]: 705</t>
  </si>
  <si>
    <t>[INFO] [1757095768.947926184] [image_subscriber]: 606</t>
  </si>
  <si>
    <t>[INFO] [1757098718.344676475] [image_subscriber]: 706</t>
  </si>
  <si>
    <t>[INFO] [1757095769.048363981] [image_subscriber]: 607</t>
  </si>
  <si>
    <t>[INFO] [1757098718.441465958] [image_subscriber]: 707</t>
  </si>
  <si>
    <t>[INFO] [1757095769.148378021] [image_subscriber]: 608</t>
  </si>
  <si>
    <t>[INFO] [1757098718.543464023] [image_subscriber]: 708</t>
  </si>
  <si>
    <t>[INFO] [1757095769.246928109] [image_subscriber]: 609</t>
  </si>
  <si>
    <t>[INFO] [1757098718.642790259] [image_subscriber]: 709</t>
  </si>
  <si>
    <t>[INFO] [1757095769.357387637] [image_subscriber]: 610</t>
  </si>
  <si>
    <t>[INFO] [1757098718.742838054] [image_subscriber]: 710</t>
  </si>
  <si>
    <t>[INFO] [1757095769.448463405] [image_subscriber]: 611</t>
  </si>
  <si>
    <t>[INFO] [1757098718.841799542] [image_subscriber]: 711</t>
  </si>
  <si>
    <t>[INFO] [1757095769.549111449] [image_subscriber]: 612</t>
  </si>
  <si>
    <t>[INFO] [1757098718.941774471] [image_subscriber]: 712</t>
  </si>
  <si>
    <t>[INFO] [1757095769.649687043] [image_subscriber]: 613</t>
  </si>
  <si>
    <t>[INFO] [1757098719.041468270] [image_subscriber]: 713</t>
  </si>
  <si>
    <t>[INFO] [1757095769.748339406] [image_subscriber]: 614</t>
  </si>
  <si>
    <t>[INFO] [1757098719.143347740] [image_subscriber]: 714</t>
  </si>
  <si>
    <t>[INFO] [1757095769.849045372] [image_subscriber]: 615</t>
  </si>
  <si>
    <t>[INFO] [1757098719.240317293] [image_subscriber]: 715</t>
  </si>
  <si>
    <t>[INFO] [1757095769.947115541] [image_subscriber]: 616</t>
  </si>
  <si>
    <t>[INFO] [1757098719.349758219] [image_subscriber]: 716</t>
  </si>
  <si>
    <t>[INFO] [1757095770.048667006] [image_subscriber]: 617</t>
  </si>
  <si>
    <t>[INFO] [1757098719.441138634] [image_subscriber]: 717</t>
  </si>
  <si>
    <t>[INFO] [1757095770.148228455] [image_subscriber]: 618</t>
  </si>
  <si>
    <t>[INFO] [1757098719.542531496] [image_subscriber]: 718</t>
  </si>
  <si>
    <t>[INFO] [1757095770.250008440] [image_subscriber]: 619</t>
  </si>
  <si>
    <t>[INFO] [1757098719.643926629] [image_subscriber]: 719</t>
  </si>
  <si>
    <t>[INFO] [1757095770.342028942] [image_subscriber]: 620</t>
  </si>
  <si>
    <t>[INFO] [1757098719.742365413] [image_subscriber]: 720</t>
  </si>
  <si>
    <t>[INFO] [1757095770.449006022] [image_subscriber]: 621</t>
  </si>
  <si>
    <t>[INFO] [1757098719.852002762] [image_subscriber]: 721</t>
  </si>
  <si>
    <t>[INFO] [1757095770.549518701] [image_subscriber]: 622</t>
  </si>
  <si>
    <t>[INFO] [1757098719.942747796] [image_subscriber]: 722</t>
  </si>
  <si>
    <t>[INFO] [1757095770.648942930] [image_subscriber]: 623</t>
  </si>
  <si>
    <t>[INFO] [1757098720.041613762] [image_subscriber]: 723</t>
  </si>
  <si>
    <t>[INFO] [1757095770.748758915] [image_subscriber]: 624</t>
  </si>
  <si>
    <t>[INFO] [1757098720.142770424] [image_subscriber]: 724</t>
  </si>
  <si>
    <t>[INFO] [1757095770.848806300] [image_subscriber]: 625</t>
  </si>
  <si>
    <t>[INFO] [1757098720.241510977] [image_subscriber]: 725</t>
  </si>
  <si>
    <t>[INFO] [1757095770.947811923] [image_subscriber]: 626</t>
  </si>
  <si>
    <t>[INFO] [1757098720.342053764] [image_subscriber]: 726</t>
  </si>
  <si>
    <t>[INFO] [1757095771.049279065] [image_subscriber]: 627</t>
  </si>
  <si>
    <t>[INFO] [1757098720.444130296] [image_subscriber]: 727</t>
  </si>
  <si>
    <t>[INFO] [1757095771.151596507] [image_subscriber]: 628</t>
  </si>
  <si>
    <t>[INFO] [1757098720.542405810] [image_subscriber]: 728</t>
  </si>
  <si>
    <t>[INFO] [1757095771.249790616] [image_subscriber]: 629</t>
  </si>
  <si>
    <t>[INFO] [1757098720.642462470] [image_subscriber]: 729</t>
  </si>
  <si>
    <t>[INFO] [1757095771.348952596] [image_subscriber]: 630</t>
  </si>
  <si>
    <t>[INFO] [1757098720.743308690] [image_subscriber]: 730</t>
  </si>
  <si>
    <t>[INFO] [1757095771.447947659] [image_subscriber]: 631</t>
  </si>
  <si>
    <t>[INFO] [1757098720.844191552] [image_subscriber]: 731</t>
  </si>
  <si>
    <t>[INFO] [1757095771.547375728] [image_subscriber]: 632</t>
  </si>
  <si>
    <t>[INFO] [1757098720.941464698] [image_subscriber]: 732</t>
  </si>
  <si>
    <t>[INFO] [1757095771.647425288] [image_subscriber]: 633</t>
  </si>
  <si>
    <t>[INFO] [1757098721.044468811] [image_subscriber]: 733</t>
  </si>
  <si>
    <t>[INFO] [1757095771.748795788] [image_subscriber]: 634</t>
  </si>
  <si>
    <t>[INFO] [1757098721.142035503] [image_subscriber]: 734</t>
  </si>
  <si>
    <t>[INFO] [1757095771.855879143] [image_subscriber]: 635</t>
  </si>
  <si>
    <t>[INFO] [1757098721.243129508] [image_subscriber]: 735</t>
  </si>
  <si>
    <t>[INFO] [1757095771.947797946] [image_subscriber]: 636</t>
  </si>
  <si>
    <t>[INFO] [1757098721.342589956] [image_subscriber]: 736</t>
  </si>
  <si>
    <t>[INFO] [1757095772.047823506] [image_subscriber]: 637</t>
  </si>
  <si>
    <t>[INFO] [1757098721.443028868] [image_subscriber]: 737</t>
  </si>
  <si>
    <t>[INFO] [1757095772.157719656] [image_subscriber]: 638</t>
  </si>
  <si>
    <t>[INFO] [1757098721.543120248] [image_subscriber]: 738</t>
  </si>
  <si>
    <t>[INFO] [1757095772.248123049] [image_subscriber]: 639</t>
  </si>
  <si>
    <t>[INFO] [1757098721.641195916] [image_subscriber]: 739</t>
  </si>
  <si>
    <t>[INFO] [1757095772.346681202] [image_subscriber]: 640</t>
  </si>
  <si>
    <t>[INFO] [1757098721.742502599] [image_subscriber]: 740</t>
  </si>
  <si>
    <t>[INFO] [1757095772.440173527] [image_subscriber]: 641</t>
  </si>
  <si>
    <t>[INFO] [1757098721.844374613] [image_subscriber]: 741</t>
  </si>
  <si>
    <t>[INFO] [1757095772.550428857] [image_subscriber]: 642</t>
  </si>
  <si>
    <t>[INFO] [1757098721.941055100] [image_subscriber]: 742</t>
  </si>
  <si>
    <t>[INFO] [1757095772.650940993] [image_subscriber]: 643</t>
  </si>
  <si>
    <t>[INFO] [1757098722.042691426] [image_subscriber]: 743</t>
  </si>
  <si>
    <t>[INFO] [1757095772.750644622] [image_subscriber]: 644</t>
  </si>
  <si>
    <t>[INFO] [1757098722.144863961] [image_subscriber]: 744</t>
  </si>
  <si>
    <t>[INFO] [1757095772.851139925] [image_subscriber]: 645</t>
  </si>
  <si>
    <t>[INFO] [1757098722.252263542] [image_subscriber]: 745</t>
  </si>
  <si>
    <t>[INFO] [1757095772.949155821] [image_subscriber]: 646</t>
  </si>
  <si>
    <t>[INFO] [1757098722.342603860] [image_subscriber]: 746</t>
  </si>
  <si>
    <t>[INFO] [1757095773.048634227] [image_subscriber]: 647</t>
  </si>
  <si>
    <t>[INFO] [1757098722.441973521] [image_subscriber]: 747</t>
  </si>
  <si>
    <t>[INFO] [1757095773.152986230] [image_subscriber]: 648</t>
  </si>
  <si>
    <t>[INFO] [1757098722.545473619] [image_subscriber]: 748</t>
  </si>
  <si>
    <t>[INFO] [1757095773.249308247] [image_subscriber]: 649</t>
  </si>
  <si>
    <t>[INFO] [1757098722.642165787] [image_subscriber]: 749</t>
  </si>
  <si>
    <t>[INFO] [1757095773.348051109] [image_subscriber]: 650</t>
  </si>
  <si>
    <t>[INFO] [1757098722.742154956] [image_subscriber]: 750</t>
  </si>
  <si>
    <t>[INFO] [1757095773.447173152] [image_subscriber]: 651</t>
  </si>
  <si>
    <t>[INFO] [1757098722.842938070] [image_subscriber]: 751</t>
  </si>
  <si>
    <t>[INFO] [1757095773.549310044] [image_subscriber]: 652</t>
  </si>
  <si>
    <t>[INFO] [1757098722.951636541] [image_subscriber]: 752</t>
  </si>
  <si>
    <t>[INFO] [1757095773.647820547] [image_subscriber]: 653</t>
  </si>
  <si>
    <t>[INFO] [1757098723.040017789] [image_subscriber]: 753</t>
  </si>
  <si>
    <t>[INFO] [1757095773.750815483] [image_subscriber]: 654</t>
  </si>
  <si>
    <t>[INFO] [1757098723.146268437] [image_subscriber]: 754</t>
  </si>
  <si>
    <t>[INFO] [1757095773.847397412] [image_subscriber]: 655</t>
  </si>
  <si>
    <t>[INFO] [1757098723.245290184] [image_subscriber]: 755</t>
  </si>
  <si>
    <t>[INFO] [1757095773.948871019] [image_subscriber]: 656</t>
  </si>
  <si>
    <t>[INFO] [1757098723.342981936] [image_subscriber]: 756</t>
  </si>
  <si>
    <t>[INFO] [1757095774.048481653] [image_subscriber]: 657</t>
  </si>
  <si>
    <t>[INFO] [1757098723.450779066] [image_subscriber]: 757</t>
  </si>
  <si>
    <t>[INFO] [1757095774.148975516] [image_subscriber]: 658</t>
  </si>
  <si>
    <t>[INFO] [1757098723.551152343] [image_subscriber]: 758</t>
  </si>
  <si>
    <t>[INFO] [1757095774.247794445] [image_subscriber]: 659</t>
  </si>
  <si>
    <t>[INFO] [1757098723.651709243] [image_subscriber]: 759</t>
  </si>
  <si>
    <t>[INFO] [1757095774.355496573] [image_subscriber]: 660</t>
  </si>
  <si>
    <t>[INFO] [1757098723.744241822] [image_subscriber]: 760</t>
  </si>
  <si>
    <t>[INFO] [1757095774.451232938] [image_subscriber]: 661</t>
  </si>
  <si>
    <t>[INFO] [1757098723.842017929] [image_subscriber]: 761</t>
  </si>
  <si>
    <t>[INFO] [1757095774.548598732] [image_subscriber]: 662</t>
  </si>
  <si>
    <t>[INFO] [1757098723.941962201] [image_subscriber]: 762</t>
  </si>
  <si>
    <t>[INFO] [1757095774.657741418] [image_subscriber]: 663</t>
  </si>
  <si>
    <t>[INFO] [1757098724.049548092] [image_subscriber]: 763</t>
  </si>
  <si>
    <t>[INFO] [1757095774.747322226] [image_subscriber]: 664</t>
  </si>
  <si>
    <t>[INFO] [1757098724.142632978] [image_subscriber]: 764</t>
  </si>
  <si>
    <t>[INFO] [1757095774.848636915] [image_subscriber]: 665</t>
  </si>
  <si>
    <t>[INFO] [1757098724.239039857] [image_subscriber]: 765</t>
  </si>
  <si>
    <t>[INFO] [1757095774.948714125] [image_subscriber]: 666</t>
  </si>
  <si>
    <t>[INFO] [1757098724.341232840] [image_subscriber]: 766</t>
  </si>
  <si>
    <t>[INFO] [1757095775.049364409] [image_subscriber]: 667</t>
  </si>
  <si>
    <t>[INFO] [1757098724.445406015] [image_subscriber]: 767</t>
  </si>
  <si>
    <t>[INFO] [1757095775.148758044] [image_subscriber]: 668</t>
  </si>
  <si>
    <t>[INFO] [1757098724.544052645] [image_subscriber]: 768</t>
  </si>
  <si>
    <t>[INFO] [1757095775.248614415] [image_subscriber]: 669</t>
  </si>
  <si>
    <t>[INFO] [1757098724.644488229] [image_subscriber]: 769</t>
  </si>
  <si>
    <t>[INFO] [1757095775.344974128] [image_subscriber]: 670</t>
  </si>
  <si>
    <t>[INFO] [1757098724.744200429] [image_subscriber]: 770</t>
  </si>
  <si>
    <t>[INFO] [1757095775.447516986] [image_subscriber]: 671</t>
  </si>
  <si>
    <t>[INFO] [1757098724.843406854] [image_subscriber]: 771</t>
  </si>
  <si>
    <t>[INFO] [1757095775.556675096] [image_subscriber]: 672</t>
  </si>
  <si>
    <t>[INFO] [1757098724.942849862] [image_subscriber]: 772</t>
  </si>
  <si>
    <t>[INFO] [1757095775.648971927] [image_subscriber]: 673</t>
  </si>
  <si>
    <t>[INFO] [1757098725.042013725] [image_subscriber]: 773</t>
  </si>
  <si>
    <t>[INFO] [1757095775.753722663] [image_subscriber]: 674</t>
  </si>
  <si>
    <t>[INFO] [1757098725.141505662] [image_subscriber]: 774</t>
  </si>
  <si>
    <t>[INFO] [1757095775.850739742] [image_subscriber]: 675</t>
  </si>
  <si>
    <t>[INFO] [1757098725.240805561] [image_subscriber]: 775</t>
  </si>
  <si>
    <t>[INFO] [1757095775.947703443] [image_subscriber]: 676</t>
  </si>
  <si>
    <t>[INFO] [1757098725.342065619] [image_subscriber]: 776</t>
  </si>
  <si>
    <t>[INFO] [1757095776.047684106] [image_subscriber]: 677</t>
  </si>
  <si>
    <t>[INFO] [1757098725.440894368] [image_subscriber]: 777</t>
  </si>
  <si>
    <t>[INFO] [1757095776.148842630] [image_subscriber]: 678</t>
  </si>
  <si>
    <t>[INFO] [1757098725.541464547] [image_subscriber]: 778</t>
  </si>
  <si>
    <t>[INFO] [1757095776.248688376] [image_subscriber]: 679</t>
  </si>
  <si>
    <t>[INFO] [1757098725.642503190] [image_subscriber]: 779</t>
  </si>
  <si>
    <t>[INFO] [1757095776.347026330] [image_subscriber]: 680</t>
  </si>
  <si>
    <t>[INFO] [1757098725.742586699] [image_subscriber]: 780</t>
  </si>
  <si>
    <t>[INFO] [1757095776.456133846] [image_subscriber]: 681</t>
  </si>
  <si>
    <t>[INFO] [1757098725.844932967] [image_subscriber]: 781</t>
  </si>
  <si>
    <t>[INFO] [1757095776.550935270] [image_subscriber]: 682</t>
  </si>
  <si>
    <t>[INFO] [1757098725.944730514] [image_subscriber]: 782</t>
  </si>
  <si>
    <t>[INFO] [1757095776.649110818] [image_subscriber]: 683</t>
  </si>
  <si>
    <t>[INFO] [1757098726.043331479] [image_subscriber]: 783</t>
  </si>
  <si>
    <t>[INFO] [1757095776.748257406] [image_subscriber]: 684</t>
  </si>
  <si>
    <t>[INFO] [1757098726.144952669] [image_subscriber]: 784</t>
  </si>
  <si>
    <t>[INFO] [1757095776.847786758] [image_subscriber]: 685</t>
  </si>
  <si>
    <t>[INFO] [1757098726.249165941] [image_subscriber]: 785</t>
  </si>
  <si>
    <t>[INFO] [1757095776.947635640] [image_subscriber]: 686</t>
  </si>
  <si>
    <t>[INFO] [1757098726.342973153] [image_subscriber]: 786</t>
  </si>
  <si>
    <t>[INFO] [1757095777.047519691] [image_subscriber]: 687</t>
  </si>
  <si>
    <t>[INFO] [1757098726.443857039] [image_subscriber]: 787</t>
  </si>
  <si>
    <t>[INFO] [1757095777.150733578] [image_subscriber]: 688</t>
  </si>
  <si>
    <t>[INFO] [1757098726.542273358] [image_subscriber]: 788</t>
  </si>
  <si>
    <t>[INFO] [1757095777.254908456] [image_subscriber]: 689</t>
  </si>
  <si>
    <t>[INFO] [1757098726.644542696] [image_subscriber]: 789</t>
  </si>
  <si>
    <t>[INFO] [1757095777.348261224] [image_subscriber]: 690</t>
  </si>
  <si>
    <t>[INFO] [1757098726.743002185] [image_subscriber]: 790</t>
  </si>
  <si>
    <t>[INFO] [1757095777.450397540] [image_subscriber]: 691</t>
  </si>
  <si>
    <t>[INFO] [1757098726.842480586] [image_subscriber]: 791</t>
  </si>
  <si>
    <t>[INFO] [1757095777.548856234] [image_subscriber]: 692</t>
  </si>
  <si>
    <t>[INFO] [1757098726.943726723] [image_subscriber]: 792</t>
  </si>
  <si>
    <t>[INFO] [1757095777.655538488] [image_subscriber]: 693</t>
  </si>
  <si>
    <t>[INFO] [1757098727.042760118] [image_subscriber]: 793</t>
  </si>
  <si>
    <t>[INFO] [1757095777.747401065] [image_subscriber]: 694</t>
  </si>
  <si>
    <t>[INFO] [1757098727.144151956] [image_subscriber]: 794</t>
  </si>
  <si>
    <t>[INFO] [1757095777.848564038] [image_subscriber]: 695</t>
  </si>
  <si>
    <t>[INFO] [1757098727.240835452] [image_subscriber]: 795</t>
  </si>
  <si>
    <t>[INFO] [1757095777.948988843] [image_subscriber]: 696</t>
  </si>
  <si>
    <t>[INFO] [1757098727.342492739] [image_subscriber]: 796</t>
  </si>
  <si>
    <t>[INFO] [1757095778.048496210] [image_subscriber]: 697</t>
  </si>
  <si>
    <t>[INFO] [1757098727.444251853] [image_subscriber]: 797</t>
  </si>
  <si>
    <t>[INFO] [1757095778.150356965] [image_subscriber]: 698</t>
  </si>
  <si>
    <t>[INFO] [1757098727.542138683] [image_subscriber]: 798</t>
  </si>
  <si>
    <t>[INFO] [1757095778.254550851] [image_subscriber]: 699</t>
  </si>
  <si>
    <t>[INFO] [1757098727.642826051] [image_subscriber]: 799</t>
  </si>
  <si>
    <t>[INFO] [1757095778.348423253] [image_subscriber]: 700</t>
  </si>
  <si>
    <t>[INFO] [1757098727.744786803] [image_subscriber]: 800</t>
  </si>
  <si>
    <t>[INFO] [1757095778.449039232] [image_subscriber]: 701</t>
  </si>
  <si>
    <t>[INFO] [1757098727.844475163] [image_subscriber]: 801</t>
  </si>
  <si>
    <t>[INFO] [1757095778.549756110] [image_subscriber]: 702</t>
  </si>
  <si>
    <t>[INFO] [1757098727.945316840] [image_subscriber]: 802</t>
  </si>
  <si>
    <t>[INFO] [1757095778.648807814] [image_subscriber]: 703</t>
  </si>
  <si>
    <t>[INFO] [1757098728.042334650] [image_subscriber]: 803</t>
  </si>
  <si>
    <t>[INFO] [1757095778.750673786] [image_subscriber]: 704</t>
  </si>
  <si>
    <t>[INFO] [1757098728.142011330] [image_subscriber]: 804</t>
  </si>
  <si>
    <t>[INFO] [1757095778.848291204] [image_subscriber]: 705</t>
  </si>
  <si>
    <t>[INFO] [1757098728.244994739] [image_subscriber]: 805</t>
  </si>
  <si>
    <t>[INFO] [1757095778.947903342] [image_subscriber]: 706</t>
  </si>
  <si>
    <t>[INFO] [1757098728.342636025] [image_subscriber]: 806</t>
  </si>
  <si>
    <t>[INFO] [1757095779.048823459] [image_subscriber]: 707</t>
  </si>
  <si>
    <t>[INFO] [1757098728.429539626] [image_subscriber]: 807</t>
  </si>
  <si>
    <t>[INFO] [1757095779.149043265] [image_subscriber]: 708</t>
  </si>
  <si>
    <t>[INFO] [1757098728.542045898] [image_subscriber]: 808</t>
  </si>
  <si>
    <t>[INFO] [1757095779.248226910] [image_subscriber]: 709</t>
  </si>
  <si>
    <t>[INFO] [1757098728.649538699] [image_subscriber]: 809</t>
  </si>
  <si>
    <t>[INFO] [1757095779.346034703] [image_subscriber]: 710</t>
  </si>
  <si>
    <t>[INFO] [1757098728.740888809] [image_subscriber]: 810</t>
  </si>
  <si>
    <t>[INFO] [1757095779.451213325] [image_subscriber]: 711</t>
  </si>
  <si>
    <t>[INFO] [1757098728.840552432] [image_subscriber]: 811</t>
  </si>
  <si>
    <t>[INFO] [1757095779.548535149] [image_subscriber]: 712</t>
  </si>
  <si>
    <t>[INFO] [1757098728.942499776] [image_subscriber]: 812</t>
  </si>
  <si>
    <t>[INFO] [1757095779.647648008] [image_subscriber]: 713</t>
  </si>
  <si>
    <t>[INFO] [1757098729.041155303] [image_subscriber]: 813</t>
  </si>
  <si>
    <t>[INFO] [1757095779.748247026] [image_subscriber]: 714</t>
  </si>
  <si>
    <t>[INFO] [1757098729.143996979] [image_subscriber]: 814</t>
  </si>
  <si>
    <t>[INFO] [1757095779.847955136] [image_subscriber]: 715</t>
  </si>
  <si>
    <t>[INFO] [1757098729.239765182] [image_subscriber]: 815</t>
  </si>
  <si>
    <t>[INFO] [1757095779.950281282] [image_subscriber]: 716</t>
  </si>
  <si>
    <t>[INFO] [1757098729.341339042] [image_subscriber]: 816</t>
  </si>
  <si>
    <t>[INFO] [1757095780.048404861] [image_subscriber]: 717</t>
  </si>
  <si>
    <t>[INFO] [1757098729.445187118] [image_subscriber]: 817</t>
  </si>
  <si>
    <t>[INFO] [1757095780.149734559] [image_subscriber]: 718</t>
  </si>
  <si>
    <t>[INFO] [1757098729.542147871] [image_subscriber]: 818</t>
  </si>
  <si>
    <t>[INFO] [1757095780.249868762] [image_subscriber]: 719</t>
  </si>
  <si>
    <t>[INFO] [1757098729.642759781] [image_subscriber]: 819</t>
  </si>
  <si>
    <t>[INFO] [1757095780.344436898] [image_subscriber]: 720</t>
  </si>
  <si>
    <t>[INFO] [1757098729.744064352] [image_subscriber]: 820</t>
  </si>
  <si>
    <t>[INFO] [1757095780.457670628] [image_subscriber]: 721</t>
  </si>
  <si>
    <t>[INFO] [1757098729.843486656] [image_subscriber]: 821</t>
  </si>
  <si>
    <t>[INFO] [1757095780.549370959] [image_subscriber]: 722</t>
  </si>
  <si>
    <t>[INFO] [1757098729.943302028] [image_subscriber]: 822</t>
  </si>
  <si>
    <t>[INFO] [1757095780.647620174] [image_subscriber]: 723</t>
  </si>
  <si>
    <t>[INFO] [1757098730.044167001] [image_subscriber]: 823</t>
  </si>
  <si>
    <t>[INFO] [1757095780.749662087] [image_subscriber]: 724</t>
  </si>
  <si>
    <t>[INFO] [1757098730.142531543] [image_subscriber]: 824</t>
  </si>
  <si>
    <t>[INFO] [1757095780.848038281] [image_subscriber]: 725</t>
  </si>
  <si>
    <t>[INFO] [1757098730.243426117] [image_subscriber]: 825</t>
  </si>
  <si>
    <t>[INFO] [1757095780.956967808] [image_subscriber]: 726</t>
  </si>
  <si>
    <t>[INFO] [1757098730.341055403] [image_subscriber]: 826</t>
  </si>
  <si>
    <t>[INFO] [1757095781.050443333] [image_subscriber]: 727</t>
  </si>
  <si>
    <t>[INFO] [1757098730.445588494] [image_subscriber]: 827</t>
  </si>
  <si>
    <t>[INFO] [1757095781.147780742] [image_subscriber]: 728</t>
  </si>
  <si>
    <t>[INFO] [1757098730.537943084] [image_subscriber]: 828</t>
  </si>
  <si>
    <t>[INFO] [1757095781.253610361] [image_subscriber]: 729</t>
  </si>
  <si>
    <t>[INFO] [1757098730.643778168] [image_subscriber]: 829</t>
  </si>
  <si>
    <t>[INFO] [1757095781.348381320] [image_subscriber]: 730</t>
  </si>
  <si>
    <t>[INFO] [1757098730.747145525] [image_subscriber]: 830</t>
  </si>
  <si>
    <t>[INFO] [1757095781.449274588] [image_subscriber]: 731</t>
  </si>
  <si>
    <t>[INFO] [1757098730.840612247] [image_subscriber]: 831</t>
  </si>
  <si>
    <t>[INFO] [1757095781.549737666] [image_subscriber]: 732</t>
  </si>
  <si>
    <t>[INFO] [1757098730.951831150] [image_subscriber]: 832</t>
  </si>
  <si>
    <t>[INFO] [1757095781.649535378] [image_subscriber]: 733</t>
  </si>
  <si>
    <t>[INFO] [1757098731.042523959] [image_subscriber]: 833</t>
  </si>
  <si>
    <t>[INFO] [1757095781.748204511] [image_subscriber]: 734</t>
  </si>
  <si>
    <t>[INFO] [1757098731.142574475] [image_subscriber]: 834</t>
  </si>
  <si>
    <t>[INFO] [1757095781.849596322] [image_subscriber]: 735</t>
  </si>
  <si>
    <t>[INFO] [1757098731.238795940] [image_subscriber]: 835</t>
  </si>
  <si>
    <t>[INFO] [1757095781.947683804] [image_subscriber]: 736</t>
  </si>
  <si>
    <t>[INFO] [1757098731.342177922] [image_subscriber]: 836</t>
  </si>
  <si>
    <t>[INFO] [1757095782.047977980] [image_subscriber]: 737</t>
  </si>
  <si>
    <t>[INFO] [1757098731.445221237] [image_subscriber]: 837</t>
  </si>
  <si>
    <t>[INFO] [1757095782.148151321] [image_subscriber]: 738</t>
  </si>
  <si>
    <t>[INFO] [1757098731.542763608] [image_subscriber]: 838</t>
  </si>
  <si>
    <t>[INFO] [1757095782.247727555] [image_subscriber]: 739</t>
  </si>
  <si>
    <t>[INFO] [1757098731.645452352] [image_subscriber]: 839</t>
  </si>
  <si>
    <t>[INFO] [1757095782.348045540] [image_subscriber]: 740</t>
  </si>
  <si>
    <t>[INFO] [1757098731.741474387] [image_subscriber]: 840</t>
  </si>
  <si>
    <t>[INFO] [1757095782.447704944] [image_subscriber]: 741</t>
  </si>
  <si>
    <t>[INFO] [1757098731.842060056] [image_subscriber]: 841</t>
  </si>
  <si>
    <t>[INFO] [1757095782.548172406] [image_subscriber]: 742</t>
  </si>
  <si>
    <t>[INFO] [1757098731.942167245] [image_subscriber]: 842</t>
  </si>
  <si>
    <t>[INFO] [1757095782.647845667] [image_subscriber]: 743</t>
  </si>
  <si>
    <t>[INFO] [1757098732.042198784] [image_subscriber]: 843</t>
  </si>
  <si>
    <t>[INFO] [1757095782.748610034] [image_subscriber]: 744</t>
  </si>
  <si>
    <t>[INFO] [1757098732.145535260] [image_subscriber]: 844</t>
  </si>
  <si>
    <t>[INFO] [1757095782.850508711] [image_subscriber]: 745</t>
  </si>
  <si>
    <t>[INFO] [1757098732.239961693] [image_subscriber]: 845</t>
  </si>
  <si>
    <t>[INFO] [1757095782.952168659] [image_subscriber]: 746</t>
  </si>
  <si>
    <t>[INFO] [1757098732.342752455] [image_subscriber]: 846</t>
  </si>
  <si>
    <t>[INFO] [1757095783.057298160] [image_subscriber]: 747</t>
  </si>
  <si>
    <t>[INFO] [1757098732.442950592] [image_subscriber]: 847</t>
  </si>
  <si>
    <t>[INFO] [1757095783.149079998] [image_subscriber]: 748</t>
  </si>
  <si>
    <t>[INFO] [1757098732.545498915] [image_subscriber]: 848</t>
  </si>
  <si>
    <t>[INFO] [1757095783.247862830] [image_subscriber]: 749</t>
  </si>
  <si>
    <t>[INFO] [1757098732.642889666] [image_subscriber]: 849</t>
  </si>
  <si>
    <t>[INFO] [1757095783.349755554] [image_subscriber]: 750</t>
  </si>
  <si>
    <t>[INFO] [1757098732.739406277] [image_subscriber]: 850</t>
  </si>
  <si>
    <t>[INFO] [1757095783.450589204] [image_subscriber]: 751</t>
  </si>
  <si>
    <t>[INFO] [1757098732.842427607] [image_subscriber]: 851</t>
  </si>
  <si>
    <t>[INFO] [1757095783.547753935] [image_subscriber]: 752</t>
  </si>
  <si>
    <t>[INFO] [1757098732.942035164] [image_subscriber]: 852</t>
  </si>
  <si>
    <t>[INFO] [1757095783.649270135] [image_subscriber]: 753</t>
  </si>
  <si>
    <t>[INFO] [1757098733.044035054] [image_subscriber]: 853</t>
  </si>
  <si>
    <t>[INFO] [1757095783.749342929] [image_subscriber]: 754</t>
  </si>
  <si>
    <t>[INFO] [1757098733.145552080] [image_subscriber]: 854</t>
  </si>
  <si>
    <t>[INFO] [1757095783.848240580] [image_subscriber]: 755</t>
  </si>
  <si>
    <t>[INFO] [1757098733.244245657] [image_subscriber]: 855</t>
  </si>
  <si>
    <t>[INFO] [1757095783.947842094] [image_subscriber]: 756</t>
  </si>
  <si>
    <t>[INFO] [1757098733.343634263] [image_subscriber]: 856</t>
  </si>
  <si>
    <t>[INFO] [1757095784.049621567] [image_subscriber]: 757</t>
  </si>
  <si>
    <t>[INFO] [1757098733.444872752] [image_subscriber]: 857</t>
  </si>
  <si>
    <t>[INFO] [1757095784.148687640] [image_subscriber]: 758</t>
  </si>
  <si>
    <t>[INFO] [1757098733.542802272] [image_subscriber]: 858</t>
  </si>
  <si>
    <t>[INFO] [1757095784.247897365] [image_subscriber]: 759</t>
  </si>
  <si>
    <t>[INFO] [1757098733.643103292] [image_subscriber]: 859</t>
  </si>
  <si>
    <t>[INFO] [1757095784.342415612] [image_subscriber]: 760</t>
  </si>
  <si>
    <t>[INFO] [1757098733.743063565] [image_subscriber]: 860</t>
  </si>
  <si>
    <t>[INFO] [1757095784.448312529] [image_subscriber]: 761</t>
  </si>
  <si>
    <t>[INFO] [1757098733.842415050] [image_subscriber]: 861</t>
  </si>
  <si>
    <t>[INFO] [1757095784.549005566] [image_subscriber]: 762</t>
  </si>
  <si>
    <t>[INFO] [1757098733.943620834] [image_subscriber]: 862</t>
  </si>
  <si>
    <t>[INFO] [1757095784.649349537] [image_subscriber]: 763</t>
  </si>
  <si>
    <t>[INFO] [1757098734.042716408] [image_subscriber]: 863</t>
  </si>
  <si>
    <t>[INFO] [1757095784.748905545] [image_subscriber]: 764</t>
  </si>
  <si>
    <t>[INFO] [1757098734.144816077] [image_subscriber]: 864</t>
  </si>
  <si>
    <t>[INFO] [1757095784.848208106] [image_subscriber]: 765</t>
  </si>
  <si>
    <t>[INFO] [1757098734.243441779] [image_subscriber]: 865</t>
  </si>
  <si>
    <t>[INFO] [1757095784.938154013] [image_subscriber]: 766</t>
  </si>
  <si>
    <t>[INFO] [1757098734.340966262] [image_subscriber]: 866</t>
  </si>
  <si>
    <t>[INFO] [1757095785.048013202] [image_subscriber]: 767</t>
  </si>
  <si>
    <t>[INFO] [1757098734.447905381] [image_subscriber]: 867</t>
  </si>
  <si>
    <t>[INFO] [1757095785.152309683] [image_subscriber]: 768</t>
  </si>
  <si>
    <t>[INFO] [1757098734.540876023] [image_subscriber]: 868</t>
  </si>
  <si>
    <t>[INFO] [1757095785.249463599] [image_subscriber]: 769</t>
  </si>
  <si>
    <t>[INFO] [1757098734.639664034] [image_subscriber]: 869</t>
  </si>
  <si>
    <t>[INFO] [1757095785.351205758] [image_subscriber]: 770</t>
  </si>
  <si>
    <t>[INFO] [1757098734.742130691] [image_subscriber]: 870</t>
  </si>
  <si>
    <t>[INFO] [1757095785.448166963] [image_subscriber]: 771</t>
  </si>
  <si>
    <t>[INFO] [1757098734.844000945] [image_subscriber]: 871</t>
  </si>
  <si>
    <t>[INFO] [1757095785.550496149] [image_subscriber]: 772</t>
  </si>
  <si>
    <t>[INFO] [1757098734.940773884] [image_subscriber]: 872</t>
  </si>
  <si>
    <t>[INFO] [1757095785.652010973] [image_subscriber]: 773</t>
  </si>
  <si>
    <t>[INFO] [1757098735.043016757] [image_subscriber]: 873</t>
  </si>
  <si>
    <t>[INFO] [1757095785.749612519] [image_subscriber]: 774</t>
  </si>
  <si>
    <t>[INFO] [1757098735.151573528] [image_subscriber]: 874</t>
  </si>
  <si>
    <t>[INFO] [1757095785.849862342] [image_subscriber]: 775</t>
  </si>
  <si>
    <t>[INFO] [1757098735.231306820] [image_subscriber]: 875</t>
  </si>
  <si>
    <t>[INFO] [1757095785.949760218] [image_subscriber]: 776</t>
  </si>
  <si>
    <t>[INFO] [1757098735.341239731] [image_subscriber]: 876</t>
  </si>
  <si>
    <t>[INFO] [1757095786.049780017] [image_subscriber]: 777</t>
  </si>
  <si>
    <t>[INFO] [1757098735.439030719] [image_subscriber]: 877</t>
  </si>
  <si>
    <t>[INFO] [1757095786.148929453] [image_subscriber]: 778</t>
  </si>
  <si>
    <t>[INFO] [1757098735.541314937] [image_subscriber]: 878</t>
  </si>
  <si>
    <t>[INFO] [1757095786.248630234] [image_subscriber]: 779</t>
  </si>
  <si>
    <t>[INFO] [1757098735.641509010] [image_subscriber]: 879</t>
  </si>
  <si>
    <t>[INFO] [1757095786.344597903] [image_subscriber]: 780</t>
  </si>
  <si>
    <t>[INFO] [1757098735.741407008] [image_subscriber]: 880</t>
  </si>
  <si>
    <t>[INFO] [1757095786.448788718] [image_subscriber]: 781</t>
  </si>
  <si>
    <t>[INFO] [1757098735.841055463] [image_subscriber]: 881</t>
  </si>
  <si>
    <t>[INFO] [1757095786.548889480] [image_subscriber]: 782</t>
  </si>
  <si>
    <t>[INFO] [1757098735.949456261] [image_subscriber]: 882</t>
  </si>
  <si>
    <t>[INFO] [1757095786.654552021] [image_subscriber]: 783</t>
  </si>
  <si>
    <t>[INFO] [1757098736.044838756] [image_subscriber]: 883</t>
  </si>
  <si>
    <t>[INFO] [1757095786.748884982] [image_subscriber]: 784</t>
  </si>
  <si>
    <t>[INFO] [1757098736.142776116] [image_subscriber]: 884</t>
  </si>
  <si>
    <t>[INFO] [1757095786.848294042] [image_subscriber]: 785</t>
  </si>
  <si>
    <t>[INFO] [1757098736.238832553] [image_subscriber]: 885</t>
  </si>
  <si>
    <t>[INFO] [1757095786.951168462] [image_subscriber]: 786</t>
  </si>
  <si>
    <t>[INFO] [1757098736.344797817] [image_subscriber]: 886</t>
  </si>
  <si>
    <t>[INFO] [1757095787.041558159] [image_subscriber]: 787</t>
  </si>
  <si>
    <t>[INFO] [1757098736.443130390] [image_subscriber]: 887</t>
  </si>
  <si>
    <t>[INFO] [1757095787.151691309] [image_subscriber]: 788</t>
  </si>
  <si>
    <t>[INFO] [1757098736.543013572] [image_subscriber]: 888</t>
  </si>
  <si>
    <t>[INFO] [1757095787.247836295] [image_subscriber]: 789</t>
  </si>
  <si>
    <t>[INFO] [1757098736.644369346] [image_subscriber]: 889</t>
  </si>
  <si>
    <t>[INFO] [1757095787.348142344] [image_subscriber]: 790</t>
  </si>
  <si>
    <t>[INFO] [1757098736.743660733] [image_subscriber]: 890</t>
  </si>
  <si>
    <t>[INFO] [1757095787.449273892] [image_subscriber]: 791</t>
  </si>
  <si>
    <t>[INFO] [1757098736.841397159] [image_subscriber]: 891</t>
  </si>
  <si>
    <t>[INFO] [1757095787.548115734] [image_subscriber]: 792</t>
  </si>
  <si>
    <t>[INFO] [1757098736.944090159] [image_subscriber]: 892</t>
  </si>
  <si>
    <t>[INFO] [1757095787.649861349] [image_subscriber]: 793</t>
  </si>
  <si>
    <t>[INFO] [1757098737.042286440] [image_subscriber]: 893</t>
  </si>
  <si>
    <t>[INFO] [1757095787.756413551] [image_subscriber]: 794</t>
  </si>
  <si>
    <t>[INFO] [1757098737.141577635] [image_subscriber]: 894</t>
  </si>
  <si>
    <t>[INFO] [1757095787.847967766] [image_subscriber]: 795</t>
  </si>
  <si>
    <t>[INFO] [1757098737.239275596] [image_subscriber]: 895</t>
  </si>
  <si>
    <t>[INFO] [1757095787.948517151] [image_subscriber]: 796</t>
  </si>
  <si>
    <t>[INFO] [1757098737.342917778] [image_subscriber]: 896</t>
  </si>
  <si>
    <t>[INFO] [1757095788.047767806] [image_subscriber]: 797</t>
  </si>
  <si>
    <t>[INFO] [1757098737.443352434] [image_subscriber]: 897</t>
  </si>
  <si>
    <t>[INFO] [1757095788.158413324] [image_subscriber]: 798</t>
  </si>
  <si>
    <t>[INFO] [1757098737.545250913] [image_subscriber]: 898</t>
  </si>
  <si>
    <t>[INFO] [1757095788.248598342] [image_subscriber]: 799</t>
  </si>
  <si>
    <t>[INFO] [1757098737.643194865] [image_subscriber]: 899</t>
  </si>
  <si>
    <t>[INFO] [1757095788.347674880] [image_subscriber]: 800</t>
  </si>
  <si>
    <t>[INFO] [1757098737.743183843] [image_subscriber]: 900</t>
  </si>
  <si>
    <t>[INFO] [1757095788.448577236] [image_subscriber]: 801</t>
  </si>
  <si>
    <t>[INFO] [1757098737.841485471] [image_subscriber]: 901</t>
  </si>
  <si>
    <t>[INFO] [1757095788.548448743] [image_subscriber]: 802</t>
  </si>
  <si>
    <t>[INFO] [1757098737.941902942] [image_subscriber]: 902</t>
  </si>
  <si>
    <t>[INFO] [1757095788.648703974] [image_subscriber]: 803</t>
  </si>
  <si>
    <t>[INFO] [1757098738.043729643] [image_subscriber]: 903</t>
  </si>
  <si>
    <t>[INFO] [1757095788.751063625] [image_subscriber]: 804</t>
  </si>
  <si>
    <t>[INFO] [1757098738.150453683] [image_subscriber]: 904</t>
  </si>
  <si>
    <t>[INFO] [1757095788.857358155] [image_subscriber]: 805</t>
  </si>
  <si>
    <t>[INFO] [1757098738.236578731] [image_subscriber]: 905</t>
  </si>
  <si>
    <t>[INFO] [1757095788.952843281] [image_subscriber]: 806</t>
  </si>
  <si>
    <t>[INFO] [1757098738.341531675] [image_subscriber]: 906</t>
  </si>
  <si>
    <t>[INFO] [1757095789.051516989] [image_subscriber]: 807</t>
  </si>
  <si>
    <t>[INFO] [1757098738.441569391] [image_subscriber]: 907</t>
  </si>
  <si>
    <t>[INFO] [1757095789.154309966] [image_subscriber]: 808</t>
  </si>
  <si>
    <t>[INFO] [1757098738.550711972] [image_subscriber]: 908</t>
  </si>
  <si>
    <t>[INFO] [1757095789.249560652] [image_subscriber]: 809</t>
  </si>
  <si>
    <t>[INFO] [1757098738.641917374] [image_subscriber]: 909</t>
  </si>
  <si>
    <t>[INFO] [1757095789.342268216] [image_subscriber]: 810</t>
  </si>
  <si>
    <t>[INFO] [1757098738.743264987] [image_subscriber]: 910</t>
  </si>
  <si>
    <t>[INFO] [1757095789.448938342] [image_subscriber]: 811</t>
  </si>
  <si>
    <t>[INFO] [1757098738.840171243] [image_subscriber]: 911</t>
  </si>
  <si>
    <t>[INFO] [1757095789.550928829] [image_subscriber]: 812</t>
  </si>
  <si>
    <t>[INFO] [1757098738.943183133] [image_subscriber]: 912</t>
  </si>
  <si>
    <t>[INFO] [1757095789.649369378] [image_subscriber]: 813</t>
  </si>
  <si>
    <t>[INFO] [1757098739.042463768] [image_subscriber]: 913</t>
  </si>
  <si>
    <t>[INFO] [1757095789.749625313] [image_subscriber]: 814</t>
  </si>
  <si>
    <t>[INFO] [1757098739.149517259] [image_subscriber]: 914</t>
  </si>
  <si>
    <t>[INFO] [1757095789.848611864] [image_subscriber]: 815</t>
  </si>
  <si>
    <t>[INFO] [1757098739.238465885] [image_subscriber]: 915</t>
  </si>
  <si>
    <t>[INFO] [1757095789.950654961] [image_subscriber]: 816</t>
  </si>
  <si>
    <t>[INFO] [1757098739.350157380] [image_subscriber]: 916</t>
  </si>
  <si>
    <t>[INFO] [1757095790.048461889] [image_subscriber]: 817</t>
  </si>
  <si>
    <t>[INFO] [1757098739.451612612] [image_subscriber]: 917</t>
  </si>
  <si>
    <t>[INFO] [1757095790.151203856] [image_subscriber]: 818</t>
  </si>
  <si>
    <t>[INFO] [1757098739.539217708] [image_subscriber]: 918</t>
  </si>
  <si>
    <t>[INFO] [1757095790.249925566] [image_subscriber]: 819</t>
  </si>
  <si>
    <t>[INFO] [1757098739.642480070] [image_subscriber]: 919</t>
  </si>
  <si>
    <t>[INFO] [1757095790.343149211] [image_subscriber]: 820</t>
  </si>
  <si>
    <t>[INFO] [1757098739.741859396] [image_subscriber]: 920</t>
  </si>
  <si>
    <t>[INFO] [1757095790.450324217] [image_subscriber]: 821</t>
  </si>
  <si>
    <t>[INFO] [1757098739.842630671] [image_subscriber]: 921</t>
  </si>
  <si>
    <t>[INFO] [1757095790.549192812] [image_subscriber]: 822</t>
  </si>
  <si>
    <t>[INFO] [1757098739.941672035] [image_subscriber]: 922</t>
  </si>
  <si>
    <t>[INFO] [1757095790.649620304] [image_subscriber]: 823</t>
  </si>
  <si>
    <t>[INFO] [1757098740.036175270] [image_subscriber]: 923</t>
  </si>
  <si>
    <t>[INFO] [1757095790.749141176] [image_subscriber]: 824</t>
  </si>
  <si>
    <t>[INFO] [1757098740.145109173] [image_subscriber]: 924</t>
  </si>
  <si>
    <t>[INFO] [1757095790.849627327] [image_subscriber]: 825</t>
  </si>
  <si>
    <t>[INFO] [1757098740.239169226] [image_subscriber]: 925</t>
  </si>
  <si>
    <t>[INFO] [1757095790.950881406] [image_subscriber]: 826</t>
  </si>
  <si>
    <t>[INFO] [1757098740.342885074] [image_subscriber]: 926</t>
  </si>
  <si>
    <t>[INFO] [1757095791.049026778] [image_subscriber]: 827</t>
  </si>
  <si>
    <t>[INFO] [1757098740.444460823] [image_subscriber]: 927</t>
  </si>
  <si>
    <t>[INFO] [1757095791.150039953] [image_subscriber]: 828</t>
  </si>
  <si>
    <t>[INFO] [1757098740.541405896] [image_subscriber]: 928</t>
  </si>
  <si>
    <t>[INFO] [1757095791.251123531] [image_subscriber]: 829</t>
  </si>
  <si>
    <t>[INFO] [1757098740.641955275] [image_subscriber]: 929</t>
  </si>
  <si>
    <t>[INFO] [1757095791.349780087] [image_subscriber]: 830</t>
  </si>
  <si>
    <t>[INFO] [1757098740.740936669] [image_subscriber]: 930</t>
  </si>
  <si>
    <t>[INFO] [1757095791.448055958] [image_subscriber]: 831</t>
  </si>
  <si>
    <t>[INFO] [1757098740.842627557] [image_subscriber]: 931</t>
  </si>
  <si>
    <t>[INFO] [1757095791.549117040] [image_subscriber]: 832</t>
  </si>
  <si>
    <t>[INFO] [1757098740.940705658] [image_subscriber]: 932</t>
  </si>
  <si>
    <t>[INFO] [1757095791.651873087] [image_subscriber]: 833</t>
  </si>
  <si>
    <t>[INFO] [1757098741.042784751] [image_subscriber]: 933</t>
  </si>
  <si>
    <t>[INFO] [1757095791.748068412] [image_subscriber]: 834</t>
  </si>
  <si>
    <t>[INFO] [1757098741.143938470] [image_subscriber]: 934</t>
  </si>
  <si>
    <t>[INFO] [1757095791.850535970] [image_subscriber]: 835</t>
  </si>
  <si>
    <t>[INFO] [1757098741.238353350] [image_subscriber]: 935</t>
  </si>
  <si>
    <t>[INFO] [1757095791.949610172] [image_subscriber]: 836</t>
  </si>
  <si>
    <t>[INFO] [1757098741.350542461] [image_subscriber]: 936</t>
  </si>
  <si>
    <t>[INFO] [1757095792.048323657] [image_subscriber]: 837</t>
  </si>
  <si>
    <t>[INFO] [1757098741.442763639] [image_subscriber]: 937</t>
  </si>
  <si>
    <t>[INFO] [1757095792.150778831] [image_subscriber]: 838</t>
  </si>
  <si>
    <t>[INFO] [1757098741.541328220] [image_subscriber]: 938</t>
  </si>
  <si>
    <t>[INFO] [1757095792.251356505] [image_subscriber]: 839</t>
  </si>
  <si>
    <t>[INFO] [1757098741.642655288] [image_subscriber]: 939</t>
  </si>
  <si>
    <t>[INFO] [1757095792.349278733] [image_subscriber]: 840</t>
  </si>
  <si>
    <t>[INFO] [1757098741.742570376] [image_subscriber]: 940</t>
  </si>
  <si>
    <t>[INFO] [1757095792.450572718] [image_subscriber]: 841</t>
  </si>
  <si>
    <t>[INFO] [1757098741.841291185] [image_subscriber]: 941</t>
  </si>
  <si>
    <t>[INFO] [1757095792.550640007] [image_subscriber]: 842</t>
  </si>
  <si>
    <t>[INFO] [1757098741.942469737] [image_subscriber]: 942</t>
  </si>
  <si>
    <t>[INFO] [1757095792.649490553] [image_subscriber]: 843</t>
  </si>
  <si>
    <t>[INFO] [1757098742.045077615] [image_subscriber]: 943</t>
  </si>
  <si>
    <t>[INFO] [1757095792.758224746] [image_subscriber]: 844</t>
  </si>
  <si>
    <t>[INFO] [1757098742.153510766] [image_subscriber]: 944</t>
  </si>
  <si>
    <t>[INFO] [1757095792.848451782] [image_subscriber]: 845</t>
  </si>
  <si>
    <t>[INFO] [1757098742.248253464] [image_subscriber]: 945</t>
  </si>
  <si>
    <t>[INFO] [1757095792.948370266] [image_subscriber]: 846</t>
  </si>
  <si>
    <t>[INFO] [1757098742.344980802] [image_subscriber]: 946</t>
  </si>
  <si>
    <t>[INFO] [1757095793.050357073] [image_subscriber]: 847</t>
  </si>
  <si>
    <t>[INFO] [1757098742.444023190] [image_subscriber]: 947</t>
  </si>
  <si>
    <t>[INFO] [1757095793.151770774] [image_subscriber]: 848</t>
  </si>
  <si>
    <t>[INFO] [1757098742.542430390] [image_subscriber]: 948</t>
  </si>
  <si>
    <t>[INFO] [1757095793.249497795] [image_subscriber]: 849</t>
  </si>
  <si>
    <t>[INFO] [1757098742.641138655] [image_subscriber]: 949</t>
  </si>
  <si>
    <t>[INFO] [1757095793.343421271] [image_subscriber]: 850</t>
  </si>
  <si>
    <t>[INFO] [1757098742.742517949] [image_subscriber]: 950</t>
  </si>
  <si>
    <t>[INFO] [1757095793.452084901] [image_subscriber]: 851</t>
  </si>
  <si>
    <t>[INFO] [1757098742.842296936] [image_subscriber]: 951</t>
  </si>
  <si>
    <t>[INFO] [1757095793.549430854] [image_subscriber]: 852</t>
  </si>
  <si>
    <t>[INFO] [1757098742.944088180] [image_subscriber]: 952</t>
  </si>
  <si>
    <t>[INFO] [1757095793.650588579] [image_subscriber]: 853</t>
  </si>
  <si>
    <t>[INFO] [1757098743.028809631] [image_subscriber]: 953</t>
  </si>
  <si>
    <t>[INFO] [1757095793.748536856] [image_subscriber]: 854</t>
  </si>
  <si>
    <t>[INFO] [1757098743.142052184] [image_subscriber]: 954</t>
  </si>
  <si>
    <t>[INFO] [1757095793.851329769] [image_subscriber]: 855</t>
  </si>
  <si>
    <t>[INFO] [1757098743.236616253] [image_subscriber]: 955</t>
  </si>
  <si>
    <t>[INFO] [1757095793.949356128] [image_subscriber]: 856</t>
  </si>
  <si>
    <t>[INFO] [1757098743.350579372] [image_subscriber]: 956</t>
  </si>
  <si>
    <t>[INFO] [1757095794.050694050] [image_subscriber]: 857</t>
  </si>
  <si>
    <t>[INFO] [1757098743.442424955] [image_subscriber]: 957</t>
  </si>
  <si>
    <t>[INFO] [1757095794.149672536] [image_subscriber]: 858</t>
  </si>
  <si>
    <t>[INFO] [1757098743.539383212] [image_subscriber]: 958</t>
  </si>
  <si>
    <t>[INFO] [1757095794.249105437] [image_subscriber]: 859</t>
  </si>
  <si>
    <t>[INFO] [1757098743.644782730] [image_subscriber]: 959</t>
  </si>
  <si>
    <t>[INFO] [1757095794.347896781] [image_subscriber]: 860</t>
  </si>
  <si>
    <t>[INFO] [1757098743.741370352] [image_subscriber]: 960</t>
  </si>
  <si>
    <t>[INFO] [1757095794.451082347] [image_subscriber]: 861</t>
  </si>
  <si>
    <t>[INFO] [1757098743.842553800] [image_subscriber]: 961</t>
  </si>
  <si>
    <t>[INFO] [1757095794.551937629] [image_subscriber]: 862</t>
  </si>
  <si>
    <t>[INFO] [1757098743.941617341] [image_subscriber]: 962</t>
  </si>
  <si>
    <t>[INFO] [1757095794.649456805] [image_subscriber]: 863</t>
  </si>
  <si>
    <t>[INFO] [1757098744.044657808] [image_subscriber]: 963</t>
  </si>
  <si>
    <t>[INFO] [1757095794.750461660] [image_subscriber]: 864</t>
  </si>
  <si>
    <t>[INFO] [1757098744.144389210] [image_subscriber]: 964</t>
  </si>
  <si>
    <t>[INFO] [1757095794.849193226] [image_subscriber]: 865</t>
  </si>
  <si>
    <t>[INFO] [1757098744.238345611] [image_subscriber]: 965</t>
  </si>
  <si>
    <t>[INFO] [1757095794.949570605] [image_subscriber]: 866</t>
  </si>
  <si>
    <t>[INFO] [1757098744.342468513] [image_subscriber]: 966</t>
  </si>
  <si>
    <t>[INFO] [1757095795.053419008] [image_subscriber]: 867</t>
  </si>
  <si>
    <t>[INFO] [1757098744.443589175] [image_subscriber]: 967</t>
  </si>
  <si>
    <t>[INFO] [1757095795.148854436] [image_subscriber]: 868</t>
  </si>
  <si>
    <t>[INFO] [1757098744.544045848] [image_subscriber]: 968</t>
  </si>
  <si>
    <t>[INFO] [1757095795.248404717] [image_subscriber]: 869</t>
  </si>
  <si>
    <t>[INFO] [1757098744.643197328] [image_subscriber]: 969</t>
  </si>
  <si>
    <t>[INFO] [1757095795.356538474] [image_subscriber]: 870</t>
  </si>
  <si>
    <t>[INFO] [1757098744.745593390] [image_subscriber]: 970</t>
  </si>
  <si>
    <t>[INFO] [1757095795.449355417] [image_subscriber]: 871</t>
  </si>
  <si>
    <t>[INFO] [1757098744.843413019] [image_subscriber]: 971</t>
  </si>
  <si>
    <t>[INFO] [1757095795.549112457] [image_subscriber]: 872</t>
  </si>
  <si>
    <t>[INFO] [1757098744.951226983] [image_subscriber]: 972</t>
  </si>
  <si>
    <t>[INFO] [1757095795.648058238] [image_subscriber]: 873</t>
  </si>
  <si>
    <t>[INFO] [1757098745.044500323] [image_subscriber]: 973</t>
  </si>
  <si>
    <t>[INFO] [1757095795.750235195] [image_subscriber]: 874</t>
  </si>
  <si>
    <t>[INFO] [1757098745.147893409] [image_subscriber]: 974</t>
  </si>
  <si>
    <t>[INFO] [1757095795.850070733] [image_subscriber]: 875</t>
  </si>
  <si>
    <t>[INFO] [1757098745.239265953] [image_subscriber]: 975</t>
  </si>
  <si>
    <t>[INFO] [1757095795.950505778] [image_subscriber]: 876</t>
  </si>
  <si>
    <t>[INFO] [1757098745.343178736] [image_subscriber]: 976</t>
  </si>
  <si>
    <t>[INFO] [1757095796.049427494] [image_subscriber]: 877</t>
  </si>
  <si>
    <t>[INFO] [1757098745.441754517] [image_subscriber]: 977</t>
  </si>
  <si>
    <t>[INFO] [1757095796.155262489] [image_subscriber]: 878</t>
  </si>
  <si>
    <t>[INFO] [1757098745.544529760] [image_subscriber]: 978</t>
  </si>
  <si>
    <t>[INFO] [1757095796.249345713] [image_subscriber]: 879</t>
  </si>
  <si>
    <t>[INFO] [1757098745.651021537] [image_subscriber]: 979</t>
  </si>
  <si>
    <t>[INFO] [1757095796.350000285] [image_subscriber]: 880</t>
  </si>
  <si>
    <t>[INFO] [1757098745.742954482] [image_subscriber]: 980</t>
  </si>
  <si>
    <t>[INFO] [1757095796.448316382] [image_subscriber]: 881</t>
  </si>
  <si>
    <t>[INFO] [1757098745.844988198] [image_subscriber]: 981</t>
  </si>
  <si>
    <t>[INFO] [1757095796.553182258] [image_subscriber]: 882</t>
  </si>
  <si>
    <t>[INFO] [1757098745.945140637] [image_subscriber]: 982</t>
  </si>
  <si>
    <t>[INFO] [1757095796.649578069] [image_subscriber]: 883</t>
  </si>
  <si>
    <t>[INFO] [1757098746.043724642] [image_subscriber]: 983</t>
  </si>
  <si>
    <t>[INFO] [1757095796.751934648] [image_subscriber]: 884</t>
  </si>
  <si>
    <t>[INFO] [1757098746.150366888] [image_subscriber]: 984</t>
  </si>
  <si>
    <t>[INFO] [1757095796.855111253] [image_subscriber]: 885</t>
  </si>
  <si>
    <t>[INFO] [1757098746.237195959] [image_subscriber]: 985</t>
  </si>
  <si>
    <t>[INFO] [1757095796.949221870] [image_subscriber]: 886</t>
  </si>
  <si>
    <t>[INFO] [1757098746.352388366] [image_subscriber]: 986</t>
  </si>
  <si>
    <t>[INFO] [1757095797.049882139] [image_subscriber]: 887</t>
  </si>
  <si>
    <t>[INFO] [1757098746.451658601] [image_subscriber]: 987</t>
  </si>
  <si>
    <t>[INFO] [1757095797.156000247] [image_subscriber]: 888</t>
  </si>
  <si>
    <t>[INFO] [1757098746.543933957] [image_subscriber]: 988</t>
  </si>
  <si>
    <t>[INFO] [1757095797.256789095] [image_subscriber]: 889</t>
  </si>
  <si>
    <t>[INFO] [1757098746.644517642] [image_subscriber]: 989</t>
  </si>
  <si>
    <t>[INFO] [1757095797.350669561] [image_subscriber]: 890</t>
  </si>
  <si>
    <t>[INFO] [1757098746.744607392] [image_subscriber]: 990</t>
  </si>
  <si>
    <t>[INFO] [1757095797.449577869] [image_subscriber]: 891</t>
  </si>
  <si>
    <t>[INFO] [1757098746.843111170] [image_subscriber]: 991</t>
  </si>
  <si>
    <t>[INFO] [1757095797.552569316] [image_subscriber]: 892</t>
  </si>
  <si>
    <t>[INFO] [1757098746.944027154] [image_subscriber]: 992</t>
  </si>
  <si>
    <t>[INFO] [1757095797.649050954] [image_subscriber]: 893</t>
  </si>
  <si>
    <t>[INFO] [1757098747.045264780] [image_subscriber]: 993</t>
  </si>
  <si>
    <t>[INFO] [1757095797.752633972] [image_subscriber]: 894</t>
  </si>
  <si>
    <t>[INFO] [1757098747.148491013] [image_subscriber]: 994</t>
  </si>
  <si>
    <t>[INFO] [1757095797.848709197] [image_subscriber]: 895</t>
  </si>
  <si>
    <t>[INFO] [1757098747.244498456] [image_subscriber]: 995</t>
  </si>
  <si>
    <t>[INFO] [1757095797.949552831] [image_subscriber]: 896</t>
  </si>
  <si>
    <t>[INFO] [1757098747.344820565] [image_subscriber]: 996</t>
  </si>
  <si>
    <t>[INFO] [1757095798.052602456] [image_subscriber]: 897</t>
  </si>
  <si>
    <t>[INFO] [1757098747.442687396] [image_subscriber]: 997</t>
  </si>
  <si>
    <t>[INFO] [1757095798.149825014] [image_subscriber]: 898</t>
  </si>
  <si>
    <t>[INFO] [1757098747.542395309] [image_subscriber]: 998</t>
  </si>
  <si>
    <t>[INFO] [1757095798.249981714] [image_subscriber]: 899</t>
  </si>
  <si>
    <t>[INFO] [1757098747.641950897] [image_subscriber]: 999</t>
  </si>
  <si>
    <t>[INFO] [1757095798.354910792] [image_subscriber]: 900</t>
  </si>
  <si>
    <t>[INFO] [1757098747.751116008] [image_subscriber]: 1000</t>
  </si>
  <si>
    <t>[INFO] [1757095798.452470320] [image_subscriber]: 901</t>
  </si>
  <si>
    <t>[INFO] [1757098747.850000919] [image_subscriber]: 1001</t>
  </si>
  <si>
    <t>[INFO] [1757095798.550876468] [image_subscriber]: 902</t>
  </si>
  <si>
    <t>[INFO] [1757098747.952017449] [image_subscriber]: 1002</t>
  </si>
  <si>
    <t>[INFO] [1757095798.649139155] [image_subscriber]: 903</t>
  </si>
  <si>
    <t>[INFO] [1757098748.052173761] [image_subscriber]: 1003</t>
  </si>
  <si>
    <t>[INFO] [1757095798.749898786] [image_subscriber]: 904</t>
  </si>
  <si>
    <t>[INFO] [1757098748.143120915] [image_subscriber]: 1004</t>
  </si>
  <si>
    <t>[INFO] [1757095798.851411434] [image_subscriber]: 905</t>
  </si>
  <si>
    <t>[INFO] [1757098748.246130085] [image_subscriber]: 1005</t>
  </si>
  <si>
    <t>[INFO] [1757095798.951153017] [image_subscriber]: 906</t>
  </si>
  <si>
    <t>[INFO] [1757098748.349523492] [image_subscriber]: 1006</t>
  </si>
  <si>
    <t>[INFO] [1757095799.058305494] [image_subscriber]: 907</t>
  </si>
  <si>
    <t>[INFO] [1757098748.445546776] [image_subscriber]: 1007</t>
  </si>
  <si>
    <t>[INFO] [1757095799.148483089] [image_subscriber]: 908</t>
  </si>
  <si>
    <t>[INFO] [1757098748.542757842] [image_subscriber]: 1008</t>
  </si>
  <si>
    <t>[INFO] [1757095799.249410438] [image_subscriber]: 909</t>
  </si>
  <si>
    <t>[INFO] [1757098748.652396119] [image_subscriber]: 1009</t>
  </si>
  <si>
    <t>[INFO] [1757095799.347241431] [image_subscriber]: 910</t>
  </si>
  <si>
    <t>[INFO] [1757098748.743054400] [image_subscriber]: 1010</t>
  </si>
  <si>
    <t>[INFO] [1757095799.448834241] [image_subscriber]: 911</t>
  </si>
  <si>
    <t>[INFO] [1757098748.834535235] [image_subscriber]: 1011</t>
  </si>
  <si>
    <t>[INFO] [1757095799.537935513] [image_subscriber]: 912</t>
  </si>
  <si>
    <t>[INFO] [1757098748.943122727] [image_subscriber]: 1012</t>
  </si>
  <si>
    <t>[INFO] [1757095799.652325152] [image_subscriber]: 913</t>
  </si>
  <si>
    <t>[INFO] [1757098749.043708333] [image_subscriber]: 1013</t>
  </si>
  <si>
    <t>[INFO] [1757095799.748509532] [image_subscriber]: 914</t>
  </si>
  <si>
    <t>[INFO] [1757098749.150290321] [image_subscriber]: 1014</t>
  </si>
  <si>
    <t>[INFO] [1757095799.849603094] [image_subscriber]: 915</t>
  </si>
  <si>
    <t>[INFO] [1757098749.240707378] [image_subscriber]: 1015</t>
  </si>
  <si>
    <t>[INFO] [1757095799.950824052] [image_subscriber]: 916</t>
  </si>
  <si>
    <t>[INFO] [1757098749.345510526] [image_subscriber]: 1016</t>
  </si>
  <si>
    <t>[INFO] [1757095800.056994354] [image_subscriber]: 917</t>
  </si>
  <si>
    <t>[INFO] [1757098749.443914589] [image_subscriber]: 1017</t>
  </si>
  <si>
    <t>[INFO] [1757095800.149721887] [image_subscriber]: 918</t>
  </si>
  <si>
    <t>[INFO] [1757098749.547631238] [image_subscriber]: 1018</t>
  </si>
  <si>
    <t>[INFO] [1757095800.248832601] [image_subscriber]: 919</t>
  </si>
  <si>
    <t>[INFO] [1757098749.642930019] [image_subscriber]: 1019</t>
  </si>
  <si>
    <t>[INFO] [1757095800.349266302] [image_subscriber]: 920</t>
  </si>
  <si>
    <t>[INFO] [1757098749.741961175] [image_subscriber]: 1020</t>
  </si>
  <si>
    <t>[INFO] [1757095800.449080303] [image_subscriber]: 921</t>
  </si>
  <si>
    <t>[INFO] [1757098749.842373591] [image_subscriber]: 1021</t>
  </si>
  <si>
    <t>[INFO] [1757095800.548746267] [image_subscriber]: 922</t>
  </si>
  <si>
    <t>[INFO] [1757098749.943232388] [image_subscriber]: 1022</t>
  </si>
  <si>
    <t>[INFO] [1757095800.652375399] [image_subscriber]: 923</t>
  </si>
  <si>
    <t>[INFO] [1757098750.043944110] [image_subscriber]: 1023</t>
  </si>
  <si>
    <t>[INFO] [1757095800.749110805] [image_subscriber]: 924</t>
  </si>
  <si>
    <t>[INFO] [1757098750.150985697] [image_subscriber]: 1024</t>
  </si>
  <si>
    <t>[INFO] [1757095800.849768993] [image_subscriber]: 925</t>
  </si>
  <si>
    <t>[INFO] [1757098750.238399394] [image_subscriber]: 1025</t>
  </si>
  <si>
    <t>[INFO] [1757095800.949665333] [image_subscriber]: 926</t>
  </si>
  <si>
    <t>[INFO] [1757098750.339242352] [image_subscriber]: 1026</t>
  </si>
  <si>
    <t>[INFO] [1757095801.048561128] [image_subscriber]: 927</t>
  </si>
  <si>
    <t>[INFO] [1757098750.441937496] [image_subscriber]: 1027</t>
  </si>
  <si>
    <t>[INFO] [1757095801.148334040] [image_subscriber]: 928</t>
  </si>
  <si>
    <t>[INFO] [1757098750.543308470] [image_subscriber]: 1028</t>
  </si>
  <si>
    <t>[INFO] [1757095801.249230860] [image_subscriber]: 929</t>
  </si>
  <si>
    <t>[INFO] [1757098750.645356522] [image_subscriber]: 1029</t>
  </si>
  <si>
    <t>[INFO] [1757095801.351029021] [image_subscriber]: 930</t>
  </si>
  <si>
    <t>[INFO] [1757098750.743162807] [image_subscriber]: 1030</t>
  </si>
  <si>
    <t>[INFO] [1757095801.452457218] [image_subscriber]: 931</t>
  </si>
  <si>
    <t>[INFO] [1757098750.847310670] [image_subscriber]: 1031</t>
  </si>
  <si>
    <t>[INFO] [1757095801.552031435] [image_subscriber]: 932</t>
  </si>
  <si>
    <t>[INFO] [1757098750.943839698] [image_subscriber]: 1032</t>
  </si>
  <si>
    <t>[INFO] [1757095801.643883036] [image_subscriber]: 933</t>
  </si>
  <si>
    <t>[INFO] [1757098751.045053803] [image_subscriber]: 1033</t>
  </si>
  <si>
    <t>[INFO] [1757095801.751931830] [image_subscriber]: 934</t>
  </si>
  <si>
    <t>[INFO] [1757098751.145034941] [image_subscriber]: 1034</t>
  </si>
  <si>
    <t>[INFO] [1757095801.850918508] [image_subscriber]: 935</t>
  </si>
  <si>
    <t>[INFO] [1757098751.242437277] [image_subscriber]: 1035</t>
  </si>
  <si>
    <t>[INFO] [1757095801.952454357] [image_subscriber]: 936</t>
  </si>
  <si>
    <t>[INFO] [1757098751.344258250] [image_subscriber]: 1036</t>
  </si>
  <si>
    <t>[INFO] [1757095802.054829144] [image_subscriber]: 937</t>
  </si>
  <si>
    <t>[INFO] [1757098751.444281629] [image_subscriber]: 1037</t>
  </si>
  <si>
    <t>[INFO] [1757095802.148673481] [image_subscriber]: 938</t>
  </si>
  <si>
    <t>[INFO] [1757098751.543650076] [image_subscriber]: 1038</t>
  </si>
  <si>
    <t>[INFO] [1757095802.249272019] [image_subscriber]: 939</t>
  </si>
  <si>
    <t>[INFO] [1757098751.641083420] [image_subscriber]: 1039</t>
  </si>
  <si>
    <t>[INFO] [1757095802.341570738] [image_subscriber]: 940</t>
  </si>
  <si>
    <t>[INFO] [1757098751.750548445] [image_subscriber]: 1040</t>
  </si>
  <si>
    <t>[INFO] [1757095802.452231713] [image_subscriber]: 941</t>
  </si>
  <si>
    <t>[INFO] [1757098751.844431052] [image_subscriber]: 1041</t>
  </si>
  <si>
    <t>[INFO] [1757095802.551459327] [image_subscriber]: 942</t>
  </si>
  <si>
    <t>[INFO] [1757098751.944740489] [image_subscriber]: 1042</t>
  </si>
  <si>
    <t>[INFO] [1757095802.653027432] [image_subscriber]: 943</t>
  </si>
  <si>
    <t>[INFO] [1757098752.045008548] [image_subscriber]: 1043</t>
  </si>
  <si>
    <t>[INFO] [1757095802.752137410] [image_subscriber]: 944</t>
  </si>
  <si>
    <t>[INFO] [1757098752.145749070] [image_subscriber]: 1044</t>
  </si>
  <si>
    <t>[INFO] [1757095802.850651210] [image_subscriber]: 945</t>
  </si>
  <si>
    <t>[INFO] [1757098752.239469049] [image_subscriber]: 1045</t>
  </si>
  <si>
    <t>[INFO] [1757095802.952675490] [image_subscriber]: 946</t>
  </si>
  <si>
    <t>[INFO] [1757098752.342329575] [image_subscriber]: 1046</t>
  </si>
  <si>
    <t>[INFO] [1757095803.052152904] [image_subscriber]: 947</t>
  </si>
  <si>
    <t>[INFO] [1757098752.442181141] [image_subscriber]: 1047</t>
  </si>
  <si>
    <t>[INFO] [1757095803.152148031] [image_subscriber]: 948</t>
  </si>
  <si>
    <t>[INFO] [1757098752.545335020] [image_subscriber]: 1048</t>
  </si>
  <si>
    <t>[INFO] [1757095803.251915758] [image_subscriber]: 949</t>
  </si>
  <si>
    <t>[INFO] [1757098752.644758060] [image_subscriber]: 1049</t>
  </si>
  <si>
    <t>[INFO] [1757095803.350529401] [image_subscriber]: 950</t>
  </si>
  <si>
    <t>[INFO] [1757098752.745839041] [image_subscriber]: 1050</t>
  </si>
  <si>
    <t>[INFO] [1757095803.449795288] [image_subscriber]: 951</t>
  </si>
  <si>
    <t>[INFO] [1757098752.843393894] [image_subscriber]: 1051</t>
  </si>
  <si>
    <t>[INFO] [1757095803.550619305] [image_subscriber]: 952</t>
  </si>
  <si>
    <t>[INFO] [1757098752.943747684] [image_subscriber]: 1052</t>
  </si>
  <si>
    <t>[INFO] [1757095803.654258102] [image_subscriber]: 953</t>
  </si>
  <si>
    <t>[INFO] [1757098753.042917436] [image_subscriber]: 1053</t>
  </si>
  <si>
    <t>[INFO] [1757095803.751988676] [image_subscriber]: 954</t>
  </si>
  <si>
    <t>[INFO] [1757098753.143328252] [image_subscriber]: 1054</t>
  </si>
  <si>
    <t>[INFO] [1757095803.852438377] [image_subscriber]: 955</t>
  </si>
  <si>
    <t>[INFO] [1757098753.238174378] [image_subscriber]: 1055</t>
  </si>
  <si>
    <t>[INFO] [1757095803.951959025] [image_subscriber]: 956</t>
  </si>
  <si>
    <t>[INFO] [1757098753.345336641] [image_subscriber]: 1056</t>
  </si>
  <si>
    <t>[INFO] [1757095804.056148175] [image_subscriber]: 957</t>
  </si>
  <si>
    <t>[INFO] [1757098753.451236432] [image_subscriber]: 1057</t>
  </si>
  <si>
    <t>[INFO] [1757095804.151809818] [image_subscriber]: 958</t>
  </si>
  <si>
    <t>[INFO] [1757098753.544593135] [image_subscriber]: 1058</t>
  </si>
  <si>
    <t>[INFO] [1757095804.252859475] [image_subscriber]: 959</t>
  </si>
  <si>
    <t>[INFO] [1757098753.642538784] [image_subscriber]: 1059</t>
  </si>
  <si>
    <t>[INFO] [1757095804.345408313] [image_subscriber]: 960</t>
  </si>
  <si>
    <t>[INFO] [1757098753.742505234] [image_subscriber]: 1060</t>
  </si>
  <si>
    <t>[INFO] [1757095804.450556438] [image_subscriber]: 961</t>
  </si>
  <si>
    <t>[INFO] [1757098753.842489924] [image_subscriber]: 1061</t>
  </si>
  <si>
    <t>[INFO] [1757095804.549850423] [image_subscriber]: 962</t>
  </si>
  <si>
    <t>[INFO] [1757098753.943186349] [image_subscriber]: 1062</t>
  </si>
  <si>
    <t>[INFO] [1757095804.649973361] [image_subscriber]: 963</t>
  </si>
  <si>
    <t>[INFO] [1757098754.045326660] [image_subscriber]: 1063</t>
  </si>
  <si>
    <t>[INFO] [1757095804.749414614] [image_subscriber]: 964</t>
  </si>
  <si>
    <t>[INFO] [1757098754.143883433] [image_subscriber]: 1064</t>
  </si>
  <si>
    <t>[INFO] [1757095804.849489456] [image_subscriber]: 965</t>
  </si>
  <si>
    <t>[INFO] [1757098754.245421613] [image_subscriber]: 1065</t>
  </si>
  <si>
    <t>[INFO] [1757095804.949364227] [image_subscriber]: 966</t>
  </si>
  <si>
    <t>[INFO] [1757098754.346772298] [image_subscriber]: 1066</t>
  </si>
  <si>
    <t>[INFO] [1757095805.051141715] [image_subscriber]: 967</t>
  </si>
  <si>
    <t>[INFO] [1757098754.443383921] [image_subscriber]: 1067</t>
  </si>
  <si>
    <t>[INFO] [1757095805.151370033] [image_subscriber]: 968</t>
  </si>
  <si>
    <t>[INFO] [1757098754.551044760] [image_subscriber]: 1068</t>
  </si>
  <si>
    <t>[INFO] [1757095805.250568431] [image_subscriber]: 969</t>
  </si>
  <si>
    <t>[INFO] [1757098754.643920232] [image_subscriber]: 1069</t>
  </si>
  <si>
    <t>[INFO] [1757095805.344798316] [image_subscriber]: 970</t>
  </si>
  <si>
    <t>[INFO] [1757098754.743310695] [image_subscriber]: 1070</t>
  </si>
  <si>
    <t>[INFO] [1757095805.457932298] [image_subscriber]: 971</t>
  </si>
  <si>
    <t>[INFO] [1757098754.848213814] [image_subscriber]: 1071</t>
  </si>
  <si>
    <t>[INFO] [1757095805.549639606] [image_subscriber]: 972</t>
  </si>
  <si>
    <t>[INFO] [1757098754.945373518] [image_subscriber]: 1072</t>
  </si>
  <si>
    <t>[INFO] [1757095805.656883062] [image_subscriber]: 973</t>
  </si>
  <si>
    <t>[INFO] [1757098755.043922739] [image_subscriber]: 1073</t>
  </si>
  <si>
    <t>[INFO] [1757095805.751713958] [image_subscriber]: 974</t>
  </si>
  <si>
    <t>[INFO] [1757098755.144485079] [image_subscriber]: 1074</t>
  </si>
  <si>
    <t>[INFO] [1757095805.850736766] [image_subscriber]: 975</t>
  </si>
  <si>
    <t>[INFO] [1757098755.243295044] [image_subscriber]: 1075</t>
  </si>
  <si>
    <t>[INFO] [1757095805.949806103] [image_subscriber]: 976</t>
  </si>
  <si>
    <t>[INFO] [1757098755.347458108] [image_subscriber]: 1076</t>
  </si>
  <si>
    <t>[INFO] [1757095806.050059798] [image_subscriber]: 977</t>
  </si>
  <si>
    <t>[INFO] [1757098755.445107844] [image_subscriber]: 1077</t>
  </si>
  <si>
    <t>[INFO] [1757095806.151837030] [image_subscriber]: 978</t>
  </si>
  <si>
    <t>[INFO] [1757098755.545060213] [image_subscriber]: 1078</t>
  </si>
  <si>
    <t>[INFO] [1757095806.250468625] [image_subscriber]: 979</t>
  </si>
  <si>
    <t>[INFO] [1757098755.644424595] [image_subscriber]: 1079</t>
  </si>
  <si>
    <t>[INFO] [1757095806.345855667] [image_subscriber]: 980</t>
  </si>
  <si>
    <t>[INFO] [1757098755.743168286] [image_subscriber]: 1080</t>
  </si>
  <si>
    <t>[INFO] [1757095806.450897645] [image_subscriber]: 981</t>
  </si>
  <si>
    <t>[INFO] [1757098755.844800293] [image_subscriber]: 1081</t>
  </si>
  <si>
    <t>[INFO] [1757095806.550214638] [image_subscriber]: 982</t>
  </si>
  <si>
    <t>[INFO] [1757098755.943369546] [image_subscriber]: 1082</t>
  </si>
  <si>
    <t>[INFO] [1757095806.649530991] [image_subscriber]: 983</t>
  </si>
  <si>
    <t>[INFO] [1757098756.043095060] [image_subscriber]: 1083</t>
  </si>
  <si>
    <t>[INFO] [1757095806.750997685] [image_subscriber]: 984</t>
  </si>
  <si>
    <t>[INFO] [1757098756.143951650] [image_subscriber]: 1084</t>
  </si>
  <si>
    <t>[INFO] [1757095806.852420474] [image_subscriber]: 985</t>
  </si>
  <si>
    <t>[INFO] [1757098756.248216797] [image_subscriber]: 1085</t>
  </si>
  <si>
    <t>[INFO] [1757095806.951517332] [image_subscriber]: 986</t>
  </si>
  <si>
    <t>[INFO] [1757098756.343733185] [image_subscriber]: 1086</t>
  </si>
  <si>
    <t>[INFO] [1757095807.049457992] [image_subscriber]: 987</t>
  </si>
  <si>
    <t>[INFO] [1757098756.443740820] [image_subscriber]: 1087</t>
  </si>
  <si>
    <t>[INFO] [1757095807.149035282] [image_subscriber]: 988</t>
  </si>
  <si>
    <t>[INFO] [1757098756.542240503] [image_subscriber]: 1088</t>
  </si>
  <si>
    <t>[INFO] [1757095807.250084202] [image_subscriber]: 989</t>
  </si>
  <si>
    <t>[INFO] [1757098756.643932960] [image_subscriber]: 1089</t>
  </si>
  <si>
    <t>[INFO] [1757095807.345970333] [image_subscriber]: 990</t>
  </si>
  <si>
    <t>[INFO] [1757098756.747087255] [image_subscriber]: 1090</t>
  </si>
  <si>
    <t>[INFO] [1757095807.450724269] [image_subscriber]: 991</t>
  </si>
  <si>
    <t>[INFO] [1757098756.846285648] [image_subscriber]: 1091</t>
  </si>
  <si>
    <t>[INFO] [1757095807.549929802] [image_subscriber]: 992</t>
  </si>
  <si>
    <t>[INFO] [1757098756.943108734] [image_subscriber]: 1092</t>
  </si>
  <si>
    <t>[INFO] [1757095807.649845183] [image_subscriber]: 993</t>
  </si>
  <si>
    <t>[INFO] [1757098757.043373753] [image_subscriber]: 1093</t>
  </si>
  <si>
    <t>[INFO] [1757095807.749651951] [image_subscriber]: 994</t>
  </si>
  <si>
    <t>[INFO] [1757098757.146450574] [image_subscriber]: 1094</t>
  </si>
  <si>
    <t>[INFO] [1757095807.850138102] [image_subscriber]: 995</t>
  </si>
  <si>
    <t>[INFO] [1757098757.240510692] [image_subscriber]: 1095</t>
  </si>
  <si>
    <t>[INFO] [1757095807.951559515] [image_subscriber]: 996</t>
  </si>
  <si>
    <t>[INFO] [1757098757.352520021] [image_subscriber]: 1096</t>
  </si>
  <si>
    <t>[INFO] [1757095808.051402797] [image_subscriber]: 997</t>
  </si>
  <si>
    <t>[INFO] [1757098757.444875477] [image_subscriber]: 1097</t>
  </si>
  <si>
    <t>[INFO] [1757095808.150448453] [image_subscriber]: 998</t>
  </si>
  <si>
    <t>[INFO] [1757098757.543802981] [image_subscriber]: 1098</t>
  </si>
  <si>
    <t>[INFO] [1757095808.252972109] [image_subscriber]: 999</t>
  </si>
  <si>
    <t>[INFO] [1757098757.643059136] [image_subscriber]: 1099</t>
  </si>
  <si>
    <t>[INFO] [1757095808.345006339] [image_subscriber]: 1000</t>
  </si>
  <si>
    <t>[INFO] [1757098757.745136693] [image_subscriber]: 1100</t>
  </si>
  <si>
    <t>[INFO] [1757095808.452033405] [image_subscriber]: 1001</t>
  </si>
  <si>
    <t>[INFO] [1757099900.216616577] [image_subscriber]: 261</t>
  </si>
  <si>
    <t>[INFO] [1757095898.159616399] [image_subscriber]: 81</t>
  </si>
  <si>
    <t>[INFO] [1757099900.313580131] [image_subscriber]: 262</t>
  </si>
  <si>
    <t>[INFO] [1757095898.258213688] [image_subscriber]: 82</t>
  </si>
  <si>
    <t>[INFO] [1757099900.423180954] [image_subscriber]: 263</t>
  </si>
  <si>
    <t>[INFO] [1757095898.359090123] [image_subscriber]: 83</t>
  </si>
  <si>
    <t>[INFO] [1757099900.513656108] [image_subscriber]: 264</t>
  </si>
  <si>
    <t>[INFO] [1757095898.459377099] [image_subscriber]: 84</t>
  </si>
  <si>
    <t>[INFO] [1757099900.613809908] [image_subscriber]: 265</t>
  </si>
  <si>
    <t>[INFO] [1757095898.558249021] [image_subscriber]: 85</t>
  </si>
  <si>
    <t>[INFO] [1757099900.712642225] [image_subscriber]: 266</t>
  </si>
  <si>
    <t>2.5% message loss</t>
  </si>
  <si>
    <t>[INFO] [1757095898.658686050] [image_subscriber]: 86</t>
  </si>
  <si>
    <t>[INFO] [1757099900.812990368] [image_subscriber]: 267</t>
  </si>
  <si>
    <t>[INFO] [1757095898.758326445] [image_subscriber]: 87</t>
  </si>
  <si>
    <t>[INFO] [1757099900.912567669] [image_subscriber]: 268</t>
  </si>
  <si>
    <t>[INFO] [1757095898.859427815] [image_subscriber]: 88</t>
  </si>
  <si>
    <t>[INFO] [1757099901.012712285] [image_subscriber]: 269</t>
  </si>
  <si>
    <t>[INFO] [1757095898.958786345] [image_subscriber]: 89</t>
  </si>
  <si>
    <t>[INFO] [1757099901.113518618] [image_subscriber]: 270</t>
  </si>
  <si>
    <t>[INFO] [1757095899.059355186] [image_subscriber]: 90</t>
  </si>
  <si>
    <t>[INFO] [1757099901.212406137] [image_subscriber]: 271</t>
  </si>
  <si>
    <t>[INFO] [1757095899.158934619] [image_subscriber]: 91</t>
  </si>
  <si>
    <t>[INFO] [1757099901.320711782] [image_subscriber]: 272</t>
  </si>
  <si>
    <t>[INFO] [1757095899.257989075] [image_subscriber]: 92</t>
  </si>
  <si>
    <t>[INFO] [1757099901.417067445] [image_subscriber]: 273</t>
  </si>
  <si>
    <t>[INFO] [1757095899.359615742] [image_subscriber]: 93</t>
  </si>
  <si>
    <t>[INFO] [1757099901.515118170] [image_subscriber]: 274</t>
  </si>
  <si>
    <t>[INFO] [1757095899.459008289] [image_subscriber]: 94</t>
  </si>
  <si>
    <t>[INFO] [1757099901.619574219] [image_subscriber]: 275</t>
  </si>
  <si>
    <t>[INFO] [1757095899.548619561] [image_subscriber]: 95</t>
  </si>
  <si>
    <t>[INFO] [1757099901.715556462] [image_subscriber]: 276</t>
  </si>
  <si>
    <t>[INFO] [1757095899.659687077] [image_subscriber]: 96</t>
  </si>
  <si>
    <t>[INFO] [1757099901.815133219] [image_subscriber]: 277</t>
  </si>
  <si>
    <t>[INFO] [1757095899.759284750] [image_subscriber]: 97</t>
  </si>
  <si>
    <t>[INFO] [1757099901.916996674] [image_subscriber]: 278</t>
  </si>
  <si>
    <t>[INFO] [1757095899.859341799] [image_subscriber]: 98</t>
  </si>
  <si>
    <t>[INFO] [1757099902.014962980] [image_subscriber]: 279</t>
  </si>
  <si>
    <t>[INFO] [1757095899.959508419] [image_subscriber]: 99</t>
  </si>
  <si>
    <t>[INFO] [1757099902.115116332] [image_subscriber]: 280</t>
  </si>
  <si>
    <t>[INFO] [1757095900.059219984] [image_subscriber]: 100</t>
  </si>
  <si>
    <t>[INFO] [1757099902.213982795] [image_subscriber]: 281</t>
  </si>
  <si>
    <t>[INFO] [1757095900.159086178] [image_subscriber]: 101</t>
  </si>
  <si>
    <t>[INFO] [1757099902.314524063] [image_subscriber]: 282</t>
  </si>
  <si>
    <t>[INFO] [1757095900.259260479] [image_subscriber]: 102</t>
  </si>
  <si>
    <t>[INFO] [1757099902.415470401] [image_subscriber]: 283</t>
  </si>
  <si>
    <t>[INFO] [1757095900.358519581] [image_subscriber]: 103</t>
  </si>
  <si>
    <t>[INFO] [1757099902.514443715] [image_subscriber]: 284</t>
  </si>
  <si>
    <t>[INFO] [1757095900.459786461] [image_subscriber]: 104</t>
  </si>
  <si>
    <t>[INFO] [1757099902.616260448] [image_subscriber]: 285</t>
  </si>
  <si>
    <t>[INFO] [1757095900.558465641] [image_subscriber]: 105</t>
  </si>
  <si>
    <t>[INFO] [1757099902.713997627] [image_subscriber]: 286</t>
  </si>
  <si>
    <t>[INFO] [1757095900.659133973] [image_subscriber]: 106</t>
  </si>
  <si>
    <t>[INFO] [1757099902.814507630] [image_subscriber]: 287</t>
  </si>
  <si>
    <t>[INFO] [1757095900.757586970] [image_subscriber]: 107</t>
  </si>
  <si>
    <t>[INFO] [1757099902.916161222] [image_subscriber]: 288</t>
  </si>
  <si>
    <t>[INFO] [1757095900.858358761] [image_subscriber]: 108</t>
  </si>
  <si>
    <t>[INFO] [1757099903.015879649] [image_subscriber]: 289</t>
  </si>
  <si>
    <t>[INFO] [1757095900.959796462] [image_subscriber]: 109</t>
  </si>
  <si>
    <t>[INFO] [1757099903.113538265] [image_subscriber]: 290</t>
  </si>
  <si>
    <t>[INFO] [1757095901.058970506] [image_subscriber]: 110</t>
  </si>
  <si>
    <t>[INFO] [1757099903.218559005] [image_subscriber]: 291</t>
  </si>
  <si>
    <t>[INFO] [1757095901.159272523] [image_subscriber]: 111</t>
  </si>
  <si>
    <t>[INFO] [1757099903.311719973] [image_subscriber]: 292</t>
  </si>
  <si>
    <t>[INFO] [1757095901.258686030] [image_subscriber]: 112</t>
  </si>
  <si>
    <t>[INFO] [1757099903.417985905] [image_subscriber]: 293</t>
  </si>
  <si>
    <t>[INFO] [1757095901.361311769] [image_subscriber]: 113</t>
  </si>
  <si>
    <t>[INFO] [1757099903.516685066] [image_subscriber]: 294</t>
  </si>
  <si>
    <t>[INFO] [1757095901.458865665] [image_subscriber]: 114</t>
  </si>
  <si>
    <t>[INFO] [1757099903.613280960] [image_subscriber]: 295</t>
  </si>
  <si>
    <t>[INFO] [1757095901.561290950] [image_subscriber]: 115</t>
  </si>
  <si>
    <t>[INFO] [1757099903.713591469] [image_subscriber]: 296</t>
  </si>
  <si>
    <t>[INFO] [1757095901.660683689] [image_subscriber]: 116</t>
  </si>
  <si>
    <t>[INFO] [1757099903.816515374] [image_subscriber]: 297</t>
  </si>
  <si>
    <t>[INFO] [1757095901.758680831] [image_subscriber]: 117</t>
  </si>
  <si>
    <t>[INFO] [1757099903.915965343] [image_subscriber]: 298</t>
  </si>
  <si>
    <t>[INFO] [1757095901.858982431] [image_subscriber]: 118</t>
  </si>
  <si>
    <t>[INFO] [1757099904.014433841] [image_subscriber]: 299</t>
  </si>
  <si>
    <t>[INFO] [1757095901.959841362] [image_subscriber]: 119</t>
  </si>
  <si>
    <t>[INFO] [1757099904.121811201] [image_subscriber]: 300</t>
  </si>
  <si>
    <t>[INFO] [1757095902.058366649] [image_subscriber]: 120</t>
  </si>
  <si>
    <t>[INFO] [1757099904.216330836] [image_subscriber]: 301</t>
  </si>
  <si>
    <t>[INFO] [1757095902.157861567] [image_subscriber]: 121</t>
  </si>
  <si>
    <t>[INFO] [1757099904.322797543] [image_subscriber]: 302</t>
  </si>
  <si>
    <t>[INFO] [1757095902.258280675] [image_subscriber]: 122</t>
  </si>
  <si>
    <t>[INFO] [1757099904.413893549] [image_subscriber]: 303</t>
  </si>
  <si>
    <t>[INFO] [1757095902.359502721] [image_subscriber]: 123</t>
  </si>
  <si>
    <t>[INFO] [1757099904.512275548] [image_subscriber]: 304</t>
  </si>
  <si>
    <t>[INFO] [1757095902.451583673] [image_subscriber]: 124</t>
  </si>
  <si>
    <t>[INFO] [1757099904.614653451] [image_subscriber]: 305</t>
  </si>
  <si>
    <t>[INFO] [1757095902.559618002] [image_subscriber]: 125</t>
  </si>
  <si>
    <t>[INFO] [1757099904.714033050] [image_subscriber]: 306</t>
  </si>
  <si>
    <t>[INFO] [1757095902.658889713] [image_subscriber]: 126</t>
  </si>
  <si>
    <t>[INFO] [1757099904.816138465] [image_subscriber]: 307</t>
  </si>
  <si>
    <t>[INFO] [1757095902.758244595] [image_subscriber]: 127</t>
  </si>
  <si>
    <t>[INFO] [1757099904.923164485] [image_subscriber]: 308</t>
  </si>
  <si>
    <t>[INFO] [1757095902.859868446] [image_subscriber]: 128</t>
  </si>
  <si>
    <t>[INFO] [1757099905.014840542] [image_subscriber]: 309</t>
  </si>
  <si>
    <t>[INFO] [1757095902.960694895] [image_subscriber]: 129</t>
  </si>
  <si>
    <t>[INFO] [1757099905.115892931] [image_subscriber]: 310</t>
  </si>
  <si>
    <t>[INFO] [1757095903.059338490] [image_subscriber]: 130</t>
  </si>
  <si>
    <t>[INFO] [1757099905.222916583] [image_subscriber]: 311</t>
  </si>
  <si>
    <t>[INFO] [1757095903.158604569] [image_subscriber]: 131</t>
  </si>
  <si>
    <t>[INFO] [1757099905.313984588] [image_subscriber]: 312</t>
  </si>
  <si>
    <t>[INFO] [1757095903.260069759] [image_subscriber]: 132</t>
  </si>
  <si>
    <t>[INFO] [1757099905.414376635] [image_subscriber]: 313</t>
  </si>
  <si>
    <t>[INFO] [1757095903.359965714] [image_subscriber]: 133</t>
  </si>
  <si>
    <t>[INFO] [1757099905.514130167] [image_subscriber]: 314</t>
  </si>
  <si>
    <t>[INFO] [1757095903.451723999] [image_subscriber]: 134</t>
  </si>
  <si>
    <t>[INFO] [1757099905.614967988] [image_subscriber]: 315</t>
  </si>
  <si>
    <t>[INFO] [1757095903.561512433] [image_subscriber]: 135</t>
  </si>
  <si>
    <t>[INFO] [1757099905.714022937] [image_subscriber]: 316</t>
  </si>
  <si>
    <t>[INFO] [1757095903.663568586] [image_subscriber]: 136</t>
  </si>
  <si>
    <t>[INFO] [1757099905.814666609] [image_subscriber]: 317</t>
  </si>
  <si>
    <t>[INFO] [1757095903.760716709] [image_subscriber]: 137</t>
  </si>
  <si>
    <t>[INFO] [1757099905.914876603] [image_subscriber]: 318</t>
  </si>
  <si>
    <t>[INFO] [1757095903.862664090] [image_subscriber]: 138</t>
  </si>
  <si>
    <t>[INFO] [1757099906.016294763] [image_subscriber]: 319</t>
  </si>
  <si>
    <t>[INFO] [1757095903.960834422] [image_subscriber]: 139</t>
  </si>
  <si>
    <t>[INFO] [1757099906.116387250] [image_subscriber]: 320</t>
  </si>
  <si>
    <t>[INFO] [1757095904.058394878] [image_subscriber]: 140</t>
  </si>
  <si>
    <t>[INFO] [1757099906.215346995] [image_subscriber]: 321</t>
  </si>
  <si>
    <t>[INFO] [1757095904.159525753] [image_subscriber]: 141</t>
  </si>
  <si>
    <t>[INFO] [1757099906.316291509] [image_subscriber]: 322</t>
  </si>
  <si>
    <t>[INFO] [1757095904.259604210] [image_subscriber]: 142</t>
  </si>
  <si>
    <t>[INFO] [1757099906.415633315] [image_subscriber]: 323</t>
  </si>
  <si>
    <t>[INFO] [1757095904.358572104] [image_subscriber]: 143</t>
  </si>
  <si>
    <t>[INFO] [1757099906.521317980] [image_subscriber]: 324</t>
  </si>
  <si>
    <t>[INFO] [1757095904.451967593] [image_subscriber]: 144</t>
  </si>
  <si>
    <t>[INFO] [1757099906.616253373] [image_subscriber]: 325</t>
  </si>
  <si>
    <t>[INFO] [1757095904.562016836] [image_subscriber]: 145</t>
  </si>
  <si>
    <t>[INFO] [1757099906.721655565] [image_subscriber]: 326</t>
  </si>
  <si>
    <t>[INFO] [1757095904.660850933] [image_subscriber]: 146</t>
  </si>
  <si>
    <t>[INFO] [1757099906.813118783] [image_subscriber]: 327</t>
  </si>
  <si>
    <t>[INFO] [1757095904.762962480] [image_subscriber]: 147</t>
  </si>
  <si>
    <t>[INFO] [1757099906.913093441] [image_subscriber]: 328</t>
  </si>
  <si>
    <t>[INFO] [1757095904.858842337] [image_subscriber]: 148</t>
  </si>
  <si>
    <t>[INFO] [1757099907.018161287] [image_subscriber]: 329</t>
  </si>
  <si>
    <t>[INFO] [1757095904.962058592] [image_subscriber]: 149</t>
  </si>
  <si>
    <t>[INFO] [1757099907.111442002] [image_subscriber]: 330</t>
  </si>
  <si>
    <t>[INFO] [1757095905.061796494] [image_subscriber]: 150</t>
  </si>
  <si>
    <t>[INFO] [1757099907.223707134] [image_subscriber]: 331</t>
  </si>
  <si>
    <t>[INFO] [1757095905.162029612] [image_subscriber]: 151</t>
  </si>
  <si>
    <t>[INFO] [1757099907.317102894] [image_subscriber]: 332</t>
  </si>
  <si>
    <t>[INFO] [1757095905.261462096] [image_subscriber]: 152</t>
  </si>
  <si>
    <t>[INFO] [1757099907.414345849] [image_subscriber]: 333</t>
  </si>
  <si>
    <t>[INFO] [1757095905.361878708] [image_subscriber]: 153</t>
  </si>
  <si>
    <t>[INFO] [1757099907.511957680] [image_subscriber]: 334</t>
  </si>
  <si>
    <t>[INFO] [1757095905.463853162] [image_subscriber]: 154</t>
  </si>
  <si>
    <t>[INFO] [1757099907.622058646] [image_subscriber]: 335</t>
  </si>
  <si>
    <t>[INFO] [1757095905.562191467] [image_subscriber]: 155</t>
  </si>
  <si>
    <t>[INFO] [1757099907.714043417] [image_subscriber]: 336</t>
  </si>
  <si>
    <t>[INFO] [1757095905.662802486] [image_subscriber]: 156</t>
  </si>
  <si>
    <t>[INFO] [1757099907.816192257] [image_subscriber]: 337</t>
  </si>
  <si>
    <t>[INFO] [1757095905.761571365] [image_subscriber]: 157</t>
  </si>
  <si>
    <t>[INFO] [1757099907.918935068] [image_subscriber]: 338</t>
  </si>
  <si>
    <t>[INFO] [1757095905.862323540] [image_subscriber]: 158</t>
  </si>
  <si>
    <t>[INFO] [1757099908.012225608] [image_subscriber]: 339</t>
  </si>
  <si>
    <t>[INFO] [1757095905.961403053] [image_subscriber]: 159</t>
  </si>
  <si>
    <t>[INFO] [1757099908.104494163] [image_subscriber]: 340</t>
  </si>
  <si>
    <t>[INFO] [1757095906.059180475] [image_subscriber]: 160</t>
  </si>
  <si>
    <t>[INFO] [1757099908.214544088] [image_subscriber]: 341</t>
  </si>
  <si>
    <t>[INFO] [1757095906.158328631] [image_subscriber]: 161</t>
  </si>
  <si>
    <t>[INFO] [1757099908.315498682] [image_subscriber]: 342</t>
  </si>
  <si>
    <t>[INFO] [1757095906.259471538] [image_subscriber]: 162</t>
  </si>
  <si>
    <t>[INFO] [1757099908.415670435] [image_subscriber]: 343</t>
  </si>
  <si>
    <t>[INFO] [1757095906.358581964] [image_subscriber]: 163</t>
  </si>
  <si>
    <t>[INFO] [1757099908.511790505] [image_subscriber]: 344</t>
  </si>
  <si>
    <t>[INFO] [1757095906.454933325] [image_subscriber]: 164</t>
  </si>
  <si>
    <t>[INFO] [1757099908.614619239] [image_subscriber]: 345</t>
  </si>
  <si>
    <t>[INFO] [1757095906.559169772] [image_subscriber]: 165</t>
  </si>
  <si>
    <t>[INFO] [1757099908.715115002] [image_subscriber]: 346</t>
  </si>
  <si>
    <t>[INFO] [1757095906.658421419] [image_subscriber]: 166</t>
  </si>
  <si>
    <t>[INFO] [1757099908.816553259] [image_subscriber]: 347</t>
  </si>
  <si>
    <t>[INFO] [1757095906.759335455] [image_subscriber]: 167</t>
  </si>
  <si>
    <t>[INFO] [1757099908.920361737] [image_subscriber]: 348</t>
  </si>
  <si>
    <t>[INFO] [1757095906.858900135] [image_subscriber]: 168</t>
  </si>
  <si>
    <t>[INFO] [1757099909.016176390] [image_subscriber]: 349</t>
  </si>
  <si>
    <t>[INFO] [1757095906.958451631] [image_subscriber]: 169</t>
  </si>
  <si>
    <t>[INFO] [1757099909.121585142] [image_subscriber]: 350</t>
  </si>
  <si>
    <t>[INFO] [1757095907.058288513] [image_subscriber]: 170</t>
  </si>
  <si>
    <t>[INFO] [1757099909.220639035] [image_subscriber]: 351</t>
  </si>
  <si>
    <t>[INFO] [1757095907.161668228] [image_subscriber]: 171</t>
  </si>
  <si>
    <t>[INFO] [1757099909.320146062] [image_subscriber]: 352</t>
  </si>
  <si>
    <t>[INFO] [1757095907.259748125] [image_subscriber]: 172</t>
  </si>
  <si>
    <t>[INFO] [1757099909.413786502] [image_subscriber]: 353</t>
  </si>
  <si>
    <t>[INFO] [1757095907.359417961] [image_subscriber]: 173</t>
  </si>
  <si>
    <t>[INFO] [1757099909.521879436] [image_subscriber]: 354</t>
  </si>
  <si>
    <t>[INFO] [1757095907.453475200] [image_subscriber]: 174</t>
  </si>
  <si>
    <t>[INFO] [1757099909.614812365] [image_subscriber]: 355</t>
  </si>
  <si>
    <t>[INFO] [1757095907.558513849] [image_subscriber]: 175</t>
  </si>
  <si>
    <t>[INFO] [1757099909.715017751] [image_subscriber]: 356</t>
  </si>
  <si>
    <t>[INFO] [1757095907.657790904] [image_subscriber]: 176</t>
  </si>
  <si>
    <t>[INFO] [1757099909.815582028] [image_subscriber]: 357</t>
  </si>
  <si>
    <t>[INFO] [1757095907.758366561] [image_subscriber]: 177</t>
  </si>
  <si>
    <t>[INFO] [1757099909.919887673] [image_subscriber]: 358</t>
  </si>
  <si>
    <t>[INFO] [1757095907.851862406] [image_subscriber]: 178</t>
  </si>
  <si>
    <t>[INFO] [1757099910.023763608] [image_subscriber]: 359</t>
  </si>
  <si>
    <t>[INFO] [1757095907.960020868] [image_subscriber]: 179</t>
  </si>
  <si>
    <t>[INFO] [1757099910.122859326] [image_subscriber]: 360</t>
  </si>
  <si>
    <t>[INFO] [1757095908.058034427] [image_subscriber]: 180</t>
  </si>
  <si>
    <t>[INFO] [1757099910.209884226] [image_subscriber]: 361</t>
  </si>
  <si>
    <t>[INFO] [1757095908.159234808] [image_subscriber]: 181</t>
  </si>
  <si>
    <t>[INFO] [1757099910.313087596] [image_subscriber]: 362</t>
  </si>
  <si>
    <t>[INFO] [1757095908.258272271] [image_subscriber]: 182</t>
  </si>
  <si>
    <t>[INFO] [1757099910.417825094] [image_subscriber]: 363</t>
  </si>
  <si>
    <t>[INFO] [1757095908.359735733] [image_subscriber]: 183</t>
  </si>
  <si>
    <t>[INFO] [1757099910.513514080] [image_subscriber]: 364</t>
  </si>
  <si>
    <t>[INFO] [1757095908.450251802] [image_subscriber]: 184</t>
  </si>
  <si>
    <t>[INFO] [1757099910.616140951] [image_subscriber]: 365</t>
  </si>
  <si>
    <t>[INFO] [1757095908.559827749] [image_subscriber]: 185</t>
  </si>
  <si>
    <t>[INFO] [1757099910.723838000] [image_subscriber]: 366</t>
  </si>
  <si>
    <t>[INFO] [1757095908.659288427] [image_subscriber]: 186</t>
  </si>
  <si>
    <t>[INFO] [1757099910.812535402] [image_subscriber]: 367</t>
  </si>
  <si>
    <t>[INFO] [1757095908.760157597] [image_subscriber]: 187</t>
  </si>
  <si>
    <t>[INFO] [1757099910.913572334] [image_subscriber]: 368</t>
  </si>
  <si>
    <t>[INFO] [1757095908.858477886] [image_subscriber]: 188</t>
  </si>
  <si>
    <t>[INFO] [1757099911.014349994] [image_subscriber]: 369</t>
  </si>
  <si>
    <t>[INFO] [1757095908.958442995] [image_subscriber]: 189</t>
  </si>
  <si>
    <t>[INFO] [1757099911.107995778] [image_subscriber]: 370</t>
  </si>
  <si>
    <t>[INFO] [1757095909.059590447] [image_subscriber]: 190</t>
  </si>
  <si>
    <t>[INFO] [1757099911.220146570] [image_subscriber]: 371</t>
  </si>
  <si>
    <t>[INFO] [1757095909.159695945] [image_subscriber]: 191</t>
  </si>
  <si>
    <t>[INFO] [1757099911.314018889] [image_subscriber]: 372</t>
  </si>
  <si>
    <t>[INFO] [1757095909.258544346] [image_subscriber]: 192</t>
  </si>
  <si>
    <t>[INFO] [1757099911.417601151] [image_subscriber]: 373</t>
  </si>
  <si>
    <t>[INFO] [1757095909.360634804] [image_subscriber]: 193</t>
  </si>
  <si>
    <t>[INFO] [1757099911.511584129] [image_subscriber]: 374</t>
  </si>
  <si>
    <t>[INFO] [1757095909.453920594] [image_subscriber]: 194</t>
  </si>
  <si>
    <t>[INFO] [1757099911.622139830] [image_subscriber]: 375</t>
  </si>
  <si>
    <t>[INFO] [1757095909.558751845] [image_subscriber]: 195</t>
  </si>
  <si>
    <t>[INFO] [1757099911.712298270] [image_subscriber]: 376</t>
  </si>
  <si>
    <t>[INFO] [1757095909.659363855] [image_subscriber]: 196</t>
  </si>
  <si>
    <t>[INFO] [1757099911.811746736] [image_subscriber]: 377</t>
  </si>
  <si>
    <t>[INFO] [1757095909.759888950] [image_subscriber]: 197</t>
  </si>
  <si>
    <t>[INFO] [1757099911.913788212] [image_subscriber]: 378</t>
  </si>
  <si>
    <t>[INFO] [1757095909.860182582] [image_subscriber]: 198</t>
  </si>
  <si>
    <t>[INFO] [1757099912.011186020] [image_subscriber]: 379</t>
  </si>
  <si>
    <t>[INFO] [1757095909.950032870] [image_subscriber]: 199</t>
  </si>
  <si>
    <t>[INFO] [1757099912.114218760] [image_subscriber]: 380</t>
  </si>
  <si>
    <t>[INFO] [1757095910.059722421] [image_subscriber]: 200</t>
  </si>
  <si>
    <t>[INFO] [1757099912.213555958] [image_subscriber]: 381</t>
  </si>
  <si>
    <t>[INFO] [1757095910.161017717] [image_subscriber]: 201</t>
  </si>
  <si>
    <t>[INFO] [1757099912.313312786] [image_subscriber]: 382</t>
  </si>
  <si>
    <t>[INFO] [1757095910.259695457] [image_subscriber]: 202</t>
  </si>
  <si>
    <t>[INFO] [1757099912.407038476] [image_subscriber]: 383</t>
  </si>
  <si>
    <t>[INFO] [1757095910.361443888] [image_subscriber]: 203</t>
  </si>
  <si>
    <t>[INFO] [1757099912.513997902] [image_subscriber]: 384</t>
  </si>
  <si>
    <t>[INFO] [1757095910.454246207] [image_subscriber]: 204</t>
  </si>
  <si>
    <t>[INFO] [1757099912.622022514] [image_subscriber]: 385</t>
  </si>
  <si>
    <t>[INFO] [1757095910.559500159] [image_subscriber]: 205</t>
  </si>
  <si>
    <t>[INFO] [1757099912.712489220] [image_subscriber]: 386</t>
  </si>
  <si>
    <t>[INFO] [1757095910.658372753] [image_subscriber]: 206</t>
  </si>
  <si>
    <t>[INFO] [1757099912.820785041] [image_subscriber]: 387</t>
  </si>
  <si>
    <t>[INFO] [1757095910.760399145] [image_subscriber]: 207</t>
  </si>
  <si>
    <t>[INFO] [1757099912.920194369] [image_subscriber]: 388</t>
  </si>
  <si>
    <t>[INFO] [1757095910.859773355] [image_subscriber]: 208</t>
  </si>
  <si>
    <t>[INFO] [1757099913.021385418] [image_subscriber]: 389</t>
  </si>
  <si>
    <t>[INFO] [1757095910.959596956] [image_subscriber]: 209</t>
  </si>
  <si>
    <t>[INFO] [1757099913.116426415] [image_subscriber]: 390</t>
  </si>
  <si>
    <t>[INFO] [1757095911.062727992] [image_subscriber]: 210</t>
  </si>
  <si>
    <t>[INFO] [1757099913.223486388] [image_subscriber]: 391</t>
  </si>
  <si>
    <t>[INFO] [1757095911.161542536] [image_subscriber]: 211</t>
  </si>
  <si>
    <t>[INFO] [1757099913.312745791] [image_subscriber]: 392</t>
  </si>
  <si>
    <t>[INFO] [1757095911.260810343] [image_subscriber]: 212</t>
  </si>
  <si>
    <t>[INFO] [1757099913.407721281] [image_subscriber]: 393</t>
  </si>
  <si>
    <t>[INFO] [1757095911.359542197] [image_subscriber]: 213</t>
  </si>
  <si>
    <t>[INFO] [1757099913.513471005] [image_subscriber]: 394</t>
  </si>
  <si>
    <t>[INFO] [1757095911.455296898] [image_subscriber]: 214</t>
  </si>
  <si>
    <t>[INFO] [1757099913.613035986] [image_subscriber]: 395</t>
  </si>
  <si>
    <t>[INFO] [1757095911.558788521] [image_subscriber]: 215</t>
  </si>
  <si>
    <t>[INFO] [1757099913.722605351] [image_subscriber]: 396</t>
  </si>
  <si>
    <t>[INFO] [1757095911.658941989] [image_subscriber]: 216</t>
  </si>
  <si>
    <t>[INFO] [1757099913.822002583] [image_subscriber]: 397</t>
  </si>
  <si>
    <t>[INFO] [1757095911.758818840] [image_subscriber]: 217</t>
  </si>
  <si>
    <t>[INFO] [1757099913.913954553] [image_subscriber]: 398</t>
  </si>
  <si>
    <t>[INFO] [1757095911.859892465] [image_subscriber]: 218</t>
  </si>
  <si>
    <t>[INFO] [1757099914.014036830] [image_subscriber]: 399</t>
  </si>
  <si>
    <t>[INFO] [1757095911.959318325] [image_subscriber]: 219</t>
  </si>
  <si>
    <t>[INFO] [1757099914.111384397] [image_subscriber]: 400</t>
  </si>
  <si>
    <t>[INFO] [1757095912.046130306] [image_subscriber]: 220</t>
  </si>
  <si>
    <t>[INFO] [1757099914.223459475] [image_subscriber]: 401</t>
  </si>
  <si>
    <t>[INFO] [1757095912.159758352] [image_subscriber]: 221</t>
  </si>
  <si>
    <t>[INFO] [1757099914.313799872] [image_subscriber]: 402</t>
  </si>
  <si>
    <t>[INFO] [1757095912.259922924] [image_subscriber]: 222</t>
  </si>
  <si>
    <t>[INFO] [1757099914.408753538] [image_subscriber]: 403</t>
  </si>
  <si>
    <t>[INFO] [1757095912.359112745] [image_subscriber]: 223</t>
  </si>
  <si>
    <t>[INFO] [1757099914.512946315] [image_subscriber]: 404</t>
  </si>
  <si>
    <t>[INFO] [1757095912.456160512] [image_subscriber]: 224</t>
  </si>
  <si>
    <t>[INFO] [1757099914.611727783] [image_subscriber]: 405</t>
  </si>
  <si>
    <t>[INFO] [1757095912.559564228] [image_subscriber]: 225</t>
  </si>
  <si>
    <t>[INFO] [1757099914.713224795] [image_subscriber]: 406</t>
  </si>
  <si>
    <t>[INFO] [1757095912.659159054] [image_subscriber]: 226</t>
  </si>
  <si>
    <t>[INFO] [1757099914.812531400] [image_subscriber]: 407</t>
  </si>
  <si>
    <t>[INFO] [1757095912.759098082] [image_subscriber]: 227</t>
  </si>
  <si>
    <t>[INFO] [1757099914.913734033] [image_subscriber]: 408</t>
  </si>
  <si>
    <t>[INFO] [1757095912.862165180] [image_subscriber]: 228</t>
  </si>
  <si>
    <t>[INFO] [1757099915.023464908] [image_subscriber]: 409</t>
  </si>
  <si>
    <t>[INFO] [1757095912.958758341] [image_subscriber]: 229</t>
  </si>
  <si>
    <t>[INFO] [1757099915.115927230] [image_subscriber]: 410</t>
  </si>
  <si>
    <t>[INFO] [1757095913.058370511] [image_subscriber]: 230</t>
  </si>
  <si>
    <t>[INFO] [1757099915.223530516] [image_subscriber]: 411</t>
  </si>
  <si>
    <t>[INFO] [1757095913.160842325] [image_subscriber]: 231</t>
  </si>
  <si>
    <t>[INFO] [1757099915.321150283] [image_subscriber]: 412</t>
  </si>
  <si>
    <t>[INFO] [1757095913.259557890] [image_subscriber]: 232</t>
  </si>
  <si>
    <t>[INFO] [1757099915.419433272] [image_subscriber]: 413</t>
  </si>
  <si>
    <t>[INFO] [1757095913.361152844] [image_subscriber]: 233</t>
  </si>
  <si>
    <t>[INFO] [1757099915.515835303] [image_subscriber]: 414</t>
  </si>
  <si>
    <t>[INFO] [1757095913.454886201] [image_subscriber]: 234</t>
  </si>
  <si>
    <t>[INFO] [1757099915.615096211] [image_subscriber]: 415</t>
  </si>
  <si>
    <t>[INFO] [1757095913.559625576] [image_subscriber]: 235</t>
  </si>
  <si>
    <t>[INFO] [1757099915.718003731] [image_subscriber]: 416</t>
  </si>
  <si>
    <t>[INFO] [1757095913.659904712] [image_subscriber]: 236</t>
  </si>
  <si>
    <t>[INFO] [1757099915.821715565] [image_subscriber]: 417</t>
  </si>
  <si>
    <t>[INFO] [1757095913.759331532] [image_subscriber]: 237</t>
  </si>
  <si>
    <t>[INFO] [1757099915.915543307] [image_subscriber]: 418</t>
  </si>
  <si>
    <t>[INFO] [1757095913.861683118] [image_subscriber]: 238</t>
  </si>
  <si>
    <t>[INFO] [1757099916.017307430] [image_subscriber]: 419</t>
  </si>
  <si>
    <t>[INFO] [1757095913.959307480] [image_subscriber]: 239</t>
  </si>
  <si>
    <t>[INFO] [1757099916.115201830] [image_subscriber]: 420</t>
  </si>
  <si>
    <t>[INFO] [1757095914.061036902] [image_subscriber]: 240</t>
  </si>
  <si>
    <t>[INFO] [1757099916.216394480] [image_subscriber]: 421</t>
  </si>
  <si>
    <t>[INFO] [1757095914.156717170] [image_subscriber]: 241</t>
  </si>
  <si>
    <t>[INFO] [1757099916.316432660] [image_subscriber]: 422</t>
  </si>
  <si>
    <t>[INFO] [1757095914.259596613] [image_subscriber]: 242</t>
  </si>
  <si>
    <t>[INFO] [1757099916.423934023] [image_subscriber]: 423</t>
  </si>
  <si>
    <t>[INFO] [1757095914.359727232] [image_subscriber]: 243</t>
  </si>
  <si>
    <t>[INFO] [1757099916.522873129] [image_subscriber]: 424</t>
  </si>
  <si>
    <t>[INFO] [1757095914.456210885] [image_subscriber]: 244</t>
  </si>
  <si>
    <t>[INFO] [1757099916.616529505] [image_subscriber]: 425</t>
  </si>
  <si>
    <t>[INFO] [1757095914.560969013] [image_subscriber]: 245</t>
  </si>
  <si>
    <t>[INFO] [1757099916.713052084] [image_subscriber]: 426</t>
  </si>
  <si>
    <t>[INFO] [1757095914.661155410] [image_subscriber]: 246</t>
  </si>
  <si>
    <t>[INFO] [1757099916.813655627] [image_subscriber]: 427</t>
  </si>
  <si>
    <t>[INFO] [1757095914.761420657] [image_subscriber]: 247</t>
  </si>
  <si>
    <t>[INFO] [1757099916.915317987] [image_subscriber]: 428</t>
  </si>
  <si>
    <t>[INFO] [1757095914.861713681] [image_subscriber]: 248</t>
  </si>
  <si>
    <t>[INFO] [1757099917.025073951] [image_subscriber]: 429</t>
  </si>
  <si>
    <t>[INFO] [1757095914.958620964] [image_subscriber]: 249</t>
  </si>
  <si>
    <t>[INFO] [1757099917.124329706] [image_subscriber]: 430</t>
  </si>
  <si>
    <t>[INFO] [1757095915.058652539] [image_subscriber]: 250</t>
  </si>
  <si>
    <t>[INFO] [1757099917.217377903] [image_subscriber]: 431</t>
  </si>
  <si>
    <t>[INFO] [1757095915.158819031] [image_subscriber]: 251</t>
  </si>
  <si>
    <t>[INFO] [1757099917.315114889] [image_subscriber]: 432</t>
  </si>
  <si>
    <t>[INFO] [1757095915.261496612] [image_subscriber]: 252</t>
  </si>
  <si>
    <t>[INFO] [1757099917.417154958] [image_subscriber]: 433</t>
  </si>
  <si>
    <t>[INFO] [1757095915.359390295] [image_subscriber]: 253</t>
  </si>
  <si>
    <t>[INFO] [1757099917.513831239] [image_subscriber]: 434</t>
  </si>
  <si>
    <t>[INFO] [1757095915.455243048] [image_subscriber]: 254</t>
  </si>
  <si>
    <t>[INFO] [1757099917.615495487] [image_subscriber]: 435</t>
  </si>
  <si>
    <t>[INFO] [1757095915.558598378] [image_subscriber]: 255</t>
  </si>
  <si>
    <t>[INFO] [1757099917.718638535] [image_subscriber]: 436</t>
  </si>
  <si>
    <t>[INFO] [1757095915.659521599] [image_subscriber]: 256</t>
  </si>
  <si>
    <t>[INFO] [1757099917.811005462] [image_subscriber]: 437</t>
  </si>
  <si>
    <t>[INFO] [1757095915.759372305] [image_subscriber]: 257</t>
  </si>
  <si>
    <t>[INFO] [1757099917.913652366] [image_subscriber]: 438</t>
  </si>
  <si>
    <t>[INFO] [1757095915.860392488] [image_subscriber]: 258</t>
  </si>
  <si>
    <t>[INFO] [1757099918.011908505] [image_subscriber]: 439</t>
  </si>
  <si>
    <t>[INFO] [1757095915.962021075] [image_subscriber]: 259</t>
  </si>
  <si>
    <t>[INFO] [1757099918.121803481] [image_subscriber]: 440</t>
  </si>
  <si>
    <t>[INFO] [1757095916.059521049] [image_subscriber]: 260</t>
  </si>
  <si>
    <t>[INFO] [1757099918.219501458] [image_subscriber]: 441</t>
  </si>
  <si>
    <t>[INFO] [1757095916.160881819] [image_subscriber]: 261</t>
  </si>
  <si>
    <t>[INFO] [1757099918.311281038] [image_subscriber]: 442</t>
  </si>
  <si>
    <t>[INFO] [1757095916.261648331] [image_subscriber]: 262</t>
  </si>
  <si>
    <t>[INFO] [1757099918.405330835] [image_subscriber]: 443</t>
  </si>
  <si>
    <t>[INFO] [1757095916.360110064] [image_subscriber]: 263</t>
  </si>
  <si>
    <t>[INFO] [1757099918.512842599] [image_subscriber]: 444</t>
  </si>
  <si>
    <t>[INFO] [1757095916.456624790] [image_subscriber]: 264</t>
  </si>
  <si>
    <t>[INFO] [1757099918.612858346] [image_subscriber]: 445</t>
  </si>
  <si>
    <t>[INFO] [1757095916.559741265] [image_subscriber]: 265</t>
  </si>
  <si>
    <t>[INFO] [1757099918.719558116] [image_subscriber]: 446</t>
  </si>
  <si>
    <t>[INFO] [1757095916.659443550] [image_subscriber]: 266</t>
  </si>
  <si>
    <t>[INFO] [1757099918.822234909] [image_subscriber]: 447</t>
  </si>
  <si>
    <t>[INFO] [1757095916.759311088] [image_subscriber]: 267</t>
  </si>
  <si>
    <t>[INFO] [1757099918.914051642] [image_subscriber]: 448</t>
  </si>
  <si>
    <t>[INFO] [1757095916.858472876] [image_subscriber]: 268</t>
  </si>
  <si>
    <t>[INFO] [1757099919.011430025] [image_subscriber]: 449</t>
  </si>
  <si>
    <t>[INFO] [1757095916.960095639] [image_subscriber]: 269</t>
  </si>
  <si>
    <t>[INFO] [1757099919.121498319] [image_subscriber]: 450</t>
  </si>
  <si>
    <t>[INFO] [1757095917.060352246] [image_subscriber]: 270</t>
  </si>
  <si>
    <t>[INFO] [1757099919.221331757] [image_subscriber]: 451</t>
  </si>
  <si>
    <t>[INFO] [1757095917.159489328] [image_subscriber]: 271</t>
  </si>
  <si>
    <t>[INFO] [1757099919.318627897] [image_subscriber]: 452</t>
  </si>
  <si>
    <t>[INFO] [1757095917.260842866] [image_subscriber]: 272</t>
  </si>
  <si>
    <t>[INFO] [1757099919.414865764] [image_subscriber]: 453</t>
  </si>
  <si>
    <t>[INFO] [1757095917.359046095] [image_subscriber]: 273</t>
  </si>
  <si>
    <t>[INFO] [1757099919.520738819] [image_subscriber]: 454</t>
  </si>
  <si>
    <t>[INFO] [1757095917.451940769] [image_subscriber]: 274</t>
  </si>
  <si>
    <t>[INFO] [1757099919.617678948] [image_subscriber]: 455</t>
  </si>
  <si>
    <t>[INFO] [1757095917.560334630] [image_subscriber]: 275</t>
  </si>
  <si>
    <t>[INFO] [1757099919.713217785] [image_subscriber]: 456</t>
  </si>
  <si>
    <t>[INFO] [1757095917.659749481] [image_subscriber]: 276</t>
  </si>
  <si>
    <t>[INFO] [1757099919.821359265] [image_subscriber]: 457</t>
  </si>
  <si>
    <t>[INFO] [1757095917.760626524] [image_subscriber]: 277</t>
  </si>
  <si>
    <t>[INFO] [1757099919.911075354] [image_subscriber]: 458</t>
  </si>
  <si>
    <t>[INFO] [1757095917.859302824] [image_subscriber]: 278</t>
  </si>
  <si>
    <t>[INFO] [1757099920.013974587] [image_subscriber]: 459</t>
  </si>
  <si>
    <t>[INFO] [1757095917.959940403] [image_subscriber]: 279</t>
  </si>
  <si>
    <t>[INFO] [1757099920.123745687] [image_subscriber]: 460</t>
  </si>
  <si>
    <t>[INFO] [1757095918.058663873] [image_subscriber]: 280</t>
  </si>
  <si>
    <t>[INFO] [1757099920.215332876] [image_subscriber]: 461</t>
  </si>
  <si>
    <t>[INFO] [1757095918.158873694] [image_subscriber]: 281</t>
  </si>
  <si>
    <t>[INFO] [1757099920.312175658] [image_subscriber]: 462</t>
  </si>
  <si>
    <t>[INFO] [1757095918.258980760] [image_subscriber]: 282</t>
  </si>
  <si>
    <t>[INFO] [1757099920.407210191] [image_subscriber]: 463</t>
  </si>
  <si>
    <t>[INFO] [1757095918.359342490] [image_subscriber]: 283</t>
  </si>
  <si>
    <t>[INFO] [1757099920.521548637] [image_subscriber]: 464</t>
  </si>
  <si>
    <t>[INFO] [1757095918.454387345] [image_subscriber]: 284</t>
  </si>
  <si>
    <t>[INFO] [1757099920.603853993] [image_subscriber]: 465</t>
  </si>
  <si>
    <t>[INFO] [1757095918.558709299] [image_subscriber]: 285</t>
  </si>
  <si>
    <t>[INFO] [1757099920.711164919] [image_subscriber]: 466</t>
  </si>
  <si>
    <t>[INFO] [1757095918.659682185] [image_subscriber]: 286</t>
  </si>
  <si>
    <t>[INFO] [1757099920.823709036] [image_subscriber]: 467</t>
  </si>
  <si>
    <t>[INFO] [1757095918.759488025] [image_subscriber]: 287</t>
  </si>
  <si>
    <t>[INFO] [1757099920.922734064] [image_subscriber]: 468</t>
  </si>
  <si>
    <t>[INFO] [1757095918.858717015] [image_subscriber]: 288</t>
  </si>
  <si>
    <t>[INFO] [1757099921.020341542] [image_subscriber]: 469</t>
  </si>
  <si>
    <t>[INFO] [1757095918.959849266] [image_subscriber]: 289</t>
  </si>
  <si>
    <t>[INFO] [1757099921.120368362] [image_subscriber]: 470</t>
  </si>
  <si>
    <t>[INFO] [1757095919.060994253] [image_subscriber]: 290</t>
  </si>
  <si>
    <t>[INFO] [1757099921.224032803] [image_subscriber]: 471</t>
  </si>
  <si>
    <t>[INFO] [1757095919.159012036] [image_subscriber]: 291</t>
  </si>
  <si>
    <t>[INFO] [1757099921.311919170] [image_subscriber]: 472</t>
  </si>
  <si>
    <t>[INFO] [1757095919.259423624] [image_subscriber]: 292</t>
  </si>
  <si>
    <t>[INFO] [1757099921.403649468] [image_subscriber]: 473</t>
  </si>
  <si>
    <t>[INFO] [1757095919.360114005] [image_subscriber]: 293</t>
  </si>
  <si>
    <t>[INFO] [1757099921.523375927] [image_subscriber]: 474</t>
  </si>
  <si>
    <t>[INFO] [1757095919.454073545] [image_subscriber]: 294</t>
  </si>
  <si>
    <t>[INFO] [1757099921.627110898] [image_subscriber]: 475</t>
  </si>
  <si>
    <t>[INFO] [1757095919.559363754] [image_subscriber]: 295</t>
  </si>
  <si>
    <t>[INFO] [1757099921.723855597] [image_subscriber]: 476</t>
  </si>
  <si>
    <t>[INFO] [1757095919.660737773] [image_subscriber]: 296</t>
  </si>
  <si>
    <t>[INFO] [1757099921.820798286] [image_subscriber]: 477</t>
  </si>
  <si>
    <t>[INFO] [1757095919.762341943] [image_subscriber]: 297</t>
  </si>
  <si>
    <t>[INFO] [1757099921.912947318] [image_subscriber]: 478</t>
  </si>
  <si>
    <t>[INFO] [1757095919.859314892] [image_subscriber]: 298</t>
  </si>
  <si>
    <t>[INFO] [1757099922.020613295] [image_subscriber]: 479</t>
  </si>
  <si>
    <t>[INFO] [1757095919.960380645] [image_subscriber]: 299</t>
  </si>
  <si>
    <t>[INFO] [1757099922.114969949] [image_subscriber]: 480</t>
  </si>
  <si>
    <t>[INFO] [1757095920.060471230] [image_subscriber]: 300</t>
  </si>
  <si>
    <t>[INFO] [1757099922.224298667] [image_subscriber]: 481</t>
  </si>
  <si>
    <t>[INFO] [1757095920.158710012] [image_subscriber]: 301</t>
  </si>
  <si>
    <t>[INFO] [1757099922.322778174] [image_subscriber]: 482</t>
  </si>
  <si>
    <t>[INFO] [1757095920.259904121] [image_subscriber]: 302</t>
  </si>
  <si>
    <t>[INFO] [1757099922.416599323] [image_subscriber]: 483</t>
  </si>
  <si>
    <t>[INFO] [1757095920.359595142] [image_subscriber]: 303</t>
  </si>
  <si>
    <t>[INFO] [1757099922.522917353] [image_subscriber]: 484</t>
  </si>
  <si>
    <t>[INFO] [1757095920.453168333] [image_subscriber]: 304</t>
  </si>
  <si>
    <t>[INFO] [1757099922.612654083] [image_subscriber]: 485</t>
  </si>
  <si>
    <t>[INFO] [1757095920.558918045] [image_subscriber]: 305</t>
  </si>
  <si>
    <t>[INFO] [1757099922.712214040] [image_subscriber]: 486</t>
  </si>
  <si>
    <t>[INFO] [1757095920.661871539] [image_subscriber]: 306</t>
  </si>
  <si>
    <t>[INFO] [1757099922.814335807] [image_subscriber]: 487</t>
  </si>
  <si>
    <t>[INFO] [1757095920.762440412] [image_subscriber]: 307</t>
  </si>
  <si>
    <t>[INFO] [1757099922.912809842] [image_subscriber]: 488</t>
  </si>
  <si>
    <t>[INFO] [1757095920.862752700] [image_subscriber]: 308</t>
  </si>
  <si>
    <t>[INFO] [1757099923.011831349] [image_subscriber]: 489</t>
  </si>
  <si>
    <t>[INFO] [1757095920.959071420] [image_subscriber]: 309</t>
  </si>
  <si>
    <t>[INFO] [1757099923.113084801] [image_subscriber]: 490</t>
  </si>
  <si>
    <t>[INFO] [1757095921.059882285] [image_subscriber]: 310</t>
  </si>
  <si>
    <t>[INFO] [1757099923.215004161] [image_subscriber]: 491</t>
  </si>
  <si>
    <t>[INFO] [1757095921.159999239] [image_subscriber]: 311</t>
  </si>
  <si>
    <t>[INFO] [1757099923.320820863] [image_subscriber]: 492</t>
  </si>
  <si>
    <t>[INFO] [1757095921.259509390] [image_subscriber]: 312</t>
  </si>
  <si>
    <t>[INFO] [1757099923.405820130] [image_subscriber]: 493</t>
  </si>
  <si>
    <t>[INFO] [1757095921.359926194] [image_subscriber]: 313</t>
  </si>
  <si>
    <t>[INFO] [1757099923.515178929] [image_subscriber]: 494</t>
  </si>
  <si>
    <t>[INFO] [1757095921.456588317] [image_subscriber]: 314</t>
  </si>
  <si>
    <t>[INFO] [1757099923.621879562] [image_subscriber]: 495</t>
  </si>
  <si>
    <t>[INFO] [1757095921.559183623] [image_subscriber]: 315</t>
  </si>
  <si>
    <t>[INFO] [1757099923.712298683] [image_subscriber]: 496</t>
  </si>
  <si>
    <t>[INFO] [1757095921.660542057] [image_subscriber]: 316</t>
  </si>
  <si>
    <t>[INFO] [1757099923.813697035] [image_subscriber]: 497</t>
  </si>
  <si>
    <t>[INFO] [1757095921.758682564] [image_subscriber]: 317</t>
  </si>
  <si>
    <t>[INFO] [1757099923.921914773] [image_subscriber]: 498</t>
  </si>
  <si>
    <t>[INFO] [1757095921.859975300] [image_subscriber]: 318</t>
  </si>
  <si>
    <t>[INFO] [1757099924.014399208] [image_subscriber]: 499</t>
  </si>
  <si>
    <t>[INFO] [1757095921.960671089] [image_subscriber]: 319</t>
  </si>
  <si>
    <t>[INFO] [1757099924.124081505] [image_subscriber]: 500</t>
  </si>
  <si>
    <t>[INFO] [1757095922.059377918] [image_subscriber]: 320</t>
  </si>
  <si>
    <t>[INFO] [1757099924.228158407] [image_subscriber]: 501</t>
  </si>
  <si>
    <t>[INFO] [1757095922.160750145] [image_subscriber]: 321</t>
  </si>
  <si>
    <t>[INFO] [1757099924.311292686] [image_subscriber]: 502</t>
  </si>
  <si>
    <t>[INFO] [1757095922.260914717] [image_subscriber]: 322</t>
  </si>
  <si>
    <t>[INFO] [1757099924.413665181] [image_subscriber]: 503</t>
  </si>
  <si>
    <t>[INFO] [1757095922.361688364] [image_subscriber]: 323</t>
  </si>
  <si>
    <t>[INFO] [1757099924.523889896] [image_subscriber]: 504</t>
  </si>
  <si>
    <t>[INFO] [1757095922.455528028] [image_subscriber]: 324</t>
  </si>
  <si>
    <t>[INFO] [1757099924.612482845] [image_subscriber]: 505</t>
  </si>
  <si>
    <t>[INFO] [1757095922.559224202] [image_subscriber]: 325</t>
  </si>
  <si>
    <t>[INFO] [1757099924.721853837] [image_subscriber]: 506</t>
  </si>
  <si>
    <t>[INFO] [1757095922.661019674] [image_subscriber]: 326</t>
  </si>
  <si>
    <t>[INFO] [1757099924.810623560] [image_subscriber]: 507</t>
  </si>
  <si>
    <t>[INFO] [1757095922.758978511] [image_subscriber]: 327</t>
  </si>
  <si>
    <t>[INFO] [1757099924.911884756] [image_subscriber]: 508</t>
  </si>
  <si>
    <t>[INFO] [1757095922.858858530] [image_subscriber]: 328</t>
  </si>
  <si>
    <t>[INFO] [1757099925.012469034] [image_subscriber]: 509</t>
  </si>
  <si>
    <t>[INFO] [1757095922.960525454] [image_subscriber]: 329</t>
  </si>
  <si>
    <t>[INFO] [1757099925.121759414] [image_subscriber]: 510</t>
  </si>
  <si>
    <t>[INFO] [1757095923.058805069] [image_subscriber]: 330</t>
  </si>
  <si>
    <t>[INFO] [1757099925.213530546] [image_subscriber]: 511</t>
  </si>
  <si>
    <t>[INFO] [1757095923.158700768] [image_subscriber]: 331</t>
  </si>
  <si>
    <t>[INFO] [1757099925.315986340] [image_subscriber]: 512</t>
  </si>
  <si>
    <t>[INFO] [1757095923.261438255] [image_subscriber]: 332</t>
  </si>
  <si>
    <t>[INFO] [1757099925.417339954] [image_subscriber]: 513</t>
  </si>
  <si>
    <t>[INFO] [1757095923.359802769] [image_subscriber]: 333</t>
  </si>
  <si>
    <t>[INFO] [1757099925.515223250] [image_subscriber]: 514</t>
  </si>
  <si>
    <t>[INFO] [1757095923.455592704] [image_subscriber]: 334</t>
  </si>
  <si>
    <t>[INFO] [1757099925.621268503] [image_subscriber]: 515</t>
  </si>
  <si>
    <t>[INFO] [1757095923.560059014] [image_subscriber]: 335</t>
  </si>
  <si>
    <t>[INFO] [1757099925.714973264] [image_subscriber]: 516</t>
  </si>
  <si>
    <t>[INFO] [1757095923.659881847] [image_subscriber]: 336</t>
  </si>
  <si>
    <t>[INFO] [1757099925.813005812] [image_subscriber]: 517</t>
  </si>
  <si>
    <t>[INFO] [1757095923.760374717] [image_subscriber]: 337</t>
  </si>
  <si>
    <t>[INFO] [1757099925.913895188] [image_subscriber]: 518</t>
  </si>
  <si>
    <t>[INFO] [1757095923.860580027] [image_subscriber]: 338</t>
  </si>
  <si>
    <t>[INFO] [1757099926.022260227] [image_subscriber]: 519</t>
  </si>
  <si>
    <t>[INFO] [1757095923.958931612] [image_subscriber]: 339</t>
  </si>
  <si>
    <t>[INFO] [1757099926.114441580] [image_subscriber]: 520</t>
  </si>
  <si>
    <t>[INFO] [1757095924.062167131] [image_subscriber]: 340</t>
  </si>
  <si>
    <t>[INFO] [1757099926.220786490] [image_subscriber]: 521</t>
  </si>
  <si>
    <t>[INFO] [1757095924.156660096] [image_subscriber]: 341</t>
  </si>
  <si>
    <t>[INFO] [1757099926.315791806] [image_subscriber]: 522</t>
  </si>
  <si>
    <t>[INFO] [1757095924.260931168] [image_subscriber]: 342</t>
  </si>
  <si>
    <t>[INFO] [1757099926.416901252] [image_subscriber]: 523</t>
  </si>
  <si>
    <t>[INFO] [1757095924.360368356] [image_subscriber]: 343</t>
  </si>
  <si>
    <t>[INFO] [1757099926.512804292] [image_subscriber]: 524</t>
  </si>
  <si>
    <t>[INFO] [1757095924.455462909] [image_subscriber]: 344</t>
  </si>
  <si>
    <t>[INFO] [1757099926.619672036] [image_subscriber]: 525</t>
  </si>
  <si>
    <t>[INFO] [1757095924.550666425] [image_subscriber]: 345</t>
  </si>
  <si>
    <t>[INFO] [1757099926.716645894] [image_subscriber]: 526</t>
  </si>
  <si>
    <t>[INFO] [1757095924.661441259] [image_subscriber]: 346</t>
  </si>
  <si>
    <t>[INFO] [1757099926.816462467] [image_subscriber]: 527</t>
  </si>
  <si>
    <t>[INFO] [1757095924.761797997] [image_subscriber]: 347</t>
  </si>
  <si>
    <t>[INFO] [1757099926.923161405] [image_subscriber]: 528</t>
  </si>
  <si>
    <t>[INFO] [1757095924.861998570] [image_subscriber]: 348</t>
  </si>
  <si>
    <t>[INFO] [1757099927.015007867] [image_subscriber]: 529</t>
  </si>
  <si>
    <t>[INFO] [1757095924.962192615] [image_subscriber]: 349</t>
  </si>
  <si>
    <t>[INFO] [1757099927.113489006] [image_subscriber]: 530</t>
  </si>
  <si>
    <t>[INFO] [1757095925.059545064] [image_subscriber]: 350</t>
  </si>
  <si>
    <t>[INFO] [1757099927.215252969] [image_subscriber]: 531</t>
  </si>
  <si>
    <t>[INFO] [1757095925.159154674] [image_subscriber]: 351</t>
  </si>
  <si>
    <t>[INFO] [1757099927.320993636] [image_subscriber]: 532</t>
  </si>
  <si>
    <t>[INFO] [1757095925.260753724] [image_subscriber]: 352</t>
  </si>
  <si>
    <t>[INFO] [1757099927.410613051] [image_subscriber]: 533</t>
  </si>
  <si>
    <t>[INFO] [1757095925.360920408] [image_subscriber]: 353</t>
  </si>
  <si>
    <t>[INFO] [1757099927.524069613] [image_subscriber]: 534</t>
  </si>
  <si>
    <t>[INFO] [1757095925.453957550] [image_subscriber]: 354</t>
  </si>
  <si>
    <t>[INFO] [1757099927.616862378] [image_subscriber]: 535</t>
  </si>
  <si>
    <t>[INFO] [1757095925.559976646] [image_subscriber]: 355</t>
  </si>
  <si>
    <t>[INFO] [1757099927.717789771] [image_subscriber]: 536</t>
  </si>
  <si>
    <t>[INFO] [1757095925.658492621] [image_subscriber]: 356</t>
  </si>
  <si>
    <t>[INFO] [1757099927.816006069] [image_subscriber]: 537</t>
  </si>
  <si>
    <t>[INFO] [1757095925.759826927] [image_subscriber]: 357</t>
  </si>
  <si>
    <t>[INFO] [1757099927.917057594] [image_subscriber]: 538</t>
  </si>
  <si>
    <t>[INFO] [1757095925.859112654] [image_subscriber]: 358</t>
  </si>
  <si>
    <t>[INFO] [1757099928.015213922] [image_subscriber]: 539</t>
  </si>
  <si>
    <t>[INFO] [1757095925.961415119] [image_subscriber]: 359</t>
  </si>
  <si>
    <t>[INFO] [1757099928.114849945] [image_subscriber]: 540</t>
  </si>
  <si>
    <t>[INFO] [1757095926.059372964] [image_subscriber]: 360</t>
  </si>
  <si>
    <t>[INFO] [1757099928.216727865] [image_subscriber]: 541</t>
  </si>
  <si>
    <t>[INFO] [1757095926.158347641] [image_subscriber]: 361</t>
  </si>
  <si>
    <t>[INFO] [1757099928.317992228] [image_subscriber]: 542</t>
  </si>
  <si>
    <t>[INFO] [1757095926.261073639] [image_subscriber]: 362</t>
  </si>
  <si>
    <t>[INFO] [1757099928.416375124] [image_subscriber]: 543</t>
  </si>
  <si>
    <t>[INFO] [1757095926.359769524] [image_subscriber]: 363</t>
  </si>
  <si>
    <t>[INFO] [1757099928.514633791] [image_subscriber]: 544</t>
  </si>
  <si>
    <t>[INFO] [1757095926.454661734] [image_subscriber]: 364</t>
  </si>
  <si>
    <t>[INFO] [1757099928.614134066] [image_subscriber]: 545</t>
  </si>
  <si>
    <t>[INFO] [1757095926.560269457] [image_subscriber]: 365</t>
  </si>
  <si>
    <t>[INFO] [1757099928.713891118] [image_subscriber]: 546</t>
  </si>
  <si>
    <t>[INFO] [1757095926.660951326] [image_subscriber]: 366</t>
  </si>
  <si>
    <t>[INFO] [1757099928.814632809] [image_subscriber]: 547</t>
  </si>
  <si>
    <t>[INFO] [1757095926.759345504] [image_subscriber]: 367</t>
  </si>
  <si>
    <t>[INFO] [1757099928.915740751] [image_subscriber]: 548</t>
  </si>
  <si>
    <t>[INFO] [1757095926.860227475] [image_subscriber]: 368</t>
  </si>
  <si>
    <t>[INFO] [1757099929.016213826] [image_subscriber]: 549</t>
  </si>
  <si>
    <t>[INFO] [1757095926.959634167] [image_subscriber]: 369</t>
  </si>
  <si>
    <t>[INFO] [1757099929.114985150] [image_subscriber]: 550</t>
  </si>
  <si>
    <t>[INFO] [1757095927.060046555] [image_subscriber]: 370</t>
  </si>
  <si>
    <t>[INFO] [1757099929.215684311] [image_subscriber]: 551</t>
  </si>
  <si>
    <t>[INFO] [1757095927.160426685] [image_subscriber]: 371</t>
  </si>
  <si>
    <t>[INFO] [1757099929.315162602] [image_subscriber]: 552</t>
  </si>
  <si>
    <t>[INFO] [1757095927.259272623] [image_subscriber]: 372</t>
  </si>
  <si>
    <t>[INFO] [1757099929.415955142] [image_subscriber]: 553</t>
  </si>
  <si>
    <t>[INFO] [1757095927.360414762] [image_subscriber]: 373</t>
  </si>
  <si>
    <t>[INFO] [1757099929.515102766] [image_subscriber]: 554</t>
  </si>
  <si>
    <t>[INFO] [1757095927.457503203] [image_subscriber]: 374</t>
  </si>
  <si>
    <t>[INFO] [1757099929.614935276] [image_subscriber]: 555</t>
  </si>
  <si>
    <t>[INFO] [1757095927.559005994] [image_subscriber]: 375</t>
  </si>
  <si>
    <t>[INFO] [1757099929.721805739] [image_subscriber]: 556</t>
  </si>
  <si>
    <t>[INFO] [1757095927.660235144] [image_subscriber]: 376</t>
  </si>
  <si>
    <t>[INFO] [1757099929.813923954] [image_subscriber]: 557</t>
  </si>
  <si>
    <t>[INFO] [1757095927.760380483] [image_subscriber]: 377</t>
  </si>
  <si>
    <t>[INFO] [1757099929.913468903] [image_subscriber]: 558</t>
  </si>
  <si>
    <t>[INFO] [1757095927.861547359] [image_subscriber]: 378</t>
  </si>
  <si>
    <t>[INFO] [1757099930.026427593] [image_subscriber]: 559</t>
  </si>
  <si>
    <t>[INFO] [1757095927.960922562] [image_subscriber]: 379</t>
  </si>
  <si>
    <t>[INFO] [1757099930.117671828] [image_subscriber]: 560</t>
  </si>
  <si>
    <t>[INFO] [1757095928.060459817] [image_subscriber]: 380</t>
  </si>
  <si>
    <t>[INFO] [1757099930.214343916] [image_subscriber]: 561</t>
  </si>
  <si>
    <t>[INFO] [1757095928.159932751] [image_subscriber]: 381</t>
  </si>
  <si>
    <t>[INFO] [1757099930.315226412] [image_subscriber]: 562</t>
  </si>
  <si>
    <t>[INFO] [1757095928.260241295] [image_subscriber]: 382</t>
  </si>
  <si>
    <t>[INFO] [1757099930.419771713] [image_subscriber]: 563</t>
  </si>
  <si>
    <t>[INFO] [1757095928.359999678] [image_subscriber]: 383</t>
  </si>
  <si>
    <t>[INFO] [1757099930.517477402] [image_subscriber]: 564</t>
  </si>
  <si>
    <t>[INFO] [1757095928.454153656] [image_subscriber]: 384</t>
  </si>
  <si>
    <t>[INFO] [1757099930.622321049] [image_subscriber]: 565</t>
  </si>
  <si>
    <t>[INFO] [1757095928.559591102] [image_subscriber]: 385</t>
  </si>
  <si>
    <t>[INFO] [1757099930.721938736] [image_subscriber]: 566</t>
  </si>
  <si>
    <t>[INFO] [1757095928.661509010] [image_subscriber]: 386</t>
  </si>
  <si>
    <t>[INFO] [1757099930.823466500] [image_subscriber]: 567</t>
  </si>
  <si>
    <t>[INFO] [1757095928.752794256] [image_subscriber]: 387</t>
  </si>
  <si>
    <t>[INFO] [1757099930.917377860] [image_subscriber]: 568</t>
  </si>
  <si>
    <t>[INFO] [1757095928.860026672] [image_subscriber]: 388</t>
  </si>
  <si>
    <t>[INFO] [1757099931.017082846] [image_subscriber]: 569</t>
  </si>
  <si>
    <t>[INFO] [1757095928.959914370] [image_subscriber]: 389</t>
  </si>
  <si>
    <t>[INFO] [1757099931.117872826] [image_subscriber]: 570</t>
  </si>
  <si>
    <t>[INFO] [1757095929.061004252] [image_subscriber]: 390</t>
  </si>
  <si>
    <t>[INFO] [1757099931.216596245] [image_subscriber]: 571</t>
  </si>
  <si>
    <t>[INFO] [1757095929.160806764] [image_subscriber]: 391</t>
  </si>
  <si>
    <t>[INFO] [1757099931.316694555] [image_subscriber]: 572</t>
  </si>
  <si>
    <t>[INFO] [1757095929.259210511] [image_subscriber]: 392</t>
  </si>
  <si>
    <t>[INFO] [1757099931.414512856] [image_subscriber]: 573</t>
  </si>
  <si>
    <t>[INFO] [1757095929.360634612] [image_subscriber]: 393</t>
  </si>
  <si>
    <t>[INFO] [1757099931.516526460] [image_subscriber]: 574</t>
  </si>
  <si>
    <t>[INFO] [1757095929.454962676] [image_subscriber]: 394</t>
  </si>
  <si>
    <t>[INFO] [1757099931.619508287] [image_subscriber]: 575</t>
  </si>
  <si>
    <t>[INFO] [1757095929.561297622] [image_subscriber]: 395</t>
  </si>
  <si>
    <t>[INFO] [1757099931.718600709] [image_subscriber]: 576</t>
  </si>
  <si>
    <t>[INFO] [1757095929.660077829] [image_subscriber]: 396</t>
  </si>
  <si>
    <t>[INFO] [1757099931.816260765] [image_subscriber]: 577</t>
  </si>
  <si>
    <t>[INFO] [1757095929.762420103] [image_subscriber]: 397</t>
  </si>
  <si>
    <t>[INFO] [1757099931.916821203] [image_subscriber]: 578</t>
  </si>
  <si>
    <t>[INFO] [1757095929.860640581] [image_subscriber]: 398</t>
  </si>
  <si>
    <t>[INFO] [1757099932.015827126] [image_subscriber]: 579</t>
  </si>
  <si>
    <t>[INFO] [1757095929.959869858] [image_subscriber]: 399</t>
  </si>
  <si>
    <t>[INFO] [1757099932.116569233] [image_subscriber]: 580</t>
  </si>
  <si>
    <t>[INFO] [1757095930.061126785] [image_subscriber]: 400</t>
  </si>
  <si>
    <t>[INFO] [1757099932.222652951] [image_subscriber]: 581</t>
  </si>
  <si>
    <t>[INFO] [1757095930.160514052] [image_subscriber]: 401</t>
  </si>
  <si>
    <t>[INFO] [1757099932.316315087] [image_subscriber]: 582</t>
  </si>
  <si>
    <t>[INFO] [1757095930.260285811] [image_subscriber]: 402</t>
  </si>
  <si>
    <t>[INFO] [1757099932.417723392] [image_subscriber]: 583</t>
  </si>
  <si>
    <t>[INFO] [1757095930.359767097] [image_subscriber]: 403</t>
  </si>
  <si>
    <t>[INFO] [1757099932.516521500] [image_subscriber]: 584</t>
  </si>
  <si>
    <t>[INFO] [1757095930.457188668] [image_subscriber]: 404</t>
  </si>
  <si>
    <t>[INFO] [1757099932.615848298] [image_subscriber]: 585</t>
  </si>
  <si>
    <t>[INFO] [1757095930.559231221] [image_subscriber]: 405</t>
  </si>
  <si>
    <t>[INFO] [1757099932.723725449] [image_subscriber]: 586</t>
  </si>
  <si>
    <t>[INFO] [1757095930.659394641] [image_subscriber]: 406</t>
  </si>
  <si>
    <t>[INFO] [1757099932.814820079] [image_subscriber]: 587</t>
  </si>
  <si>
    <t>[INFO] [1757095930.760069373] [image_subscriber]: 407</t>
  </si>
  <si>
    <t>[INFO] [1757099932.912550346] [image_subscriber]: 588</t>
  </si>
  <si>
    <t>[INFO] [1757095930.861066484] [image_subscriber]: 408</t>
  </si>
  <si>
    <t>[INFO] [1757099933.012382984] [image_subscriber]: 589</t>
  </si>
  <si>
    <t>[INFO] [1757095930.960745152] [image_subscriber]: 409</t>
  </si>
  <si>
    <t>[INFO] [1757099933.112495855] [image_subscriber]: 590</t>
  </si>
  <si>
    <t>[INFO] [1757095931.059624882] [image_subscriber]: 410</t>
  </si>
  <si>
    <t>[INFO] [1757099933.213538995] [image_subscriber]: 591</t>
  </si>
  <si>
    <t>[INFO] [1757095931.160574855] [image_subscriber]: 411</t>
  </si>
  <si>
    <t>[INFO] [1757099933.326669851] [image_subscriber]: 592</t>
  </si>
  <si>
    <t>[INFO] [1757095931.260131215] [image_subscriber]: 412</t>
  </si>
  <si>
    <t>[INFO] [1757099933.417150285] [image_subscriber]: 593</t>
  </si>
  <si>
    <t>[INFO] [1757095931.359523762] [image_subscriber]: 413</t>
  </si>
  <si>
    <t>[INFO] [1757099933.512995756] [image_subscriber]: 594</t>
  </si>
  <si>
    <t>[INFO] [1757095931.457624748] [image_subscriber]: 414</t>
  </si>
  <si>
    <t>[INFO] [1757099933.621436509] [image_subscriber]: 595</t>
  </si>
  <si>
    <t>[INFO] [1757095931.558474942] [image_subscriber]: 415</t>
  </si>
  <si>
    <t>[INFO] [1757099933.715622374] [image_subscriber]: 596</t>
  </si>
  <si>
    <t>[INFO] [1757095931.660336016] [image_subscriber]: 416</t>
  </si>
  <si>
    <t>[INFO] [1757099933.814539847] [image_subscriber]: 597</t>
  </si>
  <si>
    <t>[INFO] [1757095931.759681266] [image_subscriber]: 417</t>
  </si>
  <si>
    <t>[INFO] [1757099933.915951063] [image_subscriber]: 598</t>
  </si>
  <si>
    <t>[INFO] [1757095931.860702857] [image_subscriber]: 418</t>
  </si>
  <si>
    <t>[INFO] [1757099934.017840631] [image_subscriber]: 599</t>
  </si>
  <si>
    <t>[INFO] [1757095931.960564827] [image_subscriber]: 419</t>
  </si>
  <si>
    <t>[INFO] [1757099934.124035265] [image_subscriber]: 600</t>
  </si>
  <si>
    <t>[INFO] [1757095932.059293193] [image_subscriber]: 420</t>
  </si>
  <si>
    <t>[INFO] [1757099934.212110246] [image_subscriber]: 601</t>
  </si>
  <si>
    <t>[INFO] [1757095932.159359745] [image_subscriber]: 421</t>
  </si>
  <si>
    <t>[INFO] [1757099934.322960101] [image_subscriber]: 602</t>
  </si>
  <si>
    <t>[INFO] [1757095932.259758821] [image_subscriber]: 422</t>
  </si>
  <si>
    <t>[INFO] [1757099934.411817731] [image_subscriber]: 603</t>
  </si>
  <si>
    <t>[INFO] [1757095932.360122791] [image_subscriber]: 423</t>
  </si>
  <si>
    <t>[INFO] [1757099934.519182386] [image_subscriber]: 604</t>
  </si>
  <si>
    <t>[INFO] [1757095932.458252385] [image_subscriber]: 424</t>
  </si>
  <si>
    <t>[INFO] [1757099934.617106323] [image_subscriber]: 605</t>
  </si>
  <si>
    <t>[INFO] [1757095932.563278170] [image_subscriber]: 425</t>
  </si>
  <si>
    <t>[INFO] [1757099934.717431552] [image_subscriber]: 606</t>
  </si>
  <si>
    <t>[INFO] [1757095932.661406420] [image_subscriber]: 426</t>
  </si>
  <si>
    <t>[INFO] [1757099934.817305728] [image_subscriber]: 607</t>
  </si>
  <si>
    <t>[INFO] [1757095932.759143105] [image_subscriber]: 427</t>
  </si>
  <si>
    <t>[INFO] [1757099934.924124893] [image_subscriber]: 608</t>
  </si>
  <si>
    <t>[INFO] [1757095932.862334815] [image_subscriber]: 428</t>
  </si>
  <si>
    <t>[INFO] [1757099935.018910393] [image_subscriber]: 609</t>
  </si>
  <si>
    <t>[INFO] [1757095932.961436056] [image_subscriber]: 429</t>
  </si>
  <si>
    <t>[INFO] [1757099935.123731351] [image_subscriber]: 610</t>
  </si>
  <si>
    <t>[INFO] [1757095933.059270153] [image_subscriber]: 430</t>
  </si>
  <si>
    <t>[INFO] [1757099935.219237578] [image_subscriber]: 611</t>
  </si>
  <si>
    <t>[INFO] [1757095933.161247039] [image_subscriber]: 431</t>
  </si>
  <si>
    <t>[INFO] [1757099935.327756479] [image_subscriber]: 612</t>
  </si>
  <si>
    <t>[INFO] [1757095933.261764134] [image_subscriber]: 432</t>
  </si>
  <si>
    <t>[INFO] [1757099935.420080492] [image_subscriber]: 613</t>
  </si>
  <si>
    <t>[INFO] [1757095933.362208971] [image_subscriber]: 433</t>
  </si>
  <si>
    <t>[INFO] [1757099935.515504349] [image_subscriber]: 614</t>
  </si>
  <si>
    <t>[INFO] [1757095933.459997595] [image_subscriber]: 434</t>
  </si>
  <si>
    <t>[INFO] [1757099935.623255448] [image_subscriber]: 615</t>
  </si>
  <si>
    <t>[INFO] [1757095933.562744138] [image_subscriber]: 435</t>
  </si>
  <si>
    <t>[INFO] [1757099935.718235739] [image_subscriber]: 616</t>
  </si>
  <si>
    <t>[INFO] [1757095933.661945926] [image_subscriber]: 436</t>
  </si>
  <si>
    <t>[INFO] [1757099935.817550664] [image_subscriber]: 617</t>
  </si>
  <si>
    <t>[INFO] [1757095933.761974942] [image_subscriber]: 437</t>
  </si>
  <si>
    <t>[INFO] [1757099935.916063163] [image_subscriber]: 618</t>
  </si>
  <si>
    <t>[INFO] [1757095933.862344192] [image_subscriber]: 438</t>
  </si>
  <si>
    <t>[INFO] [1757099936.019102560] [image_subscriber]: 619</t>
  </si>
  <si>
    <t>[INFO] [1757095933.962002476] [image_subscriber]: 439</t>
  </si>
  <si>
    <t>[INFO] [1757099936.129992544] [image_subscriber]: 620</t>
  </si>
  <si>
    <t>[INFO] [1757095934.062074789] [image_subscriber]: 440</t>
  </si>
  <si>
    <t>[INFO] [1757099936.213933089] [image_subscriber]: 621</t>
  </si>
  <si>
    <t>[INFO] [1757095934.163830388] [image_subscriber]: 441</t>
  </si>
  <si>
    <t>[INFO] [1757099936.315547352] [image_subscriber]: 622</t>
  </si>
  <si>
    <t>[INFO] [1757095934.263409789] [image_subscriber]: 442</t>
  </si>
  <si>
    <t>[INFO] [1757099936.420362965] [image_subscriber]: 623</t>
  </si>
  <si>
    <t>[INFO] [1757095934.362310832] [image_subscriber]: 443</t>
  </si>
  <si>
    <t>[INFO] [1757099936.516647394] [image_subscriber]: 624</t>
  </si>
  <si>
    <t>[INFO] [1757095934.459428297] [image_subscriber]: 444</t>
  </si>
  <si>
    <t>[INFO] [1757099936.620511457] [image_subscriber]: 625</t>
  </si>
  <si>
    <t>[INFO] [1757095934.559629382] [image_subscriber]: 445</t>
  </si>
  <si>
    <t>[INFO] [1757099936.715823598] [image_subscriber]: 626</t>
  </si>
  <si>
    <t>[INFO] [1757095934.659633981] [image_subscriber]: 446</t>
  </si>
  <si>
    <t>[INFO] [1757099936.816428868] [image_subscriber]: 627</t>
  </si>
  <si>
    <t>[INFO] [1757095934.759909980] [image_subscriber]: 447</t>
  </si>
  <si>
    <t>[INFO] [1757099936.916018298] [image_subscriber]: 628</t>
  </si>
  <si>
    <t>[INFO] [1757095934.860565832] [image_subscriber]: 448</t>
  </si>
  <si>
    <t>[INFO] [1757099937.022975388] [image_subscriber]: 629</t>
  </si>
  <si>
    <t>[INFO] [1757095934.957214674] [image_subscriber]: 449</t>
  </si>
  <si>
    <t>[INFO] [1757099937.123555090] [image_subscriber]: 630</t>
  </si>
  <si>
    <t>[INFO] [1757095935.060186761] [image_subscriber]: 450</t>
  </si>
  <si>
    <t>[INFO] [1757099937.222701242] [image_subscriber]: 631</t>
  </si>
  <si>
    <t>[INFO] [1757095935.160415911] [image_subscriber]: 451</t>
  </si>
  <si>
    <t>[INFO] [1757099937.320085546] [image_subscriber]: 632</t>
  </si>
  <si>
    <t>[INFO] [1757095935.259590563] [image_subscriber]: 452</t>
  </si>
  <si>
    <t>[INFO] [1757099937.419058220] [image_subscriber]: 633</t>
  </si>
  <si>
    <t>[INFO] [1757095935.359581273] [image_subscriber]: 453</t>
  </si>
  <si>
    <t>[INFO] [1757099937.515870633] [image_subscriber]: 634</t>
  </si>
  <si>
    <t>[INFO] [1757095935.460851256] [image_subscriber]: 454</t>
  </si>
  <si>
    <t>[INFO] [1757099937.620464383] [image_subscriber]: 635</t>
  </si>
  <si>
    <t>[INFO] [1757095935.559902896] [image_subscriber]: 455</t>
  </si>
  <si>
    <t>[INFO] [1757099937.732863440] [image_subscriber]: 636</t>
  </si>
  <si>
    <t>[INFO] [1757095935.660116782] [image_subscriber]: 456</t>
  </si>
  <si>
    <t>[INFO] [1757099937.823000727] [image_subscriber]: 637</t>
  </si>
  <si>
    <t>[INFO] [1757095935.759392557] [image_subscriber]: 457</t>
  </si>
  <si>
    <t>[INFO] [1757099937.916627438] [image_subscriber]: 638</t>
  </si>
  <si>
    <t>[INFO] [1757095935.862120475] [image_subscriber]: 458</t>
  </si>
  <si>
    <t>[INFO] [1757099938.016924443] [image_subscriber]: 639</t>
  </si>
  <si>
    <t>[INFO] [1757095935.962479709] [image_subscriber]: 459</t>
  </si>
  <si>
    <t>[INFO] [1757099938.117397485] [image_subscriber]: 640</t>
  </si>
  <si>
    <t>[INFO] [1757095936.061200747] [image_subscriber]: 460</t>
  </si>
  <si>
    <t>[INFO] [1757099938.216808894] [image_subscriber]: 641</t>
  </si>
  <si>
    <t>[INFO] [1757095936.162116991] [image_subscriber]: 461</t>
  </si>
  <si>
    <t>[INFO] [1757099938.317648604] [image_subscriber]: 642</t>
  </si>
  <si>
    <t>[INFO] [1757095936.261587332] [image_subscriber]: 462</t>
  </si>
  <si>
    <t>[INFO] [1757099938.416593597] [image_subscriber]: 643</t>
  </si>
  <si>
    <t>[INFO] [1757095936.360475127] [image_subscriber]: 463</t>
  </si>
  <si>
    <t>[INFO] [1757099938.523101041] [image_subscriber]: 644</t>
  </si>
  <si>
    <t>[INFO] [1757095936.455417130] [image_subscriber]: 464</t>
  </si>
  <si>
    <t>[INFO] [1757099938.625043315] [image_subscriber]: 645</t>
  </si>
  <si>
    <t>[INFO] [1757095936.561688043] [image_subscriber]: 465</t>
  </si>
  <si>
    <t>[INFO] [1757099938.714478147] [image_subscriber]: 646</t>
  </si>
  <si>
    <t>[INFO] [1757095936.662284916] [image_subscriber]: 466</t>
  </si>
  <si>
    <t>[INFO] [1757099938.826661293] [image_subscriber]: 647</t>
  </si>
  <si>
    <t>[INFO] [1757095936.759709560] [image_subscriber]: 467</t>
  </si>
  <si>
    <t>[INFO] [1757099938.914008923] [image_subscriber]: 648</t>
  </si>
  <si>
    <t>[INFO] [1757095936.861324579] [image_subscriber]: 468</t>
  </si>
  <si>
    <t>[INFO] [1757099939.015994622] [image_subscriber]: 649</t>
  </si>
  <si>
    <t>[INFO] [1757095936.960401883] [image_subscriber]: 469</t>
  </si>
  <si>
    <t>[INFO] [1757099939.116381005] [image_subscriber]: 650</t>
  </si>
  <si>
    <t>[INFO] [1757095937.059110600] [image_subscriber]: 470</t>
  </si>
  <si>
    <t>[INFO] [1757099939.215538902] [image_subscriber]: 651</t>
  </si>
  <si>
    <t>[INFO] [1757095937.159547565] [image_subscriber]: 471</t>
  </si>
  <si>
    <t>[INFO] [1757099939.313695774] [image_subscriber]: 652</t>
  </si>
  <si>
    <t>[INFO] [1757095937.259147862] [image_subscriber]: 472</t>
  </si>
  <si>
    <t>[INFO] [1757099939.411102766] [image_subscriber]: 653</t>
  </si>
  <si>
    <t>[INFO] [1757095937.360294322] [image_subscriber]: 473</t>
  </si>
  <si>
    <t>[INFO] [1757099939.518143379] [image_subscriber]: 654</t>
  </si>
  <si>
    <t>[INFO] [1757095937.460498575] [image_subscriber]: 474</t>
  </si>
  <si>
    <t>[INFO] [1757099939.614876237] [image_subscriber]: 655</t>
  </si>
  <si>
    <t>[INFO] [1757095937.559042774] [image_subscriber]: 475</t>
  </si>
  <si>
    <t>[INFO] [1757099939.715644393] [image_subscriber]: 656</t>
  </si>
  <si>
    <t>[INFO] [1757095937.659681474] [image_subscriber]: 476</t>
  </si>
  <si>
    <t>[INFO] [1757099939.816899829] [image_subscriber]: 657</t>
  </si>
  <si>
    <t>[INFO] [1757095937.759137127] [image_subscriber]: 477</t>
  </si>
  <si>
    <t>[INFO] [1757099939.916990907] [image_subscriber]: 658</t>
  </si>
  <si>
    <t>[INFO] [1757095937.859483848] [image_subscriber]: 478</t>
  </si>
  <si>
    <t>[INFO] [1757099940.020123426] [image_subscriber]: 659</t>
  </si>
  <si>
    <t>[INFO] [1757095937.959519968] [image_subscriber]: 479</t>
  </si>
  <si>
    <t>[INFO] [1757099940.112904670] [image_subscriber]: 660</t>
  </si>
  <si>
    <t>[INFO] [1757095938.061128522] [image_subscriber]: 480</t>
  </si>
  <si>
    <t>[INFO] [1757099940.217792862] [image_subscriber]: 661</t>
  </si>
  <si>
    <t>[INFO] [1757095938.159937594] [image_subscriber]: 481</t>
  </si>
  <si>
    <t>[INFO] [1757099940.316893477] [image_subscriber]: 662</t>
  </si>
  <si>
    <t>[INFO] [1757095938.260626727] [image_subscriber]: 482</t>
  </si>
  <si>
    <t>[INFO] [1757099940.411272756] [image_subscriber]: 663</t>
  </si>
  <si>
    <t>[INFO] [1757095938.359818019] [image_subscriber]: 483</t>
  </si>
  <si>
    <t>[INFO] [1757099940.518361402] [image_subscriber]: 664</t>
  </si>
  <si>
    <t>[INFO] [1757095938.460825434] [image_subscriber]: 484</t>
  </si>
  <si>
    <t>[INFO] [1757099940.626321628] [image_subscriber]: 665</t>
  </si>
  <si>
    <t>[INFO] [1757095938.562581770] [image_subscriber]: 485</t>
  </si>
  <si>
    <t>[INFO] [1757099940.714570151] [image_subscriber]: 666</t>
  </si>
  <si>
    <t>[INFO] [1757095938.658680578] [image_subscriber]: 486</t>
  </si>
  <si>
    <t>[INFO] [1757099940.821494568] [image_subscriber]: 667</t>
  </si>
  <si>
    <t>[INFO] [1757095938.759715898] [image_subscriber]: 487</t>
  </si>
  <si>
    <t>[INFO] [1757099940.914043005] [image_subscriber]: 668</t>
  </si>
  <si>
    <t>[INFO] [1757095938.862172128] [image_subscriber]: 488</t>
  </si>
  <si>
    <t>[INFO] [1757099941.014589714] [image_subscriber]: 669</t>
  </si>
  <si>
    <t>[INFO] [1757095938.959851084] [image_subscriber]: 489</t>
  </si>
  <si>
    <t>[INFO] [1757099941.116510386] [image_subscriber]: 670</t>
  </si>
  <si>
    <t>[INFO] [1757095939.061414612] [image_subscriber]: 490</t>
  </si>
  <si>
    <t>[INFO] [1757099941.216468212] [image_subscriber]: 671</t>
  </si>
  <si>
    <t>[INFO] [1757095939.149837910] [image_subscriber]: 491</t>
  </si>
  <si>
    <t>[INFO] [1757099941.317226224] [image_subscriber]: 672</t>
  </si>
  <si>
    <t>[INFO] [1757095939.260692842] [image_subscriber]: 492</t>
  </si>
  <si>
    <t>[INFO] [1757099941.409129040] [image_subscriber]: 673</t>
  </si>
  <si>
    <t>[INFO] [1757095939.360359350] [image_subscriber]: 493</t>
  </si>
  <si>
    <t>[INFO] [1757099941.517902892] [image_subscriber]: 674</t>
  </si>
  <si>
    <t>[INFO] [1757095939.456537873] [image_subscriber]: 494</t>
  </si>
  <si>
    <t>[INFO] [1757099941.621513475] [image_subscriber]: 675</t>
  </si>
  <si>
    <t>[INFO] [1757095939.560781328] [image_subscriber]: 495</t>
  </si>
  <si>
    <t>[INFO] [1757099941.717845489] [image_subscriber]: 676</t>
  </si>
  <si>
    <t>[INFO] [1757095939.660663459] [image_subscriber]: 496</t>
  </si>
  <si>
    <t>[INFO] [1757099941.817480360] [image_subscriber]: 677</t>
  </si>
  <si>
    <t>[INFO] [1757095939.760699771] [image_subscriber]: 497</t>
  </si>
  <si>
    <t>[INFO] [1757099941.915046270] [image_subscriber]: 678</t>
  </si>
  <si>
    <t>[INFO] [1757095939.859967578] [image_subscriber]: 498</t>
  </si>
  <si>
    <t>[INFO] [1757099942.014327882] [image_subscriber]: 679</t>
  </si>
  <si>
    <t>[INFO] [1757095939.960015410] [image_subscriber]: 499</t>
  </si>
  <si>
    <t>[INFO] [1757099942.114064069] [image_subscriber]: 680</t>
  </si>
  <si>
    <t>[INFO] [1757095940.059303921] [image_subscriber]: 500</t>
  </si>
  <si>
    <t>[INFO] [1757099942.213972197] [image_subscriber]: 681</t>
  </si>
  <si>
    <t>[INFO] [1757095940.162765495] [image_subscriber]: 501</t>
  </si>
  <si>
    <t>[INFO] [1757099942.313637726] [image_subscriber]: 682</t>
  </si>
  <si>
    <t>[INFO] [1757095940.259513605] [image_subscriber]: 502</t>
  </si>
  <si>
    <t>[INFO] [1757099942.410401657] [image_subscriber]: 683</t>
  </si>
  <si>
    <t>[INFO] [1757095940.360521948] [image_subscriber]: 503</t>
  </si>
  <si>
    <t>[INFO] [1757099942.522212215] [image_subscriber]: 684</t>
  </si>
  <si>
    <t>[INFO] [1757095940.458458160] [image_subscriber]: 504</t>
  </si>
  <si>
    <t>[INFO] [1757099942.627245627] [image_subscriber]: 685</t>
  </si>
  <si>
    <t>[INFO] [1757095940.561312418] [image_subscriber]: 505</t>
  </si>
  <si>
    <t>[INFO] [1757099942.725039736] [image_subscriber]: 686</t>
  </si>
  <si>
    <t>[INFO] [1757095940.660858634] [image_subscriber]: 506</t>
  </si>
  <si>
    <t>[INFO] [1757099942.824231425] [image_subscriber]: 687</t>
  </si>
  <si>
    <t>[INFO] [1757095940.760179851] [image_subscriber]: 507</t>
  </si>
  <si>
    <t>[INFO] [1757099942.923016349] [image_subscriber]: 688</t>
  </si>
  <si>
    <t>[INFO] [1757095940.861079198] [image_subscriber]: 508</t>
  </si>
  <si>
    <t>[INFO] [1757099943.013965471] [image_subscriber]: 689</t>
  </si>
  <si>
    <t>[INFO] [1757095940.959398431] [image_subscriber]: 509</t>
  </si>
  <si>
    <t>[INFO] [1757099943.123949986] [image_subscriber]: 690</t>
  </si>
  <si>
    <t>[INFO] [1757095941.059935239] [image_subscriber]: 510</t>
  </si>
  <si>
    <t>[INFO] [1757099943.216957189] [image_subscriber]: 691</t>
  </si>
  <si>
    <t>[INFO] [1757095941.159811705] [image_subscriber]: 511</t>
  </si>
  <si>
    <t>[INFO] [1757099943.326131790] [image_subscriber]: 692</t>
  </si>
  <si>
    <t>[INFO] [1757095941.256687051] [image_subscriber]: 512</t>
  </si>
  <si>
    <t>[INFO] [1757099943.415276662] [image_subscriber]: 693</t>
  </si>
  <si>
    <t>[INFO] [1757095941.361573919] [image_subscriber]: 513</t>
  </si>
  <si>
    <t>[INFO] [1757099943.518568547] [image_subscriber]: 694</t>
  </si>
  <si>
    <t>[INFO] [1757095941.459713433] [image_subscriber]: 514</t>
  </si>
  <si>
    <t>[INFO] [1757099943.617386464] [image_subscriber]: 695</t>
  </si>
  <si>
    <t>[INFO] [1757095941.560081980] [image_subscriber]: 515</t>
  </si>
  <si>
    <t>[INFO] [1757099943.716664492] [image_subscriber]: 696</t>
  </si>
  <si>
    <t>[INFO] [1757095941.659348635] [image_subscriber]: 516</t>
  </si>
  <si>
    <t>[INFO] [1757099943.825792724] [image_subscriber]: 697</t>
  </si>
  <si>
    <t>[INFO] [1757095941.760736286] [image_subscriber]: 517</t>
  </si>
  <si>
    <t>[INFO] [1757099943.918565008] [image_subscriber]: 698</t>
  </si>
  <si>
    <t>[INFO] [1757095941.862841400] [image_subscriber]: 518</t>
  </si>
  <si>
    <t>[INFO] [1757099944.016401709] [image_subscriber]: 699</t>
  </si>
  <si>
    <t>[INFO] [1757095941.958700777] [image_subscriber]: 519</t>
  </si>
  <si>
    <t>[INFO] [1757099944.116590199] [image_subscriber]: 700</t>
  </si>
  <si>
    <t>[INFO] [1757095942.061792515] [image_subscriber]: 520</t>
  </si>
  <si>
    <t>[INFO] [1757099944.216615611] [image_subscriber]: 701</t>
  </si>
  <si>
    <t>[INFO] [1757095942.159959103] [image_subscriber]: 521</t>
  </si>
  <si>
    <t>[INFO] [1757099944.316503387] [image_subscriber]: 702</t>
  </si>
  <si>
    <t>[INFO] [1757095942.259888883] [image_subscriber]: 522</t>
  </si>
  <si>
    <t>[INFO] [1757099944.414593825] [image_subscriber]: 703</t>
  </si>
  <si>
    <t>[INFO] [1757095942.361437243] [image_subscriber]: 523</t>
  </si>
  <si>
    <t>[INFO] [1757099944.516957520] [image_subscriber]: 704</t>
  </si>
  <si>
    <t>[INFO] [1757095942.460441586] [image_subscriber]: 524</t>
  </si>
  <si>
    <t>[INFO] [1757099944.617264957] [image_subscriber]: 705</t>
  </si>
  <si>
    <t>[INFO] [1757095942.562785940] [image_subscriber]: 525</t>
  </si>
  <si>
    <t>[INFO] [1757099944.719167933] [image_subscriber]: 706</t>
  </si>
  <si>
    <t>[INFO] [1757095942.659945071] [image_subscriber]: 526</t>
  </si>
  <si>
    <t>[INFO] [1757099944.818940889] [image_subscriber]: 707</t>
  </si>
  <si>
    <t>[INFO] [1757095942.759335313] [image_subscriber]: 527</t>
  </si>
  <si>
    <t>[INFO] [1757099944.922322761] [image_subscriber]: 708</t>
  </si>
  <si>
    <t>[INFO] [1757095942.860686932] [image_subscriber]: 528</t>
  </si>
  <si>
    <t>[INFO] [1757099945.019928127] [image_subscriber]: 709</t>
  </si>
  <si>
    <t>[INFO] [1757095942.959707562] [image_subscriber]: 529</t>
  </si>
  <si>
    <t>[INFO] [1757099945.115549302] [image_subscriber]: 710</t>
  </si>
  <si>
    <t>[INFO] [1757095943.060928808] [image_subscriber]: 530</t>
  </si>
  <si>
    <t>[INFO] [1757099945.223484536] [image_subscriber]: 711</t>
  </si>
  <si>
    <t>[INFO] [1757095943.160048322] [image_subscriber]: 531</t>
  </si>
  <si>
    <t>[INFO] [1757099945.320388152] [image_subscriber]: 712</t>
  </si>
  <si>
    <t>[INFO] [1757095943.261201406] [image_subscriber]: 532</t>
  </si>
  <si>
    <t>[INFO] [1757099945.410939884] [image_subscriber]: 713</t>
  </si>
  <si>
    <t>[INFO] [1757095943.358535839] [image_subscriber]: 533</t>
  </si>
  <si>
    <t>[INFO] [1757099945.515660519] [image_subscriber]: 714</t>
  </si>
  <si>
    <t>[INFO] [1757095943.459848607] [image_subscriber]: 534</t>
  </si>
  <si>
    <t>[INFO] [1757099945.624326016] [image_subscriber]: 715</t>
  </si>
  <si>
    <t>[INFO] [1757095943.561556685] [image_subscriber]: 535</t>
  </si>
  <si>
    <t>[INFO] [1757099945.718075515] [image_subscriber]: 716</t>
  </si>
  <si>
    <t>[INFO] [1757095943.660957712] [image_subscriber]: 536</t>
  </si>
  <si>
    <t>[INFO] [1757099945.817613263] [image_subscriber]: 717</t>
  </si>
  <si>
    <t>[INFO] [1757095943.762457623] [image_subscriber]: 537</t>
  </si>
  <si>
    <t>[INFO] [1757099945.916745751] [image_subscriber]: 718</t>
  </si>
  <si>
    <t>[INFO] [1757095943.859566832] [image_subscriber]: 538</t>
  </si>
  <si>
    <t>[INFO] [1757099946.016808124] [image_subscriber]: 719</t>
  </si>
  <si>
    <t>[INFO] [1757095943.961354880] [image_subscriber]: 539</t>
  </si>
  <si>
    <t>[INFO] [1757099946.117758206] [image_subscriber]: 720</t>
  </si>
  <si>
    <t>[INFO] [1757095944.063228499] [image_subscriber]: 540</t>
  </si>
  <si>
    <t>[INFO] [1757099946.214834755] [image_subscriber]: 721</t>
  </si>
  <si>
    <t>[INFO] [1757095944.160250410] [image_subscriber]: 541</t>
  </si>
  <si>
    <t>[INFO] [1757099946.317352151] [image_subscriber]: 722</t>
  </si>
  <si>
    <t>[INFO] [1757095944.259987096] [image_subscriber]: 542</t>
  </si>
  <si>
    <t>[INFO] [1757099946.422829418] [image_subscriber]: 723</t>
  </si>
  <si>
    <t>[INFO] [1757095944.361339706] [image_subscriber]: 543</t>
  </si>
  <si>
    <t>[INFO] [1757099946.518832077] [image_subscriber]: 724</t>
  </si>
  <si>
    <t>[INFO] [1757095944.459601656] [image_subscriber]: 544</t>
  </si>
  <si>
    <t>[INFO] [1757099946.631164891] [image_subscriber]: 725</t>
  </si>
  <si>
    <t>[INFO] [1757095944.560049629] [image_subscriber]: 545</t>
  </si>
  <si>
    <t>[INFO] [1757099946.717238657] [image_subscriber]: 726</t>
  </si>
  <si>
    <t>[INFO] [1757095944.658623782] [image_subscriber]: 546</t>
  </si>
  <si>
    <t>[INFO] [1757099946.816438794] [image_subscriber]: 727</t>
  </si>
  <si>
    <t>[INFO] [1757095944.759502872] [image_subscriber]: 547</t>
  </si>
  <si>
    <t>[INFO] [1757099946.918179173] [image_subscriber]: 728</t>
  </si>
  <si>
    <t>[INFO] [1757095944.860437165] [image_subscriber]: 548</t>
  </si>
  <si>
    <t>[INFO] [1757099947.020027620] [image_subscriber]: 729</t>
  </si>
  <si>
    <t>[INFO] [1757095944.961633226] [image_subscriber]: 549</t>
  </si>
  <si>
    <t>[INFO] [1757099947.116855873] [image_subscriber]: 730</t>
  </si>
  <si>
    <t>[INFO] [1757095945.060903401] [image_subscriber]: 550</t>
  </si>
  <si>
    <t>[INFO] [1757099947.215726465] [image_subscriber]: 731</t>
  </si>
  <si>
    <t>[INFO] [1757095945.161158280] [image_subscriber]: 551</t>
  </si>
  <si>
    <t>[INFO] [1757099947.318217460] [image_subscriber]: 732</t>
  </si>
  <si>
    <t>[INFO] [1757095945.260580972] [image_subscriber]: 552</t>
  </si>
  <si>
    <t>[INFO] [1757099947.412167381] [image_subscriber]: 733</t>
  </si>
  <si>
    <t>[INFO] [1757095945.359569217] [image_subscriber]: 553</t>
  </si>
  <si>
    <t>[INFO] [1757099947.517245595] [image_subscriber]: 734</t>
  </si>
  <si>
    <t>[INFO] [1757095945.458165451] [image_subscriber]: 554</t>
  </si>
  <si>
    <t>[INFO] [1757099947.617991894] [image_subscriber]: 735</t>
  </si>
  <si>
    <t>[INFO] [1757095945.560803382] [image_subscriber]: 555</t>
  </si>
  <si>
    <t>[INFO] [1757099947.717361189] [image_subscriber]: 736</t>
  </si>
  <si>
    <t>[INFO] [1757095945.659932145] [image_subscriber]: 556</t>
  </si>
  <si>
    <t>[INFO] [1757099947.817378441] [image_subscriber]: 737</t>
  </si>
  <si>
    <t>[INFO] [1757095945.760695008] [image_subscriber]: 557</t>
  </si>
  <si>
    <t>[INFO] [1757099947.917051106] [image_subscriber]: 738</t>
  </si>
  <si>
    <t>[INFO] [1757095945.860542833] [image_subscriber]: 558</t>
  </si>
  <si>
    <t>[INFO] [1757099948.018049413] [image_subscriber]: 739</t>
  </si>
  <si>
    <t>[INFO] [1757095945.962888339] [image_subscriber]: 559</t>
  </si>
  <si>
    <t>[INFO] [1757099948.116222638] [image_subscriber]: 740</t>
  </si>
  <si>
    <t>[INFO] [1757095946.059668834] [image_subscriber]: 560</t>
  </si>
  <si>
    <t>[INFO] [1757099948.221488826] [image_subscriber]: 741</t>
  </si>
  <si>
    <t>[INFO] [1757095946.161181961] [image_subscriber]: 561</t>
  </si>
  <si>
    <t>[INFO] [1757099948.328102865] [image_subscriber]: 742</t>
  </si>
  <si>
    <t>[INFO] [1757095946.261459305] [image_subscriber]: 562</t>
  </si>
  <si>
    <t>[INFO] [1757099948.417681094] [image_subscriber]: 743</t>
  </si>
  <si>
    <t>[INFO] [1757095946.359000144] [image_subscriber]: 563</t>
  </si>
  <si>
    <t>[INFO] [1757099948.517712075] [image_subscriber]: 744</t>
  </si>
  <si>
    <t>[INFO] [1757095946.457189356] [image_subscriber]: 564</t>
  </si>
  <si>
    <t>[INFO] [1757099948.613718286] [image_subscriber]: 745</t>
  </si>
  <si>
    <t>[INFO] [1757095946.562234789] [image_subscriber]: 565</t>
  </si>
  <si>
    <t>[INFO] [1757099948.722317701] [image_subscriber]: 746</t>
  </si>
  <si>
    <t>[INFO] [1757095946.659545509] [image_subscriber]: 566</t>
  </si>
  <si>
    <t>[INFO] [1757099948.822045407] [image_subscriber]: 747</t>
  </si>
  <si>
    <t>[INFO] [1757095946.762354262] [image_subscriber]: 567</t>
  </si>
  <si>
    <t>[INFO] [1757099948.915798715] [image_subscriber]: 748</t>
  </si>
  <si>
    <t>[INFO] [1757095946.859554098] [image_subscriber]: 568</t>
  </si>
  <si>
    <t>[INFO] [1757099949.027177386] [image_subscriber]: 749</t>
  </si>
  <si>
    <t>[INFO] [1757095946.959418404] [image_subscriber]: 569</t>
  </si>
  <si>
    <t>[INFO] [1757099949.125006984] [image_subscriber]: 750</t>
  </si>
  <si>
    <t>[INFO] [1757095947.059874025] [image_subscriber]: 570</t>
  </si>
  <si>
    <t>[INFO] [1757099949.218495611] [image_subscriber]: 751</t>
  </si>
  <si>
    <t>[INFO] [1757095947.159154729] [image_subscriber]: 571</t>
  </si>
  <si>
    <t>[INFO] [1757099949.316200501] [image_subscriber]: 752</t>
  </si>
  <si>
    <t>[INFO] [1757095947.260058812] [image_subscriber]: 572</t>
  </si>
  <si>
    <t>[INFO] [1757099949.413864941] [image_subscriber]: 753</t>
  </si>
  <si>
    <t>[INFO] [1757095947.360219896] [image_subscriber]: 573</t>
  </si>
  <si>
    <t>[INFO] [1757099949.517460803] [image_subscriber]: 754</t>
  </si>
  <si>
    <t>[INFO] [1757095947.461701534] [image_subscriber]: 574</t>
  </si>
  <si>
    <t>[INFO] [1757099949.628421670] [image_subscriber]: 755</t>
  </si>
  <si>
    <t>[INFO] [1757095947.560494286] [image_subscriber]: 575</t>
  </si>
  <si>
    <t>[INFO] [1757099949.725125120] [image_subscriber]: 756</t>
  </si>
  <si>
    <t>[INFO] [1757095947.661195163] [image_subscriber]: 576</t>
  </si>
  <si>
    <t>[INFO] [1757099949.823017983] [image_subscriber]: 757</t>
  </si>
  <si>
    <t>[INFO] [1757095947.760545756] [image_subscriber]: 577</t>
  </si>
  <si>
    <t>[INFO] [1757099949.915730937] [image_subscriber]: 758</t>
  </si>
  <si>
    <t>[INFO] [1757095947.862470961] [image_subscriber]: 578</t>
  </si>
  <si>
    <t>[INFO] [1757099950.024445556] [image_subscriber]: 759</t>
  </si>
  <si>
    <t>[INFO] [1757095947.960005720] [image_subscriber]: 579</t>
  </si>
  <si>
    <t>[INFO] [1757099950.119386517] [image_subscriber]: 760</t>
  </si>
  <si>
    <t>[INFO] [1757095948.061871786] [image_subscriber]: 580</t>
  </si>
  <si>
    <t>[INFO] [1757099950.216336758] [image_subscriber]: 761</t>
  </si>
  <si>
    <t>[INFO] [1757095948.161862305] [image_subscriber]: 581</t>
  </si>
  <si>
    <t>[INFO] [1757099950.313801257] [image_subscriber]: 762</t>
  </si>
  <si>
    <t>[INFO] [1757095948.263453226] [image_subscriber]: 582</t>
  </si>
  <si>
    <t>[INFO] [1757099950.419260731] [image_subscriber]: 763</t>
  </si>
  <si>
    <t>[INFO] [1757095948.360801739] [image_subscriber]: 583</t>
  </si>
  <si>
    <t>[INFO] [1757099950.516839792] [image_subscriber]: 764</t>
  </si>
  <si>
    <t>[INFO] [1757095948.459069322] [image_subscriber]: 584</t>
  </si>
  <si>
    <t>[INFO] [1757099950.619567051] [image_subscriber]: 765</t>
  </si>
  <si>
    <t>[INFO] [1757095948.560135971] [image_subscriber]: 585</t>
  </si>
  <si>
    <t>[INFO] [1757099950.717807702] [image_subscriber]: 766</t>
  </si>
  <si>
    <t>[INFO] [1757095948.661232637] [image_subscriber]: 586</t>
  </si>
  <si>
    <t>[INFO] [1757099950.821300617] [image_subscriber]: 767</t>
  </si>
  <si>
    <t>[INFO] [1757095948.760232595] [image_subscriber]: 587</t>
  </si>
  <si>
    <t>[INFO] [1757099950.923362927] [image_subscriber]: 768</t>
  </si>
  <si>
    <t>[INFO] [1757095948.860904927] [image_subscriber]: 588</t>
  </si>
  <si>
    <t>[INFO] [1757099951.017861378] [image_subscriber]: 769</t>
  </si>
  <si>
    <t>[INFO] [1757095948.960039482] [image_subscriber]: 589</t>
  </si>
  <si>
    <t>[INFO] [1757099951.119365621] [image_subscriber]: 770</t>
  </si>
  <si>
    <t>[INFO] [1757095949.060291864] [image_subscriber]: 590</t>
  </si>
  <si>
    <t>[INFO] [1757099951.216363064] [image_subscriber]: 771</t>
  </si>
  <si>
    <t>[INFO] [1757095949.162361937] [image_subscriber]: 591</t>
  </si>
  <si>
    <t>[INFO] [1757099951.318408541] [image_subscriber]: 772</t>
  </si>
  <si>
    <t>[INFO] [1757095949.260497548] [image_subscriber]: 592</t>
  </si>
  <si>
    <t>[INFO] [1757099951.413649160] [image_subscriber]: 773</t>
  </si>
  <si>
    <t>[INFO] [1757095949.360464417] [image_subscriber]: 593</t>
  </si>
  <si>
    <t>[INFO] [1757099951.522518183] [image_subscriber]: 774</t>
  </si>
  <si>
    <t>[INFO] [1757095949.459213231] [image_subscriber]: 594</t>
  </si>
  <si>
    <t>[INFO] [1757099951.614998298] [image_subscriber]: 775</t>
  </si>
  <si>
    <t>[INFO] [1757095949.560149028] [image_subscriber]: 595</t>
  </si>
  <si>
    <t>[INFO] [1757099951.719281574] [image_subscriber]: 776</t>
  </si>
  <si>
    <t>[INFO] [1757095949.663413859] [image_subscriber]: 596</t>
  </si>
  <si>
    <t>[INFO] [1757099951.813101283] [image_subscriber]: 777</t>
  </si>
  <si>
    <t>[INFO] [1757095949.759800486] [image_subscriber]: 597</t>
  </si>
  <si>
    <t>[INFO] [1757099951.914047781] [image_subscriber]: 778</t>
  </si>
  <si>
    <t>[INFO] [1757095949.861774684] [image_subscriber]: 598</t>
  </si>
  <si>
    <t>[INFO] [1757099952.022278480] [image_subscriber]: 779</t>
  </si>
  <si>
    <t>[INFO] [1757095949.962300259] [image_subscriber]: 599</t>
  </si>
  <si>
    <t>[INFO] [1757099952.125582205] [image_subscriber]: 780</t>
  </si>
  <si>
    <t>[INFO] [1757095950.062573346] [image_subscriber]: 600</t>
  </si>
  <si>
    <t>[INFO] [1757099952.223989997] [image_subscriber]: 781</t>
  </si>
  <si>
    <t>[INFO] [1757095950.160690620] [image_subscriber]: 601</t>
  </si>
  <si>
    <t>[INFO] [1757099952.313177590] [image_subscriber]: 782</t>
  </si>
  <si>
    <t>[INFO] [1757095950.259519565] [image_subscriber]: 602</t>
  </si>
  <si>
    <t>[INFO] [1757099952.413460003] [image_subscriber]: 783</t>
  </si>
  <si>
    <t>[INFO] [1757095950.360166232] [image_subscriber]: 603</t>
  </si>
  <si>
    <t>[INFO] [1757099952.517423813] [image_subscriber]: 784</t>
  </si>
  <si>
    <t>[INFO] [1757095950.457625949] [image_subscriber]: 604</t>
  </si>
  <si>
    <t>[INFO] [1757099952.622722930] [image_subscriber]: 785</t>
  </si>
  <si>
    <t>[INFO] [1757095950.562824699] [image_subscriber]: 605</t>
  </si>
  <si>
    <t>[INFO] [1757099952.729207077] [image_subscriber]: 786</t>
  </si>
  <si>
    <t>[INFO] [1757095950.660257246] [image_subscriber]: 606</t>
  </si>
  <si>
    <t>[INFO] [1757099952.813575796] [image_subscriber]: 787</t>
  </si>
  <si>
    <t>[INFO] [1757095950.759356536] [image_subscriber]: 607</t>
  </si>
  <si>
    <t>[INFO] [1757099952.923392113] [image_subscriber]: 788</t>
  </si>
  <si>
    <t>[INFO] [1757095950.859854878] [image_subscriber]: 608</t>
  </si>
  <si>
    <t>[INFO] [1757099953.016689118] [image_subscriber]: 789</t>
  </si>
  <si>
    <t>[INFO] [1757095950.960836980] [image_subscriber]: 609</t>
  </si>
  <si>
    <t>[INFO] [1757099953.118013100] [image_subscriber]: 790</t>
  </si>
  <si>
    <t>[INFO] [1757095951.060571778] [image_subscriber]: 610</t>
  </si>
  <si>
    <t>[INFO] [1757099953.217566977] [image_subscriber]: 791</t>
  </si>
  <si>
    <t>[INFO] [1757095951.159542648] [image_subscriber]: 611</t>
  </si>
  <si>
    <t>[INFO] [1757099953.318247290] [image_subscriber]: 792</t>
  </si>
  <si>
    <t>[INFO] [1757095951.260407498] [image_subscriber]: 612</t>
  </si>
  <si>
    <t>[INFO] [1757099953.413326047] [image_subscriber]: 793</t>
  </si>
  <si>
    <t>[INFO] [1757095951.360622471] [image_subscriber]: 613</t>
  </si>
  <si>
    <t>[INFO] [1757099953.517554378] [image_subscriber]: 794</t>
  </si>
  <si>
    <t>[INFO] [1757095951.458680031] [image_subscriber]: 614</t>
  </si>
  <si>
    <t>[INFO] [1757099953.619275013] [image_subscriber]: 795</t>
  </si>
  <si>
    <t>[INFO] [1757095951.561041346] [image_subscriber]: 615</t>
  </si>
  <si>
    <t>[INFO] [1757099953.725309961] [image_subscriber]: 796</t>
  </si>
  <si>
    <t>[INFO] [1757095951.653688651] [image_subscriber]: 616</t>
  </si>
  <si>
    <t>[INFO] [1757099953.825527923] [image_subscriber]: 797</t>
  </si>
  <si>
    <t>[INFO] [1757095951.763303256] [image_subscriber]: 617</t>
  </si>
  <si>
    <t>[INFO] [1757099953.922452244] [image_subscriber]: 798</t>
  </si>
  <si>
    <t>[INFO] [1757095951.862570742] [image_subscriber]: 618</t>
  </si>
  <si>
    <t>[INFO] [1757099954.017770626] [image_subscriber]: 799</t>
  </si>
  <si>
    <t>[INFO] [1757095951.961305092] [image_subscriber]: 619</t>
  </si>
  <si>
    <t>[INFO] [1757099954.115753956] [image_subscriber]: 800</t>
  </si>
  <si>
    <t>[INFO] [1757095952.061550338] [image_subscriber]: 620</t>
  </si>
  <si>
    <t>[INFO] [1757099954.214030320] [image_subscriber]: 801</t>
  </si>
  <si>
    <t>[INFO] [1757095952.160754975] [image_subscriber]: 621</t>
  </si>
  <si>
    <t>[INFO] [1757099954.314778124] [image_subscriber]: 802</t>
  </si>
  <si>
    <t>[INFO] [1757095952.260096576] [image_subscriber]: 622</t>
  </si>
  <si>
    <t>[INFO] [1757099954.413511014] [image_subscriber]: 803</t>
  </si>
  <si>
    <t>[INFO] [1757095952.360938802] [image_subscriber]: 623</t>
  </si>
  <si>
    <t>[INFO] [1757099954.516892950] [image_subscriber]: 804</t>
  </si>
  <si>
    <t>[INFO] [1757095952.461289972] [image_subscriber]: 624</t>
  </si>
  <si>
    <t>[INFO] [1757099954.620879545] [image_subscriber]: 805</t>
  </si>
  <si>
    <t>[INFO] [1757095952.563968193] [image_subscriber]: 625</t>
  </si>
  <si>
    <t>[INFO] [1757099954.721805978] [image_subscriber]: 806</t>
  </si>
  <si>
    <t>[INFO] [1757095952.661308417] [image_subscriber]: 626</t>
  </si>
  <si>
    <t>[INFO] [1757099954.817729307] [image_subscriber]: 807</t>
  </si>
  <si>
    <t>[INFO] [1757095952.759665699] [image_subscriber]: 627</t>
  </si>
  <si>
    <t>[INFO] [1757099954.916391731] [image_subscriber]: 808</t>
  </si>
  <si>
    <t>[INFO] [1757095952.860997220] [image_subscriber]: 628</t>
  </si>
  <si>
    <t>[INFO] [1757099955.017825092] [image_subscriber]: 809</t>
  </si>
  <si>
    <t>[INFO] [1757095952.960886167] [image_subscriber]: 629</t>
  </si>
  <si>
    <t>[INFO] [1757099955.117982157] [image_subscriber]: 810</t>
  </si>
  <si>
    <t>[INFO] [1757095953.059692039] [image_subscriber]: 630</t>
  </si>
  <si>
    <t>[INFO] [1757099955.214381437] [image_subscriber]: 811</t>
  </si>
  <si>
    <t>[INFO] [1757095953.160151660] [image_subscriber]: 631</t>
  </si>
  <si>
    <t>[INFO] [1757099955.316353215] [image_subscriber]: 812</t>
  </si>
  <si>
    <t>[INFO] [1757095953.259618514] [image_subscriber]: 632</t>
  </si>
  <si>
    <t>[INFO] [1757099955.415993847] [image_subscriber]: 813</t>
  </si>
  <si>
    <t>[INFO] [1757095953.360774701] [image_subscriber]: 633</t>
  </si>
  <si>
    <t>[INFO] [1757099955.516721361] [image_subscriber]: 814</t>
  </si>
  <si>
    <t>[INFO] [1757095953.459256243] [image_subscriber]: 634</t>
  </si>
  <si>
    <t>[INFO] [1757099955.624097249] [image_subscriber]: 815</t>
  </si>
  <si>
    <t>[INFO] [1757095953.560948544] [image_subscriber]: 635</t>
  </si>
  <si>
    <t>[INFO] [1757099955.713341516] [image_subscriber]: 816</t>
  </si>
  <si>
    <t>[INFO] [1757095953.660848499] [image_subscriber]: 636</t>
  </si>
  <si>
    <t>[INFO] [1757099955.822592791] [image_subscriber]: 817</t>
  </si>
  <si>
    <t>[INFO] [1757095953.764654020] [image_subscriber]: 637</t>
  </si>
  <si>
    <t>[INFO] [1757099955.923508088] [image_subscriber]: 818</t>
  </si>
  <si>
    <t>[INFO] [1757095953.860958979] [image_subscriber]: 638</t>
  </si>
  <si>
    <t>[INFO] [1757099956.021026988] [image_subscriber]: 819</t>
  </si>
  <si>
    <t>[INFO] [1757095953.961312901] [image_subscriber]: 639</t>
  </si>
  <si>
    <t>[INFO] [1757099956.118976013] [image_subscriber]: 820</t>
  </si>
  <si>
    <t>[INFO] [1757095954.060691816] [image_subscriber]: 640</t>
  </si>
  <si>
    <t>[INFO] [1757099956.223762602] [image_subscriber]: 821</t>
  </si>
  <si>
    <t>[INFO] [1757095954.160968071] [image_subscriber]: 641</t>
  </si>
  <si>
    <t>[INFO] [1757099956.318384385] [image_subscriber]: 822</t>
  </si>
  <si>
    <t>[INFO] [1757095954.262370411] [image_subscriber]: 642</t>
  </si>
  <si>
    <t>[INFO] [1757099956.415110844] [image_subscriber]: 823</t>
  </si>
  <si>
    <t>[INFO] [1757095954.360774478] [image_subscriber]: 643</t>
  </si>
  <si>
    <t>[INFO] [1757099956.514398792] [image_subscriber]: 824</t>
  </si>
  <si>
    <t>[INFO] [1757095954.462504540] [image_subscriber]: 644</t>
  </si>
  <si>
    <t>[INFO] [1757099956.614297160] [image_subscriber]: 825</t>
  </si>
  <si>
    <t>[INFO] [1757095954.561710425] [image_subscriber]: 645</t>
  </si>
  <si>
    <t>[INFO] [1757099956.715475761] [image_subscriber]: 826</t>
  </si>
  <si>
    <t>[INFO] [1757095954.660536873] [image_subscriber]: 646</t>
  </si>
  <si>
    <t>[INFO] [1757099956.814569559] [image_subscriber]: 827</t>
  </si>
  <si>
    <t>[INFO] [1757095954.760238134] [image_subscriber]: 647</t>
  </si>
  <si>
    <t>[INFO] [1757099956.914502361] [image_subscriber]: 828</t>
  </si>
  <si>
    <t>[INFO] [1757095954.860067463] [image_subscriber]: 648</t>
  </si>
  <si>
    <t>[INFO] [1757099957.014665281] [image_subscriber]: 829</t>
  </si>
  <si>
    <t>[INFO] [1757095954.960422505] [image_subscriber]: 649</t>
  </si>
  <si>
    <t>[INFO] [1757099957.117935597] [image_subscriber]: 830</t>
  </si>
  <si>
    <t>[INFO] [1757095955.061076309] [image_subscriber]: 650</t>
  </si>
  <si>
    <t>[INFO] [1757099957.214005043] [image_subscriber]: 831</t>
  </si>
  <si>
    <t>[INFO] [1757095955.160056938] [image_subscriber]: 651</t>
  </si>
  <si>
    <t>[INFO] [1757099957.319093913] [image_subscriber]: 832</t>
  </si>
  <si>
    <t>[INFO] [1757095955.261899388] [image_subscriber]: 652</t>
  </si>
  <si>
    <t>[INFO] [1757099957.412685999] [image_subscriber]: 833</t>
  </si>
  <si>
    <t>[INFO] [1757095955.360831888] [image_subscriber]: 653</t>
  </si>
  <si>
    <t>[INFO] [1757099957.518054558] [image_subscriber]: 834</t>
  </si>
  <si>
    <t>[INFO] [1757095955.460176081] [image_subscriber]: 654</t>
  </si>
  <si>
    <t>[INFO] [1757099957.619339531] [image_subscriber]: 835</t>
  </si>
  <si>
    <t>[INFO] [1757095955.565665849] [image_subscriber]: 655</t>
  </si>
  <si>
    <t>[INFO] [1757099957.717080166] [image_subscriber]: 836</t>
  </si>
  <si>
    <t>[INFO] [1757095955.659359108] [image_subscriber]: 656</t>
  </si>
  <si>
    <t>[INFO] [1757099957.816281135] [image_subscriber]: 837</t>
  </si>
  <si>
    <t>[INFO] [1757095955.760386844] [image_subscriber]: 657</t>
  </si>
  <si>
    <t>[INFO] [1757099957.915254322] [image_subscriber]: 838</t>
  </si>
  <si>
    <t>[INFO] [1757095955.850962402] [image_subscriber]: 658</t>
  </si>
  <si>
    <t>[INFO] [1757099958.026932811] [image_subscriber]: 839</t>
  </si>
  <si>
    <t>[INFO] [1757095955.960680978] [image_subscriber]: 659</t>
  </si>
  <si>
    <t>[INFO] [1757099958.119178166] [image_subscriber]: 840</t>
  </si>
  <si>
    <t>[INFO] [1757095956.060118102] [image_subscriber]: 660</t>
  </si>
  <si>
    <t>[INFO] [1757099958.222822862] [image_subscriber]: 841</t>
  </si>
  <si>
    <t>[INFO] [1757095956.160995849] [image_subscriber]: 661</t>
  </si>
  <si>
    <t>[INFO] [1757099958.319433061] [image_subscriber]: 842</t>
  </si>
  <si>
    <t>[INFO] [1757095956.260852251] [image_subscriber]: 662</t>
  </si>
  <si>
    <t>[INFO] [1757099958.414519915] [image_subscriber]: 843</t>
  </si>
  <si>
    <t>[INFO] [1757095956.359451620] [image_subscriber]: 663</t>
  </si>
  <si>
    <t>[INFO] [1757099958.521404747] [image_subscriber]: 844</t>
  </si>
  <si>
    <t>[INFO] [1757095956.458595391] [image_subscriber]: 664</t>
  </si>
  <si>
    <t>[INFO] [1757099958.626461552] [image_subscriber]: 845</t>
  </si>
  <si>
    <t>[INFO] [1757095956.560721018] [image_subscriber]: 665</t>
  </si>
  <si>
    <t>[INFO] [1757099958.717493684] [image_subscriber]: 846</t>
  </si>
  <si>
    <t>[INFO] [1757095956.660372645] [image_subscriber]: 666</t>
  </si>
  <si>
    <t>[INFO] [1757099958.823809410] [image_subscriber]: 847</t>
  </si>
  <si>
    <t>[INFO] [1757095956.761508512] [image_subscriber]: 667</t>
  </si>
  <si>
    <t>[INFO] [1757099958.918612255] [image_subscriber]: 848</t>
  </si>
  <si>
    <t>[INFO] [1757095956.861133226] [image_subscriber]: 668</t>
  </si>
  <si>
    <t>[INFO] [1757099959.014176340] [image_subscriber]: 849</t>
  </si>
  <si>
    <t>[INFO] [1757095956.960622096] [image_subscriber]: 669</t>
  </si>
  <si>
    <t>[INFO] [1757099959.113359773] [image_subscriber]: 850</t>
  </si>
  <si>
    <t>[INFO] [1757095957.059979058] [image_subscriber]: 670</t>
  </si>
  <si>
    <t>[INFO] [1757099959.216113880] [image_subscriber]: 851</t>
  </si>
  <si>
    <t>[INFO] [1757095957.160230481] [image_subscriber]: 671</t>
  </si>
  <si>
    <t>[INFO] [1757099959.318198687] [image_subscriber]: 852</t>
  </si>
  <si>
    <t>[INFO] [1757095957.260703958] [image_subscriber]: 672</t>
  </si>
  <si>
    <t>[INFO] [1757099959.423438954] [image_subscriber]: 853</t>
  </si>
  <si>
    <t>[INFO] [1757095957.359867506] [image_subscriber]: 673</t>
  </si>
  <si>
    <t>[INFO] [1757099959.515259303] [image_subscriber]: 854</t>
  </si>
  <si>
    <t>[INFO] [1757095957.455956426] [image_subscriber]: 674</t>
  </si>
  <si>
    <t>[INFO] [1757099959.617264523] [image_subscriber]: 855</t>
  </si>
  <si>
    <t>[INFO] [1757095957.562687738] [image_subscriber]: 675</t>
  </si>
  <si>
    <t>[INFO] [1757099959.717758590] [image_subscriber]: 856</t>
  </si>
  <si>
    <t>[INFO] [1757095957.660350341] [image_subscriber]: 676</t>
  </si>
  <si>
    <t>[INFO] [1757099959.814838820] [image_subscriber]: 857</t>
  </si>
  <si>
    <t>[INFO] [1757095957.762445183] [image_subscriber]: 677</t>
  </si>
  <si>
    <t>[INFO] [1757099959.915271925] [image_subscriber]: 858</t>
  </si>
  <si>
    <t>[INFO] [1757095957.860101578] [image_subscriber]: 678</t>
  </si>
  <si>
    <t>[INFO] [1757099960.016887532] [image_subscriber]: 859</t>
  </si>
  <si>
    <t>[INFO] [1757095957.961249861] [image_subscriber]: 679</t>
  </si>
  <si>
    <t>[INFO] [1757099960.124879151] [image_subscriber]: 860</t>
  </si>
  <si>
    <t>[INFO] [1757095958.061052213] [image_subscriber]: 680</t>
  </si>
  <si>
    <t>[INFO] [1757099960.223556904] [image_subscriber]: 861</t>
  </si>
  <si>
    <t>[INFO] [1757095958.162272435] [image_subscriber]: 681</t>
  </si>
  <si>
    <t>[INFO] [1757099960.317244449] [image_subscriber]: 862</t>
  </si>
  <si>
    <t>[INFO] [1757095958.261297386] [image_subscriber]: 682</t>
  </si>
  <si>
    <t>[INFO] [1757099960.413195907] [image_subscriber]: 863</t>
  </si>
  <si>
    <t>[INFO] [1757095958.361111738] [image_subscriber]: 683</t>
  </si>
  <si>
    <t>[INFO] [1757099960.514724535] [image_subscriber]: 864</t>
  </si>
  <si>
    <t>[INFO] [1757095958.458933707] [image_subscriber]: 684</t>
  </si>
  <si>
    <t>[INFO] [1757099960.614681049] [image_subscriber]: 865</t>
  </si>
  <si>
    <t>[INFO] [1757095958.562668441] [image_subscriber]: 685</t>
  </si>
  <si>
    <t>[INFO] [1757099960.724940773] [image_subscriber]: 866</t>
  </si>
  <si>
    <t>[INFO] [1757095958.660836277] [image_subscriber]: 686</t>
  </si>
  <si>
    <t>[INFO] [1757099960.813037515] [image_subscriber]: 867</t>
  </si>
  <si>
    <t>[INFO] [1757095958.760643845] [image_subscriber]: 687</t>
  </si>
  <si>
    <t>[INFO] [1757099960.922478301] [image_subscriber]: 868</t>
  </si>
  <si>
    <t>[INFO] [1757095958.860830145] [image_subscriber]: 688</t>
  </si>
  <si>
    <t>[INFO] [1757099961.017703079] [image_subscriber]: 869</t>
  </si>
  <si>
    <t>[INFO] [1757095958.959890810] [image_subscriber]: 689</t>
  </si>
  <si>
    <t>[INFO] [1757099961.113564102] [image_subscriber]: 870</t>
  </si>
  <si>
    <t>[INFO] [1757095959.060767468] [image_subscriber]: 690</t>
  </si>
  <si>
    <t>[INFO] [1757099961.215935061] [image_subscriber]: 871</t>
  </si>
  <si>
    <t>[INFO] [1757095959.161944329] [image_subscriber]: 691</t>
  </si>
  <si>
    <t>[INFO] [1757099961.325228130] [image_subscriber]: 872</t>
  </si>
  <si>
    <t>[INFO] [1757095959.260410766] [image_subscriber]: 692</t>
  </si>
  <si>
    <t>[INFO] [1757099961.410491917] [image_subscriber]: 873</t>
  </si>
  <si>
    <t>[INFO] [1757095959.360182173] [image_subscriber]: 693</t>
  </si>
  <si>
    <t>[INFO] [1757099961.513813979] [image_subscriber]: 874</t>
  </si>
  <si>
    <t>[INFO] [1757095959.458670114] [image_subscriber]: 694</t>
  </si>
  <si>
    <t>[INFO] [1757099961.623690107] [image_subscriber]: 875</t>
  </si>
  <si>
    <t>[INFO] [1757095959.561181290] [image_subscriber]: 695</t>
  </si>
  <si>
    <t>[INFO] [1757099961.714329522] [image_subscriber]: 876</t>
  </si>
  <si>
    <t>[INFO] [1757095959.662397927] [image_subscriber]: 696</t>
  </si>
  <si>
    <t>[INFO] [1757099961.821825574] [image_subscriber]: 877</t>
  </si>
  <si>
    <t>[INFO] [1757095959.759658117] [image_subscriber]: 697</t>
  </si>
  <si>
    <t>[INFO] [1757099961.932326169] [image_subscriber]: 878</t>
  </si>
  <si>
    <t>[INFO] [1757095959.861007111] [image_subscriber]: 698</t>
  </si>
  <si>
    <t>[INFO] [1757099962.022045203] [image_subscriber]: 879</t>
  </si>
  <si>
    <t>[INFO] [1757095959.961400426] [image_subscriber]: 699</t>
  </si>
  <si>
    <t>[INFO] [1757099962.114262589] [image_subscriber]: 880</t>
  </si>
  <si>
    <t>[INFO] [1757095960.060725899] [image_subscriber]: 700</t>
  </si>
  <si>
    <t>[INFO] [1757099962.224078171] [image_subscriber]: 881</t>
  </si>
  <si>
    <t>[INFO] [1757095960.161613214] [image_subscriber]: 701</t>
  </si>
  <si>
    <t>[INFO] [1757099962.313998364] [image_subscriber]: 882</t>
  </si>
  <si>
    <t>[INFO] [1757095960.261486865] [image_subscriber]: 702</t>
  </si>
  <si>
    <t>[INFO] [1757099962.409159492] [image_subscriber]: 883</t>
  </si>
  <si>
    <t>[INFO] [1757095960.360559977] [image_subscriber]: 703</t>
  </si>
  <si>
    <t>[INFO] [1757099962.522226346] [image_subscriber]: 884</t>
  </si>
  <si>
    <t>[INFO] [1757095960.463938508] [image_subscriber]: 704</t>
  </si>
  <si>
    <t>[INFO] [1757099962.630702589] [image_subscriber]: 885</t>
  </si>
  <si>
    <t>[INFO] [1757095960.561019365] [image_subscriber]: 705</t>
  </si>
  <si>
    <t>[INFO] [1757099962.716824644] [image_subscriber]: 886</t>
  </si>
  <si>
    <t>[INFO] [1757095960.661272419] [image_subscriber]: 706</t>
  </si>
  <si>
    <t>[INFO] [1757099962.824666658] [image_subscriber]: 887</t>
  </si>
  <si>
    <t>[INFO] [1757095960.762201208] [image_subscriber]: 707</t>
  </si>
  <si>
    <t>[INFO] [1757099962.913118451] [image_subscriber]: 888</t>
  </si>
  <si>
    <t>[INFO] [1757095960.862802338] [image_subscriber]: 708</t>
  </si>
  <si>
    <t>[INFO] [1757099963.022631720] [image_subscriber]: 889</t>
  </si>
  <si>
    <t>[INFO] [1757095960.961210245] [image_subscriber]: 709</t>
  </si>
  <si>
    <t>[INFO] [1757099963.124005463] [image_subscriber]: 890</t>
  </si>
  <si>
    <t>[INFO] [1757095961.060096439] [image_subscriber]: 710</t>
  </si>
  <si>
    <t>[INFO] [1757099963.230671280] [image_subscriber]: 891</t>
  </si>
  <si>
    <t>[INFO] [1757095961.160567325] [image_subscriber]: 711</t>
  </si>
  <si>
    <t>[INFO] [1757099963.325383018] [image_subscriber]: 892</t>
  </si>
  <si>
    <t>[INFO] [1757095961.259756601] [image_subscriber]: 712</t>
  </si>
  <si>
    <t>[INFO] [1757099963.418926206] [image_subscriber]: 893</t>
  </si>
  <si>
    <t>[INFO] [1757095961.360701006] [image_subscriber]: 713</t>
  </si>
  <si>
    <t>[INFO] [1757099963.523295245] [image_subscriber]: 894</t>
  </si>
  <si>
    <t>[INFO] [1757095961.460148627] [image_subscriber]: 714</t>
  </si>
  <si>
    <t>[INFO] [1757099963.616401684] [image_subscriber]: 895</t>
  </si>
  <si>
    <t>[INFO] [1757095961.561202443] [image_subscriber]: 715</t>
  </si>
  <si>
    <t>[INFO] [1757099963.723255251] [image_subscriber]: 896</t>
  </si>
  <si>
    <t>[INFO] [1757095961.660364134] [image_subscriber]: 716</t>
  </si>
  <si>
    <t>[INFO] [1757099963.824882890] [image_subscriber]: 897</t>
  </si>
  <si>
    <t>[INFO] [1757095961.761829036] [image_subscriber]: 717</t>
  </si>
  <si>
    <t>[INFO] [1757099963.916054483] [image_subscriber]: 898</t>
  </si>
  <si>
    <t>[INFO] [1757095961.861940678] [image_subscriber]: 718</t>
  </si>
  <si>
    <t>[INFO] [1757099964.013827695] [image_subscriber]: 899</t>
  </si>
  <si>
    <t>[INFO] [1757095961.960411275] [image_subscriber]: 719</t>
  </si>
  <si>
    <t>[INFO] [1757099964.124106747] [image_subscriber]: 900</t>
  </si>
  <si>
    <t>[INFO] [1757095962.059243132] [image_subscriber]: 720</t>
  </si>
  <si>
    <t>[INFO] [1757099964.215052285] [image_subscriber]: 901</t>
  </si>
  <si>
    <t>[INFO] [1757095962.164297781] [image_subscriber]: 721</t>
  </si>
  <si>
    <t>[INFO] [1757099964.317143843] [image_subscriber]: 902</t>
  </si>
  <si>
    <t>[INFO] [1757095962.260725977] [image_subscriber]: 722</t>
  </si>
  <si>
    <t>[INFO] [1757099964.415698584] [image_subscriber]: 903</t>
  </si>
  <si>
    <t>[INFO] [1757095962.362450087] [image_subscriber]: 723</t>
  </si>
  <si>
    <t>[INFO] [1757099964.513989093] [image_subscriber]: 904</t>
  </si>
  <si>
    <t>[INFO] [1757095962.462009359] [image_subscriber]: 724</t>
  </si>
  <si>
    <t>[INFO] [1757099964.624495193] [image_subscriber]: 905</t>
  </si>
  <si>
    <t>[INFO] [1757095962.561962276] [image_subscriber]: 725</t>
  </si>
  <si>
    <t>[INFO] [1757099964.714276469] [image_subscriber]: 906</t>
  </si>
  <si>
    <t>[INFO] [1757095962.660811381] [image_subscriber]: 726</t>
  </si>
  <si>
    <t>[INFO] [1757099964.825778600] [image_subscriber]: 907</t>
  </si>
  <si>
    <t>[INFO] [1757095962.759607205] [image_subscriber]: 727</t>
  </si>
  <si>
    <t>[INFO] [1757099964.923925296] [image_subscriber]: 908</t>
  </si>
  <si>
    <t>[INFO] [1757095962.860741824] [image_subscriber]: 728</t>
  </si>
  <si>
    <t>[INFO] [1757099965.023603145] [image_subscriber]: 909</t>
  </si>
  <si>
    <t>[INFO] [1757095962.960205317] [image_subscriber]: 729</t>
  </si>
  <si>
    <t>[INFO] [1757099965.124235969] [image_subscriber]: 910</t>
  </si>
  <si>
    <t>[INFO] [1757095963.060719116] [image_subscriber]: 730</t>
  </si>
  <si>
    <t>[INFO] [1757099965.214963067] [image_subscriber]: 911</t>
  </si>
  <si>
    <t>[INFO] [1757095963.161875719] [image_subscriber]: 731</t>
  </si>
  <si>
    <t>[INFO] [1757099965.330336267] [image_subscriber]: 912</t>
  </si>
  <si>
    <t>[INFO] [1757095963.262641078] [image_subscriber]: 732</t>
  </si>
  <si>
    <t>[INFO] [1757099965.408579701] [image_subscriber]: 913</t>
  </si>
  <si>
    <t>[INFO] [1757095963.359953590] [image_subscriber]: 733</t>
  </si>
  <si>
    <t>[INFO] [1757099965.512567705] [image_subscriber]: 914</t>
  </si>
  <si>
    <t>[INFO] [1757095963.461142803] [image_subscriber]: 734</t>
  </si>
  <si>
    <t>[INFO] [1757099965.612605021] [image_subscriber]: 915</t>
  </si>
  <si>
    <t>[INFO] [1757095963.560189419] [image_subscriber]: 735</t>
  </si>
  <si>
    <t>[INFO] [1757099965.713716388] [image_subscriber]: 916</t>
  </si>
  <si>
    <t>[INFO] [1757095963.661407336] [image_subscriber]: 736</t>
  </si>
  <si>
    <t>[INFO] [1757099965.822266777] [image_subscriber]: 917</t>
  </si>
  <si>
    <t>[INFO] [1757095963.762417695] [image_subscriber]: 737</t>
  </si>
  <si>
    <t>[INFO] [1757099965.922596807] [image_subscriber]: 918</t>
  </si>
  <si>
    <t>[INFO] [1757095963.861200111] [image_subscriber]: 738</t>
  </si>
  <si>
    <t>[INFO] [1757099966.015076250] [image_subscriber]: 919</t>
  </si>
  <si>
    <t>[INFO] [1757095963.960044544] [image_subscriber]: 739</t>
  </si>
  <si>
    <t>[INFO] [1757099966.117052604] [image_subscriber]: 920</t>
  </si>
  <si>
    <t>[INFO] [1757095964.060465924] [image_subscriber]: 740</t>
  </si>
  <si>
    <t>[INFO] [1757099966.222232869] [image_subscriber]: 921</t>
  </si>
  <si>
    <t>[INFO] [1757095964.160981350] [image_subscriber]: 741</t>
  </si>
  <si>
    <t>[INFO] [1757099966.322507698] [image_subscriber]: 922</t>
  </si>
  <si>
    <t>[INFO] [1757095964.260857171] [image_subscriber]: 742</t>
  </si>
  <si>
    <t>[INFO] [1757099966.419154794] [image_subscriber]: 923</t>
  </si>
  <si>
    <t>[INFO] [1757095964.362378548] [image_subscriber]: 743</t>
  </si>
  <si>
    <t>[INFO] [1757099966.508966439] [image_subscriber]: 924</t>
  </si>
  <si>
    <t>[INFO] [1757095964.461329474] [image_subscriber]: 744</t>
  </si>
  <si>
    <t>[INFO] [1757099966.615526972] [image_subscriber]: 925</t>
  </si>
  <si>
    <t>[INFO] [1757095964.561677246] [image_subscriber]: 745</t>
  </si>
  <si>
    <t>[INFO] [1757099966.718330809] [image_subscriber]: 926</t>
  </si>
  <si>
    <t>[INFO] [1757095964.660495528] [image_subscriber]: 746</t>
  </si>
  <si>
    <t>[INFO] [1757099966.822560100] [image_subscriber]: 927</t>
  </si>
  <si>
    <t>[INFO] [1757095964.760796162] [image_subscriber]: 747</t>
  </si>
  <si>
    <t>[INFO] [1757099966.923198364] [image_subscriber]: 928</t>
  </si>
  <si>
    <t>[INFO] [1757095964.861676399] [image_subscriber]: 748</t>
  </si>
  <si>
    <t>[INFO] [1757099967.013714863] [image_subscriber]: 929</t>
  </si>
  <si>
    <t>[INFO] [1757095964.962355765] [image_subscriber]: 749</t>
  </si>
  <si>
    <t>[INFO] [1757099967.125844503] [image_subscriber]: 930</t>
  </si>
  <si>
    <t>[INFO] [1757095965.061247918] [image_subscriber]: 750</t>
  </si>
  <si>
    <t>[INFO] [1757099967.214339306] [image_subscriber]: 931</t>
  </si>
  <si>
    <t>[INFO] [1757095965.159645577] [image_subscriber]: 751</t>
  </si>
  <si>
    <t>[INFO] [1757099967.318080453] [image_subscriber]: 932</t>
  </si>
  <si>
    <t>[INFO] [1757095965.262052484] [image_subscriber]: 752</t>
  </si>
  <si>
    <t>[INFO] [1757099967.424257966] [image_subscriber]: 933</t>
  </si>
  <si>
    <t>[INFO] [1757095965.360755049] [image_subscriber]: 753</t>
  </si>
  <si>
    <t>[INFO] [1757099967.514995657] [image_subscriber]: 934</t>
  </si>
  <si>
    <t>[INFO] [1757095965.460861179] [image_subscriber]: 754</t>
  </si>
  <si>
    <t>[INFO] [1757099967.616124241] [image_subscriber]: 935</t>
  </si>
  <si>
    <t>[INFO] [1757095965.561875786] [image_subscriber]: 755</t>
  </si>
  <si>
    <t>[INFO] [1757099967.719765609] [image_subscriber]: 936</t>
  </si>
  <si>
    <t>[INFO] [1757095965.659729268] [image_subscriber]: 756</t>
  </si>
  <si>
    <t>[INFO] [1757099967.832396161] [image_subscriber]: 937</t>
  </si>
  <si>
    <t>[INFO] [1757095965.761847494] [image_subscriber]: 757</t>
  </si>
  <si>
    <t>[INFO] [1757099967.926826833] [image_subscriber]: 938</t>
  </si>
  <si>
    <t>[INFO] [1757095965.861860532] [image_subscriber]: 758</t>
  </si>
  <si>
    <t>[INFO] [1757099968.020264131] [image_subscriber]: 939</t>
  </si>
  <si>
    <t>[INFO] [1757095965.960341266] [image_subscriber]: 759</t>
  </si>
  <si>
    <t>[INFO] [1757099968.116893530] [image_subscriber]: 940</t>
  </si>
  <si>
    <t>[INFO] [1757095966.062263006] [image_subscriber]: 760</t>
  </si>
  <si>
    <t>[INFO] [1757099968.217312747] [image_subscriber]: 941</t>
  </si>
  <si>
    <t>[INFO] [1757095966.160588535] [image_subscriber]: 761</t>
  </si>
  <si>
    <t>[INFO] [1757099968.317567126] [image_subscriber]: 942</t>
  </si>
  <si>
    <t>[INFO] [1757095966.250800814] [image_subscriber]: 762</t>
  </si>
  <si>
    <t>[INFO] [1757099968.417939238] [image_subscriber]: 943</t>
  </si>
  <si>
    <t>[INFO] [1757095966.361075172] [image_subscriber]: 763</t>
  </si>
  <si>
    <t>[INFO] [1757099968.518964554] [image_subscriber]: 944</t>
  </si>
  <si>
    <t>[INFO] [1757095966.460522016] [image_subscriber]: 764</t>
  </si>
  <si>
    <t>[INFO] [1757099968.624268151] [image_subscriber]: 945</t>
  </si>
  <si>
    <t>[INFO] [1757095966.565999293] [image_subscriber]: 765</t>
  </si>
  <si>
    <t>[INFO] [1757099968.717260858] [image_subscriber]: 946</t>
  </si>
  <si>
    <t>[INFO] [1757095966.660858536] [image_subscriber]: 766</t>
  </si>
  <si>
    <t>[INFO] [1757099968.817887537] [image_subscriber]: 947</t>
  </si>
  <si>
    <t>[INFO] [1757095966.761141183] [image_subscriber]: 767</t>
  </si>
  <si>
    <t>[INFO] [1757099968.914653613] [image_subscriber]: 948</t>
  </si>
  <si>
    <t>[INFO] [1757095966.860203952] [image_subscriber]: 768</t>
  </si>
  <si>
    <t>[INFO] [1757099969.015795701] [image_subscriber]: 949</t>
  </si>
  <si>
    <t>[INFO] [1757095966.960165373] [image_subscriber]: 769</t>
  </si>
  <si>
    <t>[INFO] [1757099969.119615475] [image_subscriber]: 950</t>
  </si>
  <si>
    <t>[INFO] [1757095967.060132651] [image_subscriber]: 770</t>
  </si>
  <si>
    <t>[INFO] [1757099969.222983138] [image_subscriber]: 951</t>
  </si>
  <si>
    <t>[INFO] [1757095967.160214972] [image_subscriber]: 771</t>
  </si>
  <si>
    <t>[INFO] [1757099969.313506486] [image_subscriber]: 952</t>
  </si>
  <si>
    <t>[INFO] [1757095967.261074566] [image_subscriber]: 772</t>
  </si>
  <si>
    <t>[INFO] [1757099969.420196591] [image_subscriber]: 953</t>
  </si>
  <si>
    <t>[INFO] [1757095967.361842157] [image_subscriber]: 773</t>
  </si>
  <si>
    <t>[INFO] [1757099969.513518237] [image_subscriber]: 954</t>
  </si>
  <si>
    <t>[INFO] [1757095967.461388557] [image_subscriber]: 774</t>
  </si>
  <si>
    <t>[INFO] [1757099969.624555810] [image_subscriber]: 955</t>
  </si>
  <si>
    <t>[INFO] [1757095967.562571937] [image_subscriber]: 775</t>
  </si>
  <si>
    <t>[INFO] [1757099969.727133208] [image_subscriber]: 956</t>
  </si>
  <si>
    <t>[INFO] [1757095967.660730293] [image_subscriber]: 776</t>
  </si>
  <si>
    <t>[INFO] [1757099969.822841873] [image_subscriber]: 957</t>
  </si>
  <si>
    <t>[INFO] [1757095967.763172689] [image_subscriber]: 777</t>
  </si>
  <si>
    <t>[INFO] [1757099969.924009274] [image_subscriber]: 958</t>
  </si>
  <si>
    <t>[INFO] [1757095967.861811668] [image_subscriber]: 778</t>
  </si>
  <si>
    <t>[INFO] [1757099970.031110881] [image_subscriber]: 959</t>
  </si>
  <si>
    <t>[INFO] [1757095967.961059819] [image_subscriber]: 779</t>
  </si>
  <si>
    <t>[INFO] [1757099970.117319051] [image_subscriber]: 960</t>
  </si>
  <si>
    <t>[INFO] [1757095968.060339779] [image_subscriber]: 780</t>
  </si>
  <si>
    <t>[INFO] [1757099970.215122568] [image_subscriber]: 961</t>
  </si>
  <si>
    <t>[INFO] [1757095968.160593337] [image_subscriber]: 781</t>
  </si>
  <si>
    <t>[INFO] [1757099970.315997767] [image_subscriber]: 962</t>
  </si>
  <si>
    <t>[INFO] [1757095968.261814383] [image_subscriber]: 782</t>
  </si>
  <si>
    <t>[INFO] [1757099970.411362582] [image_subscriber]: 963</t>
  </si>
  <si>
    <t>[INFO] [1757095968.359407633] [image_subscriber]: 783</t>
  </si>
  <si>
    <t>[INFO] [1757099970.523996462] [image_subscriber]: 964</t>
  </si>
  <si>
    <t>[INFO] [1757095968.461861133] [image_subscriber]: 784</t>
  </si>
  <si>
    <t>[INFO] [1757099970.617632965] [image_subscriber]: 965</t>
  </si>
  <si>
    <t>[INFO] [1757095968.561332587] [image_subscriber]: 785</t>
  </si>
  <si>
    <t>[INFO] [1757099970.722337535] [image_subscriber]: 966</t>
  </si>
  <si>
    <t>[INFO] [1757095968.663758919] [image_subscriber]: 786</t>
  </si>
  <si>
    <t>[INFO] [1757099970.817700654] [image_subscriber]: 967</t>
  </si>
  <si>
    <t>[INFO] [1757095968.762842456] [image_subscriber]: 787</t>
  </si>
  <si>
    <t>[INFO] [1757099970.915777940] [image_subscriber]: 968</t>
  </si>
  <si>
    <t>[INFO] [1757095968.862779141] [image_subscriber]: 788</t>
  </si>
  <si>
    <t>[INFO] [1757099971.019415884] [image_subscriber]: 969</t>
  </si>
  <si>
    <t>[INFO] [1757095968.961233474] [image_subscriber]: 789</t>
  </si>
  <si>
    <t>[INFO] [1757099971.122324428] [image_subscriber]: 970</t>
  </si>
  <si>
    <t>[INFO] [1757095969.061217872] [image_subscriber]: 790</t>
  </si>
  <si>
    <t>[INFO] [1757099971.225110505] [image_subscriber]: 971</t>
  </si>
  <si>
    <t>[INFO] [1757095969.160445094] [image_subscriber]: 791</t>
  </si>
  <si>
    <t>[INFO] [1757099971.324015401] [image_subscriber]: 972</t>
  </si>
  <si>
    <t>[INFO] [1757095969.262536472] [image_subscriber]: 792</t>
  </si>
  <si>
    <t>[INFO] [1757099971.420516509] [image_subscriber]: 973</t>
  </si>
  <si>
    <t>[INFO] [1757095969.360737069] [image_subscriber]: 793</t>
  </si>
  <si>
    <t>[INFO] [1757099971.519603171] [image_subscriber]: 974</t>
  </si>
  <si>
    <t>[INFO] [1757095969.461391184] [image_subscriber]: 794</t>
  </si>
  <si>
    <t>[INFO] [1757099971.612834349] [image_subscriber]: 975</t>
  </si>
  <si>
    <t>[INFO] [1757095969.562925680] [image_subscriber]: 795</t>
  </si>
  <si>
    <t>[INFO] [1757099971.731901939] [image_subscriber]: 976</t>
  </si>
  <si>
    <t>[INFO] [1757095969.660412207] [image_subscriber]: 796</t>
  </si>
  <si>
    <t>[INFO] [1757099971.826172575] [image_subscriber]: 977</t>
  </si>
  <si>
    <t>[INFO] [1757095969.762658949] [image_subscriber]: 797</t>
  </si>
  <si>
    <t>[INFO] [1757099971.928894106] [image_subscriber]: 978</t>
  </si>
  <si>
    <t>[INFO] [1757095969.861644723] [image_subscriber]: 798</t>
  </si>
  <si>
    <t>[INFO] [1757099972.014634740] [image_subscriber]: 979</t>
  </si>
  <si>
    <t>[INFO] [1757095969.962480028] [image_subscriber]: 799</t>
  </si>
  <si>
    <t>[INFO] [1757099972.114708026] [image_subscriber]: 980</t>
  </si>
  <si>
    <t>[INFO] [1757095970.062613935] [image_subscriber]: 800</t>
  </si>
  <si>
    <t>[INFO] [1757099972.222653020] [image_subscriber]: 981</t>
  </si>
  <si>
    <t>[INFO] [1757095970.162320309] [image_subscriber]: 801</t>
  </si>
  <si>
    <t>[INFO] [1757099972.313715713] [image_subscriber]: 982</t>
  </si>
  <si>
    <t>[INFO] [1757095970.262830708] [image_subscriber]: 802</t>
  </si>
  <si>
    <t>[INFO] [1757099972.411689155] [image_subscriber]: 983</t>
  </si>
  <si>
    <t>[INFO] [1757095970.363452342] [image_subscriber]: 803</t>
  </si>
  <si>
    <t>[INFO] [1757099972.523272954] [image_subscriber]: 984</t>
  </si>
  <si>
    <t>[INFO] [1757095970.461826353] [image_subscriber]: 804</t>
  </si>
  <si>
    <t>[INFO] [1757099972.613252732] [image_subscriber]: 985</t>
  </si>
  <si>
    <t>[INFO] [1757095970.564784510] [image_subscriber]: 805</t>
  </si>
  <si>
    <t>[INFO] [1757099972.715375620] [image_subscriber]: 986</t>
  </si>
  <si>
    <t>[INFO] [1757095970.662548421] [image_subscriber]: 806</t>
  </si>
  <si>
    <t>[INFO] [1757099972.818885271] [image_subscriber]: 987</t>
  </si>
  <si>
    <t>[INFO] [1757095970.761159272] [image_subscriber]: 807</t>
  </si>
  <si>
    <t>[INFO] [1757099972.917844025] [image_subscriber]: 988</t>
  </si>
  <si>
    <t>[INFO] [1757095970.861747113] [image_subscriber]: 808</t>
  </si>
  <si>
    <t>[INFO] [1757099973.015476817] [image_subscriber]: 989</t>
  </si>
  <si>
    <t>[INFO] [1757095970.960450927] [image_subscriber]: 809</t>
  </si>
  <si>
    <t>[INFO] [1757099973.116307759] [image_subscriber]: 990</t>
  </si>
  <si>
    <t>[INFO] [1757095971.063434876] [image_subscriber]: 810</t>
  </si>
  <si>
    <t>[INFO] [1757099973.216523033] [image_subscriber]: 991</t>
  </si>
  <si>
    <t>[INFO] [1757095971.160689716] [image_subscriber]: 811</t>
  </si>
  <si>
    <t>[INFO] [1757099973.317207379] [image_subscriber]: 992</t>
  </si>
  <si>
    <t>[INFO] [1757095971.261938506] [image_subscriber]: 812</t>
  </si>
  <si>
    <t>[INFO] [1757099973.419195958] [image_subscriber]: 993</t>
  </si>
  <si>
    <t>[INFO] [1757095971.361006811] [image_subscriber]: 813</t>
  </si>
  <si>
    <t>[INFO] [1757099973.517189177] [image_subscriber]: 994</t>
  </si>
  <si>
    <t>[INFO] [1757095971.462760162] [image_subscriber]: 814</t>
  </si>
  <si>
    <t>[INFO] [1757099973.616108249] [image_subscriber]: 995</t>
  </si>
  <si>
    <t>[INFO] [1757095971.561976216] [image_subscriber]: 815</t>
  </si>
  <si>
    <t>[INFO] [1757099973.721407270] [image_subscriber]: 996</t>
  </si>
  <si>
    <t>[INFO] [1757095971.660973095] [image_subscriber]: 816</t>
  </si>
  <si>
    <t>[INFO] [1757099973.813192163] [image_subscriber]: 997</t>
  </si>
  <si>
    <t>[INFO] [1757095971.760279807] [image_subscriber]: 817</t>
  </si>
  <si>
    <t>[INFO] [1757099973.924025601] [image_subscriber]: 998</t>
  </si>
  <si>
    <t>[INFO] [1757095971.860465268] [image_subscriber]: 818</t>
  </si>
  <si>
    <t>[INFO] [1757099974.015511892] [image_subscriber]: 999</t>
  </si>
  <si>
    <t>[INFO] [1757095971.960665225] [image_subscriber]: 819</t>
  </si>
  <si>
    <t>[INFO] [1757099974.116430293] [image_subscriber]: 1000</t>
  </si>
  <si>
    <t>[INFO] [1757095972.060891327] [image_subscriber]: 820</t>
  </si>
  <si>
    <t>[INFO] [1757099974.218398455] [image_subscriber]: 1001</t>
  </si>
  <si>
    <t>[INFO] [1757095972.160084404] [image_subscriber]: 821</t>
  </si>
  <si>
    <t>[INFO] [1757099974.316380506] [image_subscriber]: 1002</t>
  </si>
  <si>
    <t>[INFO] [1757095972.262902653] [image_subscriber]: 822</t>
  </si>
  <si>
    <t>[INFO] [1757099974.415995313] [image_subscriber]: 1003</t>
  </si>
  <si>
    <t>[INFO] [1757095972.360489119] [image_subscriber]: 823</t>
  </si>
  <si>
    <t>[INFO] [1757099974.516761165] [image_subscriber]: 1004</t>
  </si>
  <si>
    <t>[INFO] [1757095972.462131330] [image_subscriber]: 824</t>
  </si>
  <si>
    <t>[INFO] [1757099974.617776721] [image_subscriber]: 1005</t>
  </si>
  <si>
    <t>[INFO] [1757095972.562146801] [image_subscriber]: 825</t>
  </si>
  <si>
    <t>[INFO] [1757099974.716764915] [image_subscriber]: 1006</t>
  </si>
  <si>
    <t>[INFO] [1757095972.660810966] [image_subscriber]: 826</t>
  </si>
  <si>
    <t>[INFO] [1757099974.824173188] [image_subscriber]: 1007</t>
  </si>
  <si>
    <t>[INFO] [1757095972.760431672] [image_subscriber]: 827</t>
  </si>
  <si>
    <t>[INFO] [1757099974.917336813] [image_subscriber]: 1008</t>
  </si>
  <si>
    <t>[INFO] [1757095972.861909686] [image_subscriber]: 828</t>
  </si>
  <si>
    <t>[INFO] [1757099975.017075976] [image_subscriber]: 1009</t>
  </si>
  <si>
    <t>[INFO] [1757095972.960284337] [image_subscriber]: 829</t>
  </si>
  <si>
    <t>[INFO] [1757099975.125666206] [image_subscriber]: 1010</t>
  </si>
  <si>
    <t>[INFO] [1757095973.063261471] [image_subscriber]: 830</t>
  </si>
  <si>
    <t>[INFO] [1757099975.217157681] [image_subscriber]: 1011</t>
  </si>
  <si>
    <t>[INFO] [1757095973.160886082] [image_subscriber]: 831</t>
  </si>
  <si>
    <t>[INFO] [1757099975.317275544] [image_subscriber]: 1012</t>
  </si>
  <si>
    <t>[INFO] [1757095973.262662730] [image_subscriber]: 832</t>
  </si>
  <si>
    <t>[INFO] [1757099975.417452385] [image_subscriber]: 1013</t>
  </si>
  <si>
    <t>[INFO] [1757095973.360274829] [image_subscriber]: 833</t>
  </si>
  <si>
    <t>[INFO] [1757099975.521497798] [image_subscriber]: 1014</t>
  </si>
  <si>
    <t>[INFO] [1757095973.460092438] [image_subscriber]: 834</t>
  </si>
  <si>
    <t>[INFO] [1757099975.618240961] [image_subscriber]: 1015</t>
  </si>
  <si>
    <t>[INFO] [1757095973.561497969] [image_subscriber]: 835</t>
  </si>
  <si>
    <t>[INFO] [1757099975.724406954] [image_subscriber]: 1016</t>
  </si>
  <si>
    <t>[INFO] [1757095973.660782121] [image_subscriber]: 836</t>
  </si>
  <si>
    <t>[INFO] [1757099975.817879964] [image_subscriber]: 1017</t>
  </si>
  <si>
    <t>[INFO] [1757095973.760411660] [image_subscriber]: 837</t>
  </si>
  <si>
    <t>[INFO] [1757099975.918551541] [image_subscriber]: 1018</t>
  </si>
  <si>
    <t>[INFO] [1757095973.863333496] [image_subscriber]: 838</t>
  </si>
  <si>
    <t>[INFO] [1757099976.022337874] [image_subscriber]: 1019</t>
  </si>
  <si>
    <t>[INFO] [1757095973.963438187] [image_subscriber]: 839</t>
  </si>
  <si>
    <t>[INFO] [1757099976.118012491] [image_subscriber]: 1020</t>
  </si>
  <si>
    <t>[INFO] [1757095974.061849191] [image_subscriber]: 840</t>
  </si>
  <si>
    <t>[INFO] [1757099976.217600673] [image_subscriber]: 1021</t>
  </si>
  <si>
    <t>[INFO] [1757095974.160571277] [image_subscriber]: 841</t>
  </si>
  <si>
    <t>[INFO] [1757099976.317655494] [image_subscriber]: 1022</t>
  </si>
  <si>
    <t>[INFO] [1757095974.262175279] [image_subscriber]: 842</t>
  </si>
  <si>
    <t>[INFO] [1757099976.416328351] [image_subscriber]: 1023</t>
  </si>
  <si>
    <t>[INFO] [1757095974.360770353] [image_subscriber]: 843</t>
  </si>
  <si>
    <t>[INFO] [1757099976.519660173] [image_subscriber]: 1024</t>
  </si>
  <si>
    <t>[INFO] [1757095974.462455926] [image_subscriber]: 844</t>
  </si>
  <si>
    <t>[INFO] [1757099976.618399560] [image_subscriber]: 1025</t>
  </si>
  <si>
    <t>[INFO] [1757095974.562851538] [image_subscriber]: 845</t>
  </si>
  <si>
    <t>[INFO] [1757099976.714661236] [image_subscriber]: 1026</t>
  </si>
  <si>
    <t>[INFO] [1757095974.662602521] [image_subscriber]: 846</t>
  </si>
  <si>
    <t>[INFO] [1757099976.822929920] [image_subscriber]: 1027</t>
  </si>
  <si>
    <t>[INFO] [1757095974.760663178] [image_subscriber]: 847</t>
  </si>
  <si>
    <t>[INFO] [1757099976.922489365] [image_subscriber]: 1028</t>
  </si>
  <si>
    <t>[INFO] [1757095974.862375855] [image_subscriber]: 848</t>
  </si>
  <si>
    <t>[INFO] [1757099977.019157262] [image_subscriber]: 1029</t>
  </si>
  <si>
    <t>[INFO] [1757095974.962565380] [image_subscriber]: 849</t>
  </si>
  <si>
    <t>[INFO] [1757099977.124569246] [image_subscriber]: 1030</t>
  </si>
  <si>
    <t>[INFO] [1757095975.063902302] [image_subscriber]: 850</t>
  </si>
  <si>
    <t>[INFO] [1757099977.223408093] [image_subscriber]: 1031</t>
  </si>
  <si>
    <t>[INFO] [1757095975.162080947] [image_subscriber]: 851</t>
  </si>
  <si>
    <t>[INFO] [1757099977.322913296] [image_subscriber]: 1032</t>
  </si>
  <si>
    <t>[INFO] [1757095975.261473167] [image_subscriber]: 852</t>
  </si>
  <si>
    <t>[INFO] [1757099977.415662379] [image_subscriber]: 1033</t>
  </si>
  <si>
    <t>[INFO] [1757095975.361651107] [image_subscriber]: 853</t>
  </si>
  <si>
    <t>[INFO] [1757099977.531191648] [image_subscriber]: 1034</t>
  </si>
  <si>
    <t>[INFO] [1757095975.462592656] [image_subscriber]: 854</t>
  </si>
  <si>
    <t>[INFO] [1757099977.616838840] [image_subscriber]: 1035</t>
  </si>
  <si>
    <t>[INFO] [1757095975.561549790] [image_subscriber]: 855</t>
  </si>
  <si>
    <t>[INFO] [1757099977.714799834] [image_subscriber]: 1036</t>
  </si>
  <si>
    <t>[INFO] [1757095975.660955290] [image_subscriber]: 856</t>
  </si>
  <si>
    <t>[INFO] [1757099977.816278572] [image_subscriber]: 1037</t>
  </si>
  <si>
    <t>[INFO] [1757095975.761057740] [image_subscriber]: 857</t>
  </si>
  <si>
    <t>[INFO] [1757099977.908121067] [image_subscriber]: 1038</t>
  </si>
  <si>
    <t>[INFO] [1757095975.865392037] [image_subscriber]: 858</t>
  </si>
  <si>
    <t>[INFO] [1757099978.016056364] [image_subscriber]: 1039</t>
  </si>
  <si>
    <t>[INFO] [1757095975.964804514] [image_subscriber]: 859</t>
  </si>
  <si>
    <t>[INFO] [1757099978.115564256] [image_subscriber]: 1040</t>
  </si>
  <si>
    <t>[INFO] [1757095976.060500872] [image_subscriber]: 860</t>
  </si>
  <si>
    <t>[INFO] [1757099978.215741161] [image_subscriber]: 1041</t>
  </si>
  <si>
    <t>[INFO] [1757095976.163030727] [image_subscriber]: 861</t>
  </si>
  <si>
    <t>[INFO] [1757099978.317641385] [image_subscriber]: 1042</t>
  </si>
  <si>
    <t>[INFO] [1757095976.263044407] [image_subscriber]: 862</t>
  </si>
  <si>
    <t>[INFO] [1757099978.420902261] [image_subscriber]: 1043</t>
  </si>
  <si>
    <t>[INFO] [1757095976.361363216] [image_subscriber]: 863</t>
  </si>
  <si>
    <t>[INFO] [1757099978.524094526] [image_subscriber]: 1044</t>
  </si>
  <si>
    <t>[INFO] [1757095976.462379296] [image_subscriber]: 864</t>
  </si>
  <si>
    <t>[INFO] [1757099978.616447277] [image_subscriber]: 1045</t>
  </si>
  <si>
    <t>[INFO] [1757095976.563347086] [image_subscriber]: 865</t>
  </si>
  <si>
    <t>[INFO] [1757099978.715285739] [image_subscriber]: 1046</t>
  </si>
  <si>
    <t>[INFO] [1757095976.656839534] [image_subscriber]: 866</t>
  </si>
  <si>
    <t>[INFO] [1757099978.815378513] [image_subscriber]: 1047</t>
  </si>
  <si>
    <t>[INFO] [1757095976.761585204] [image_subscriber]: 867</t>
  </si>
  <si>
    <t>[INFO] [1757099978.927852708] [image_subscriber]: 1048</t>
  </si>
  <si>
    <t>[INFO] [1757095976.860301210] [image_subscriber]: 868</t>
  </si>
  <si>
    <t>[INFO] [1757099979.004618944] [image_subscriber]: 1049</t>
  </si>
  <si>
    <t>[INFO] [1757095976.964448621] [image_subscriber]: 869</t>
  </si>
  <si>
    <t>[INFO] [1757099979.109392124] [image_subscriber]: 1050</t>
  </si>
  <si>
    <t>[INFO] [1757095977.060337209] [image_subscriber]: 870</t>
  </si>
  <si>
    <t>[INFO] [1757099979.225705034] [image_subscriber]: 1051</t>
  </si>
  <si>
    <t>[INFO] [1757095977.163208612] [image_subscriber]: 871</t>
  </si>
  <si>
    <t>[INFO] [1757099979.315121562] [image_subscriber]: 1052</t>
  </si>
  <si>
    <t>[INFO] [1757095977.261555646] [image_subscriber]: 872</t>
  </si>
  <si>
    <t>[INFO] [1757099979.425292131] [image_subscriber]: 1053</t>
  </si>
  <si>
    <t>[INFO] [1757095977.360640400] [image_subscriber]: 873</t>
  </si>
  <si>
    <t>[INFO] [1757099979.516822551] [image_subscriber]: 1054</t>
  </si>
  <si>
    <t>[INFO] [1757095977.461143440] [image_subscriber]: 874</t>
  </si>
  <si>
    <t>[INFO] [1757099979.613358476] [image_subscriber]: 1055</t>
  </si>
  <si>
    <t>[INFO] [1757095977.562423048] [image_subscriber]: 875</t>
  </si>
  <si>
    <t>[INFO] [1757099979.713266668] [image_subscriber]: 1056</t>
  </si>
  <si>
    <t>[INFO] [1757095977.662346996] [image_subscriber]: 876</t>
  </si>
  <si>
    <t>[INFO] [1757099979.814691229] [image_subscriber]: 1057</t>
  </si>
  <si>
    <t>[INFO] [1757095977.760640301] [image_subscriber]: 877</t>
  </si>
  <si>
    <t>[INFO] [1757099979.915047916] [image_subscriber]: 1058</t>
  </si>
  <si>
    <t>[INFO] [1757095977.864195949] [image_subscriber]: 878</t>
  </si>
  <si>
    <t>[INFO] [1757099980.031062448] [image_subscriber]: 1059</t>
  </si>
  <si>
    <t>[INFO] [1757095977.960607434] [image_subscriber]: 879</t>
  </si>
  <si>
    <t>[INFO] [1757099980.114819980] [image_subscriber]: 1060</t>
  </si>
  <si>
    <t>[INFO] [1757095978.061517782] [image_subscriber]: 880</t>
  </si>
  <si>
    <t>[INFO] [1757099980.222545318] [image_subscriber]: 1061</t>
  </si>
  <si>
    <t>[INFO] [1757095978.162499621] [image_subscriber]: 881</t>
  </si>
  <si>
    <t>[INFO] [1757099980.312969399] [image_subscriber]: 1062</t>
  </si>
  <si>
    <t>[INFO] [1757095978.262290029] [image_subscriber]: 882</t>
  </si>
  <si>
    <t>[INFO] [1757099980.425655121] [image_subscriber]: 1063</t>
  </si>
  <si>
    <t>[INFO] [1757095978.362228411] [image_subscriber]: 883</t>
  </si>
  <si>
    <t>[INFO] [1757099980.519152356] [image_subscriber]: 1064</t>
  </si>
  <si>
    <t>[INFO] [1757095978.462672632] [image_subscriber]: 884</t>
  </si>
  <si>
    <t>[INFO] [1757099980.615677016] [image_subscriber]: 1065</t>
  </si>
  <si>
    <t>[INFO] [1757095978.560679688] [image_subscriber]: 885</t>
  </si>
  <si>
    <t>[INFO] [1757099980.715382098] [image_subscriber]: 1066</t>
  </si>
  <si>
    <t>[INFO] [1757095978.661815355] [image_subscriber]: 886</t>
  </si>
  <si>
    <t>[INFO] [1757099980.817763810] [image_subscriber]: 1067</t>
  </si>
  <si>
    <t>[INFO] [1757095978.755142710] [image_subscriber]: 887</t>
  </si>
  <si>
    <t>[INFO] [1757099980.915233716] [image_subscriber]: 1068</t>
  </si>
  <si>
    <t>[INFO] [1757095978.863273128] [image_subscriber]: 888</t>
  </si>
  <si>
    <t>[INFO] [1757099981.019199926] [image_subscriber]: 1069</t>
  </si>
  <si>
    <t>[INFO] [1757095978.961662724] [image_subscriber]: 889</t>
  </si>
  <si>
    <t>[INFO] [1757099981.107088886] [image_subscriber]: 1070</t>
  </si>
  <si>
    <t>[INFO] [1757095979.060923452] [image_subscriber]: 890</t>
  </si>
  <si>
    <t>[INFO] [1757099981.215734862] [image_subscriber]: 1071</t>
  </si>
  <si>
    <t>[INFO] [1757095979.161746821] [image_subscriber]: 891</t>
  </si>
  <si>
    <t>[INFO] [1757099981.325416648] [image_subscriber]: 1072</t>
  </si>
  <si>
    <t>[INFO] [1757095979.260832919] [image_subscriber]: 892</t>
  </si>
  <si>
    <t>[INFO] [1757099981.416312071] [image_subscriber]: 1073</t>
  </si>
  <si>
    <t>[INFO] [1757095979.362637088] [image_subscriber]: 893</t>
  </si>
  <si>
    <t>[INFO] [1757099981.526844860] [image_subscriber]: 1074</t>
  </si>
  <si>
    <t>[INFO] [1757095979.461835830] [image_subscriber]: 894</t>
  </si>
  <si>
    <t>[INFO] [1757099981.624774845] [image_subscriber]: 1075</t>
  </si>
  <si>
    <t>[INFO] [1757095979.562652831] [image_subscriber]: 895</t>
  </si>
  <si>
    <t>[INFO] [1757099981.725376500] [image_subscriber]: 1076</t>
  </si>
  <si>
    <t>[INFO] [1757095979.660873334] [image_subscriber]: 896</t>
  </si>
  <si>
    <t>[INFO] [1757099981.830371127] [image_subscriber]: 1077</t>
  </si>
  <si>
    <t>[INFO] [1757095979.761324819] [image_subscriber]: 897</t>
  </si>
  <si>
    <t>[INFO] [1757099981.922429052] [image_subscriber]: 1078</t>
  </si>
  <si>
    <t>[INFO] [1757095979.860259745] [image_subscriber]: 898</t>
  </si>
  <si>
    <t>[INFO] [1757099982.013971249] [image_subscriber]: 1079</t>
  </si>
  <si>
    <t>[INFO] [1757095979.963719678] [image_subscriber]: 899</t>
  </si>
  <si>
    <t>[INFO] [1757099982.115278078] [image_subscriber]: 1080</t>
  </si>
  <si>
    <t>[INFO] [1757095980.063218813] [image_subscriber]: 900</t>
  </si>
  <si>
    <t>[INFO] [1757099982.217073403] [image_subscriber]: 1081</t>
  </si>
  <si>
    <t>[INFO] [1757095980.162320560] [image_subscriber]: 901</t>
  </si>
  <si>
    <t>[INFO] [1757099982.316676082] [image_subscriber]: 1082</t>
  </si>
  <si>
    <t>[INFO] [1757095980.263311871] [image_subscriber]: 902</t>
  </si>
  <si>
    <t>[INFO] [1757099982.423584882] [image_subscriber]: 1083</t>
  </si>
  <si>
    <t>[INFO] [1757095980.362440403] [image_subscriber]: 903</t>
  </si>
  <si>
    <t>[INFO] [1757099982.517480466] [image_subscriber]: 1084</t>
  </si>
  <si>
    <t>[INFO] [1757095980.461495172] [image_subscriber]: 904</t>
  </si>
  <si>
    <t>[INFO] [1757099982.618017255] [image_subscriber]: 1085</t>
  </si>
  <si>
    <t>[INFO] [1757095980.561772220] [image_subscriber]: 905</t>
  </si>
  <si>
    <t>[INFO] [1757099982.718556283] [image_subscriber]: 1086</t>
  </si>
  <si>
    <t>[INFO] [1757095980.661133495] [image_subscriber]: 906</t>
  </si>
  <si>
    <t>[INFO] [1757099982.817678755] [image_subscriber]: 1087</t>
  </si>
  <si>
    <t>[INFO] [1757095980.761277643] [image_subscriber]: 907</t>
  </si>
  <si>
    <t>[INFO] [1757099982.932357212] [image_subscriber]: 1088</t>
  </si>
  <si>
    <t>[INFO] [1757095980.852457473] [image_subscriber]: 908</t>
  </si>
  <si>
    <t>[INFO] [1757099983.017068342] [image_subscriber]: 1089</t>
  </si>
  <si>
    <t>[INFO] [1757095980.961386477] [image_subscriber]: 909</t>
  </si>
  <si>
    <t>[INFO] [1757099983.120583114] [image_subscriber]: 1090</t>
  </si>
  <si>
    <t>[INFO] [1757095981.062956110] [image_subscriber]: 910</t>
  </si>
  <si>
    <t>[INFO] [1757099983.226472074] [image_subscriber]: 1091</t>
  </si>
  <si>
    <t>[INFO] [1757095981.162568465] [image_subscriber]: 911</t>
  </si>
  <si>
    <t>[INFO] [1757099983.315689460] [image_subscriber]: 1092</t>
  </si>
  <si>
    <t>[INFO] [1757095981.262166228] [image_subscriber]: 912</t>
  </si>
  <si>
    <t>[INFO] [1757099983.427670519] [image_subscriber]: 1093</t>
  </si>
  <si>
    <t>[INFO] [1757095981.360990238] [image_subscriber]: 913</t>
  </si>
  <si>
    <t>[INFO] [1757099983.526534582] [image_subscriber]: 1094</t>
  </si>
  <si>
    <t>[INFO] [1757095981.461007214] [image_subscriber]: 914</t>
  </si>
  <si>
    <t>[INFO] [1757099983.618866692] [image_subscriber]: 1095</t>
  </si>
  <si>
    <t>[INFO] [1757095981.565368968] [image_subscriber]: 915</t>
  </si>
  <si>
    <t>[INFO] [1757099983.717537373] [image_subscriber]: 1096</t>
  </si>
  <si>
    <t>[INFO] [1757095981.664734723] [image_subscriber]: 916</t>
  </si>
  <si>
    <t>[INFO] [1757099983.818734342] [image_subscriber]: 1097</t>
  </si>
  <si>
    <t>[INFO] [1757095981.764365991] [image_subscriber]: 917</t>
  </si>
  <si>
    <t>[INFO] [1757099983.919993746] [image_subscriber]: 1098</t>
  </si>
  <si>
    <t>[INFO] [1757095981.861322933] [image_subscriber]: 918</t>
  </si>
  <si>
    <t>[INFO] [1757099984.023419523] [image_subscriber]: 1099</t>
  </si>
  <si>
    <t>[INFO] [1757095981.961728498] [image_subscriber]: 919</t>
  </si>
  <si>
    <t>[INFO] [1757099984.123605933] [image_subscriber]: 1100</t>
  </si>
  <si>
    <t>[INFO] [1757095982.061241458] [image_subscriber]: 920</t>
  </si>
  <si>
    <t>[INFO] [1757099984.218687347] [image_subscriber]: 1101</t>
  </si>
  <si>
    <t>[INFO] [1757095982.160885270] [image_subscriber]: 921</t>
  </si>
  <si>
    <t>[INFO] [1757099984.316564850] [image_subscriber]: 1102</t>
  </si>
  <si>
    <t>[INFO] [1757095982.263865892] [image_subscriber]: 922</t>
  </si>
  <si>
    <t>[INFO] [1757099984.414636664] [image_subscriber]: 1103</t>
  </si>
  <si>
    <t>[INFO] [1757095982.362375428] [image_subscriber]: 923</t>
  </si>
  <si>
    <t>[INFO] [1757099984.523137387] [image_subscriber]: 1104</t>
  </si>
  <si>
    <t>[INFO] [1757095982.465107434] [image_subscriber]: 924</t>
  </si>
  <si>
    <t>[INFO] [1757099984.618786435] [image_subscriber]: 1105</t>
  </si>
  <si>
    <t>[INFO] [1757095982.562791152] [image_subscriber]: 925</t>
  </si>
  <si>
    <t>[INFO] [1757099984.718709892] [image_subscriber]: 1106</t>
  </si>
  <si>
    <t>[INFO] [1757095982.662323121] [image_subscriber]: 926</t>
  </si>
  <si>
    <t>[INFO] [1757099984.817484832] [image_subscriber]: 1107</t>
  </si>
  <si>
    <t>[INFO] [1757095982.761784431] [image_subscriber]: 927</t>
  </si>
  <si>
    <t>[INFO] [1757099984.919290654] [image_subscriber]: 1108</t>
  </si>
  <si>
    <t>[INFO] [1757095982.862355057] [image_subscriber]: 928</t>
  </si>
  <si>
    <t>[INFO] [1757099985.019227551] [image_subscriber]: 1109</t>
  </si>
  <si>
    <t>[INFO] [1757095982.950683020] [image_subscriber]: 929</t>
  </si>
  <si>
    <t>[INFO] [1757099985.119288580] [image_subscriber]: 1110</t>
  </si>
  <si>
    <t>[INFO] [1757095983.061508629] [image_subscriber]: 930</t>
  </si>
  <si>
    <t>[INFO] [1757099985.220614290] [image_subscriber]: 1111</t>
  </si>
  <si>
    <t>[INFO] [1757095983.162216635] [image_subscriber]: 931</t>
  </si>
  <si>
    <t>[INFO] [1757099985.319129446] [image_subscriber]: 1112</t>
  </si>
  <si>
    <t>[INFO] [1757095983.264258731] [image_subscriber]: 932</t>
  </si>
  <si>
    <t>[INFO] [1757099985.417018022] [image_subscriber]: 1113</t>
  </si>
  <si>
    <t>[INFO] [1757095983.361797964] [image_subscriber]: 933</t>
  </si>
  <si>
    <t>[INFO] [1757099985.521586364] [image_subscriber]: 1114</t>
  </si>
  <si>
    <t>[INFO] [1757095983.461273259] [image_subscriber]: 934</t>
  </si>
  <si>
    <t>[INFO] [1757099985.617377624] [image_subscriber]: 1115</t>
  </si>
  <si>
    <t>[INFO] [1757095983.562453024] [image_subscriber]: 935</t>
  </si>
  <si>
    <t>[INFO] [1757099985.717028240] [image_subscriber]: 1116</t>
  </si>
  <si>
    <t>[INFO] [1757095983.661119941] [image_subscriber]: 936</t>
  </si>
  <si>
    <t>[INFO] [1757099985.817029172] [image_subscriber]: 1117</t>
  </si>
  <si>
    <t>[INFO] [1757095983.762351036] [image_subscriber]: 937</t>
  </si>
  <si>
    <t>[INFO] [1757099985.918065144] [image_subscriber]: 1118</t>
  </si>
  <si>
    <t>[INFO] [1757095983.861846587] [image_subscriber]: 938</t>
  </si>
  <si>
    <t>[INFO] [1757099986.019230529] [image_subscriber]: 1119</t>
  </si>
  <si>
    <t>[INFO] [1757095983.962070258] [image_subscriber]: 939</t>
  </si>
  <si>
    <t>[INFO] [1757099986.118737461] [image_subscriber]: 1120</t>
  </si>
  <si>
    <t>[INFO] [1757095984.060974239] [image_subscriber]: 940</t>
  </si>
  <si>
    <t>[INFO] [1757099986.221608628] [image_subscriber]: 1121</t>
  </si>
  <si>
    <t>[INFO] [1757095984.162347642] [image_subscriber]: 941</t>
  </si>
  <si>
    <t>[INFO] [1757099986.322308718] [image_subscriber]: 1122</t>
  </si>
  <si>
    <t>[INFO] [1757095984.261128259] [image_subscriber]: 942</t>
  </si>
  <si>
    <t>[INFO] [1757099986.416120651] [image_subscriber]: 1123</t>
  </si>
  <si>
    <t>[INFO] [1757095984.361122354] [image_subscriber]: 943</t>
  </si>
  <si>
    <t>[INFO] [1757099986.519201713] [image_subscriber]: 1124</t>
  </si>
  <si>
    <t>[INFO] [1757095984.462643954] [image_subscriber]: 944</t>
  </si>
  <si>
    <t>[INFO] [1757099986.619646371] [image_subscriber]: 1125</t>
  </si>
  <si>
    <t>[INFO] [1757095984.561580416] [image_subscriber]: 945</t>
  </si>
  <si>
    <t>[INFO] [1757099986.718303739] [image_subscriber]: 1126</t>
  </si>
  <si>
    <t>[INFO] [1757095984.660324327] [image_subscriber]: 946</t>
  </si>
  <si>
    <t>[INFO] [1757099986.824320447] [image_subscriber]: 1127</t>
  </si>
  <si>
    <t>[INFO] [1757095984.762647329] [image_subscriber]: 947</t>
  </si>
  <si>
    <t>[INFO] [1757099986.925018681] [image_subscriber]: 1128</t>
  </si>
  <si>
    <t>[INFO] [1757095984.860939610] [image_subscriber]: 948</t>
  </si>
  <si>
    <t>[INFO] [1757099987.024591983] [image_subscriber]: 1129</t>
  </si>
  <si>
    <t>[INFO] [1757095984.960671329] [image_subscriber]: 949</t>
  </si>
  <si>
    <t>[INFO] [1757099987.116211238] [image_subscriber]: 1130</t>
  </si>
  <si>
    <t>[INFO] [1757095985.056655825] [image_subscriber]: 950</t>
  </si>
  <si>
    <t>[INFO] [1757099987.219342926] [image_subscriber]: 1131</t>
  </si>
  <si>
    <t>[INFO] [1757095985.161512763] [image_subscriber]: 951</t>
  </si>
  <si>
    <t>[INFO] [1757099987.317493910] [image_subscriber]: 1132</t>
  </si>
  <si>
    <t>[INFO] [1757095985.263294980] [image_subscriber]: 952</t>
  </si>
  <si>
    <t>[INFO] [1757099987.416607453] [image_subscriber]: 1133</t>
  </si>
  <si>
    <t>[INFO] [1757095985.362999690] [image_subscriber]: 953</t>
  </si>
  <si>
    <t>[INFO] [1757099987.517717412] [image_subscriber]: 1134</t>
  </si>
  <si>
    <t>[INFO] [1757095985.464498473] [image_subscriber]: 954</t>
  </si>
  <si>
    <t>[INFO] [1757099987.619285529] [image_subscriber]: 1135</t>
  </si>
  <si>
    <t>[INFO] [1757095985.562125261] [image_subscriber]: 955</t>
  </si>
  <si>
    <t>[INFO] [1757099987.719553061] [image_subscriber]: 1136</t>
  </si>
  <si>
    <t>[INFO] [1757095985.662857780] [image_subscriber]: 956</t>
  </si>
  <si>
    <t>[INFO] [1757099987.813916916] [image_subscriber]: 1137</t>
  </si>
  <si>
    <t>[INFO] [1757095985.761172014] [image_subscriber]: 957</t>
  </si>
  <si>
    <t>[INFO] [1757099987.926902328] [image_subscriber]: 1138</t>
  </si>
  <si>
    <t>[INFO] [1757095985.861204671] [image_subscriber]: 958</t>
  </si>
  <si>
    <t>[INFO] [1757099988.023828825] [image_subscriber]: 1139</t>
  </si>
  <si>
    <t>[INFO] [1757095985.963359219] [image_subscriber]: 959</t>
  </si>
  <si>
    <t>[INFO] [1757099988.115342988] [image_subscriber]: 1140</t>
  </si>
  <si>
    <t>[INFO] [1757095986.061306977] [image_subscriber]: 960</t>
  </si>
  <si>
    <t>[INFO] [1757099988.215727292] [image_subscriber]: 1141</t>
  </si>
  <si>
    <t>[INFO] [1757095986.161878979] [image_subscriber]: 961</t>
  </si>
  <si>
    <t>[INFO] [1757099988.314481335] [image_subscriber]: 1142</t>
  </si>
  <si>
    <t>[INFO] [1757095986.261617355] [image_subscriber]: 962</t>
  </si>
  <si>
    <t>[INFO] [1757099988.427516636] [image_subscriber]: 1143</t>
  </si>
  <si>
    <t>[INFO] [1757095986.360633051] [image_subscriber]: 963</t>
  </si>
  <si>
    <t>[INFO] [1757099988.517120595] [image_subscriber]: 1144</t>
  </si>
  <si>
    <t>[INFO] [1757095986.462304640] [image_subscriber]: 964</t>
  </si>
  <si>
    <t>[INFO] [1757099988.617278747] [image_subscriber]: 1145</t>
  </si>
  <si>
    <t>[INFO] [1757095986.561019399] [image_subscriber]: 965</t>
  </si>
  <si>
    <t>[INFO] [1757099988.717711277] [image_subscriber]: 1146</t>
  </si>
  <si>
    <t>[INFO] [1757095986.663570888] [image_subscriber]: 966</t>
  </si>
  <si>
    <t>[INFO] [1757099988.820553611] [image_subscriber]: 1147</t>
  </si>
  <si>
    <t>[INFO] [1757095986.763078504] [image_subscriber]: 967</t>
  </si>
  <si>
    <t>[INFO] [1757099988.933158338] [image_subscriber]: 1148</t>
  </si>
  <si>
    <t>[INFO] [1757095986.862016790] [image_subscriber]: 968</t>
  </si>
  <si>
    <t>[INFO] [1757099989.016111556] [image_subscriber]: 1149</t>
  </si>
  <si>
    <t>[INFO] [1757095986.961488692] [image_subscriber]: 969</t>
  </si>
  <si>
    <t>[INFO] [1757099989.117093702] [image_subscriber]: 1150</t>
  </si>
  <si>
    <t>[INFO] [1757095987.062975796] [image_subscriber]: 970</t>
  </si>
  <si>
    <t>[INFO] [1757099989.217992167] [image_subscriber]: 1151</t>
  </si>
  <si>
    <t>[INFO] [1757095987.162046438] [image_subscriber]: 971</t>
  </si>
  <si>
    <t>[INFO] [1757099989.316379254] [image_subscriber]: 1152</t>
  </si>
  <si>
    <t>[INFO] [1757095987.261675402] [image_subscriber]: 972</t>
  </si>
  <si>
    <t>[INFO] [1757099989.415879050] [image_subscriber]: 1153</t>
  </si>
  <si>
    <t>[INFO] [1757095987.363103047] [image_subscriber]: 973</t>
  </si>
  <si>
    <t>[INFO] [1757099989.515228504] [image_subscriber]: 1154</t>
  </si>
  <si>
    <t>[INFO] [1757095987.461833870] [image_subscriber]: 974</t>
  </si>
  <si>
    <t>[INFO] [1757099989.623916306] [image_subscriber]: 1155</t>
  </si>
  <si>
    <t>[INFO] [1757095987.559593879] [image_subscriber]: 975</t>
  </si>
  <si>
    <t>[INFO] [1757099989.717844915] [image_subscriber]: 1156</t>
  </si>
  <si>
    <t>[INFO] [1757095987.662880047] [image_subscriber]: 976</t>
  </si>
  <si>
    <t>[INFO] [1757099989.817696914] [image_subscriber]: 1157</t>
  </si>
  <si>
    <t>[INFO] [1757095987.762786556] [image_subscriber]: 977</t>
  </si>
  <si>
    <t>[INFO] [1757099989.915573233] [image_subscriber]: 1158</t>
  </si>
  <si>
    <t>[INFO] [1757095987.861471970] [image_subscriber]: 978</t>
  </si>
  <si>
    <t>[INFO] [1757099990.024704121] [image_subscriber]: 1159</t>
  </si>
  <si>
    <t>[INFO] [1757095987.961320173] [image_subscriber]: 979</t>
  </si>
  <si>
    <t>[INFO] [1757099990.116876226] [image_subscriber]: 1160</t>
  </si>
  <si>
    <t>[INFO] [1757095988.061258810] [image_subscriber]: 980</t>
  </si>
  <si>
    <t>[INFO] [1757099990.218641086] [image_subscriber]: 1161</t>
  </si>
  <si>
    <t>[INFO] [1757095988.161796987] [image_subscriber]: 981</t>
  </si>
  <si>
    <t>[INFO] [1757099990.322416698] [image_subscriber]: 1162</t>
  </si>
  <si>
    <t>[INFO] [1757095988.262005298] [image_subscriber]: 982</t>
  </si>
  <si>
    <t>[INFO] [1757099990.421364284] [image_subscriber]: 1163</t>
  </si>
  <si>
    <t>[INFO] [1757095988.361913375] [image_subscriber]: 983</t>
  </si>
  <si>
    <t>[INFO] [1757099990.517325662] [image_subscriber]: 1164</t>
  </si>
  <si>
    <t>[INFO] [1757095988.462482369] [image_subscriber]: 984</t>
  </si>
  <si>
    <t>[INFO] [1757099990.620374467] [image_subscriber]: 1165</t>
  </si>
  <si>
    <t>[INFO] [1757095988.562435055] [image_subscriber]: 985</t>
  </si>
  <si>
    <t>[INFO] [1757099990.718543948] [image_subscriber]: 1166</t>
  </si>
  <si>
    <t>[INFO] [1757095988.662886701] [image_subscriber]: 986</t>
  </si>
  <si>
    <t>[INFO] [1757099990.818274854] [image_subscriber]: 1167</t>
  </si>
  <si>
    <t>[INFO] [1757095988.762608724] [image_subscriber]: 987</t>
  </si>
  <si>
    <t>[INFO] [1757099990.915530770] [image_subscriber]: 1168</t>
  </si>
  <si>
    <t>[INFO] [1757095988.860650246] [image_subscriber]: 988</t>
  </si>
  <si>
    <t>[INFO] [1757099991.018431794] [image_subscriber]: 1169</t>
  </si>
  <si>
    <t>[INFO] [1757095988.964742072] [image_subscriber]: 989</t>
  </si>
  <si>
    <t>[INFO] [1757099991.124540377] [image_subscriber]: 1170</t>
  </si>
  <si>
    <t>[INFO] [1757095989.060804970] [image_subscriber]: 990</t>
  </si>
  <si>
    <t>[INFO] [1757099991.223033837] [image_subscriber]: 1171</t>
  </si>
  <si>
    <t>[INFO] [1757095989.161808666] [image_subscriber]: 991</t>
  </si>
  <si>
    <t>[INFO] [1757099991.318180436] [image_subscriber]: 1172</t>
  </si>
  <si>
    <t>[INFO] [1757095989.261526945] [image_subscriber]: 992</t>
  </si>
  <si>
    <t>[INFO] [1757099991.414652487] [image_subscriber]: 1173</t>
  </si>
  <si>
    <t>[INFO] [1757095989.362072994] [image_subscriber]: 993</t>
  </si>
  <si>
    <t>[INFO] [1757099991.518182875] [image_subscriber]: 1174</t>
  </si>
  <si>
    <t>[INFO] [1757095989.462751944] [image_subscriber]: 994</t>
  </si>
  <si>
    <t>[INFO] [1757099991.620402694] [image_subscriber]: 1175</t>
  </si>
  <si>
    <t>[INFO] [1757095989.559821690] [image_subscriber]: 995</t>
  </si>
  <si>
    <t>[INFO] [1757099991.717480812] [image_subscriber]: 1176</t>
  </si>
  <si>
    <t>[INFO] [1757095989.662045105] [image_subscriber]: 996</t>
  </si>
  <si>
    <t>[INFO] [1757099991.816973695] [image_subscriber]: 1177</t>
  </si>
  <si>
    <t>[INFO] [1757095989.762633811] [image_subscriber]: 997</t>
  </si>
  <si>
    <t>[INFO] [1757099991.915881631] [image_subscriber]: 1178</t>
  </si>
  <si>
    <t>[INFO] [1757095989.862722854] [image_subscriber]: 998</t>
  </si>
  <si>
    <t>[INFO] [1757099992.018525976] [image_subscriber]: 1179</t>
  </si>
  <si>
    <t>[INFO] [1757095989.961527856] [image_subscriber]: 999</t>
  </si>
  <si>
    <t>[INFO] [1757099992.118379606] [image_subscriber]: 1180</t>
  </si>
  <si>
    <t>[INFO] [1757095990.063778408] [image_subscriber]: 1000</t>
  </si>
  <si>
    <t>[INFO] [1757099992.226328760] [image_subscriber]: 1181</t>
  </si>
  <si>
    <t>[INFO] [1757095990.162057857] [image_subscriber]: 1001</t>
  </si>
  <si>
    <t>[INFO] [1757099992.325027858] [image_subscriber]: 1182</t>
  </si>
  <si>
    <t>[INFO] [1757095990.262053329] [image_subscriber]: 1002</t>
  </si>
  <si>
    <t>[INFO] [1757099992.422168218] [image_subscriber]: 1183</t>
  </si>
  <si>
    <t>[INFO] [1757095990.362660852] [image_subscriber]: 1003</t>
  </si>
  <si>
    <t>[INFO] [1757099992.518562602] [image_subscriber]: 1184</t>
  </si>
  <si>
    <t>[INFO] [1757095990.460408700] [image_subscriber]: 1004</t>
  </si>
  <si>
    <t>[INFO] [1757099992.619550029] [image_subscriber]: 1185</t>
  </si>
  <si>
    <t>[INFO] [1757095990.563555792] [image_subscriber]: 1005</t>
  </si>
  <si>
    <t>[INFO] [1757099992.719429164] [image_subscriber]: 1186</t>
  </si>
  <si>
    <t>[INFO] [1757095990.662796328] [image_subscriber]: 1006</t>
  </si>
  <si>
    <t>[INFO] [1757099992.820320844] [image_subscriber]: 1187</t>
  </si>
  <si>
    <t>[INFO] [1757095990.763922460] [image_subscriber]: 1007</t>
  </si>
  <si>
    <t>[INFO] [1757099992.919884546] [image_subscriber]: 1188</t>
  </si>
  <si>
    <t>[INFO] [1757095990.862055632] [image_subscriber]: 1008</t>
  </si>
  <si>
    <t>[INFO] [1757099993.018648030] [image_subscriber]: 1189</t>
  </si>
  <si>
    <t>[INFO] [1757095990.962271399] [image_subscriber]: 1009</t>
  </si>
  <si>
    <t>[INFO] [1757099993.117194227] [image_subscriber]: 1190</t>
  </si>
  <si>
    <t>[INFO] [1757095991.063477597] [image_subscriber]: 1010</t>
  </si>
  <si>
    <t>[INFO] [1757099993.219136276] [image_subscriber]: 1191</t>
  </si>
  <si>
    <t>[INFO] [1757095991.161890267] [image_subscriber]: 1011</t>
  </si>
  <si>
    <t>[INFO] [1757099993.320212186] [image_subscriber]: 1192</t>
  </si>
  <si>
    <t>[INFO] [1757095991.262053968] [image_subscriber]: 1012</t>
  </si>
  <si>
    <t>[INFO] [1757099993.417361826] [image_subscriber]: 1193</t>
  </si>
  <si>
    <t>[INFO] [1757095991.361234406] [image_subscriber]: 1013</t>
  </si>
  <si>
    <t>[INFO] [1757099993.518299876] [image_subscriber]: 1194</t>
  </si>
  <si>
    <t>[INFO] [1757095991.461278487] [image_subscriber]: 1014</t>
  </si>
  <si>
    <t>[INFO] [1757099993.619044799] [image_subscriber]: 1195</t>
  </si>
  <si>
    <t>[INFO] [1757095991.562684852] [image_subscriber]: 1015</t>
  </si>
  <si>
    <t>[INFO] [1757099993.720318187] [image_subscriber]: 1196</t>
  </si>
  <si>
    <t>[INFO] [1757095991.662570176] [image_subscriber]: 1016</t>
  </si>
  <si>
    <t>[INFO] [1757099993.817874496] [image_subscriber]: 1197</t>
  </si>
  <si>
    <t>[INFO] [1757095991.763943292] [image_subscriber]: 1017</t>
  </si>
  <si>
    <t>[INFO] [1757099993.925546970] [image_subscriber]: 1198</t>
  </si>
  <si>
    <t>[INFO] [1757095991.863104465] [image_subscriber]: 1018</t>
  </si>
  <si>
    <t>[INFO] [1757099994.019956042] [image_subscriber]: 1199</t>
  </si>
  <si>
    <t>[INFO] [1757095991.961704597] [image_subscriber]: 1019</t>
  </si>
  <si>
    <t>[INFO] [1757099994.114733670] [image_subscriber]: 1200</t>
  </si>
  <si>
    <t>[INFO] [1757095992.061425692] [image_subscriber]: 1020</t>
  </si>
  <si>
    <t>[INFO] [1757099994.218333789] [image_subscriber]: 1201</t>
  </si>
  <si>
    <t>[INFO] [1757095992.161876314] [image_subscriber]: 1021</t>
  </si>
  <si>
    <t>[INFO] [1757099994.315875409] [image_subscriber]: 1202</t>
  </si>
  <si>
    <t>[INFO] [1757095992.262792872] [image_subscriber]: 1022</t>
  </si>
  <si>
    <t>[INFO] [1757099994.421190559] [image_subscriber]: 1203</t>
  </si>
  <si>
    <t>[INFO] [1757095992.363959069] [image_subscriber]: 1023</t>
  </si>
  <si>
    <t>[INFO] [1757099994.517671154] [image_subscriber]: 1204</t>
  </si>
  <si>
    <t>[INFO] [1757095992.462192885] [image_subscriber]: 1024</t>
  </si>
  <si>
    <t>[INFO] [1757099994.615852603] [image_subscriber]: 1205</t>
  </si>
  <si>
    <t>[INFO] [1757095992.558396204] [image_subscriber]: 1025</t>
  </si>
  <si>
    <t>[INFO] [1757099994.725976067] [image_subscriber]: 1206</t>
  </si>
  <si>
    <t>[INFO] [1757095992.661330105] [image_subscriber]: 1026</t>
  </si>
  <si>
    <t>[INFO] [1757099994.824056841] [image_subscriber]: 1207</t>
  </si>
  <si>
    <t>[INFO] [1757095992.760865275] [image_subscriber]: 1027</t>
  </si>
  <si>
    <t>[INFO] [1757099994.926632223] [image_subscriber]: 1208</t>
  </si>
  <si>
    <t>[INFO] [1757095992.861616899] [image_subscriber]: 1028</t>
  </si>
  <si>
    <t>[INFO] [1757099995.031780103] [image_subscriber]: 1209</t>
  </si>
  <si>
    <t>[INFO] [1757095992.961554065] [image_subscriber]: 1029</t>
  </si>
  <si>
    <t>[INFO] [1757099995.116546946] [image_subscriber]: 1210</t>
  </si>
  <si>
    <t>[INFO] [1757095993.062822281] [image_subscriber]: 1030</t>
  </si>
  <si>
    <t>[INFO] [1757099995.218205691] [image_subscriber]: 1211</t>
  </si>
  <si>
    <t>[INFO] [1757095993.162905724] [image_subscriber]: 1031</t>
  </si>
  <si>
    <t>[INFO] [1757099995.314401605] [image_subscriber]: 1212</t>
  </si>
  <si>
    <t>[INFO] [1757095993.260986063] [image_subscriber]: 1032</t>
  </si>
  <si>
    <t>[INFO] [1757099995.433345415] [image_subscriber]: 1213</t>
  </si>
  <si>
    <t>[INFO] [1757095993.354667286] [image_subscriber]: 1033</t>
  </si>
  <si>
    <t>[INFO] [1757099995.524338954] [image_subscriber]: 1214</t>
  </si>
  <si>
    <t>[INFO] [1757095993.462130612] [image_subscriber]: 1034</t>
  </si>
  <si>
    <t>[INFO] [1757099995.624686040] [image_subscriber]: 1215</t>
  </si>
  <si>
    <t>[INFO] [1757095993.557260521] [image_subscriber]: 1035</t>
  </si>
  <si>
    <t>[INFO] [1757099995.712658394] [image_subscriber]: 1216</t>
  </si>
  <si>
    <t>[INFO] [1757095993.662299161] [image_subscriber]: 1036</t>
  </si>
  <si>
    <t>[INFO] [1757099995.816351476] [image_subscriber]: 1217</t>
  </si>
  <si>
    <t>[INFO] [1757095993.761739831] [image_subscriber]: 1037</t>
  </si>
  <si>
    <t>[INFO] [1757099995.917104048] [image_subscriber]: 1218</t>
  </si>
  <si>
    <t>[INFO] [1757095993.861782665] [image_subscriber]: 1038</t>
  </si>
  <si>
    <t>[INFO] [1757099996.024371004] [image_subscriber]: 1219</t>
  </si>
  <si>
    <t>[INFO] [1757095993.961685558] [image_subscriber]: 1039</t>
  </si>
  <si>
    <t>[INFO] [1757099996.125383360] [image_subscriber]: 1220</t>
  </si>
  <si>
    <t>[INFO] [1757095994.062595811] [image_subscriber]: 1040</t>
  </si>
  <si>
    <t>[INFO] [1757099996.217957973] [image_subscriber]: 1221</t>
  </si>
  <si>
    <t>[INFO] [1757095994.161368908] [image_subscriber]: 1041</t>
  </si>
  <si>
    <t>[INFO] [1757099996.319794932] [image_subscriber]: 1222</t>
  </si>
  <si>
    <t>[INFO] [1757095994.260703143] [image_subscriber]: 1042</t>
  </si>
  <si>
    <t>[INFO] [1757099996.413547119] [image_subscriber]: 1223</t>
  </si>
  <si>
    <t>[INFO] [1757095994.361728376] [image_subscriber]: 1043</t>
  </si>
  <si>
    <t>[INFO] [1757099996.517049091] [image_subscriber]: 1224</t>
  </si>
  <si>
    <t>[INFO] [1757095994.461154838] [image_subscriber]: 1044</t>
  </si>
  <si>
    <t>[INFO] [1757099996.618501365] [image_subscriber]: 1225</t>
  </si>
  <si>
    <t>[INFO] [1757095994.556908031] [image_subscriber]: 1045</t>
  </si>
  <si>
    <t>[INFO] [1757099996.714629788] [image_subscriber]: 1226</t>
  </si>
  <si>
    <t>[INFO] [1757095994.662427295] [image_subscriber]: 1046</t>
  </si>
  <si>
    <t>[INFO] [1757099996.823195954] [image_subscriber]: 1227</t>
  </si>
  <si>
    <t>[INFO] [1757095994.761944896] [image_subscriber]: 1047</t>
  </si>
  <si>
    <t>[INFO] [1757099996.919622723] [image_subscriber]: 1228</t>
  </si>
  <si>
    <t>[INFO] [1757095994.861251002] [image_subscriber]: 1048</t>
  </si>
  <si>
    <t>[INFO] [1757099997.019174168] [image_subscriber]: 1229</t>
  </si>
  <si>
    <t>[INFO] [1757095994.961968449] [image_subscriber]: 1049</t>
  </si>
  <si>
    <t>[INFO] [1757099997.118170651] [image_subscriber]: 1230</t>
  </si>
  <si>
    <t>[INFO] [1757095995.060465921] [image_subscriber]: 1050</t>
  </si>
  <si>
    <t>[INFO] [1757099997.220394502] [image_subscriber]: 1231</t>
  </si>
  <si>
    <t>[INFO] [1757095995.162333901] [image_subscriber]: 1051</t>
  </si>
  <si>
    <t>[INFO] [1757099997.319627825] [image_subscriber]: 1232</t>
  </si>
  <si>
    <t>[INFO] [1757095995.261867438] [image_subscriber]: 1052</t>
  </si>
  <si>
    <t>[INFO] [1757099997.417812858] [image_subscriber]: 1233</t>
  </si>
  <si>
    <t>[INFO] [1757095995.362275147] [image_subscriber]: 1053</t>
  </si>
  <si>
    <t>[INFO] [1757099997.523198890] [image_subscriber]: 1234</t>
  </si>
  <si>
    <t>[INFO] [1757095995.452605256] [image_subscriber]: 1054</t>
  </si>
  <si>
    <t>[INFO] [1757099997.620611035] [image_subscriber]: 1235</t>
  </si>
  <si>
    <t>[INFO] [1757095995.561465138] [image_subscriber]: 1055</t>
  </si>
  <si>
    <t>[INFO] [1757099997.718177232] [image_subscriber]: 1236</t>
  </si>
  <si>
    <t>[INFO] [1757095995.661732715] [image_subscriber]: 1056</t>
  </si>
  <si>
    <t>[INFO] [1757099997.819666947] [image_subscriber]: 1237</t>
  </si>
  <si>
    <t>[INFO] [1757095995.761814014] [image_subscriber]: 1057</t>
  </si>
  <si>
    <t>[INFO] [1757099997.919805867] [image_subscriber]: 1238</t>
  </si>
  <si>
    <t>[INFO] [1757095995.862743339] [image_subscriber]: 1058</t>
  </si>
  <si>
    <t>[INFO] [1757099998.018973556] [image_subscriber]: 1239</t>
  </si>
  <si>
    <t>[INFO] [1757095995.965000612] [image_subscriber]: 1059</t>
  </si>
  <si>
    <t>[INFO] [1757099998.117871828] [image_subscriber]: 1240</t>
  </si>
  <si>
    <t>[INFO] [1757095996.064017909] [image_subscriber]: 1060</t>
  </si>
  <si>
    <t>[INFO] [1757099998.217523020] [image_subscriber]: 1241</t>
  </si>
  <si>
    <t>[INFO] [1757095996.163034182] [image_subscriber]: 1061</t>
  </si>
  <si>
    <t>[INFO] [1757099998.320484271] [image_subscriber]: 1242</t>
  </si>
  <si>
    <t>[INFO] [1757095996.262067287] [image_subscriber]: 1062</t>
  </si>
  <si>
    <t>[INFO] [1757099998.419508531] [image_subscriber]: 1243</t>
  </si>
  <si>
    <t>[INFO] [1757095996.361274126] [image_subscriber]: 1063</t>
  </si>
  <si>
    <t>[INFO] [1757099998.526990662] [image_subscriber]: 1244</t>
  </si>
  <si>
    <t>[INFO] [1757095996.461356833] [image_subscriber]: 1064</t>
  </si>
  <si>
    <t>[INFO] [1757099998.621285651] [image_subscriber]: 1245</t>
  </si>
  <si>
    <t>[INFO] [1757095996.565500437] [image_subscriber]: 1065</t>
  </si>
  <si>
    <t>[INFO] [1757099998.719762661] [image_subscriber]: 1246</t>
  </si>
  <si>
    <t>[INFO] [1757095996.661426884] [image_subscriber]: 1066</t>
  </si>
  <si>
    <t>[INFO] [1757099998.817011921] [image_subscriber]: 1247</t>
  </si>
  <si>
    <t>[INFO] [1757095996.761818369] [image_subscriber]: 1067</t>
  </si>
  <si>
    <t>[INFO] [1757099998.922660073] [image_subscriber]: 1248</t>
  </si>
  <si>
    <t>[INFO] [1757095996.862269375] [image_subscriber]: 1068</t>
  </si>
  <si>
    <t>[INFO] [1757099999.018951350] [image_subscriber]: 1249</t>
  </si>
  <si>
    <t>[INFO] [1757095996.962595834] [image_subscriber]: 1069</t>
  </si>
  <si>
    <t>[INFO] [1757099999.120803060] [image_subscriber]: 1250</t>
  </si>
  <si>
    <t>[INFO] [1757095997.061582634] [image_subscriber]: 1070</t>
  </si>
  <si>
    <t>[INFO] [1757099999.219569296] [image_subscriber]: 1251</t>
  </si>
  <si>
    <t>[INFO] [1757095997.161200206] [image_subscriber]: 1071</t>
  </si>
  <si>
    <t>[INFO] [1757099999.323681015] [image_subscriber]: 1252</t>
  </si>
  <si>
    <t>[INFO] [1757095997.261850195] [image_subscriber]: 1072</t>
  </si>
  <si>
    <t>[INFO] [1757099999.419014661] [image_subscriber]: 1253</t>
  </si>
  <si>
    <t>[INFO] [1757095997.361799842] [image_subscriber]: 1073</t>
  </si>
  <si>
    <t>[INFO] [1757099999.519947687] [image_subscriber]: 1254</t>
  </si>
  <si>
    <t>[INFO] [1757095997.462447079] [image_subscriber]: 1074</t>
  </si>
  <si>
    <t>[INFO] [1757099999.618407129] [image_subscriber]: 1255</t>
  </si>
  <si>
    <t>[INFO] [1757095997.556741474] [image_subscriber]: 1075</t>
  </si>
  <si>
    <t>[INFO] [1757099999.716810345] [image_subscriber]: 1256</t>
  </si>
  <si>
    <t>[INFO] [1757095997.662030842] [image_subscriber]: 1076</t>
  </si>
  <si>
    <t>[INFO] [1757099999.826582054] [image_subscriber]: 1257</t>
  </si>
  <si>
    <t>[INFO] [1757095997.762144686] [image_subscriber]: 1077</t>
  </si>
  <si>
    <t>[INFO] [1757099999.918937428] [image_subscriber]: 1258</t>
  </si>
  <si>
    <t>[INFO] [1757095997.862926840] [image_subscriber]: 1078</t>
  </si>
  <si>
    <t>[INFO] [1757100000.017923543] [image_subscriber]: 1259</t>
  </si>
  <si>
    <t>[INFO] [1757095997.962372886] [image_subscriber]: 1079</t>
  </si>
  <si>
    <t>[INFO] [1757100000.119308295] [image_subscriber]: 1260</t>
  </si>
  <si>
    <t>[INFO] [1757095998.063253027] [image_subscriber]: 1080</t>
  </si>
  <si>
    <t>[INFO] [1757100497.820901860] [image_subscriber]: 101</t>
  </si>
  <si>
    <t>[INFO] [1757096412.485562779] [image_subscriber]: 31</t>
  </si>
  <si>
    <t>[INFO] [1757100497.920405395] [image_subscriber]: 102</t>
  </si>
  <si>
    <t>[INFO] [1757096412.585420952] [image_subscriber]: 32</t>
  </si>
  <si>
    <t>[INFO] [1757100498.022923008] [image_subscriber]: 103</t>
  </si>
  <si>
    <t>[INFO] [1757096412.684622112] [image_subscriber]: 33</t>
  </si>
  <si>
    <t>[INFO] [1757100498.124332042] [image_subscriber]: 104</t>
  </si>
  <si>
    <t>[INFO] [1757096412.785177299] [image_subscriber]: 34</t>
  </si>
  <si>
    <t>[INFO] [1757100498.223916827] [image_subscriber]: 105</t>
  </si>
  <si>
    <t>[INFO] [1757096412.887589505] [image_subscriber]: 35</t>
  </si>
  <si>
    <t>[INFO] [1757100498.323476780] [image_subscriber]: 106</t>
  </si>
  <si>
    <t>1.6% message loss</t>
  </si>
  <si>
    <t>[INFO] [1757096412.983411613] [image_subscriber]: 36</t>
  </si>
  <si>
    <t>[INFO] [1757100498.421473291] [image_subscriber]: 107</t>
  </si>
  <si>
    <t>[INFO] [1757096413.083308571] [image_subscriber]: 37</t>
  </si>
  <si>
    <t>[INFO] [1757100498.520528716] [image_subscriber]: 108</t>
  </si>
  <si>
    <t>[INFO] [1757096413.187650855] [image_subscriber]: 38</t>
  </si>
  <si>
    <t>[INFO] [1757100498.625647402] [image_subscriber]: 109</t>
  </si>
  <si>
    <t>[INFO] [1757096413.285466755] [image_subscriber]: 39</t>
  </si>
  <si>
    <t>[INFO] [1757100498.722720109] [image_subscriber]: 110</t>
  </si>
  <si>
    <t>[INFO] [1757096413.385033750] [image_subscriber]: 40</t>
  </si>
  <si>
    <t>[INFO] [1757100498.822238556] [image_subscriber]: 111</t>
  </si>
  <si>
    <t>[INFO] [1757096413.485554760] [image_subscriber]: 41</t>
  </si>
  <si>
    <t>[INFO] [1757100498.924795882] [image_subscriber]: 112</t>
  </si>
  <si>
    <t>[INFO] [1757096413.586607819] [image_subscriber]: 42</t>
  </si>
  <si>
    <t>[INFO] [1757100499.024493503] [image_subscriber]: 113</t>
  </si>
  <si>
    <t>[INFO] [1757096413.685792178] [image_subscriber]: 43</t>
  </si>
  <si>
    <t>[INFO] [1757100499.121637412] [image_subscriber]: 114</t>
  </si>
  <si>
    <t>[INFO] [1757096413.784223009] [image_subscriber]: 44</t>
  </si>
  <si>
    <t>[INFO] [1757100499.220080593] [image_subscriber]: 115</t>
  </si>
  <si>
    <t>[INFO] [1757096413.885864119] [image_subscriber]: 45</t>
  </si>
  <si>
    <t>[INFO] [1757100499.330027719] [image_subscriber]: 116</t>
  </si>
  <si>
    <t>[INFO] [1757096413.987744309] [image_subscriber]: 46</t>
  </si>
  <si>
    <t>[INFO] [1757100499.421076941] [image_subscriber]: 117</t>
  </si>
  <si>
    <t>[INFO] [1757096414.081305096] [image_subscriber]: 47</t>
  </si>
  <si>
    <t>[INFO] [1757100499.522402549] [image_subscriber]: 118</t>
  </si>
  <si>
    <t>[INFO] [1757096414.187228551] [image_subscriber]: 48</t>
  </si>
  <si>
    <t>[INFO] [1757100499.623900578] [image_subscriber]: 119</t>
  </si>
  <si>
    <t>[INFO] [1757096414.283987232] [image_subscriber]: 49</t>
  </si>
  <si>
    <t>[INFO] [1757100499.720920483] [image_subscriber]: 120</t>
  </si>
  <si>
    <t>[INFO] [1757096414.384384846] [image_subscriber]: 50</t>
  </si>
  <si>
    <t>[INFO] [1757100499.830295591] [image_subscriber]: 121</t>
  </si>
  <si>
    <t>[INFO] [1757096414.484217546] [image_subscriber]: 51</t>
  </si>
  <si>
    <t>[INFO] [1757100499.917540341] [image_subscriber]: 122</t>
  </si>
  <si>
    <t>[INFO] [1757096414.583943683] [image_subscriber]: 52</t>
  </si>
  <si>
    <t>[INFO] [1757100500.020170758] [image_subscriber]: 123</t>
  </si>
  <si>
    <t>[INFO] [1757096414.686247214] [image_subscriber]: 53</t>
  </si>
  <si>
    <t>[INFO] [1757100500.121504526] [image_subscriber]: 124</t>
  </si>
  <si>
    <t>[INFO] [1757096414.787481815] [image_subscriber]: 54</t>
  </si>
  <si>
    <t>[INFO] [1757100500.220366409] [image_subscriber]: 125</t>
  </si>
  <si>
    <t>[INFO] [1757096414.887501913] [image_subscriber]: 55</t>
  </si>
  <si>
    <t>[INFO] [1757100500.321933401] [image_subscriber]: 126</t>
  </si>
  <si>
    <t>[INFO] [1757096414.984860294] [image_subscriber]: 56</t>
  </si>
  <si>
    <t>[INFO] [1757100500.421696623] [image_subscriber]: 127</t>
  </si>
  <si>
    <t>[INFO] [1757096415.088065101] [image_subscriber]: 57</t>
  </si>
  <si>
    <t>[INFO] [1757100500.521514088] [image_subscriber]: 128</t>
  </si>
  <si>
    <t>[INFO] [1757096415.184198259] [image_subscriber]: 58</t>
  </si>
  <si>
    <t>[INFO] [1757100500.621769839] [image_subscriber]: 129</t>
  </si>
  <si>
    <t>[INFO] [1757096415.284537343] [image_subscriber]: 59</t>
  </si>
  <si>
    <t>[INFO] [1757100500.729564449] [image_subscriber]: 130</t>
  </si>
  <si>
    <t>[INFO] [1757096415.387110611] [image_subscriber]: 60</t>
  </si>
  <si>
    <t>[INFO] [1757100500.823055028] [image_subscriber]: 131</t>
  </si>
  <si>
    <t>[INFO] [1757096415.488140981] [image_subscriber]: 61</t>
  </si>
  <si>
    <t>[INFO] [1757100500.917316510] [image_subscriber]: 132</t>
  </si>
  <si>
    <t>[INFO] [1757096415.586175416] [image_subscriber]: 62</t>
  </si>
  <si>
    <t>[INFO] [1757100501.022841194] [image_subscriber]: 133</t>
  </si>
  <si>
    <t>[INFO] [1757096415.685472419] [image_subscriber]: 63</t>
  </si>
  <si>
    <t>[INFO] [1757100501.123773029] [image_subscriber]: 134</t>
  </si>
  <si>
    <t>[INFO] [1757096415.785654090] [image_subscriber]: 64</t>
  </si>
  <si>
    <t>[INFO] [1757100501.222944554] [image_subscriber]: 135</t>
  </si>
  <si>
    <t>[INFO] [1757096415.885283647] [image_subscriber]: 65</t>
  </si>
  <si>
    <t>[INFO] [1757100501.328896195] [image_subscriber]: 136</t>
  </si>
  <si>
    <t>[INFO] [1757096415.985867763] [image_subscriber]: 66</t>
  </si>
  <si>
    <t>[INFO] [1757100501.430946082] [image_subscriber]: 137</t>
  </si>
  <si>
    <t>[INFO] [1757096416.087914038] [image_subscriber]: 67</t>
  </si>
  <si>
    <t>[INFO] [1757100501.524377906] [image_subscriber]: 138</t>
  </si>
  <si>
    <t>[INFO] [1757096416.185285827] [image_subscriber]: 68</t>
  </si>
  <si>
    <t>[INFO] [1757100501.624778589] [image_subscriber]: 139</t>
  </si>
  <si>
    <t>[INFO] [1757096416.286717715] [image_subscriber]: 69</t>
  </si>
  <si>
    <t>[INFO] [1757100501.725114662] [image_subscriber]: 140</t>
  </si>
  <si>
    <t>[INFO] [1757096416.386748277] [image_subscriber]: 70</t>
  </si>
  <si>
    <t>[INFO] [1757100501.822542292] [image_subscriber]: 141</t>
  </si>
  <si>
    <t>[INFO] [1757096416.487442637] [image_subscriber]: 71</t>
  </si>
  <si>
    <t>[INFO] [1757100501.923175143] [image_subscriber]: 142</t>
  </si>
  <si>
    <t>[INFO] [1757096416.584862971] [image_subscriber]: 72</t>
  </si>
  <si>
    <t>[INFO] [1757100502.022298666] [image_subscriber]: 143</t>
  </si>
  <si>
    <t>[INFO] [1757096416.684922559] [image_subscriber]: 73</t>
  </si>
  <si>
    <t>[INFO] [1757100502.121074530] [image_subscriber]: 144</t>
  </si>
  <si>
    <t>[INFO] [1757096416.786795868] [image_subscriber]: 74</t>
  </si>
  <si>
    <t>[INFO] [1757100502.225721682] [image_subscriber]: 145</t>
  </si>
  <si>
    <t>[INFO] [1757096416.884905953] [image_subscriber]: 75</t>
  </si>
  <si>
    <t>[INFO] [1757100502.321074207] [image_subscriber]: 146</t>
  </si>
  <si>
    <t>[INFO] [1757096416.980213100] [image_subscriber]: 76</t>
  </si>
  <si>
    <t>[INFO] [1757100502.420586606] [image_subscriber]: 147</t>
  </si>
  <si>
    <t>[INFO] [1757096417.086917156] [image_subscriber]: 77</t>
  </si>
  <si>
    <t>[INFO] [1757100502.521894262] [image_subscriber]: 148</t>
  </si>
  <si>
    <t>[INFO] [1757096417.184509560] [image_subscriber]: 78</t>
  </si>
  <si>
    <t>[INFO] [1757100502.623841330] [image_subscriber]: 149</t>
  </si>
  <si>
    <t>[INFO] [1757096417.284421047] [image_subscriber]: 79</t>
  </si>
  <si>
    <t>[INFO] [1757100502.730868876] [image_subscriber]: 150</t>
  </si>
  <si>
    <t>[INFO] [1757096417.383502011] [image_subscriber]: 80</t>
  </si>
  <si>
    <t>[INFO] [1757100502.822625033] [image_subscriber]: 151</t>
  </si>
  <si>
    <t>[INFO] [1757096417.484165842] [image_subscriber]: 81</t>
  </si>
  <si>
    <t>[INFO] [1757100502.920994292] [image_subscriber]: 152</t>
  </si>
  <si>
    <t>[INFO] [1757096417.586553375] [image_subscriber]: 82</t>
  </si>
  <si>
    <t>[INFO] [1757100503.030272918] [image_subscriber]: 153</t>
  </si>
  <si>
    <t>[INFO] [1757096417.685575553] [image_subscriber]: 83</t>
  </si>
  <si>
    <t>[INFO] [1757100503.128833607] [image_subscriber]: 154</t>
  </si>
  <si>
    <t>[INFO] [1757096417.794411902] [image_subscriber]: 84</t>
  </si>
  <si>
    <t>[INFO] [1757100503.219104213] [image_subscriber]: 155</t>
  </si>
  <si>
    <t>[INFO] [1757096417.883070804] [image_subscriber]: 85</t>
  </si>
  <si>
    <t>[INFO] [1757100503.323002894] [image_subscriber]: 156</t>
  </si>
  <si>
    <t>[INFO] [1757096417.976860623] [image_subscriber]: 86</t>
  </si>
  <si>
    <t>[INFO] [1757100503.425212402] [image_subscriber]: 157</t>
  </si>
  <si>
    <t>[INFO] [1757096418.085072119] [image_subscriber]: 87</t>
  </si>
  <si>
    <t>[INFO] [1757100503.522705026] [image_subscriber]: 158</t>
  </si>
  <si>
    <t>[INFO] [1757096418.188782287] [image_subscriber]: 88</t>
  </si>
  <si>
    <t>[INFO] [1757100503.623874661] [image_subscriber]: 159</t>
  </si>
  <si>
    <t>[INFO] [1757096418.285777264] [image_subscriber]: 89</t>
  </si>
  <si>
    <t>[INFO] [1757100503.724891780] [image_subscriber]: 160</t>
  </si>
  <si>
    <t>[INFO] [1757096418.387219520] [image_subscriber]: 90</t>
  </si>
  <si>
    <t>[INFO] [1757100503.823918052] [image_subscriber]: 161</t>
  </si>
  <si>
    <t>[INFO] [1757096418.485617934] [image_subscriber]: 91</t>
  </si>
  <si>
    <t>[INFO] [1757100503.926738427] [image_subscriber]: 162</t>
  </si>
  <si>
    <t>[INFO] [1757096418.586875192] [image_subscriber]: 92</t>
  </si>
  <si>
    <t>[INFO] [1757100504.023612504] [image_subscriber]: 163</t>
  </si>
  <si>
    <t>[INFO] [1757096418.684628177] [image_subscriber]: 93</t>
  </si>
  <si>
    <t>[INFO] [1757100504.129269192] [image_subscriber]: 164</t>
  </si>
  <si>
    <t>[INFO] [1757096418.786846938] [image_subscriber]: 94</t>
  </si>
  <si>
    <t>[INFO] [1757100504.222595926] [image_subscriber]: 165</t>
  </si>
  <si>
    <t>[INFO] [1757096418.887157093] [image_subscriber]: 95</t>
  </si>
  <si>
    <t>[INFO] [1757100504.325329482] [image_subscriber]: 166</t>
  </si>
  <si>
    <t>[INFO] [1757096418.983066180] [image_subscriber]: 96</t>
  </si>
  <si>
    <t>[INFO] [1757100504.423493135] [image_subscriber]: 167</t>
  </si>
  <si>
    <t>[INFO] [1757096419.083472306] [image_subscriber]: 97</t>
  </si>
  <si>
    <t>[INFO] [1757100504.525920666] [image_subscriber]: 168</t>
  </si>
  <si>
    <t>[INFO] [1757096419.188291182] [image_subscriber]: 98</t>
  </si>
  <si>
    <t>[INFO] [1757100504.624054527] [image_subscriber]: 169</t>
  </si>
  <si>
    <t>[INFO] [1757096419.284791519] [image_subscriber]: 99</t>
  </si>
  <si>
    <t>[INFO] [1757100504.720724277] [image_subscriber]: 170</t>
  </si>
  <si>
    <t>[INFO] [1757096419.385420853] [image_subscriber]: 100</t>
  </si>
  <si>
    <t>[INFO] [1757100504.819194756] [image_subscriber]: 171</t>
  </si>
  <si>
    <t>[INFO] [1757096419.484969096] [image_subscriber]: 101</t>
  </si>
  <si>
    <t>[INFO] [1757100504.918658066] [image_subscriber]: 172</t>
  </si>
  <si>
    <t>[INFO] [1757096419.584907943] [image_subscriber]: 102</t>
  </si>
  <si>
    <t>[INFO] [1757100505.021744433] [image_subscriber]: 173</t>
  </si>
  <si>
    <t>[INFO] [1757096419.683074254] [image_subscriber]: 103</t>
  </si>
  <si>
    <t>[INFO] [1757100505.123380388] [image_subscriber]: 174</t>
  </si>
  <si>
    <t>[INFO] [1757096419.788273270] [image_subscriber]: 104</t>
  </si>
  <si>
    <t>[INFO] [1757100505.224127322] [image_subscriber]: 175</t>
  </si>
  <si>
    <t>[INFO] [1757096419.889115762] [image_subscriber]: 105</t>
  </si>
  <si>
    <t>[INFO] [1757100505.323950771] [image_subscriber]: 176</t>
  </si>
  <si>
    <t>[INFO] [1757096419.985595203] [image_subscriber]: 106</t>
  </si>
  <si>
    <t>[INFO] [1757100505.422019894] [image_subscriber]: 177</t>
  </si>
  <si>
    <t>[INFO] [1757096420.085275578] [image_subscriber]: 107</t>
  </si>
  <si>
    <t>[INFO] [1757100505.520244733] [image_subscriber]: 178</t>
  </si>
  <si>
    <t>[INFO] [1757096420.187760972] [image_subscriber]: 108</t>
  </si>
  <si>
    <t>[INFO] [1757100505.621106711] [image_subscriber]: 179</t>
  </si>
  <si>
    <t>[INFO] [1757096420.288028790] [image_subscriber]: 109</t>
  </si>
  <si>
    <t>[INFO] [1757100505.723271706] [image_subscriber]: 180</t>
  </si>
  <si>
    <t>[INFO] [1757096420.386873426] [image_subscriber]: 110</t>
  </si>
  <si>
    <t>[INFO] [1757100505.828807174] [image_subscriber]: 181</t>
  </si>
  <si>
    <t>[INFO] [1757096420.483899700] [image_subscriber]: 111</t>
  </si>
  <si>
    <t>[INFO] [1757100505.919529218] [image_subscriber]: 182</t>
  </si>
  <si>
    <t>[INFO] [1757096420.587602444] [image_subscriber]: 112</t>
  </si>
  <si>
    <t>[INFO] [1757100506.020285657] [image_subscriber]: 183</t>
  </si>
  <si>
    <t>[INFO] [1757096420.690563853] [image_subscriber]: 113</t>
  </si>
  <si>
    <t>[INFO] [1757100506.121178772] [image_subscriber]: 184</t>
  </si>
  <si>
    <t>[INFO] [1757096420.789485484] [image_subscriber]: 114</t>
  </si>
  <si>
    <t>[INFO] [1757100506.221102960] [image_subscriber]: 185</t>
  </si>
  <si>
    <t>[INFO] [1757096420.888034431] [image_subscriber]: 115</t>
  </si>
  <si>
    <t>[INFO] [1757100506.321667489] [image_subscriber]: 186</t>
  </si>
  <si>
    <t>[INFO] [1757096420.978461198] [image_subscriber]: 116</t>
  </si>
  <si>
    <t>[INFO] [1757100506.422518651] [image_subscriber]: 187</t>
  </si>
  <si>
    <t>[INFO] [1757096421.083674230] [image_subscriber]: 117</t>
  </si>
  <si>
    <t>[INFO] [1757100506.521153071] [image_subscriber]: 188</t>
  </si>
  <si>
    <t>[INFO] [1757096421.184241674] [image_subscriber]: 118</t>
  </si>
  <si>
    <t>[INFO] [1757100506.621472248] [image_subscriber]: 189</t>
  </si>
  <si>
    <t>[INFO] [1757096421.286884896] [image_subscriber]: 119</t>
  </si>
  <si>
    <t>[INFO] [1757100506.721813570] [image_subscriber]: 190</t>
  </si>
  <si>
    <t>[INFO] [1757096421.386170154] [image_subscriber]: 120</t>
  </si>
  <si>
    <t>[INFO] [1757100506.822858946] [image_subscriber]: 191</t>
  </si>
  <si>
    <t>[INFO] [1757096421.485857634] [image_subscriber]: 121</t>
  </si>
  <si>
    <t>[INFO] [1757100506.918769504] [image_subscriber]: 192</t>
  </si>
  <si>
    <t>[INFO] [1757096421.585627740] [image_subscriber]: 122</t>
  </si>
  <si>
    <t>[INFO] [1757100507.028805498] [image_subscriber]: 193</t>
  </si>
  <si>
    <t>[INFO] [1757096421.684171887] [image_subscriber]: 123</t>
  </si>
  <si>
    <t>[INFO] [1757100507.123907392] [image_subscriber]: 194</t>
  </si>
  <si>
    <t>[INFO] [1757096421.787185969] [image_subscriber]: 124</t>
  </si>
  <si>
    <t>[INFO] [1757100507.229590801] [image_subscriber]: 195</t>
  </si>
  <si>
    <t>[INFO] [1757096421.886220948] [image_subscriber]: 125</t>
  </si>
  <si>
    <t>[INFO] [1757100507.322262602] [image_subscriber]: 196</t>
  </si>
  <si>
    <t>[INFO] [1757096421.985813128] [image_subscriber]: 126</t>
  </si>
  <si>
    <t>[INFO] [1757100507.420491506] [image_subscriber]: 197</t>
  </si>
  <si>
    <t>[INFO] [1757096422.087630628] [image_subscriber]: 127</t>
  </si>
  <si>
    <t>[INFO] [1757100507.524700917] [image_subscriber]: 198</t>
  </si>
  <si>
    <t>[INFO] [1757096422.184990673] [image_subscriber]: 128</t>
  </si>
  <si>
    <t>[INFO] [1757100507.623472878] [image_subscriber]: 199</t>
  </si>
  <si>
    <t>[INFO] [1757096422.285475170] [image_subscriber]: 129</t>
  </si>
  <si>
    <t>[INFO] [1757100507.723281191] [image_subscriber]: 200</t>
  </si>
  <si>
    <t>[INFO] [1757096422.385919570] [image_subscriber]: 130</t>
  </si>
  <si>
    <t>[INFO] [1757100507.823511373] [image_subscriber]: 201</t>
  </si>
  <si>
    <t>[INFO] [1757096422.487542087] [image_subscriber]: 131</t>
  </si>
  <si>
    <t>[INFO] [1757100507.921833176] [image_subscriber]: 202</t>
  </si>
  <si>
    <t>[INFO] [1757096422.585559849] [image_subscriber]: 132</t>
  </si>
  <si>
    <t>[INFO] [1757100508.023937433] [image_subscriber]: 203</t>
  </si>
  <si>
    <t>[INFO] [1757096422.685733296] [image_subscriber]: 133</t>
  </si>
  <si>
    <t>[INFO] [1757100508.123916087] [image_subscriber]: 204</t>
  </si>
  <si>
    <t>[INFO] [1757096422.787041724] [image_subscriber]: 134</t>
  </si>
  <si>
    <t>[INFO] [1757100508.223308068] [image_subscriber]: 205</t>
  </si>
  <si>
    <t>[INFO] [1757096422.885237251] [image_subscriber]: 135</t>
  </si>
  <si>
    <t>[INFO] [1757100508.322422183] [image_subscriber]: 206</t>
  </si>
  <si>
    <t>[INFO] [1757096422.991862361] [image_subscriber]: 136</t>
  </si>
  <si>
    <t>[INFO] [1757100508.426935636] [image_subscriber]: 207</t>
  </si>
  <si>
    <t>[INFO] [1757096423.085045600] [image_subscriber]: 137</t>
  </si>
  <si>
    <t>[INFO] [1757100508.522085147] [image_subscriber]: 208</t>
  </si>
  <si>
    <t>[INFO] [1757096423.188903901] [image_subscriber]: 138</t>
  </si>
  <si>
    <t>[INFO] [1757100508.621671597] [image_subscriber]: 209</t>
  </si>
  <si>
    <t>[INFO] [1757096423.285431632] [image_subscriber]: 139</t>
  </si>
  <si>
    <t>[INFO] [1757100508.722414980] [image_subscriber]: 210</t>
  </si>
  <si>
    <t>[INFO] [1757096423.385222251] [image_subscriber]: 140</t>
  </si>
  <si>
    <t>[INFO] [1757100508.824760076] [image_subscriber]: 211</t>
  </si>
  <si>
    <t>[INFO] [1757096423.487565495] [image_subscriber]: 141</t>
  </si>
  <si>
    <t>[INFO] [1757100508.922305471] [image_subscriber]: 212</t>
  </si>
  <si>
    <t>[INFO] [1757096423.587325105] [image_subscriber]: 142</t>
  </si>
  <si>
    <t>[INFO] [1757100509.024100854] [image_subscriber]: 213</t>
  </si>
  <si>
    <t>[INFO] [1757096423.686240720] [image_subscriber]: 143</t>
  </si>
  <si>
    <t>[INFO] [1757100509.125286491] [image_subscriber]: 214</t>
  </si>
  <si>
    <t>[INFO] [1757096423.785509594] [image_subscriber]: 144</t>
  </si>
  <si>
    <t>[INFO] [1757100509.224170743] [image_subscriber]: 215</t>
  </si>
  <si>
    <t>[INFO] [1757096423.885764548] [image_subscriber]: 145</t>
  </si>
  <si>
    <t>[INFO] [1757100509.323681639] [image_subscriber]: 216</t>
  </si>
  <si>
    <t>[INFO] [1757096423.978015533] [image_subscriber]: 146</t>
  </si>
  <si>
    <t>[INFO] [1757100509.424571138] [image_subscriber]: 217</t>
  </si>
  <si>
    <t>[INFO] [1757096424.082504575] [image_subscriber]: 147</t>
  </si>
  <si>
    <t>[INFO] [1757100509.524224535] [image_subscriber]: 218</t>
  </si>
  <si>
    <t>[INFO] [1757096424.187718311] [image_subscriber]: 148</t>
  </si>
  <si>
    <t>[INFO] [1757100509.622996560] [image_subscriber]: 219</t>
  </si>
  <si>
    <t>[INFO] [1757096424.285398110] [image_subscriber]: 149</t>
  </si>
  <si>
    <t>[INFO] [1757100509.731414423] [image_subscriber]: 220</t>
  </si>
  <si>
    <t>[INFO] [1757096424.385500323] [image_subscriber]: 150</t>
  </si>
  <si>
    <t>[INFO] [1757100509.830058572] [image_subscriber]: 221</t>
  </si>
  <si>
    <t>[INFO] [1757096424.489294366] [image_subscriber]: 151</t>
  </si>
  <si>
    <t>[INFO] [1757100509.920648964] [image_subscriber]: 222</t>
  </si>
  <si>
    <t>[INFO] [1757096424.584296992] [image_subscriber]: 152</t>
  </si>
  <si>
    <t>[INFO] [1757100510.020803656] [image_subscriber]: 223</t>
  </si>
  <si>
    <t>[INFO] [1757096424.687129116] [image_subscriber]: 153</t>
  </si>
  <si>
    <t>[INFO] [1757100510.121316664] [image_subscriber]: 224</t>
  </si>
  <si>
    <t>[INFO] [1757096424.783684752] [image_subscriber]: 154</t>
  </si>
  <si>
    <t>[INFO] [1757100510.225266771] [image_subscriber]: 225</t>
  </si>
  <si>
    <t>[INFO] [1757096424.883859895] [image_subscriber]: 155</t>
  </si>
  <si>
    <t>[INFO] [1757100510.320788710] [image_subscriber]: 226</t>
  </si>
  <si>
    <t>[INFO] [1757096424.986825111] [image_subscriber]: 156</t>
  </si>
  <si>
    <t>[INFO] [1757100510.423636383] [image_subscriber]: 227</t>
  </si>
  <si>
    <t>[INFO] [1757096425.086907836] [image_subscriber]: 157</t>
  </si>
  <si>
    <t>[INFO] [1757100510.524200560] [image_subscriber]: 228</t>
  </si>
  <si>
    <t>[INFO] [1757096425.183398253] [image_subscriber]: 158</t>
  </si>
  <si>
    <t>[INFO] [1757100510.621465210] [image_subscriber]: 229</t>
  </si>
  <si>
    <t>[INFO] [1757096425.285822588] [image_subscriber]: 159</t>
  </si>
  <si>
    <t>[INFO] [1757100510.720577757] [image_subscriber]: 230</t>
  </si>
  <si>
    <t>[INFO] [1757096425.386007812] [image_subscriber]: 160</t>
  </si>
  <si>
    <t>[INFO] [1757100510.821546267] [image_subscriber]: 231</t>
  </si>
  <si>
    <t>[INFO] [1757096425.486898178] [image_subscriber]: 161</t>
  </si>
  <si>
    <t>[INFO] [1757100510.919718465] [image_subscriber]: 232</t>
  </si>
  <si>
    <t>[INFO] [1757096425.589040904] [image_subscriber]: 162</t>
  </si>
  <si>
    <t>[INFO] [1757100511.023013736] [image_subscriber]: 233</t>
  </si>
  <si>
    <t>[INFO] [1757096425.687270097] [image_subscriber]: 163</t>
  </si>
  <si>
    <t>[INFO] [1757100511.122547897] [image_subscriber]: 234</t>
  </si>
  <si>
    <t>[INFO] [1757096425.778966089] [image_subscriber]: 164</t>
  </si>
  <si>
    <t>[INFO] [1757100511.222813281] [image_subscriber]: 235</t>
  </si>
  <si>
    <t>[INFO] [1757096425.884531484] [image_subscriber]: 165</t>
  </si>
  <si>
    <t>[INFO] [1757100511.329658903] [image_subscriber]: 236</t>
  </si>
  <si>
    <t>[INFO] [1757096425.981663490] [image_subscriber]: 166</t>
  </si>
  <si>
    <t>[INFO] [1757100511.420668029] [image_subscriber]: 237</t>
  </si>
  <si>
    <t>[INFO] [1757096426.088262967] [image_subscriber]: 167</t>
  </si>
  <si>
    <t>[INFO] [1757100511.524392721] [image_subscriber]: 238</t>
  </si>
  <si>
    <t>[INFO] [1757096426.185792810] [image_subscriber]: 168</t>
  </si>
  <si>
    <t>[INFO] [1757100511.623221516] [image_subscriber]: 239</t>
  </si>
  <si>
    <t>[INFO] [1757096426.284457312] [image_subscriber]: 169</t>
  </si>
  <si>
    <t>[INFO] [1757100511.722066695] [image_subscriber]: 240</t>
  </si>
  <si>
    <t>[INFO] [1757096426.384031380] [image_subscriber]: 170</t>
  </si>
  <si>
    <t>[INFO] [1757100511.821138474] [image_subscriber]: 241</t>
  </si>
  <si>
    <t>[INFO] [1757096426.492109753] [image_subscriber]: 171</t>
  </si>
  <si>
    <t>[INFO] [1757100511.930005599] [image_subscriber]: 242</t>
  </si>
  <si>
    <t>[INFO] [1757096426.594586890] [image_subscriber]: 172</t>
  </si>
  <si>
    <t>[INFO] [1757100512.028867611] [image_subscriber]: 243</t>
  </si>
  <si>
    <t>[INFO] [1757096426.686831891] [image_subscriber]: 173</t>
  </si>
  <si>
    <t>[INFO] [1757100512.123599254] [image_subscriber]: 244</t>
  </si>
  <si>
    <t>[INFO] [1757096426.784662895] [image_subscriber]: 174</t>
  </si>
  <si>
    <t>[INFO] [1757100512.220933954] [image_subscriber]: 245</t>
  </si>
  <si>
    <t>[INFO] [1757096426.886311046] [image_subscriber]: 175</t>
  </si>
  <si>
    <t>[INFO] [1757100512.321490963] [image_subscriber]: 246</t>
  </si>
  <si>
    <t>[INFO] [1757096426.983339976] [image_subscriber]: 176</t>
  </si>
  <si>
    <t>[INFO] [1757100512.420956930] [image_subscriber]: 247</t>
  </si>
  <si>
    <t>[INFO] [1757096427.085368651] [image_subscriber]: 177</t>
  </si>
  <si>
    <t>[INFO] [1757100512.520437649] [image_subscriber]: 248</t>
  </si>
  <si>
    <t>[INFO] [1757096427.185025793] [image_subscriber]: 178</t>
  </si>
  <si>
    <t>[INFO] [1757100512.621749946] [image_subscriber]: 249</t>
  </si>
  <si>
    <t>[INFO] [1757096427.285829629] [image_subscriber]: 179</t>
  </si>
  <si>
    <t>[INFO] [1757100512.720379918] [image_subscriber]: 250</t>
  </si>
  <si>
    <t>[INFO] [1757096427.385390512] [image_subscriber]: 180</t>
  </si>
  <si>
    <t>[INFO] [1757100512.819757723] [image_subscriber]: 251</t>
  </si>
  <si>
    <t>[INFO] [1757096427.486190956] [image_subscriber]: 181</t>
  </si>
  <si>
    <t>[INFO] [1757100512.930190785] [image_subscriber]: 252</t>
  </si>
  <si>
    <t>[INFO] [1757096427.586001351] [image_subscriber]: 182</t>
  </si>
  <si>
    <t>[INFO] [1757100513.022992863] [image_subscriber]: 253</t>
  </si>
  <si>
    <t>[INFO] [1757096427.684907078] [image_subscriber]: 183</t>
  </si>
  <si>
    <t>[INFO] [1757100513.123099458] [image_subscriber]: 254</t>
  </si>
  <si>
    <t>[INFO] [1757096427.786740578] [image_subscriber]: 184</t>
  </si>
  <si>
    <t>[INFO] [1757100513.222498447] [image_subscriber]: 255</t>
  </si>
  <si>
    <t>[INFO] [1757096427.884077999] [image_subscriber]: 185</t>
  </si>
  <si>
    <t>[INFO] [1757100513.321700918] [image_subscriber]: 256</t>
  </si>
  <si>
    <t>[INFO] [1757096427.980457981] [image_subscriber]: 186</t>
  </si>
  <si>
    <t>[INFO] [1757100513.420976447] [image_subscriber]: 257</t>
  </si>
  <si>
    <t>[INFO] [1757096428.087813610] [image_subscriber]: 187</t>
  </si>
  <si>
    <t>[INFO] [1757100513.525131393] [image_subscriber]: 258</t>
  </si>
  <si>
    <t>[INFO] [1757096428.184672199] [image_subscriber]: 188</t>
  </si>
  <si>
    <t>[INFO] [1757100513.624448780] [image_subscriber]: 259</t>
  </si>
  <si>
    <t>[INFO] [1757096428.284566853] [image_subscriber]: 189</t>
  </si>
  <si>
    <t>[INFO] [1757100513.721105474] [image_subscriber]: 260</t>
  </si>
  <si>
    <t>[INFO] [1757096428.384875761] [image_subscriber]: 190</t>
  </si>
  <si>
    <t>[INFO] [1757100513.831953238] [image_subscriber]: 261</t>
  </si>
  <si>
    <t>[INFO] [1757096428.484909203] [image_subscriber]: 191</t>
  </si>
  <si>
    <t>[INFO] [1757100513.924549614] [image_subscriber]: 262</t>
  </si>
  <si>
    <t>[INFO] [1757096428.584253760] [image_subscriber]: 192</t>
  </si>
  <si>
    <t>[INFO] [1757100514.021263687] [image_subscriber]: 263</t>
  </si>
  <si>
    <t>[INFO] [1757096428.674805843] [image_subscriber]: 193</t>
  </si>
  <si>
    <t>[INFO] [1757100514.124891288] [image_subscriber]: 264</t>
  </si>
  <si>
    <t>[INFO] [1757096428.785881400] [image_subscriber]: 194</t>
  </si>
  <si>
    <t>[INFO] [1757100514.223676754] [image_subscriber]: 265</t>
  </si>
  <si>
    <t>[INFO] [1757096428.886925979] [image_subscriber]: 195</t>
  </si>
  <si>
    <t>[INFO] [1757100514.322897178] [image_subscriber]: 266</t>
  </si>
  <si>
    <t>[INFO] [1757096428.980529392] [image_subscriber]: 196</t>
  </si>
  <si>
    <t>[INFO] [1757100514.423693074] [image_subscriber]: 267</t>
  </si>
  <si>
    <t>[INFO] [1757096429.085264521] [image_subscriber]: 197</t>
  </si>
  <si>
    <t>[INFO] [1757100514.523052734] [image_subscriber]: 268</t>
  </si>
  <si>
    <t>[INFO] [1757096429.186886431] [image_subscriber]: 198</t>
  </si>
  <si>
    <t>[INFO] [1757100514.619069121] [image_subscriber]: 269</t>
  </si>
  <si>
    <t>[INFO] [1757096429.288549174] [image_subscriber]: 199</t>
  </si>
  <si>
    <t>[INFO] [1757100514.723673681] [image_subscriber]: 270</t>
  </si>
  <si>
    <t>[INFO] [1757096429.385763006] [image_subscriber]: 200</t>
  </si>
  <si>
    <t>[INFO] [1757100514.830653740] [image_subscriber]: 271</t>
  </si>
  <si>
    <t>[INFO] [1757096429.485097899] [image_subscriber]: 201</t>
  </si>
  <si>
    <t>[INFO] [1757100514.928935638] [image_subscriber]: 272</t>
  </si>
  <si>
    <t>[INFO] [1757096429.585302803] [image_subscriber]: 202</t>
  </si>
  <si>
    <t>[INFO] [1757100515.021940603] [image_subscriber]: 273</t>
  </si>
  <si>
    <t>[INFO] [1757096429.686811781] [image_subscriber]: 203</t>
  </si>
  <si>
    <t>[INFO] [1757100515.129410757] [image_subscriber]: 274</t>
  </si>
  <si>
    <t>[INFO] [1757096429.784223412] [image_subscriber]: 204</t>
  </si>
  <si>
    <t>[INFO] [1757100515.223285893] [image_subscriber]: 275</t>
  </si>
  <si>
    <t>[INFO] [1757096429.884965709] [image_subscriber]: 205</t>
  </si>
  <si>
    <t>[INFO] [1757100515.324193025] [image_subscriber]: 276</t>
  </si>
  <si>
    <t>[INFO] [1757096429.982074226] [image_subscriber]: 206</t>
  </si>
  <si>
    <t>[INFO] [1757100515.421301446] [image_subscriber]: 277</t>
  </si>
  <si>
    <t>[INFO] [1757096430.086056340] [image_subscriber]: 207</t>
  </si>
  <si>
    <t>[INFO] [1757100515.523919864] [image_subscriber]: 278</t>
  </si>
  <si>
    <t>[INFO] [1757096430.183752716] [image_subscriber]: 208</t>
  </si>
  <si>
    <t>[INFO] [1757100515.621596880] [image_subscriber]: 279</t>
  </si>
  <si>
    <t>[INFO] [1757096430.286353825] [image_subscriber]: 209</t>
  </si>
  <si>
    <t>[INFO] [1757100515.722624080] [image_subscriber]: 280</t>
  </si>
  <si>
    <t>[INFO] [1757096430.388248863] [image_subscriber]: 210</t>
  </si>
  <si>
    <t>[INFO] [1757100515.823213698] [image_subscriber]: 281</t>
  </si>
  <si>
    <t>[INFO] [1757096430.488861556] [image_subscriber]: 211</t>
  </si>
  <si>
    <t>[INFO] [1757100515.924820597] [image_subscriber]: 282</t>
  </si>
  <si>
    <t>[INFO] [1757096430.585351782] [image_subscriber]: 212</t>
  </si>
  <si>
    <t>[INFO] [1757100516.032075576] [image_subscriber]: 283</t>
  </si>
  <si>
    <t>[INFO] [1757096430.687335047] [image_subscriber]: 213</t>
  </si>
  <si>
    <t>[INFO] [1757100516.130975030] [image_subscriber]: 284</t>
  </si>
  <si>
    <t>[INFO] [1757096430.782650931] [image_subscriber]: 214</t>
  </si>
  <si>
    <t>[INFO] [1757100516.226205760] [image_subscriber]: 285</t>
  </si>
  <si>
    <t>[INFO] [1757096430.884529521] [image_subscriber]: 215</t>
  </si>
  <si>
    <t>[INFO] [1757100516.323459658] [image_subscriber]: 286</t>
  </si>
  <si>
    <t>[INFO] [1757096430.992319756] [image_subscriber]: 216</t>
  </si>
  <si>
    <t>[INFO] [1757100516.421712339] [image_subscriber]: 287</t>
  </si>
  <si>
    <t>[INFO] [1757096431.087397776] [image_subscriber]: 217</t>
  </si>
  <si>
    <t>[INFO] [1757100516.520776918] [image_subscriber]: 288</t>
  </si>
  <si>
    <t>[INFO] [1757096431.190041574] [image_subscriber]: 218</t>
  </si>
  <si>
    <t>[INFO] [1757100516.621643857] [image_subscriber]: 289</t>
  </si>
  <si>
    <t>[INFO] [1757096431.285937093] [image_subscriber]: 219</t>
  </si>
  <si>
    <t>[INFO] [1757100516.727270626] [image_subscriber]: 290</t>
  </si>
  <si>
    <t>[INFO] [1757096431.387999656] [image_subscriber]: 220</t>
  </si>
  <si>
    <t>[INFO] [1757100516.819712085] [image_subscriber]: 291</t>
  </si>
  <si>
    <t>[INFO] [1757096431.484868454] [image_subscriber]: 221</t>
  </si>
  <si>
    <t>[INFO] [1757100516.923521292] [image_subscriber]: 292</t>
  </si>
  <si>
    <t>[INFO] [1757096431.586487996] [image_subscriber]: 222</t>
  </si>
  <si>
    <t>[INFO] [1757100517.021080224] [image_subscriber]: 293</t>
  </si>
  <si>
    <t>[INFO] [1757096431.684797831] [image_subscriber]: 223</t>
  </si>
  <si>
    <t>[INFO] [1757100517.120573424] [image_subscriber]: 294</t>
  </si>
  <si>
    <t>[INFO] [1757096431.783256824] [image_subscriber]: 224</t>
  </si>
  <si>
    <t>[INFO] [1757100517.222514573] [image_subscriber]: 295</t>
  </si>
  <si>
    <t>[INFO] [1757096431.887683271] [image_subscriber]: 225</t>
  </si>
  <si>
    <t>[INFO] [1757100517.323895705] [image_subscriber]: 296</t>
  </si>
  <si>
    <t>[INFO] [1757096431.982286076] [image_subscriber]: 226</t>
  </si>
  <si>
    <t>[INFO] [1757100517.422954267] [image_subscriber]: 297</t>
  </si>
  <si>
    <t>[INFO] [1757096432.086854160] [image_subscriber]: 227</t>
  </si>
  <si>
    <t>[INFO] [1757100517.522180515] [image_subscriber]: 298</t>
  </si>
  <si>
    <t>[INFO] [1757096432.186186365] [image_subscriber]: 228</t>
  </si>
  <si>
    <t>[INFO] [1757100517.621075265] [image_subscriber]: 299</t>
  </si>
  <si>
    <t>[INFO] [1757096432.291510665] [image_subscriber]: 229</t>
  </si>
  <si>
    <t>[INFO] [1757100517.721812184] [image_subscriber]: 300</t>
  </si>
  <si>
    <t>[INFO] [1757096432.390372070] [image_subscriber]: 230</t>
  </si>
  <si>
    <t>[INFO] [1757100517.821760695] [image_subscriber]: 301</t>
  </si>
  <si>
    <t>[INFO] [1757096432.485512780] [image_subscriber]: 231</t>
  </si>
  <si>
    <t>[INFO] [1757100517.920799417] [image_subscriber]: 302</t>
  </si>
  <si>
    <t>[INFO] [1757096432.587903035] [image_subscriber]: 232</t>
  </si>
  <si>
    <t>[INFO] [1757100518.022198821] [image_subscriber]: 303</t>
  </si>
  <si>
    <t>[INFO] [1757096432.682690998] [image_subscriber]: 233</t>
  </si>
  <si>
    <t>[INFO] [1757100518.121259271] [image_subscriber]: 304</t>
  </si>
  <si>
    <t>[INFO] [1757096432.790850813] [image_subscriber]: 234</t>
  </si>
  <si>
    <t>[INFO] [1757100518.221171205] [image_subscriber]: 305</t>
  </si>
  <si>
    <t>[INFO] [1757096432.885767932] [image_subscriber]: 235</t>
  </si>
  <si>
    <t>[INFO] [1757100518.329489482] [image_subscriber]: 306</t>
  </si>
  <si>
    <t>[INFO] [1757096432.981619641] [image_subscriber]: 236</t>
  </si>
  <si>
    <t>[INFO] [1757100518.430193056] [image_subscriber]: 307</t>
  </si>
  <si>
    <t>[INFO] [1757096433.083854882] [image_subscriber]: 237</t>
  </si>
  <si>
    <t>[INFO] [1757100518.530931640] [image_subscriber]: 308</t>
  </si>
  <si>
    <t>[INFO] [1757096433.187204719] [image_subscriber]: 238</t>
  </si>
  <si>
    <t>[INFO] [1757100518.624270791] [image_subscriber]: 309</t>
  </si>
  <si>
    <t>[INFO] [1757096433.287912616] [image_subscriber]: 239</t>
  </si>
  <si>
    <t>[INFO] [1757100518.729091551] [image_subscriber]: 310</t>
  </si>
  <si>
    <t>[INFO] [1757096433.386994892] [image_subscriber]: 240</t>
  </si>
  <si>
    <t>[INFO] [1757100518.822886780] [image_subscriber]: 311</t>
  </si>
  <si>
    <t>[INFO] [1757096433.486460221] [image_subscriber]: 241</t>
  </si>
  <si>
    <t>[INFO] [1757100518.924084994] [image_subscriber]: 312</t>
  </si>
  <si>
    <t>[INFO] [1757096433.588053746] [image_subscriber]: 242</t>
  </si>
  <si>
    <t>[INFO] [1757100519.031500139] [image_subscriber]: 313</t>
  </si>
  <si>
    <t>[INFO] [1757096433.686883278] [image_subscriber]: 243</t>
  </si>
  <si>
    <t>[INFO] [1757100519.121884702] [image_subscriber]: 314</t>
  </si>
  <si>
    <t>[INFO] [1757096433.788208986] [image_subscriber]: 244</t>
  </si>
  <si>
    <t>[INFO] [1757100519.220956193] [image_subscriber]: 315</t>
  </si>
  <si>
    <t>[INFO] [1757096433.887981845] [image_subscriber]: 245</t>
  </si>
  <si>
    <t>[INFO] [1757100519.321720314] [image_subscriber]: 316</t>
  </si>
  <si>
    <t>[INFO] [1757096433.981063705] [image_subscriber]: 246</t>
  </si>
  <si>
    <t>[INFO] [1757100519.421786428] [image_subscriber]: 317</t>
  </si>
  <si>
    <t>[INFO] [1757096434.087985881] [image_subscriber]: 247</t>
  </si>
  <si>
    <t>[INFO] [1757100519.522661816] [image_subscriber]: 318</t>
  </si>
  <si>
    <t>[INFO] [1757096434.187866551] [image_subscriber]: 248</t>
  </si>
  <si>
    <t>[INFO] [1757100519.631083392] [image_subscriber]: 319</t>
  </si>
  <si>
    <t>[INFO] [1757096434.288065183] [image_subscriber]: 249</t>
  </si>
  <si>
    <t>[INFO] [1757100519.729072770] [image_subscriber]: 320</t>
  </si>
  <si>
    <t>[INFO] [1757096434.386907868] [image_subscriber]: 250</t>
  </si>
  <si>
    <t>[INFO] [1757100519.830840697] [image_subscriber]: 321</t>
  </si>
  <si>
    <t>[INFO] [1757096434.487696279] [image_subscriber]: 251</t>
  </si>
  <si>
    <t>[INFO] [1757100519.928622452] [image_subscriber]: 322</t>
  </si>
  <si>
    <t>[INFO] [1757096434.583734042] [image_subscriber]: 252</t>
  </si>
  <si>
    <t>[INFO] [1757100520.023802877] [image_subscriber]: 323</t>
  </si>
  <si>
    <t>[INFO] [1757096434.685270797] [image_subscriber]: 253</t>
  </si>
  <si>
    <t>[INFO] [1757100520.119821089] [image_subscriber]: 324</t>
  </si>
  <si>
    <t>[INFO] [1757096434.785123850] [image_subscriber]: 254</t>
  </si>
  <si>
    <t>[INFO] [1757100520.223792062] [image_subscriber]: 325</t>
  </si>
  <si>
    <t>[INFO] [1757096434.888205998] [image_subscriber]: 255</t>
  </si>
  <si>
    <t>[INFO] [1757100520.321710365] [image_subscriber]: 326</t>
  </si>
  <si>
    <t>[INFO] [1757096434.978351989] [image_subscriber]: 256</t>
  </si>
  <si>
    <t>[INFO] [1757100520.429228682] [image_subscriber]: 327</t>
  </si>
  <si>
    <t>[INFO] [1757096435.086994475] [image_subscriber]: 257</t>
  </si>
  <si>
    <t>[INFO] [1757100520.524362001] [image_subscriber]: 328</t>
  </si>
  <si>
    <t>[INFO] [1757096435.185556479] [image_subscriber]: 258</t>
  </si>
  <si>
    <t>[INFO] [1757100520.632274954] [image_subscriber]: 329</t>
  </si>
  <si>
    <t>[INFO] [1757096435.285645476] [image_subscriber]: 259</t>
  </si>
  <si>
    <t>[INFO] [1757100520.722603931] [image_subscriber]: 330</t>
  </si>
  <si>
    <t>[INFO] [1757096435.385243065] [image_subscriber]: 260</t>
  </si>
  <si>
    <t>[INFO] [1757100520.821713568] [image_subscriber]: 331</t>
  </si>
  <si>
    <t>[INFO] [1757096435.484946193] [image_subscriber]: 261</t>
  </si>
  <si>
    <t>[INFO] [1757100520.928784798] [image_subscriber]: 332</t>
  </si>
  <si>
    <t>[INFO] [1757096435.584691019] [image_subscriber]: 262</t>
  </si>
  <si>
    <t>[INFO] [1757100521.020480794] [image_subscriber]: 333</t>
  </si>
  <si>
    <t>[INFO] [1757096435.683796592] [image_subscriber]: 263</t>
  </si>
  <si>
    <t>[INFO] [1757100521.130911362] [image_subscriber]: 334</t>
  </si>
  <si>
    <t>[INFO] [1757096435.786639117] [image_subscriber]: 264</t>
  </si>
  <si>
    <t>[INFO] [1757100521.219465499] [image_subscriber]: 335</t>
  </si>
  <si>
    <t>[INFO] [1757096435.885978074] [image_subscriber]: 265</t>
  </si>
  <si>
    <t>[INFO] [1757100521.321296309] [image_subscriber]: 336</t>
  </si>
  <si>
    <t>[INFO] [1757096435.983217475] [image_subscriber]: 266</t>
  </si>
  <si>
    <t>[INFO] [1757100521.420950347] [image_subscriber]: 337</t>
  </si>
  <si>
    <t>[INFO] [1757096436.085684436] [image_subscriber]: 267</t>
  </si>
  <si>
    <t>[INFO] [1757100521.521754565] [image_subscriber]: 338</t>
  </si>
  <si>
    <t>[INFO] [1757096436.183086691] [image_subscriber]: 268</t>
  </si>
  <si>
    <t>[INFO] [1757100521.622448251] [image_subscriber]: 339</t>
  </si>
  <si>
    <t>[INFO] [1757096436.284689272] [image_subscriber]: 269</t>
  </si>
  <si>
    <t>[INFO] [1757100521.730280913] [image_subscriber]: 340</t>
  </si>
  <si>
    <t>[INFO] [1757096436.384475763] [image_subscriber]: 270</t>
  </si>
  <si>
    <t>[INFO] [1757100521.820267192] [image_subscriber]: 341</t>
  </si>
  <si>
    <t>[INFO] [1757096436.483321456] [image_subscriber]: 271</t>
  </si>
  <si>
    <t>[INFO] [1757100521.929078573] [image_subscriber]: 342</t>
  </si>
  <si>
    <t>[INFO] [1757096436.583633052] [image_subscriber]: 272</t>
  </si>
  <si>
    <t>[INFO] [1757100522.031396182] [image_subscriber]: 343</t>
  </si>
  <si>
    <t>[INFO] [1757096436.684235057] [image_subscriber]: 273</t>
  </si>
  <si>
    <t>[INFO] [1757100522.131320853] [image_subscriber]: 344</t>
  </si>
  <si>
    <t>[INFO] [1757096436.786724867] [image_subscriber]: 274</t>
  </si>
  <si>
    <t>[INFO] [1757100522.221070612] [image_subscriber]: 345</t>
  </si>
  <si>
    <t>[INFO] [1757096436.886162770] [image_subscriber]: 275</t>
  </si>
  <si>
    <t>[INFO] [1757100522.328571840] [image_subscriber]: 346</t>
  </si>
  <si>
    <t>[INFO] [1757096436.985542784] [image_subscriber]: 276</t>
  </si>
  <si>
    <t>[INFO] [1757100522.428428988] [image_subscriber]: 347</t>
  </si>
  <si>
    <t>[INFO] [1757096437.085018066] [image_subscriber]: 277</t>
  </si>
  <si>
    <t>[INFO] [1757100522.519507013] [image_subscriber]: 348</t>
  </si>
  <si>
    <t>[INFO] [1757096437.183820397] [image_subscriber]: 278</t>
  </si>
  <si>
    <t>[INFO] [1757100522.620279870] [image_subscriber]: 349</t>
  </si>
  <si>
    <t>[INFO] [1757096437.283336832] [image_subscriber]: 279</t>
  </si>
  <si>
    <t>[INFO] [1757100522.729180566] [image_subscriber]: 350</t>
  </si>
  <si>
    <t>[INFO] [1757096437.382739214] [image_subscriber]: 280</t>
  </si>
  <si>
    <t>[INFO] [1757100522.820117434] [image_subscriber]: 351</t>
  </si>
  <si>
    <t>[INFO] [1757096437.483540554] [image_subscriber]: 281</t>
  </si>
  <si>
    <t>[INFO] [1757100522.919334562] [image_subscriber]: 352</t>
  </si>
  <si>
    <t>[INFO] [1757096437.584129887] [image_subscriber]: 282</t>
  </si>
  <si>
    <t>[INFO] [1757100523.022623626] [image_subscriber]: 353</t>
  </si>
  <si>
    <t>[INFO] [1757096437.682533454] [image_subscriber]: 283</t>
  </si>
  <si>
    <t>[INFO] [1757100523.121658604] [image_subscriber]: 354</t>
  </si>
  <si>
    <t>[INFO] [1757096437.783560784] [image_subscriber]: 284</t>
  </si>
  <si>
    <t>[INFO] [1757100523.221256065] [image_subscriber]: 355</t>
  </si>
  <si>
    <t>[INFO] [1757096437.884864092] [image_subscriber]: 285</t>
  </si>
  <si>
    <t>[INFO] [1757100523.320023547] [image_subscriber]: 356</t>
  </si>
  <si>
    <t>[INFO] [1757096437.987365006] [image_subscriber]: 286</t>
  </si>
  <si>
    <t>[INFO] [1757100523.421665775] [image_subscriber]: 357</t>
  </si>
  <si>
    <t>[INFO] [1757096438.084802366] [image_subscriber]: 287</t>
  </si>
  <si>
    <t>[INFO] [1757100523.529475845] [image_subscriber]: 358</t>
  </si>
  <si>
    <t>[INFO] [1757096438.184153931] [image_subscriber]: 288</t>
  </si>
  <si>
    <t>[INFO] [1757100523.626767985] [image_subscriber]: 359</t>
  </si>
  <si>
    <t>[INFO] [1757096438.282898949] [image_subscriber]: 289</t>
  </si>
  <si>
    <t>[INFO] [1757100523.723551213] [image_subscriber]: 360</t>
  </si>
  <si>
    <t>[INFO] [1757096438.385048364] [image_subscriber]: 290</t>
  </si>
  <si>
    <t>[INFO] [1757100523.821722740] [image_subscriber]: 361</t>
  </si>
  <si>
    <t>[INFO] [1757096438.483582303] [image_subscriber]: 291</t>
  </si>
  <si>
    <t>[INFO] [1757100523.930569450] [image_subscriber]: 362</t>
  </si>
  <si>
    <t>[INFO] [1757096438.583940876] [image_subscriber]: 292</t>
  </si>
  <si>
    <t>[INFO] [1757100524.027974458] [image_subscriber]: 363</t>
  </si>
  <si>
    <t>[INFO] [1757096438.682789769] [image_subscriber]: 293</t>
  </si>
  <si>
    <t>[INFO] [1757100524.128946297] [image_subscriber]: 364</t>
  </si>
  <si>
    <t>[INFO] [1757096438.784763402] [image_subscriber]: 294</t>
  </si>
  <si>
    <t>[INFO] [1757100524.222493903] [image_subscriber]: 365</t>
  </si>
  <si>
    <t>[INFO] [1757096438.885191386] [image_subscriber]: 295</t>
  </si>
  <si>
    <t>[INFO] [1757100524.331237827] [image_subscriber]: 366</t>
  </si>
  <si>
    <t>[INFO] [1757096438.982641162] [image_subscriber]: 296</t>
  </si>
  <si>
    <t>[INFO] [1757100524.430565774] [image_subscriber]: 367</t>
  </si>
  <si>
    <t>[INFO] [1757096439.078327906] [image_subscriber]: 297</t>
  </si>
  <si>
    <t>[INFO] [1757100524.520696474] [image_subscriber]: 368</t>
  </si>
  <si>
    <t>[INFO] [1757096439.187200736] [image_subscriber]: 298</t>
  </si>
  <si>
    <t>[INFO] [1757100524.631514382] [image_subscriber]: 369</t>
  </si>
  <si>
    <t>[INFO] [1757096439.287699890] [image_subscriber]: 299</t>
  </si>
  <si>
    <t>[INFO] [1757100524.721530326] [image_subscriber]: 370</t>
  </si>
  <si>
    <t>[INFO] [1757096439.386940348] [image_subscriber]: 300</t>
  </si>
  <si>
    <t>[INFO] [1757100524.821571864] [image_subscriber]: 371</t>
  </si>
  <si>
    <t>[INFO] [1757096439.488954430] [image_subscriber]: 301</t>
  </si>
  <si>
    <t>[INFO] [1757100524.922505142] [image_subscriber]: 372</t>
  </si>
  <si>
    <t>[INFO] [1757096439.588953600] [image_subscriber]: 302</t>
  </si>
  <si>
    <t>[INFO] [1757100525.026781149] [image_subscriber]: 373</t>
  </si>
  <si>
    <t>[INFO] [1757096439.687914849] [image_subscriber]: 303</t>
  </si>
  <si>
    <t>[INFO] [1757100525.119307188] [image_subscriber]: 374</t>
  </si>
  <si>
    <t>[INFO] [1757096439.790566392] [image_subscriber]: 304</t>
  </si>
  <si>
    <t>[INFO] [1757100525.224324818] [image_subscriber]: 375</t>
  </si>
  <si>
    <t>[INFO] [1757096439.885482423] [image_subscriber]: 305</t>
  </si>
  <si>
    <t>[INFO] [1757100525.322083053] [image_subscriber]: 376</t>
  </si>
  <si>
    <t>[INFO] [1757096439.984016330] [image_subscriber]: 306</t>
  </si>
  <si>
    <t>[INFO] [1757100525.422710657] [image_subscriber]: 377</t>
  </si>
  <si>
    <t>[INFO] [1757096440.085233715] [image_subscriber]: 307</t>
  </si>
  <si>
    <t>[INFO] [1757100525.520430363] [image_subscriber]: 378</t>
  </si>
  <si>
    <t>[INFO] [1757096440.186163667] [image_subscriber]: 308</t>
  </si>
  <si>
    <t>[INFO] [1757100525.629566394] [image_subscriber]: 379</t>
  </si>
  <si>
    <t>[INFO] [1757096440.289275640] [image_subscriber]: 309</t>
  </si>
  <si>
    <t>[INFO] [1757100525.721118002] [image_subscriber]: 380</t>
  </si>
  <si>
    <t>[INFO] [1757096440.385894734] [image_subscriber]: 310</t>
  </si>
  <si>
    <t>[INFO] [1757100525.830317684] [image_subscriber]: 381</t>
  </si>
  <si>
    <t>[INFO] [1757096440.486208986] [image_subscriber]: 311</t>
  </si>
  <si>
    <t>[INFO] [1757100525.931615390] [image_subscriber]: 382</t>
  </si>
  <si>
    <t>[INFO] [1757096440.582895954] [image_subscriber]: 312</t>
  </si>
  <si>
    <t>[INFO] [1757100526.020593925] [image_subscriber]: 383</t>
  </si>
  <si>
    <t>[INFO] [1757096440.688045017] [image_subscriber]: 313</t>
  </si>
  <si>
    <t>[INFO] [1757100526.121019923] [image_subscriber]: 384</t>
  </si>
  <si>
    <t>[INFO] [1757096440.788265762] [image_subscriber]: 314</t>
  </si>
  <si>
    <t>[INFO] [1757100526.229873418] [image_subscriber]: 385</t>
  </si>
  <si>
    <t>[INFO] [1757096440.884570510] [image_subscriber]: 315</t>
  </si>
  <si>
    <t>[INFO] [1757100526.321381601] [image_subscriber]: 386</t>
  </si>
  <si>
    <t>[INFO] [1757096440.988773782] [image_subscriber]: 316</t>
  </si>
  <si>
    <t>[INFO] [1757100526.423734508] [image_subscriber]: 387</t>
  </si>
  <si>
    <t>[INFO] [1757096441.086851547] [image_subscriber]: 317</t>
  </si>
  <si>
    <t>[INFO] [1757100526.531176854] [image_subscriber]: 388</t>
  </si>
  <si>
    <t>[INFO] [1757096441.186683095] [image_subscriber]: 318</t>
  </si>
  <si>
    <t>[INFO] [1757100526.624121818] [image_subscriber]: 389</t>
  </si>
  <si>
    <t>[INFO] [1757096441.284915041] [image_subscriber]: 319</t>
  </si>
  <si>
    <t>[INFO] [1757100526.730686697] [image_subscriber]: 390</t>
  </si>
  <si>
    <t>[INFO] [1757096441.383991653] [image_subscriber]: 320</t>
  </si>
  <si>
    <t>[INFO] [1757100526.831135864] [image_subscriber]: 391</t>
  </si>
  <si>
    <t>[INFO] [1757096441.488477655] [image_subscriber]: 321</t>
  </si>
  <si>
    <t>[INFO] [1757100526.931027350] [image_subscriber]: 392</t>
  </si>
  <si>
    <t>[INFO] [1757096441.585312371] [image_subscriber]: 322</t>
  </si>
  <si>
    <t>[INFO] [1757100527.029388964] [image_subscriber]: 393</t>
  </si>
  <si>
    <t>[INFO] [1757096441.685646400] [image_subscriber]: 323</t>
  </si>
  <si>
    <t>[INFO] [1757100527.112392208] [image_subscriber]: 394</t>
  </si>
  <si>
    <t>[INFO] [1757096441.785979341] [image_subscriber]: 324</t>
  </si>
  <si>
    <t>[INFO] [1757100527.220163493] [image_subscriber]: 395</t>
  </si>
  <si>
    <t>[INFO] [1757096441.888042449] [image_subscriber]: 325</t>
  </si>
  <si>
    <t>[INFO] [1757100527.320389709] [image_subscriber]: 396</t>
  </si>
  <si>
    <t>[INFO] [1757096441.979797387] [image_subscriber]: 326</t>
  </si>
  <si>
    <t>[INFO] [1757100527.421983456] [image_subscriber]: 397</t>
  </si>
  <si>
    <t>[INFO] [1757096442.085017332] [image_subscriber]: 327</t>
  </si>
  <si>
    <t>[INFO] [1757100527.522435408] [image_subscriber]: 398</t>
  </si>
  <si>
    <t>[INFO] [1757096442.184485221] [image_subscriber]: 328</t>
  </si>
  <si>
    <t>[INFO] [1757100527.619266349] [image_subscriber]: 399</t>
  </si>
  <si>
    <t>[INFO] [1757096442.285098523] [image_subscriber]: 329</t>
  </si>
  <si>
    <t>[INFO] [1757100527.729207878] [image_subscriber]: 400</t>
  </si>
  <si>
    <t>[INFO] [1757096442.383922295] [image_subscriber]: 330</t>
  </si>
  <si>
    <t>[INFO] [1757100527.819519224] [image_subscriber]: 401</t>
  </si>
  <si>
    <t>[INFO] [1757096442.486141824] [image_subscriber]: 331</t>
  </si>
  <si>
    <t>[INFO] [1757100527.919704255] [image_subscriber]: 402</t>
  </si>
  <si>
    <t>[INFO] [1757096442.587252710] [image_subscriber]: 332</t>
  </si>
  <si>
    <t>[INFO] [1757100528.020650365] [image_subscriber]: 403</t>
  </si>
  <si>
    <t>[INFO] [1757096442.684800153] [image_subscriber]: 333</t>
  </si>
  <si>
    <t>[INFO] [1757100528.129280206] [image_subscriber]: 404</t>
  </si>
  <si>
    <t>[INFO] [1757096442.786398927] [image_subscriber]: 334</t>
  </si>
  <si>
    <t>[INFO] [1757100528.219255732] [image_subscriber]: 405</t>
  </si>
  <si>
    <t>[INFO] [1757096442.883628120] [image_subscriber]: 335</t>
  </si>
  <si>
    <t>[INFO] [1757100528.321353015] [image_subscriber]: 406</t>
  </si>
  <si>
    <t>[INFO] [1757096442.981007462] [image_subscriber]: 336</t>
  </si>
  <si>
    <t>[INFO] [1757100528.431549209] [image_subscriber]: 407</t>
  </si>
  <si>
    <t>[INFO] [1757096443.086859075] [image_subscriber]: 337</t>
  </si>
  <si>
    <t>[INFO] [1757100528.519949678] [image_subscriber]: 408</t>
  </si>
  <si>
    <t>[INFO] [1757096443.184629534] [image_subscriber]: 338</t>
  </si>
  <si>
    <t>[INFO] [1757100528.628869703] [image_subscriber]: 409</t>
  </si>
  <si>
    <t>[INFO] [1757096443.281845863] [image_subscriber]: 339</t>
  </si>
  <si>
    <t>[INFO] [1757100528.720545571] [image_subscriber]: 410</t>
  </si>
  <si>
    <t>[INFO] [1757096443.383656739] [image_subscriber]: 340</t>
  </si>
  <si>
    <t>[INFO] [1757100528.820411808] [image_subscriber]: 411</t>
  </si>
  <si>
    <t>[INFO] [1757096443.486623364] [image_subscriber]: 341</t>
  </si>
  <si>
    <t>[INFO] [1757100528.921535589] [image_subscriber]: 412</t>
  </si>
  <si>
    <t>[INFO] [1757096443.584836525] [image_subscriber]: 342</t>
  </si>
  <si>
    <t>[INFO] [1757100529.021409538] [image_subscriber]: 413</t>
  </si>
  <si>
    <t>[INFO] [1757096443.684908305] [image_subscriber]: 343</t>
  </si>
  <si>
    <t>[INFO] [1757100529.122244126] [image_subscriber]: 414</t>
  </si>
  <si>
    <t>[INFO] [1757096443.785201117] [image_subscriber]: 344</t>
  </si>
  <si>
    <t>[INFO] [1757100529.211288263] [image_subscriber]: 415</t>
  </si>
  <si>
    <t>[INFO] [1757096443.884470824] [image_subscriber]: 345</t>
  </si>
  <si>
    <t>[INFO] [1757100529.333378462] [image_subscriber]: 416</t>
  </si>
  <si>
    <t>[INFO] [1757096443.980755667] [image_subscriber]: 346</t>
  </si>
  <si>
    <t>[INFO] [1757100529.420702514] [image_subscriber]: 417</t>
  </si>
  <si>
    <t>[INFO] [1757096444.082935131] [image_subscriber]: 347</t>
  </si>
  <si>
    <t>[INFO] [1757100529.520216388] [image_subscriber]: 418</t>
  </si>
  <si>
    <t>[INFO] [1757096444.187488974] [image_subscriber]: 348</t>
  </si>
  <si>
    <t>[INFO] [1757100529.621466060] [image_subscriber]: 419</t>
  </si>
  <si>
    <t>[INFO] [1757096444.286663414] [image_subscriber]: 349</t>
  </si>
  <si>
    <t>[INFO] [1757100529.721633427] [image_subscriber]: 420</t>
  </si>
  <si>
    <t>[INFO] [1757096444.388234858] [image_subscriber]: 350</t>
  </si>
  <si>
    <t>[INFO] [1757100529.830861686] [image_subscriber]: 421</t>
  </si>
  <si>
    <t>[INFO] [1757096444.487030118] [image_subscriber]: 351</t>
  </si>
  <si>
    <t>[INFO] [1757100529.920382383] [image_subscriber]: 422</t>
  </si>
  <si>
    <t>[INFO] [1757096444.585945797] [image_subscriber]: 352</t>
  </si>
  <si>
    <t>[INFO] [1757100530.029179460] [image_subscriber]: 423</t>
  </si>
  <si>
    <t>[INFO] [1757096444.685961288] [image_subscriber]: 353</t>
  </si>
  <si>
    <t>[INFO] [1757100530.130513967] [image_subscriber]: 424</t>
  </si>
  <si>
    <t>[INFO] [1757096444.785926665] [image_subscriber]: 354</t>
  </si>
  <si>
    <t>[INFO] [1757100530.230761049] [image_subscriber]: 425</t>
  </si>
  <si>
    <t>[INFO] [1757096444.887898538] [image_subscriber]: 355</t>
  </si>
  <si>
    <t>[INFO] [1757100530.330355629] [image_subscriber]: 426</t>
  </si>
  <si>
    <t>[INFO] [1757096444.984534305] [image_subscriber]: 356</t>
  </si>
  <si>
    <t>[INFO] [1757100530.420062860] [image_subscriber]: 427</t>
  </si>
  <si>
    <t>[INFO] [1757096445.088072148] [image_subscriber]: 357</t>
  </si>
  <si>
    <t>[INFO] [1757100530.531589911] [image_subscriber]: 428</t>
  </si>
  <si>
    <t>[INFO] [1757096445.189737579] [image_subscriber]: 358</t>
  </si>
  <si>
    <t>[INFO] [1757100530.620963531] [image_subscriber]: 429</t>
  </si>
  <si>
    <t>[INFO] [1757096445.290365442] [image_subscriber]: 359</t>
  </si>
  <si>
    <t>[INFO] [1757100530.729774625] [image_subscriber]: 430</t>
  </si>
  <si>
    <t>[INFO] [1757096445.382316674] [image_subscriber]: 360</t>
  </si>
  <si>
    <t>[INFO] [1757100530.825291030] [image_subscriber]: 431</t>
  </si>
  <si>
    <t>[INFO] [1757096445.484175008] [image_subscriber]: 361</t>
  </si>
  <si>
    <t>[INFO] [1757100530.925070128] [image_subscriber]: 432</t>
  </si>
  <si>
    <t>[INFO] [1757096445.594178402] [image_subscriber]: 362</t>
  </si>
  <si>
    <t>[INFO] [1757100531.024403869] [image_subscriber]: 433</t>
  </si>
  <si>
    <t>[INFO] [1757096445.688917980] [image_subscriber]: 363</t>
  </si>
  <si>
    <t>[INFO] [1757100531.122548228] [image_subscriber]: 434</t>
  </si>
  <si>
    <t>[INFO] [1757096445.786529425] [image_subscriber]: 364</t>
  </si>
  <si>
    <t>[INFO] [1757100531.225329085] [image_subscriber]: 435</t>
  </si>
  <si>
    <t>[INFO] [1757096445.888238666] [image_subscriber]: 365</t>
  </si>
  <si>
    <t>[INFO] [1757100531.317553195] [image_subscriber]: 436</t>
  </si>
  <si>
    <t>[INFO] [1757096445.981085575] [image_subscriber]: 366</t>
  </si>
  <si>
    <t>[INFO] [1757100531.419874965] [image_subscriber]: 437</t>
  </si>
  <si>
    <t>[INFO] [1757096446.086720862] [image_subscriber]: 367</t>
  </si>
  <si>
    <t>[INFO] [1757100531.523688367] [image_subscriber]: 438</t>
  </si>
  <si>
    <t>[INFO] [1757096446.184233552] [image_subscriber]: 368</t>
  </si>
  <si>
    <t>[INFO] [1757100531.621717170] [image_subscriber]: 439</t>
  </si>
  <si>
    <t>[INFO] [1757096446.287497627] [image_subscriber]: 369</t>
  </si>
  <si>
    <t>[INFO] [1757100531.721805847] [image_subscriber]: 440</t>
  </si>
  <si>
    <t>[INFO] [1757096446.386621601] [image_subscriber]: 370</t>
  </si>
  <si>
    <t>[INFO] [1757100531.821690773] [image_subscriber]: 441</t>
  </si>
  <si>
    <t>[INFO] [1757096446.487964654] [image_subscriber]: 371</t>
  </si>
  <si>
    <t>[INFO] [1757100531.924531151] [image_subscriber]: 442</t>
  </si>
  <si>
    <t>[INFO] [1757096446.587092532] [image_subscriber]: 372</t>
  </si>
  <si>
    <t>[INFO] [1757100532.024569842] [image_subscriber]: 443</t>
  </si>
  <si>
    <t>[INFO] [1757096446.683953234] [image_subscriber]: 373</t>
  </si>
  <si>
    <t>[INFO] [1757100532.122640183] [image_subscriber]: 444</t>
  </si>
  <si>
    <t>[INFO] [1757096446.784603593] [image_subscriber]: 374</t>
  </si>
  <si>
    <t>[INFO] [1757100532.223397809] [image_subscriber]: 445</t>
  </si>
  <si>
    <t>[INFO] [1757096446.883572650] [image_subscriber]: 375</t>
  </si>
  <si>
    <t>[INFO] [1757100532.323629562] [image_subscriber]: 446</t>
  </si>
  <si>
    <t>[INFO] [1757096446.982975481] [image_subscriber]: 376</t>
  </si>
  <si>
    <t>[INFO] [1757100532.421703103] [image_subscriber]: 447</t>
  </si>
  <si>
    <t>[INFO] [1757096447.083567726] [image_subscriber]: 377</t>
  </si>
  <si>
    <t>[INFO] [1757100532.521926248] [image_subscriber]: 448</t>
  </si>
  <si>
    <t>[INFO] [1757096447.188528175] [image_subscriber]: 378</t>
  </si>
  <si>
    <t>[INFO] [1757100532.622152049] [image_subscriber]: 449</t>
  </si>
  <si>
    <t>[INFO] [1757096447.290701431] [image_subscriber]: 379</t>
  </si>
  <si>
    <t>[INFO] [1757100532.724622144] [image_subscriber]: 450</t>
  </si>
  <si>
    <t>[INFO] [1757096447.387992451] [image_subscriber]: 380</t>
  </si>
  <si>
    <t>[INFO] [1757100532.824588928] [image_subscriber]: 451</t>
  </si>
  <si>
    <t>[INFO] [1757096447.486776030] [image_subscriber]: 381</t>
  </si>
  <si>
    <t>[INFO] [1757100532.924024784] [image_subscriber]: 452</t>
  </si>
  <si>
    <t>[INFO] [1757096447.587090186] [image_subscriber]: 382</t>
  </si>
  <si>
    <t>[INFO] [1757100533.031409786] [image_subscriber]: 453</t>
  </si>
  <si>
    <t>[INFO] [1757096447.687166223] [image_subscriber]: 383</t>
  </si>
  <si>
    <t>[INFO] [1757100533.125370686] [image_subscriber]: 454</t>
  </si>
  <si>
    <t>[INFO] [1757096447.784149680] [image_subscriber]: 384</t>
  </si>
  <si>
    <t>[INFO] [1757100533.226545957] [image_subscriber]: 455</t>
  </si>
  <si>
    <t>[INFO] [1757096447.883188948] [image_subscriber]: 385</t>
  </si>
  <si>
    <t>[INFO] [1757100533.324189437] [image_subscriber]: 456</t>
  </si>
  <si>
    <t>[INFO] [1757096447.983820618] [image_subscriber]: 386</t>
  </si>
  <si>
    <t>[INFO] [1757100533.430838159] [image_subscriber]: 457</t>
  </si>
  <si>
    <t>[INFO] [1757096448.086408511] [image_subscriber]: 387</t>
  </si>
  <si>
    <t>[INFO] [1757100533.530312704] [image_subscriber]: 458</t>
  </si>
  <si>
    <t>[INFO] [1757096448.184936402] [image_subscriber]: 388</t>
  </si>
  <si>
    <t>[INFO] [1757100533.624675889] [image_subscriber]: 459</t>
  </si>
  <si>
    <t>[INFO] [1757096448.287156123] [image_subscriber]: 389</t>
  </si>
  <si>
    <t>[INFO] [1757100533.724644306] [image_subscriber]: 460</t>
  </si>
  <si>
    <t>[INFO] [1757096448.385210911] [image_subscriber]: 390</t>
  </si>
  <si>
    <t>[INFO] [1757100533.823017537] [image_subscriber]: 461</t>
  </si>
  <si>
    <t>[INFO] [1757096448.485501867] [image_subscriber]: 391</t>
  </si>
  <si>
    <t>[INFO] [1757100533.923592341] [image_subscriber]: 462</t>
  </si>
  <si>
    <t>[INFO] [1757096448.585203171] [image_subscriber]: 392</t>
  </si>
  <si>
    <t>[INFO] [1757100534.023912705] [image_subscriber]: 463</t>
  </si>
  <si>
    <t>[INFO] [1757096448.687421997] [image_subscriber]: 393</t>
  </si>
  <si>
    <t>[INFO] [1757100534.121414484] [image_subscriber]: 464</t>
  </si>
  <si>
    <t>[INFO] [1757096448.790339436] [image_subscriber]: 394</t>
  </si>
  <si>
    <t>[INFO] [1757100534.224109515] [image_subscriber]: 465</t>
  </si>
  <si>
    <t>[INFO] [1757096448.886500051] [image_subscriber]: 395</t>
  </si>
  <si>
    <t>[INFO] [1757100534.320689345] [image_subscriber]: 466</t>
  </si>
  <si>
    <t>[INFO] [1757096448.983502678] [image_subscriber]: 396</t>
  </si>
  <si>
    <t>[INFO] [1757100534.431658843] [image_subscriber]: 467</t>
  </si>
  <si>
    <t>[INFO] [1757096449.086692830] [image_subscriber]: 397</t>
  </si>
  <si>
    <t>[INFO] [1757100534.521483038] [image_subscriber]: 468</t>
  </si>
  <si>
    <t>[INFO] [1757096449.184431736] [image_subscriber]: 398</t>
  </si>
  <si>
    <t>[INFO] [1757100534.623772072] [image_subscriber]: 469</t>
  </si>
  <si>
    <t>[INFO] [1757096449.287740068] [image_subscriber]: 399</t>
  </si>
  <si>
    <t>[INFO] [1757100534.724611524] [image_subscriber]: 470</t>
  </si>
  <si>
    <t>[INFO] [1757096449.386952525] [image_subscriber]: 400</t>
  </si>
  <si>
    <t>[INFO] [1757100534.825764298] [image_subscriber]: 471</t>
  </si>
  <si>
    <t>[INFO] [1757096449.487654278] [image_subscriber]: 401</t>
  </si>
  <si>
    <t>[INFO] [1757100534.922995861] [image_subscriber]: 472</t>
  </si>
  <si>
    <t>[INFO] [1757096449.590255067] [image_subscriber]: 402</t>
  </si>
  <si>
    <t>[INFO] [1757100535.025794479] [image_subscriber]: 473</t>
  </si>
  <si>
    <t>[INFO] [1757096449.687357953] [image_subscriber]: 403</t>
  </si>
  <si>
    <t>[INFO] [1757100535.124720943] [image_subscriber]: 474</t>
  </si>
  <si>
    <t>[INFO] [1757096449.783405284] [image_subscriber]: 404</t>
  </si>
  <si>
    <t>[INFO] [1757100535.225141758] [image_subscriber]: 475</t>
  </si>
  <si>
    <t>[INFO] [1757096449.885573452] [image_subscriber]: 405</t>
  </si>
  <si>
    <t>[INFO] [1757100535.321863193] [image_subscriber]: 476</t>
  </si>
  <si>
    <t>[INFO] [1757096449.982133984] [image_subscriber]: 406</t>
  </si>
  <si>
    <t>[INFO] [1757100535.427936026] [image_subscriber]: 477</t>
  </si>
  <si>
    <t>[INFO] [1757096450.085277799] [image_subscriber]: 407</t>
  </si>
  <si>
    <t>[INFO] [1757100535.524416973] [image_subscriber]: 478</t>
  </si>
  <si>
    <t>[INFO] [1757096450.185155589] [image_subscriber]: 408</t>
  </si>
  <si>
    <t>[INFO] [1757100535.621972931] [image_subscriber]: 479</t>
  </si>
  <si>
    <t>[INFO] [1757096450.289817629] [image_subscriber]: 409</t>
  </si>
  <si>
    <t>[INFO] [1757100535.731157157] [image_subscriber]: 480</t>
  </si>
  <si>
    <t>[INFO] [1757096450.387787742] [image_subscriber]: 410</t>
  </si>
  <si>
    <t>[INFO] [1757100535.821394708] [image_subscriber]: 481</t>
  </si>
  <si>
    <t>[INFO] [1757096450.487459286] [image_subscriber]: 411</t>
  </si>
  <si>
    <t>[INFO] [1757100535.921320148] [image_subscriber]: 482</t>
  </si>
  <si>
    <t>[INFO] [1757096450.585678047] [image_subscriber]: 412</t>
  </si>
  <si>
    <t>[INFO] [1757100536.026636733] [image_subscriber]: 483</t>
  </si>
  <si>
    <t>[INFO] [1757096450.685227091] [image_subscriber]: 413</t>
  </si>
  <si>
    <t>[INFO] [1757100536.121925867] [image_subscriber]: 484</t>
  </si>
  <si>
    <t>[INFO] [1757096450.783774182] [image_subscriber]: 414</t>
  </si>
  <si>
    <t>[INFO] [1757100536.221186454] [image_subscriber]: 485</t>
  </si>
  <si>
    <t>[INFO] [1757096450.884185046] [image_subscriber]: 415</t>
  </si>
  <si>
    <t>[INFO] [1757100536.322005170] [image_subscriber]: 486</t>
  </si>
  <si>
    <t>[INFO] [1757096450.981217849] [image_subscriber]: 416</t>
  </si>
  <si>
    <t>[INFO] [1757100536.422148792] [image_subscriber]: 487</t>
  </si>
  <si>
    <t>[INFO] [1757096451.086030837] [image_subscriber]: 417</t>
  </si>
  <si>
    <t>[INFO] [1757100536.523585640] [image_subscriber]: 488</t>
  </si>
  <si>
    <t>[INFO] [1757096451.184956565] [image_subscriber]: 418</t>
  </si>
  <si>
    <t>[INFO] [1757100536.626840240] [image_subscriber]: 489</t>
  </si>
  <si>
    <t>[INFO] [1757096451.286553739] [image_subscriber]: 419</t>
  </si>
  <si>
    <t>[INFO] [1757100536.723570795] [image_subscriber]: 490</t>
  </si>
  <si>
    <t>[INFO] [1757096451.385391944] [image_subscriber]: 420</t>
  </si>
  <si>
    <t>[INFO] [1757100536.825277027] [image_subscriber]: 491</t>
  </si>
  <si>
    <t>[INFO] [1757096451.484914971] [image_subscriber]: 421</t>
  </si>
  <si>
    <t>[INFO] [1757100536.923660914] [image_subscriber]: 492</t>
  </si>
  <si>
    <t>[INFO] [1757096451.583063074] [image_subscriber]: 422</t>
  </si>
  <si>
    <t>[INFO] [1757100537.023059266] [image_subscriber]: 493</t>
  </si>
  <si>
    <t>[INFO] [1757096451.689791611] [image_subscriber]: 423</t>
  </si>
  <si>
    <t>[INFO] [1757100537.128426572] [image_subscriber]: 494</t>
  </si>
  <si>
    <t>[INFO] [1757096451.789912386] [image_subscriber]: 424</t>
  </si>
  <si>
    <t>[INFO] [1757100537.223056870] [image_subscriber]: 495</t>
  </si>
  <si>
    <t>[INFO] [1757096451.890019399] [image_subscriber]: 425</t>
  </si>
  <si>
    <t>[INFO] [1757100537.325032454] [image_subscriber]: 496</t>
  </si>
  <si>
    <t>[INFO] [1757096451.989621757] [image_subscriber]: 426</t>
  </si>
  <si>
    <t>[INFO] [1757100537.423743296] [image_subscriber]: 497</t>
  </si>
  <si>
    <t>[INFO] [1757096452.088631647] [image_subscriber]: 427</t>
  </si>
  <si>
    <t>[INFO] [1757100537.523440089] [image_subscriber]: 498</t>
  </si>
  <si>
    <t>[INFO] [1757096452.193210644] [image_subscriber]: 428</t>
  </si>
  <si>
    <t>[INFO] [1757100537.623390521] [image_subscriber]: 499</t>
  </si>
  <si>
    <t>[INFO] [1757096452.290523329] [image_subscriber]: 429</t>
  </si>
  <si>
    <t>[INFO] [1757100537.724641635] [image_subscriber]: 500</t>
  </si>
  <si>
    <t>[INFO] [1757096452.390152087] [image_subscriber]: 430</t>
  </si>
  <si>
    <t>[INFO] [1757100537.822801675] [image_subscriber]: 501</t>
  </si>
  <si>
    <t>[INFO] [1757096452.488173786] [image_subscriber]: 431</t>
  </si>
  <si>
    <t>[INFO] [1757100537.925059860] [image_subscriber]: 502</t>
  </si>
  <si>
    <t>[INFO] [1757096452.591442117] [image_subscriber]: 432</t>
  </si>
  <si>
    <t>[INFO] [1757100538.023037111] [image_subscriber]: 503</t>
  </si>
  <si>
    <t>[INFO] [1757096452.687435271] [image_subscriber]: 433</t>
  </si>
  <si>
    <t>[INFO] [1757100538.129729387] [image_subscriber]: 504</t>
  </si>
  <si>
    <t>[INFO] [1757096452.787510412] [image_subscriber]: 434</t>
  </si>
  <si>
    <t>[INFO] [1757100538.230393826] [image_subscriber]: 505</t>
  </si>
  <si>
    <t>[INFO] [1757096452.886715668] [image_subscriber]: 435</t>
  </si>
  <si>
    <t>[INFO] [1757100538.331888724] [image_subscriber]: 506</t>
  </si>
  <si>
    <t>[INFO] [1757096452.985240679] [image_subscriber]: 436</t>
  </si>
  <si>
    <t>[INFO] [1757100538.424227685] [image_subscriber]: 507</t>
  </si>
  <si>
    <t>[INFO] [1757096453.090267307] [image_subscriber]: 437</t>
  </si>
  <si>
    <t>[INFO] [1757100538.531680594] [image_subscriber]: 508</t>
  </si>
  <si>
    <t>[INFO] [1757096453.187463475] [image_subscriber]: 438</t>
  </si>
  <si>
    <t>[INFO] [1757100538.625553460] [image_subscriber]: 509</t>
  </si>
  <si>
    <t>[INFO] [1757096453.286327889] [image_subscriber]: 439</t>
  </si>
  <si>
    <t>[INFO] [1757100538.723520438] [image_subscriber]: 510</t>
  </si>
  <si>
    <t>[INFO] [1757096453.387381749] [image_subscriber]: 440</t>
  </si>
  <si>
    <t>[INFO] [1757100538.821713344] [image_subscriber]: 511</t>
  </si>
  <si>
    <t>[INFO] [1757096453.486377975] [image_subscriber]: 441</t>
  </si>
  <si>
    <t>[INFO] [1757100538.920737411] [image_subscriber]: 512</t>
  </si>
  <si>
    <t>[INFO] [1757096453.587020558] [image_subscriber]: 442</t>
  </si>
  <si>
    <t>[INFO] [1757100539.026891527] [image_subscriber]: 513</t>
  </si>
  <si>
    <t>[INFO] [1757096453.687139316] [image_subscriber]: 443</t>
  </si>
  <si>
    <t>[INFO] [1757100539.123135635] [image_subscriber]: 514</t>
  </si>
  <si>
    <t>[INFO] [1757096453.788049268] [image_subscriber]: 444</t>
  </si>
  <si>
    <t>[INFO] [1757100539.229094417] [image_subscriber]: 515</t>
  </si>
  <si>
    <t>[INFO] [1757096453.889048854] [image_subscriber]: 445</t>
  </si>
  <si>
    <t>[INFO] [1757100539.319816656] [image_subscriber]: 516</t>
  </si>
  <si>
    <t>[INFO] [1757096453.988753327] [image_subscriber]: 446</t>
  </si>
  <si>
    <t>[INFO] [1757100539.421285856] [image_subscriber]: 517</t>
  </si>
  <si>
    <t>[INFO] [1757096454.090441447] [image_subscriber]: 447</t>
  </si>
  <si>
    <t>[INFO] [1757100539.522259777] [image_subscriber]: 518</t>
  </si>
  <si>
    <t>[INFO] [1757096454.190395176] [image_subscriber]: 448</t>
  </si>
  <si>
    <t>[INFO] [1757100539.617843193] [image_subscriber]: 519</t>
  </si>
  <si>
    <t>[INFO] [1757096454.289462573] [image_subscriber]: 449</t>
  </si>
  <si>
    <t>[INFO] [1757100539.722600977] [image_subscriber]: 520</t>
  </si>
  <si>
    <t>[INFO] [1757096454.388006016] [image_subscriber]: 450</t>
  </si>
  <si>
    <t>[INFO] [1757100539.821404142] [image_subscriber]: 521</t>
  </si>
  <si>
    <t>[INFO] [1757096454.489682105] [image_subscriber]: 451</t>
  </si>
  <si>
    <t>[INFO] [1757100539.922474098] [image_subscriber]: 522</t>
  </si>
  <si>
    <t>[INFO] [1757096454.584071559] [image_subscriber]: 452</t>
  </si>
  <si>
    <t>[INFO] [1757100540.018027017] [image_subscriber]: 523</t>
  </si>
  <si>
    <t>[INFO] [1757096454.683459446] [image_subscriber]: 453</t>
  </si>
  <si>
    <t>[INFO] [1757100540.121874692] [image_subscriber]: 524</t>
  </si>
  <si>
    <t>[INFO] [1757096454.783027114] [image_subscriber]: 454</t>
  </si>
  <si>
    <t>[INFO] [1757100540.222218673] [image_subscriber]: 525</t>
  </si>
  <si>
    <t>[INFO] [1757096454.883085327] [image_subscriber]: 455</t>
  </si>
  <si>
    <t>[INFO] [1757100540.320999853] [image_subscriber]: 526</t>
  </si>
  <si>
    <t>[INFO] [1757096454.981763623] [image_subscriber]: 456</t>
  </si>
  <si>
    <t>[INFO] [1757100540.421656356] [image_subscriber]: 527</t>
  </si>
  <si>
    <t>[INFO] [1757096455.085527330] [image_subscriber]: 457</t>
  </si>
  <si>
    <t>[INFO] [1757100540.520820653] [image_subscriber]: 528</t>
  </si>
  <si>
    <t>[INFO] [1757096455.184324797] [image_subscriber]: 458</t>
  </si>
  <si>
    <t>[INFO] [1757100540.620188347] [image_subscriber]: 529</t>
  </si>
  <si>
    <t>[INFO] [1757096455.284857681] [image_subscriber]: 459</t>
  </si>
  <si>
    <t>[INFO] [1757100540.731746473] [image_subscriber]: 530</t>
  </si>
  <si>
    <t>[INFO] [1757096455.385867443] [image_subscriber]: 460</t>
  </si>
  <si>
    <t>[INFO] [1757100540.831342206] [image_subscriber]: 531</t>
  </si>
  <si>
    <t>[INFO] [1757096455.485856085] [image_subscriber]: 461</t>
  </si>
  <si>
    <t>[INFO] [1757100540.922352551] [image_subscriber]: 532</t>
  </si>
  <si>
    <t>[INFO] [1757096455.583440586] [image_subscriber]: 462</t>
  </si>
  <si>
    <t>[INFO] [1757100541.027704849] [image_subscriber]: 533</t>
  </si>
  <si>
    <t>[INFO] [1757096455.684080993] [image_subscriber]: 463</t>
  </si>
  <si>
    <t>[INFO] [1757100541.126360554] [image_subscriber]: 534</t>
  </si>
  <si>
    <t>[INFO] [1757096455.782610357] [image_subscriber]: 464</t>
  </si>
  <si>
    <t>[INFO] [1757100541.224550899] [image_subscriber]: 535</t>
  </si>
  <si>
    <t>[INFO] [1757096455.885358927] [image_subscriber]: 465</t>
  </si>
  <si>
    <t>[INFO] [1757100541.325757916] [image_subscriber]: 536</t>
  </si>
  <si>
    <t>[INFO] [1757096455.981782047] [image_subscriber]: 466</t>
  </si>
  <si>
    <t>[INFO] [1757100541.424921892] [image_subscriber]: 537</t>
  </si>
  <si>
    <t>[INFO] [1757096456.088453367] [image_subscriber]: 467</t>
  </si>
  <si>
    <t>[INFO] [1757100541.525610428] [image_subscriber]: 538</t>
  </si>
  <si>
    <t>[INFO] [1757096456.188822213] [image_subscriber]: 468</t>
  </si>
  <si>
    <t>[INFO] [1757100541.620633379] [image_subscriber]: 539</t>
  </si>
  <si>
    <t>[INFO] [1757096456.286190771] [image_subscriber]: 469</t>
  </si>
  <si>
    <t>[INFO] [1757100541.722046738] [image_subscriber]: 540</t>
  </si>
  <si>
    <t>[INFO] [1757096456.385840714] [image_subscriber]: 470</t>
  </si>
  <si>
    <t>[INFO] [1757100541.823619174] [image_subscriber]: 541</t>
  </si>
  <si>
    <t>[INFO] [1757096456.486570084] [image_subscriber]: 471</t>
  </si>
  <si>
    <t>[INFO] [1757100541.925950609] [image_subscriber]: 542</t>
  </si>
  <si>
    <t>[INFO] [1757096456.584302878] [image_subscriber]: 472</t>
  </si>
  <si>
    <t>[INFO] [1757100542.024794544] [image_subscriber]: 543</t>
  </si>
  <si>
    <t>[INFO] [1757096456.687207965] [image_subscriber]: 473</t>
  </si>
  <si>
    <t>[INFO] [1757100542.125289026] [image_subscriber]: 544</t>
  </si>
  <si>
    <t>[INFO] [1757096456.788551499] [image_subscriber]: 474</t>
  </si>
  <si>
    <t>[INFO] [1757100542.231389540] [image_subscriber]: 545</t>
  </si>
  <si>
    <t>[INFO] [1757096456.887637968] [image_subscriber]: 475</t>
  </si>
  <si>
    <t>[INFO] [1757100542.332816564] [image_subscriber]: 546</t>
  </si>
  <si>
    <t>[INFO] [1757096456.983748822] [image_subscriber]: 476</t>
  </si>
  <si>
    <t>[INFO] [1757100542.433422089] [image_subscriber]: 547</t>
  </si>
  <si>
    <t>[INFO] [1757096457.087482992] [image_subscriber]: 477</t>
  </si>
  <si>
    <t>[INFO] [1757100542.532103459] [image_subscriber]: 548</t>
  </si>
  <si>
    <t>[INFO] [1757096457.189508531] [image_subscriber]: 478</t>
  </si>
  <si>
    <t>[INFO] [1757100542.623394420] [image_subscriber]: 549</t>
  </si>
  <si>
    <t>[INFO] [1757096457.287576567] [image_subscriber]: 479</t>
  </si>
  <si>
    <t>[INFO] [1757100542.730235053] [image_subscriber]: 550</t>
  </si>
  <si>
    <t>[INFO] [1757096457.390069162] [image_subscriber]: 480</t>
  </si>
  <si>
    <t>[INFO] [1757100542.821686116] [image_subscriber]: 551</t>
  </si>
  <si>
    <t>[INFO] [1757096457.484797955] [image_subscriber]: 481</t>
  </si>
  <si>
    <t>[INFO] [1757100542.921938990] [image_subscriber]: 552</t>
  </si>
  <si>
    <t>[INFO] [1757096457.586425306] [image_subscriber]: 482</t>
  </si>
  <si>
    <t>[INFO] [1757100543.021753323] [image_subscriber]: 553</t>
  </si>
  <si>
    <t>[INFO] [1757096457.685834921] [image_subscriber]: 483</t>
  </si>
  <si>
    <t>[INFO] [1757100543.121649387] [image_subscriber]: 554</t>
  </si>
  <si>
    <t>[INFO] [1757096457.783430047] [image_subscriber]: 484</t>
  </si>
  <si>
    <t>[INFO] [1757100543.220166815] [image_subscriber]: 555</t>
  </si>
  <si>
    <t>[INFO] [1757096457.883890576] [image_subscriber]: 485</t>
  </si>
  <si>
    <t>[INFO] [1757100543.331918995] [image_subscriber]: 556</t>
  </si>
  <si>
    <t>[INFO] [1757096457.984686636] [image_subscriber]: 486</t>
  </si>
  <si>
    <t>[INFO] [1757100543.423684915] [image_subscriber]: 557</t>
  </si>
  <si>
    <t>[INFO] [1757096458.086379556] [image_subscriber]: 487</t>
  </si>
  <si>
    <t>[INFO] [1757100543.522877916] [image_subscriber]: 558</t>
  </si>
  <si>
    <t>[INFO] [1757096458.186371847] [image_subscriber]: 488</t>
  </si>
  <si>
    <t>[INFO] [1757100543.621621976] [image_subscriber]: 559</t>
  </si>
  <si>
    <t>[INFO] [1757096458.284858809] [image_subscriber]: 489</t>
  </si>
  <si>
    <t>[INFO] [1757100543.721430485] [image_subscriber]: 560</t>
  </si>
  <si>
    <t>[INFO] [1757096458.387113955] [image_subscriber]: 490</t>
  </si>
  <si>
    <t>[INFO] [1757100543.823460055] [image_subscriber]: 561</t>
  </si>
  <si>
    <t>[INFO] [1757096458.485207945] [image_subscriber]: 491</t>
  </si>
  <si>
    <t>[INFO] [1757100543.923590270] [image_subscriber]: 562</t>
  </si>
  <si>
    <t>[INFO] [1757096458.587730332] [image_subscriber]: 492</t>
  </si>
  <si>
    <t>[INFO] [1757100544.023683172] [image_subscriber]: 563</t>
  </si>
  <si>
    <t>[INFO] [1757096458.686444565] [image_subscriber]: 493</t>
  </si>
  <si>
    <t>[INFO] [1757100544.126522720] [image_subscriber]: 564</t>
  </si>
  <si>
    <t>[INFO] [1757096458.786317556] [image_subscriber]: 494</t>
  </si>
  <si>
    <t>[INFO] [1757100544.222154297] [image_subscriber]: 565</t>
  </si>
  <si>
    <t>[INFO] [1757096458.885075662] [image_subscriber]: 495</t>
  </si>
  <si>
    <t>[INFO] [1757100544.325955188] [image_subscriber]: 566</t>
  </si>
  <si>
    <t>[INFO] [1757096458.985354106] [image_subscriber]: 496</t>
  </si>
  <si>
    <t>[INFO] [1757100544.423346437] [image_subscriber]: 567</t>
  </si>
  <si>
    <t>[INFO] [1757096459.089885261] [image_subscriber]: 497</t>
  </si>
  <si>
    <t>[INFO] [1757100544.523696754] [image_subscriber]: 568</t>
  </si>
  <si>
    <t>[INFO] [1757096459.188791213] [image_subscriber]: 498</t>
  </si>
  <si>
    <t>[INFO] [1757100544.622502512] [image_subscriber]: 569</t>
  </si>
  <si>
    <t>[INFO] [1757096459.287732269] [image_subscriber]: 499</t>
  </si>
  <si>
    <t>[INFO] [1757100544.722002275] [image_subscriber]: 570</t>
  </si>
  <si>
    <t>[INFO] [1757096459.388300642] [image_subscriber]: 500</t>
  </si>
  <si>
    <t>[INFO] [1757100544.822573464] [image_subscriber]: 571</t>
  </si>
  <si>
    <t>[INFO] [1757096459.487154912] [image_subscriber]: 501</t>
  </si>
  <si>
    <t>[INFO] [1757100544.922645533] [image_subscriber]: 572</t>
  </si>
  <si>
    <t>[INFO] [1757096459.586148610] [image_subscriber]: 502</t>
  </si>
  <si>
    <t>[INFO] [1757100545.021851751] [image_subscriber]: 573</t>
  </si>
  <si>
    <t>[INFO] [1757096459.688951966] [image_subscriber]: 503</t>
  </si>
  <si>
    <t>[INFO] [1757100545.123751942] [image_subscriber]: 574</t>
  </si>
  <si>
    <t>[INFO] [1757096459.786187528] [image_subscriber]: 504</t>
  </si>
  <si>
    <t>[INFO] [1757100545.225428029] [image_subscriber]: 575</t>
  </si>
  <si>
    <t>[INFO] [1757096459.888691771] [image_subscriber]: 505</t>
  </si>
  <si>
    <t>[INFO] [1757100545.323350495] [image_subscriber]: 576</t>
  </si>
  <si>
    <t>[INFO] [1757096459.983208429] [image_subscriber]: 506</t>
  </si>
  <si>
    <t>[INFO] [1757100545.426003189] [image_subscriber]: 577</t>
  </si>
  <si>
    <t>[INFO] [1757096460.086919911] [image_subscriber]: 507</t>
  </si>
  <si>
    <t>[INFO] [1757100545.525823443] [image_subscriber]: 578</t>
  </si>
  <si>
    <t>[INFO] [1757096460.185420601] [image_subscriber]: 508</t>
  </si>
  <si>
    <t>[INFO] [1757100545.623013725] [image_subscriber]: 579</t>
  </si>
  <si>
    <t>[INFO] [1757096460.284890827] [image_subscriber]: 509</t>
  </si>
  <si>
    <t>[INFO] [1757100545.725657907] [image_subscriber]: 580</t>
  </si>
  <si>
    <t>[INFO] [1757096460.388723592] [image_subscriber]: 510</t>
  </si>
  <si>
    <t>[INFO] [1757100545.823981794] [image_subscriber]: 581</t>
  </si>
  <si>
    <t>[INFO] [1757096460.485615175] [image_subscriber]: 511</t>
  </si>
  <si>
    <t>[INFO] [1757100545.919539641] [image_subscriber]: 582</t>
  </si>
  <si>
    <t>[INFO] [1757096460.587127002] [image_subscriber]: 512</t>
  </si>
  <si>
    <t>[INFO] [1757100546.025090986] [image_subscriber]: 583</t>
  </si>
  <si>
    <t>[INFO] [1757096460.691582251] [image_subscriber]: 513</t>
  </si>
  <si>
    <t>[INFO] [1757100546.129729823] [image_subscriber]: 584</t>
  </si>
  <si>
    <t>[INFO] [1757096460.786151552] [image_subscriber]: 514</t>
  </si>
  <si>
    <t>[INFO] [1757100546.223080626] [image_subscriber]: 585</t>
  </si>
  <si>
    <t>[INFO] [1757096460.886349992] [image_subscriber]: 515</t>
  </si>
  <si>
    <t>[INFO] [1757100546.324456416] [image_subscriber]: 586</t>
  </si>
  <si>
    <t>[INFO] [1757096460.980909341] [image_subscriber]: 516</t>
  </si>
  <si>
    <t>[INFO] [1757100546.425950930] [image_subscriber]: 587</t>
  </si>
  <si>
    <t>[INFO] [1757096461.086406895] [image_subscriber]: 517</t>
  </si>
  <si>
    <t>[INFO] [1757100546.524812145] [image_subscriber]: 588</t>
  </si>
  <si>
    <t>[INFO] [1757096461.186223948] [image_subscriber]: 518</t>
  </si>
  <si>
    <t>[INFO] [1757100546.622623471] [image_subscriber]: 589</t>
  </si>
  <si>
    <t>[INFO] [1757096461.287019240] [image_subscriber]: 519</t>
  </si>
  <si>
    <t>[INFO] [1757100546.722339978] [image_subscriber]: 590</t>
  </si>
  <si>
    <t>[INFO] [1757096461.385746690] [image_subscriber]: 520</t>
  </si>
  <si>
    <t>[INFO] [1757100546.829840344] [image_subscriber]: 591</t>
  </si>
  <si>
    <t>[INFO] [1757096461.487302678] [image_subscriber]: 521</t>
  </si>
  <si>
    <t>[INFO] [1757100546.924693114] [image_subscriber]: 592</t>
  </si>
  <si>
    <t>[INFO] [1757096461.589170004] [image_subscriber]: 522</t>
  </si>
  <si>
    <t>[INFO] [1757100547.023975622] [image_subscriber]: 593</t>
  </si>
  <si>
    <t>[INFO] [1757096461.687949456] [image_subscriber]: 523</t>
  </si>
  <si>
    <t>[INFO] [1757100547.123732482] [image_subscriber]: 594</t>
  </si>
  <si>
    <t>[INFO] [1757096461.786419489] [image_subscriber]: 524</t>
  </si>
  <si>
    <t>[INFO] [1757100547.224189651] [image_subscriber]: 595</t>
  </si>
  <si>
    <t>[INFO] [1757096461.885882482] [image_subscriber]: 525</t>
  </si>
  <si>
    <t>[INFO] [1757100547.320520899] [image_subscriber]: 596</t>
  </si>
  <si>
    <t>[INFO] [1757096461.994684047] [image_subscriber]: 526</t>
  </si>
  <si>
    <t>[INFO] [1757100547.429746504] [image_subscriber]: 597</t>
  </si>
  <si>
    <t>[INFO] [1757096462.087849335] [image_subscriber]: 527</t>
  </si>
  <si>
    <t>[INFO] [1757100547.521840659] [image_subscriber]: 598</t>
  </si>
  <si>
    <t>[INFO] [1757096462.187800919] [image_subscriber]: 528</t>
  </si>
  <si>
    <t>[INFO] [1757100547.625275010] [image_subscriber]: 599</t>
  </si>
  <si>
    <t>[INFO] [1757096462.286758073] [image_subscriber]: 529</t>
  </si>
  <si>
    <t>[INFO] [1757100547.722346921] [image_subscriber]: 600</t>
  </si>
  <si>
    <t>[INFO] [1757096462.389044964] [image_subscriber]: 530</t>
  </si>
  <si>
    <t>[INFO] [1757100547.829682643] [image_subscriber]: 601</t>
  </si>
  <si>
    <t>[INFO] [1757096462.486526806] [image_subscriber]: 531</t>
  </si>
  <si>
    <t>[INFO] [1757100547.922720475] [image_subscriber]: 602</t>
  </si>
  <si>
    <t>[INFO] [1757096462.585887460] [image_subscriber]: 532</t>
  </si>
  <si>
    <t>[INFO] [1757100548.016405176] [image_subscriber]: 603</t>
  </si>
  <si>
    <t>[INFO] [1757096462.692589342] [image_subscriber]: 533</t>
  </si>
  <si>
    <t>[INFO] [1757100548.123407223] [image_subscriber]: 604</t>
  </si>
  <si>
    <t>[INFO] [1757096462.784818439] [image_subscriber]: 534</t>
  </si>
  <si>
    <t>[INFO] [1757100548.223054832] [image_subscriber]: 605</t>
  </si>
  <si>
    <t>[INFO] [1757096462.884432669] [image_subscriber]: 535</t>
  </si>
  <si>
    <t>[INFO] [1757100548.322288027] [image_subscriber]: 606</t>
  </si>
  <si>
    <t>[INFO] [1757096462.988992498] [image_subscriber]: 536</t>
  </si>
  <si>
    <t>[INFO] [1757100548.429865836] [image_subscriber]: 607</t>
  </si>
  <si>
    <t>[INFO] [1757096463.088173050] [image_subscriber]: 537</t>
  </si>
  <si>
    <t>[INFO] [1757100548.530148312] [image_subscriber]: 608</t>
  </si>
  <si>
    <t>[INFO] [1757096463.186830834] [image_subscriber]: 538</t>
  </si>
  <si>
    <t>[INFO] [1757100548.624960729] [image_subscriber]: 609</t>
  </si>
  <si>
    <t>[INFO] [1757096463.286281955] [image_subscriber]: 539</t>
  </si>
  <si>
    <t>[INFO] [1757100548.725336936] [image_subscriber]: 610</t>
  </si>
  <si>
    <t>[INFO] [1757096463.386362984] [image_subscriber]: 540</t>
  </si>
  <si>
    <t>[INFO] [1757100548.830553231] [image_subscriber]: 611</t>
  </si>
  <si>
    <t>[INFO] [1757096463.486321385] [image_subscriber]: 541</t>
  </si>
  <si>
    <t>[INFO] [1757100548.923224236] [image_subscriber]: 612</t>
  </si>
  <si>
    <t>[INFO] [1757096463.587099717] [image_subscriber]: 542</t>
  </si>
  <si>
    <t>[INFO] [1757100549.032037316] [image_subscriber]: 613</t>
  </si>
  <si>
    <t>[INFO] [1757096463.687039365] [image_subscriber]: 543</t>
  </si>
  <si>
    <t>[INFO] [1757100549.125493114] [image_subscriber]: 614</t>
  </si>
  <si>
    <t>[INFO] [1757096463.787927140] [image_subscriber]: 544</t>
  </si>
  <si>
    <t>[INFO] [1757100549.222841226] [image_subscriber]: 615</t>
  </si>
  <si>
    <t>[INFO] [1757096463.887176783] [image_subscriber]: 545</t>
  </si>
  <si>
    <t>[INFO] [1757100549.323066900] [image_subscriber]: 616</t>
  </si>
  <si>
    <t>[INFO] [1757096463.986044973] [image_subscriber]: 546</t>
  </si>
  <si>
    <t>[INFO] [1757100549.421684012] [image_subscriber]: 617</t>
  </si>
  <si>
    <t>[INFO] [1757096464.090738790] [image_subscriber]: 547</t>
  </si>
  <si>
    <t>[INFO] [1757100549.522225697] [image_subscriber]: 618</t>
  </si>
  <si>
    <t>[INFO] [1757096464.188751721] [image_subscriber]: 548</t>
  </si>
  <si>
    <t>[INFO] [1757100549.622860728] [image_subscriber]: 619</t>
  </si>
  <si>
    <t>[INFO] [1757096464.286943858] [image_subscriber]: 549</t>
  </si>
  <si>
    <t>[INFO] [1757100549.725512271] [image_subscriber]: 620</t>
  </si>
  <si>
    <t>[INFO] [1757096464.388316256] [image_subscriber]: 550</t>
  </si>
  <si>
    <t>[INFO] [1757100549.823128583] [image_subscriber]: 621</t>
  </si>
  <si>
    <t>[INFO] [1757096464.486503657] [image_subscriber]: 551</t>
  </si>
  <si>
    <t>[INFO] [1757100549.932824795] [image_subscriber]: 622</t>
  </si>
  <si>
    <t>[INFO] [1757096464.587839350] [image_subscriber]: 552</t>
  </si>
  <si>
    <t>[INFO] [1757100550.027888291] [image_subscriber]: 623</t>
  </si>
  <si>
    <t>[INFO] [1757096464.685554191] [image_subscriber]: 553</t>
  </si>
  <si>
    <t>[INFO] [1757100550.131974503] [image_subscriber]: 624</t>
  </si>
  <si>
    <t>[INFO] [1757096464.788376172] [image_subscriber]: 554</t>
  </si>
  <si>
    <t>[INFO] [1757100550.223319515] [image_subscriber]: 625</t>
  </si>
  <si>
    <t>[INFO] [1757096464.887788924] [image_subscriber]: 555</t>
  </si>
  <si>
    <t>[INFO] [1757100550.322784782] [image_subscriber]: 626</t>
  </si>
  <si>
    <t>[INFO] [1757096464.985173963] [image_subscriber]: 556</t>
  </si>
  <si>
    <t>[INFO] [1757100550.430949809] [image_subscriber]: 627</t>
  </si>
  <si>
    <t>[INFO] [1757096465.085348307] [image_subscriber]: 557</t>
  </si>
  <si>
    <t>[INFO] [1757100550.521999868] [image_subscriber]: 628</t>
  </si>
  <si>
    <t>[INFO] [1757096465.189485210] [image_subscriber]: 558</t>
  </si>
  <si>
    <t>[INFO] [1757100550.633508841] [image_subscriber]: 629</t>
  </si>
  <si>
    <t>[INFO] [1757096465.286183059] [image_subscriber]: 559</t>
  </si>
  <si>
    <t>[INFO] [1757100550.732924762] [image_subscriber]: 630</t>
  </si>
  <si>
    <t>[INFO] [1757096465.391480255] [image_subscriber]: 560</t>
  </si>
  <si>
    <t>[INFO] [1757100550.821200973] [image_subscriber]: 631</t>
  </si>
  <si>
    <t>[INFO] [1757096465.487353982] [image_subscriber]: 561</t>
  </si>
  <si>
    <t>[INFO] [1757100550.920584701] [image_subscriber]: 632</t>
  </si>
  <si>
    <t>[INFO] [1757096465.587704716] [image_subscriber]: 562</t>
  </si>
  <si>
    <t>[INFO] [1757100551.016546274] [image_subscriber]: 633</t>
  </si>
  <si>
    <t>[INFO] [1757096465.688556810] [image_subscriber]: 563</t>
  </si>
  <si>
    <t>[INFO] [1757100551.130340087] [image_subscriber]: 634</t>
  </si>
  <si>
    <t>[INFO] [1757096465.794473802] [image_subscriber]: 564</t>
  </si>
  <si>
    <t>[INFO] [1757100551.222867632] [image_subscriber]: 635</t>
  </si>
  <si>
    <t>[INFO] [1757096465.887444843] [image_subscriber]: 565</t>
  </si>
  <si>
    <t>[INFO] [1757100551.330459841] [image_subscriber]: 636</t>
  </si>
  <si>
    <t>[INFO] [1757096465.988515280] [image_subscriber]: 566</t>
  </si>
  <si>
    <t>[INFO] [1757100551.429791280] [image_subscriber]: 637</t>
  </si>
  <si>
    <t>[INFO] [1757096466.086914207] [image_subscriber]: 567</t>
  </si>
  <si>
    <t>[INFO] [1757100551.532245153] [image_subscriber]: 638</t>
  </si>
  <si>
    <t>[INFO] [1757096466.183358576] [image_subscriber]: 568</t>
  </si>
  <si>
    <t>[INFO] [1757100551.629878298] [image_subscriber]: 639</t>
  </si>
  <si>
    <t>[INFO] [1757096466.288794241] [image_subscriber]: 569</t>
  </si>
  <si>
    <t>[INFO] [1757100551.721682364] [image_subscriber]: 640</t>
  </si>
  <si>
    <t>[INFO] [1757096466.387867622] [image_subscriber]: 570</t>
  </si>
  <si>
    <t>[INFO] [1757100551.820185297] [image_subscriber]: 641</t>
  </si>
  <si>
    <t>[INFO] [1757096466.486492028] [image_subscriber]: 571</t>
  </si>
  <si>
    <t>[INFO] [1757100551.920424764] [image_subscriber]: 642</t>
  </si>
  <si>
    <t>[INFO] [1757096466.587822666] [image_subscriber]: 572</t>
  </si>
  <si>
    <t>[INFO] [1757100552.016105880] [image_subscriber]: 643</t>
  </si>
  <si>
    <t>[INFO] [1757096466.687665607] [image_subscriber]: 573</t>
  </si>
  <si>
    <t>[INFO] [1757100552.122732715] [image_subscriber]: 644</t>
  </si>
  <si>
    <t>[INFO] [1757096466.786237564] [image_subscriber]: 574</t>
  </si>
  <si>
    <t>[INFO] [1757100552.221625420] [image_subscriber]: 645</t>
  </si>
  <si>
    <t>[INFO] [1757096466.887276224] [image_subscriber]: 575</t>
  </si>
  <si>
    <t>[INFO] [1757100552.321834423] [image_subscriber]: 646</t>
  </si>
  <si>
    <t>[INFO] [1757096466.987871094] [image_subscriber]: 576</t>
  </si>
  <si>
    <t>[INFO] [1757100552.421031585] [image_subscriber]: 647</t>
  </si>
  <si>
    <t>[INFO] [1757096467.087626160] [image_subscriber]: 577</t>
  </si>
  <si>
    <t>[INFO] [1757100552.520683130] [image_subscriber]: 648</t>
  </si>
  <si>
    <t>[INFO] [1757096467.189154980] [image_subscriber]: 578</t>
  </si>
  <si>
    <t>[INFO] [1757100552.620952070] [image_subscriber]: 649</t>
  </si>
  <si>
    <t>[INFO] [1757096467.286736473] [image_subscriber]: 579</t>
  </si>
  <si>
    <t>[INFO] [1757100552.721261651] [image_subscriber]: 650</t>
  </si>
  <si>
    <t>[INFO] [1757096467.387169322] [image_subscriber]: 580</t>
  </si>
  <si>
    <t>[INFO] [1757100552.830494393] [image_subscriber]: 651</t>
  </si>
  <si>
    <t>[INFO] [1757096467.484962790] [image_subscriber]: 581</t>
  </si>
  <si>
    <t>[INFO] [1757100552.922436319] [image_subscriber]: 652</t>
  </si>
  <si>
    <t>[INFO] [1757096467.586365973] [image_subscriber]: 582</t>
  </si>
  <si>
    <t>[INFO] [1757100553.026080118] [image_subscriber]: 653</t>
  </si>
  <si>
    <t>[INFO] [1757096467.689701603] [image_subscriber]: 583</t>
  </si>
  <si>
    <t>[INFO] [1757100553.124453798] [image_subscriber]: 654</t>
  </si>
  <si>
    <t>[INFO] [1757096467.788888523] [image_subscriber]: 584</t>
  </si>
  <si>
    <t>[INFO] [1757100553.221956860] [image_subscriber]: 655</t>
  </si>
  <si>
    <t>[INFO] [1757096467.886535875] [image_subscriber]: 585</t>
  </si>
  <si>
    <t>[INFO] [1757100553.321204456] [image_subscriber]: 656</t>
  </si>
  <si>
    <t>[INFO] [1757096467.981897105] [image_subscriber]: 586</t>
  </si>
  <si>
    <t>[INFO] [1757100553.421487828] [image_subscriber]: 657</t>
  </si>
  <si>
    <t>[INFO] [1757096468.087479110] [image_subscriber]: 587</t>
  </si>
  <si>
    <t>[INFO] [1757100553.521032074] [image_subscriber]: 658</t>
  </si>
  <si>
    <t>[INFO] [1757096468.186337636] [image_subscriber]: 588</t>
  </si>
  <si>
    <t>[INFO] [1757100553.624020779] [image_subscriber]: 659</t>
  </si>
  <si>
    <t>[INFO] [1757096468.286286309] [image_subscriber]: 589</t>
  </si>
  <si>
    <t>[INFO] [1757100553.720533794] [image_subscriber]: 660</t>
  </si>
  <si>
    <t>[INFO] [1757096468.388625235] [image_subscriber]: 590</t>
  </si>
  <si>
    <t>[INFO] [1757100553.823268059] [image_subscriber]: 661</t>
  </si>
  <si>
    <t>[INFO] [1757096468.489222857] [image_subscriber]: 591</t>
  </si>
  <si>
    <t>[INFO] [1757100553.923900467] [image_subscriber]: 662</t>
  </si>
  <si>
    <t>[INFO] [1757096468.588864672] [image_subscriber]: 592</t>
  </si>
  <si>
    <t>[INFO] [1757100554.022782484] [image_subscriber]: 663</t>
  </si>
  <si>
    <t>[INFO] [1757096468.688153804] [image_subscriber]: 593</t>
  </si>
  <si>
    <t>[INFO] [1757100554.126224515] [image_subscriber]: 664</t>
  </si>
  <si>
    <t>[INFO] [1757096468.787455320] [image_subscriber]: 594</t>
  </si>
  <si>
    <t>[INFO] [1757100554.226240008] [image_subscriber]: 665</t>
  </si>
  <si>
    <t>[INFO] [1757096468.887701955] [image_subscriber]: 595</t>
  </si>
  <si>
    <t>[INFO] [1757100554.322288080] [image_subscriber]: 666</t>
  </si>
  <si>
    <t>[INFO] [1757096468.986569217] [image_subscriber]: 596</t>
  </si>
  <si>
    <t>[INFO] [1757100554.422686400] [image_subscriber]: 667</t>
  </si>
  <si>
    <t>[INFO] [1757096469.088111221] [image_subscriber]: 597</t>
  </si>
  <si>
    <t>[INFO] [1757100554.533238671] [image_subscriber]: 668</t>
  </si>
  <si>
    <t>[INFO] [1757096469.189204571] [image_subscriber]: 598</t>
  </si>
  <si>
    <t>[INFO] [1757100554.621151127] [image_subscriber]: 669</t>
  </si>
  <si>
    <t>[INFO] [1757096469.289780080] [image_subscriber]: 599</t>
  </si>
  <si>
    <t>[INFO] [1757100554.725704330] [image_subscriber]: 670</t>
  </si>
  <si>
    <t>[INFO] [1757096469.386530507] [image_subscriber]: 600</t>
  </si>
  <si>
    <t>[INFO] [1757100554.826311105] [image_subscriber]: 671</t>
  </si>
  <si>
    <t>[INFO] [1757096469.488867000] [image_subscriber]: 601</t>
  </si>
  <si>
    <t>[INFO] [1757100554.926578061] [image_subscriber]: 672</t>
  </si>
  <si>
    <t>[INFO] [1757096469.585853818] [image_subscriber]: 602</t>
  </si>
  <si>
    <t>[INFO] [1757100555.026799192] [image_subscriber]: 673</t>
  </si>
  <si>
    <t>[INFO] [1757096469.688069028] [image_subscriber]: 603</t>
  </si>
  <si>
    <t>[INFO] [1757100555.125086726] [image_subscriber]: 674</t>
  </si>
  <si>
    <t>[INFO] [1757096469.787904194] [image_subscriber]: 604</t>
  </si>
  <si>
    <t>[INFO] [1757100555.224539705] [image_subscriber]: 675</t>
  </si>
  <si>
    <t>[INFO] [1757096469.886412820] [image_subscriber]: 605</t>
  </si>
  <si>
    <t>[INFO] [1757100555.324639616] [image_subscriber]: 676</t>
  </si>
  <si>
    <t>[INFO] [1757096469.981495002] [image_subscriber]: 606</t>
  </si>
  <si>
    <t>[INFO] [1757100555.425326874] [image_subscriber]: 677</t>
  </si>
  <si>
    <t>[INFO] [1757096470.087529054] [image_subscriber]: 607</t>
  </si>
  <si>
    <t>[INFO] [1757100555.523664330] [image_subscriber]: 678</t>
  </si>
  <si>
    <t>[INFO] [1757096470.187495647] [image_subscriber]: 608</t>
  </si>
  <si>
    <t>[INFO] [1757100555.625526152] [image_subscriber]: 679</t>
  </si>
  <si>
    <t>[INFO] [1757096470.287684200] [image_subscriber]: 609</t>
  </si>
  <si>
    <t>[INFO] [1757100555.726411912] [image_subscriber]: 680</t>
  </si>
  <si>
    <t>[INFO] [1757096470.390169114] [image_subscriber]: 610</t>
  </si>
  <si>
    <t>[INFO] [1757100555.823806778] [image_subscriber]: 681</t>
  </si>
  <si>
    <t>[INFO] [1757096470.486640236] [image_subscriber]: 611</t>
  </si>
  <si>
    <t>[INFO] [1757100555.925936801] [image_subscriber]: 682</t>
  </si>
  <si>
    <t>[INFO] [1757096470.585747602] [image_subscriber]: 612</t>
  </si>
  <si>
    <t>[INFO] [1757100556.023978503] [image_subscriber]: 683</t>
  </si>
  <si>
    <t>[INFO] [1757096470.685542862] [image_subscriber]: 613</t>
  </si>
  <si>
    <t>[INFO] [1757100556.126063117] [image_subscriber]: 684</t>
  </si>
  <si>
    <t>[INFO] [1757096470.786457102] [image_subscriber]: 614</t>
  </si>
  <si>
    <t>[INFO] [1757100556.222792234] [image_subscriber]: 685</t>
  </si>
  <si>
    <t>[INFO] [1757096470.887426960] [image_subscriber]: 615</t>
  </si>
  <si>
    <t>[INFO] [1757100556.331702566] [image_subscriber]: 686</t>
  </si>
  <si>
    <t>[INFO] [1757096470.987054823] [image_subscriber]: 616</t>
  </si>
  <si>
    <t>[INFO] [1757100556.422625261] [image_subscriber]: 687</t>
  </si>
  <si>
    <t>[INFO] [1757096471.088069546] [image_subscriber]: 617</t>
  </si>
  <si>
    <t>[INFO] [1757100556.523659633] [image_subscriber]: 688</t>
  </si>
  <si>
    <t>[INFO] [1757096471.192484698] [image_subscriber]: 618</t>
  </si>
  <si>
    <t>[INFO] [1757100556.623482448] [image_subscriber]: 689</t>
  </si>
  <si>
    <t>[INFO] [1757096471.285199092] [image_subscriber]: 619</t>
  </si>
  <si>
    <t>[INFO] [1757100556.723804798] [image_subscriber]: 690</t>
  </si>
  <si>
    <t>[INFO] [1757096471.385133556] [image_subscriber]: 620</t>
  </si>
  <si>
    <t>[INFO] [1757100556.822714208] [image_subscriber]: 691</t>
  </si>
  <si>
    <t>[INFO] [1757096471.484863535] [image_subscriber]: 621</t>
  </si>
  <si>
    <t>[INFO] [1757100556.925405688] [image_subscriber]: 692</t>
  </si>
  <si>
    <t>[INFO] [1757096471.584405763] [image_subscriber]: 622</t>
  </si>
  <si>
    <t>[INFO] [1757100557.024728263] [image_subscriber]: 693</t>
  </si>
  <si>
    <t>[INFO] [1757096471.686170590] [image_subscriber]: 623</t>
  </si>
  <si>
    <t>[INFO] [1757100557.131351131] [image_subscriber]: 694</t>
  </si>
  <si>
    <t>[INFO] [1757096471.784458954] [image_subscriber]: 624</t>
  </si>
  <si>
    <t>[INFO] [1757100557.222772786] [image_subscriber]: 695</t>
  </si>
  <si>
    <t>[INFO] [1757096471.886614354] [image_subscriber]: 625</t>
  </si>
  <si>
    <t>[INFO] [1757100557.322554383] [image_subscriber]: 696</t>
  </si>
  <si>
    <t>[INFO] [1757096471.980126917] [image_subscriber]: 626</t>
  </si>
  <si>
    <t>[INFO] [1757100557.422509266] [image_subscriber]: 697</t>
  </si>
  <si>
    <t>[INFO] [1757096472.085874623] [image_subscriber]: 627</t>
  </si>
  <si>
    <t>[INFO] [1757100557.529984353] [image_subscriber]: 698</t>
  </si>
  <si>
    <t>[INFO] [1757096472.184965093] [image_subscriber]: 628</t>
  </si>
  <si>
    <t>[INFO] [1757100557.622654015] [image_subscriber]: 699</t>
  </si>
  <si>
    <t>[INFO] [1757096472.285201103] [image_subscriber]: 629</t>
  </si>
  <si>
    <t>[INFO] [1757100557.724042607] [image_subscriber]: 700</t>
  </si>
  <si>
    <t>[INFO] [1757096472.391970635] [image_subscriber]: 630</t>
  </si>
  <si>
    <t>[INFO] [1757100557.822662439] [image_subscriber]: 701</t>
  </si>
  <si>
    <t>[INFO] [1757096472.476640867] [image_subscriber]: 631</t>
  </si>
  <si>
    <t>[INFO] [1757100557.922590985] [image_subscriber]: 702</t>
  </si>
  <si>
    <t>[INFO] [1757096472.587857453] [image_subscriber]: 632</t>
  </si>
  <si>
    <t>[INFO] [1757100558.021178913] [image_subscriber]: 703</t>
  </si>
  <si>
    <t>[INFO] [1757096472.687176794] [image_subscriber]: 633</t>
  </si>
  <si>
    <t>[INFO] [1757100558.122792120] [image_subscriber]: 704</t>
  </si>
  <si>
    <t>[INFO] [1757096472.788219678] [image_subscriber]: 634</t>
  </si>
  <si>
    <t>[INFO] [1757100558.224708216] [image_subscriber]: 705</t>
  </si>
  <si>
    <t>[INFO] [1757096472.888505706] [image_subscriber]: 635</t>
  </si>
  <si>
    <t>[INFO] [1757100558.322875747] [image_subscriber]: 706</t>
  </si>
  <si>
    <t>[INFO] [1757096472.985958811] [image_subscriber]: 636</t>
  </si>
  <si>
    <t>[INFO] [1757100558.425999817] [image_subscriber]: 707</t>
  </si>
  <si>
    <t>[INFO] [1757096473.087513136] [image_subscriber]: 637</t>
  </si>
  <si>
    <t>[INFO] [1757100558.523486335] [image_subscriber]: 708</t>
  </si>
  <si>
    <t>[INFO] [1757096473.185390318] [image_subscriber]: 638</t>
  </si>
  <si>
    <t>[INFO] [1757100558.625541732] [image_subscriber]: 709</t>
  </si>
  <si>
    <t>[INFO] [1757096473.284921282] [image_subscriber]: 639</t>
  </si>
  <si>
    <t>[INFO] [1757100558.722188702] [image_subscriber]: 710</t>
  </si>
  <si>
    <t>[INFO] [1757096473.385850147] [image_subscriber]: 640</t>
  </si>
  <si>
    <t>[INFO] [1757100558.822908505] [image_subscriber]: 711</t>
  </si>
  <si>
    <t>[INFO] [1757096473.486748322] [image_subscriber]: 641</t>
  </si>
  <si>
    <t>[INFO] [1757100558.924287913] [image_subscriber]: 712</t>
  </si>
  <si>
    <t>[INFO] [1757096473.586919627] [image_subscriber]: 642</t>
  </si>
  <si>
    <t>[INFO] [1757100559.025064486] [image_subscriber]: 713</t>
  </si>
  <si>
    <t>[INFO] [1757096473.687132436] [image_subscriber]: 643</t>
  </si>
  <si>
    <t>[INFO] [1757100559.124287761] [image_subscriber]: 714</t>
  </si>
  <si>
    <t>[INFO] [1757096473.789641159] [image_subscriber]: 644</t>
  </si>
  <si>
    <t>[INFO] [1757100559.225047214] [image_subscriber]: 715</t>
  </si>
  <si>
    <t>[INFO] [1757096473.886765518] [image_subscriber]: 645</t>
  </si>
  <si>
    <t>[INFO] [1757100559.322575300] [image_subscriber]: 716</t>
  </si>
  <si>
    <t>[INFO] [1757096473.992769905] [image_subscriber]: 646</t>
  </si>
  <si>
    <t>[INFO] [1757100559.421620363] [image_subscriber]: 717</t>
  </si>
  <si>
    <t>[INFO] [1757096474.085621903] [image_subscriber]: 647</t>
  </si>
  <si>
    <t>[INFO] [1757100559.524054299] [image_subscriber]: 718</t>
  </si>
  <si>
    <t>[INFO] [1757096474.186808088] [image_subscriber]: 648</t>
  </si>
  <si>
    <t>[INFO] [1757100559.626556462] [image_subscriber]: 719</t>
  </si>
  <si>
    <t>[INFO] [1757096474.285560659] [image_subscriber]: 649</t>
  </si>
  <si>
    <t>[INFO] [1757100559.723505139] [image_subscriber]: 720</t>
  </si>
  <si>
    <t>[INFO] [1757096474.387407025] [image_subscriber]: 650</t>
  </si>
  <si>
    <t>[INFO] [1757100559.831413712] [image_subscriber]: 721</t>
  </si>
  <si>
    <t>[INFO] [1757096474.486156075] [image_subscriber]: 651</t>
  </si>
  <si>
    <t>[INFO] [1757100559.923361015] [image_subscriber]: 722</t>
  </si>
  <si>
    <t>[INFO] [1757096474.588422935] [image_subscriber]: 652</t>
  </si>
  <si>
    <t>[INFO] [1757100560.019053204] [image_subscriber]: 723</t>
  </si>
  <si>
    <t>[INFO] [1757096474.685719939] [image_subscriber]: 653</t>
  </si>
  <si>
    <t>[INFO] [1757100560.123444802] [image_subscriber]: 724</t>
  </si>
  <si>
    <t>[INFO] [1757096474.786199797] [image_subscriber]: 654</t>
  </si>
  <si>
    <t>[INFO] [1757100560.223222784] [image_subscriber]: 725</t>
  </si>
  <si>
    <t>[INFO] [1757096474.887128982] [image_subscriber]: 655</t>
  </si>
  <si>
    <t>[INFO] [1757100560.322523406] [image_subscriber]: 726</t>
  </si>
  <si>
    <t>[INFO] [1757096474.984533317] [image_subscriber]: 656</t>
  </si>
  <si>
    <t>[INFO] [1757100560.422430800] [image_subscriber]: 727</t>
  </si>
  <si>
    <t>[INFO] [1757096475.085792241] [image_subscriber]: 657</t>
  </si>
  <si>
    <t>[INFO] [1757100560.529831389] [image_subscriber]: 728</t>
  </si>
  <si>
    <t>[INFO] [1757096475.187740178] [image_subscriber]: 658</t>
  </si>
  <si>
    <t>[INFO] [1757100560.630450965] [image_subscriber]: 729</t>
  </si>
  <si>
    <t>[INFO] [1757096475.290401994] [image_subscriber]: 659</t>
  </si>
  <si>
    <t>[INFO] [1757100560.721962254] [image_subscriber]: 730</t>
  </si>
  <si>
    <t>[INFO] [1757096475.386272552] [image_subscriber]: 660</t>
  </si>
  <si>
    <t>[INFO] [1757100560.824607846] [image_subscriber]: 731</t>
  </si>
  <si>
    <t>[INFO] [1757096475.485401167] [image_subscriber]: 661</t>
  </si>
  <si>
    <t>[INFO] [1757100560.922609388] [image_subscriber]: 732</t>
  </si>
  <si>
    <t>[INFO] [1757096475.584359217] [image_subscriber]: 662</t>
  </si>
  <si>
    <t>[INFO] [1757100561.024333190] [image_subscriber]: 733</t>
  </si>
  <si>
    <t>[INFO] [1757096475.685084779] [image_subscriber]: 663</t>
  </si>
  <si>
    <t>[INFO] [1757100561.124583763] [image_subscriber]: 734</t>
  </si>
  <si>
    <t>[INFO] [1757096475.786375287] [image_subscriber]: 664</t>
  </si>
  <si>
    <t>[INFO] [1757100561.223951139] [image_subscriber]: 735</t>
  </si>
  <si>
    <t>[INFO] [1757096475.886446940] [image_subscriber]: 665</t>
  </si>
  <si>
    <t>[INFO] [1757100561.330878785] [image_subscriber]: 736</t>
  </si>
  <si>
    <t>[INFO] [1757096475.985014641] [image_subscriber]: 666</t>
  </si>
  <si>
    <t>[INFO] [1757100561.432191247] [image_subscriber]: 737</t>
  </si>
  <si>
    <t>[INFO] [1757096476.086164697] [image_subscriber]: 667</t>
  </si>
  <si>
    <t>[INFO] [1757100561.525636166] [image_subscriber]: 738</t>
  </si>
  <si>
    <t>[INFO] [1757096476.187938645] [image_subscriber]: 668</t>
  </si>
  <si>
    <t>[INFO] [1757100561.625994197] [image_subscriber]: 739</t>
  </si>
  <si>
    <t>[INFO] [1757096476.287607885] [image_subscriber]: 669</t>
  </si>
  <si>
    <t>[INFO] [1757100561.723137216] [image_subscriber]: 740</t>
  </si>
  <si>
    <t>[INFO] [1757096476.385852568] [image_subscriber]: 670</t>
  </si>
  <si>
    <t>[INFO] [1757100561.823567090] [image_subscriber]: 741</t>
  </si>
  <si>
    <t>[INFO] [1757096476.485899548] [image_subscriber]: 671</t>
  </si>
  <si>
    <t>[INFO] [1757100561.922709052] [image_subscriber]: 742</t>
  </si>
  <si>
    <t>[INFO] [1757096476.587202920] [image_subscriber]: 672</t>
  </si>
  <si>
    <t>[INFO] [1757100562.022151311] [image_subscriber]: 743</t>
  </si>
  <si>
    <t>[INFO] [1757096476.689645306] [image_subscriber]: 673</t>
  </si>
  <si>
    <t>[INFO] [1757100562.125624737] [image_subscriber]: 744</t>
  </si>
  <si>
    <t>[INFO] [1757096476.785057770] [image_subscriber]: 674</t>
  </si>
  <si>
    <t>[INFO] [1757100562.224501858] [image_subscriber]: 745</t>
  </si>
  <si>
    <t>[INFO] [1757096476.885974282] [image_subscriber]: 675</t>
  </si>
  <si>
    <t>[INFO] [1757100562.324813968] [image_subscriber]: 746</t>
  </si>
  <si>
    <t>[INFO] [1757096476.988949292] [image_subscriber]: 676</t>
  </si>
  <si>
    <t>[INFO] [1757100562.422948122] [image_subscriber]: 747</t>
  </si>
  <si>
    <t>[INFO] [1757096477.085657477] [image_subscriber]: 677</t>
  </si>
  <si>
    <t>[INFO] [1757100562.524634644] [image_subscriber]: 748</t>
  </si>
  <si>
    <t>[INFO] [1757096477.186593190] [image_subscriber]: 678</t>
  </si>
  <si>
    <t>[INFO] [1757100562.622715868] [image_subscriber]: 749</t>
  </si>
  <si>
    <t>[INFO] [1757096477.288861490] [image_subscriber]: 679</t>
  </si>
  <si>
    <t>[INFO] [1757100562.724822019] [image_subscriber]: 750</t>
  </si>
  <si>
    <t>[INFO] [1757096477.389733201] [image_subscriber]: 680</t>
  </si>
  <si>
    <t>[INFO] [1757100562.831265554] [image_subscriber]: 751</t>
  </si>
  <si>
    <t>[INFO] [1757096477.484978555] [image_subscriber]: 681</t>
  </si>
  <si>
    <t>[INFO] [1757100562.923369439] [image_subscriber]: 752</t>
  </si>
  <si>
    <t>[INFO] [1757096477.585523663] [image_subscriber]: 682</t>
  </si>
  <si>
    <t>[INFO] [1757100563.024945781] [image_subscriber]: 753</t>
  </si>
  <si>
    <t>[INFO] [1757096477.686369997] [image_subscriber]: 683</t>
  </si>
  <si>
    <t>[INFO] [1757100563.132211646] [image_subscriber]: 754</t>
  </si>
  <si>
    <t>[INFO] [1757096477.785928546] [image_subscriber]: 684</t>
  </si>
  <si>
    <t>[INFO] [1757100563.225311946] [image_subscriber]: 755</t>
  </si>
  <si>
    <t>[INFO] [1757096477.889434773] [image_subscriber]: 685</t>
  </si>
  <si>
    <t>[INFO] [1757100563.330756121] [image_subscriber]: 756</t>
  </si>
  <si>
    <t>[INFO] [1757096477.987855622] [image_subscriber]: 686</t>
  </si>
  <si>
    <t>[INFO] [1757100563.424069196] [image_subscriber]: 757</t>
  </si>
  <si>
    <t>[INFO] [1757096478.087946540] [image_subscriber]: 687</t>
  </si>
  <si>
    <t>[INFO] [1757100563.522757096] [image_subscriber]: 758</t>
  </si>
  <si>
    <t>[INFO] [1757096478.191614660] [image_subscriber]: 688</t>
  </si>
  <si>
    <t>[INFO] [1757100563.631984526] [image_subscriber]: 759</t>
  </si>
  <si>
    <t>[INFO] [1757096478.289599238] [image_subscriber]: 689</t>
  </si>
  <si>
    <t>[INFO] [1757100563.723729712] [image_subscriber]: 760</t>
  </si>
  <si>
    <t>[INFO] [1757096478.390724045] [image_subscriber]: 690</t>
  </si>
  <si>
    <t>[INFO] [1757100563.824663890] [image_subscriber]: 761</t>
  </si>
  <si>
    <t>[INFO] [1757096478.488479272] [image_subscriber]: 691</t>
  </si>
  <si>
    <t>[INFO] [1757100563.923614933] [image_subscriber]: 762</t>
  </si>
  <si>
    <t>[INFO] [1757096478.590787157] [image_subscriber]: 692</t>
  </si>
  <si>
    <t>[INFO] [1757100564.026162154] [image_subscriber]: 763</t>
  </si>
  <si>
    <t>[INFO] [1757096478.694649300] [image_subscriber]: 693</t>
  </si>
  <si>
    <t>[INFO] [1757100564.124907111] [image_subscriber]: 764</t>
  </si>
  <si>
    <t>[INFO] [1757096478.786941248] [image_subscriber]: 694</t>
  </si>
  <si>
    <t>[INFO] [1757100564.224927309] [image_subscriber]: 765</t>
  </si>
  <si>
    <t>[INFO] [1757096478.886586231] [image_subscriber]: 695</t>
  </si>
  <si>
    <t>[INFO] [1757100564.323207676] [image_subscriber]: 766</t>
  </si>
  <si>
    <t>[INFO] [1757096478.989990375] [image_subscriber]: 696</t>
  </si>
  <si>
    <t>[INFO] [1757100564.424336548] [image_subscriber]: 767</t>
  </si>
  <si>
    <t>[INFO] [1757096479.087945673] [image_subscriber]: 697</t>
  </si>
  <si>
    <t>[INFO] [1757100564.525643474] [image_subscriber]: 768</t>
  </si>
  <si>
    <t>[INFO] [1757096479.190692324] [image_subscriber]: 698</t>
  </si>
  <si>
    <t>[INFO] [1757100564.622307406] [image_subscriber]: 769</t>
  </si>
  <si>
    <t>[INFO] [1757096479.292832331] [image_subscriber]: 699</t>
  </si>
  <si>
    <t>[INFO] [1757100564.721479385] [image_subscriber]: 770</t>
  </si>
  <si>
    <t>[INFO] [1757096479.386725226] [image_subscriber]: 700</t>
  </si>
  <si>
    <t>[INFO] [1757100564.822732197] [image_subscriber]: 771</t>
  </si>
  <si>
    <t>[INFO] [1757096479.486891059] [image_subscriber]: 701</t>
  </si>
  <si>
    <t>[INFO] [1757100564.922810412] [image_subscriber]: 772</t>
  </si>
  <si>
    <t>[INFO] [1757096479.584609772] [image_subscriber]: 702</t>
  </si>
  <si>
    <t>[INFO] [1757100565.021252672] [image_subscriber]: 773</t>
  </si>
  <si>
    <t>[INFO] [1757096479.685614672] [image_subscriber]: 703</t>
  </si>
  <si>
    <t>[INFO] [1757100565.126853429] [image_subscriber]: 774</t>
  </si>
  <si>
    <t>[INFO] [1757096479.789995775] [image_subscriber]: 704</t>
  </si>
  <si>
    <t>[INFO] [1757100565.223496912] [image_subscriber]: 775</t>
  </si>
  <si>
    <t>[INFO] [1757096479.887845149] [image_subscriber]: 705</t>
  </si>
  <si>
    <t>[INFO] [1757100565.322421971] [image_subscriber]: 776</t>
  </si>
  <si>
    <t>[INFO] [1757096479.987106120] [image_subscriber]: 706</t>
  </si>
  <si>
    <t>[INFO] [1757100565.423412919] [image_subscriber]: 777</t>
  </si>
  <si>
    <t>[INFO] [1757096480.088728831] [image_subscriber]: 707</t>
  </si>
  <si>
    <t>[INFO] [1757100565.522673317] [image_subscriber]: 778</t>
  </si>
  <si>
    <t>[INFO] [1757096480.185905000] [image_subscriber]: 708</t>
  </si>
  <si>
    <t>[INFO] [1757100565.622681898] [image_subscriber]: 779</t>
  </si>
  <si>
    <t>[INFO] [1757096480.287904779] [image_subscriber]: 709</t>
  </si>
  <si>
    <t>[INFO] [1757100565.723086844] [image_subscriber]: 780</t>
  </si>
  <si>
    <t>[INFO] [1757096480.387992208] [image_subscriber]: 710</t>
  </si>
  <si>
    <t>[INFO] [1757100565.822568752] [image_subscriber]: 781</t>
  </si>
  <si>
    <t>[INFO] [1757096480.493130360] [image_subscriber]: 711</t>
  </si>
  <si>
    <t>[INFO] [1757100565.923268683] [image_subscriber]: 782</t>
  </si>
  <si>
    <t>[INFO] [1757096480.586380771] [image_subscriber]: 712</t>
  </si>
  <si>
    <t>[INFO] [1757100566.021216816] [image_subscriber]: 783</t>
  </si>
  <si>
    <t>[INFO] [1757096480.685001593] [image_subscriber]: 713</t>
  </si>
  <si>
    <t>[INFO] [1757100566.126307637] [image_subscriber]: 784</t>
  </si>
  <si>
    <t>[INFO] [1757096480.787430986] [image_subscriber]: 714</t>
  </si>
  <si>
    <t>[INFO] [1757100566.224464128] [image_subscriber]: 785</t>
  </si>
  <si>
    <t>[INFO] [1757096480.889918749] [image_subscriber]: 715</t>
  </si>
  <si>
    <t>[INFO] [1757100566.325140954] [image_subscriber]: 786</t>
  </si>
  <si>
    <t>[INFO] [1757096480.989426864] [image_subscriber]: 716</t>
  </si>
  <si>
    <t>[INFO] [1757100566.427578412] [image_subscriber]: 787</t>
  </si>
  <si>
    <t>[INFO] [1757096481.088435411] [image_subscriber]: 717</t>
  </si>
  <si>
    <t>[INFO] [1757100566.524115012] [image_subscriber]: 788</t>
  </si>
  <si>
    <t>[INFO] [1757096481.186713887] [image_subscriber]: 718</t>
  </si>
  <si>
    <t>[INFO] [1757100566.624225580] [image_subscriber]: 789</t>
  </si>
  <si>
    <t>[INFO] [1757096481.285874119] [image_subscriber]: 719</t>
  </si>
  <si>
    <t>[INFO] [1757100566.730061321] [image_subscriber]: 790</t>
  </si>
  <si>
    <t>[INFO] [1757096481.392070545] [image_subscriber]: 720</t>
  </si>
  <si>
    <t>[INFO] [1757100566.820309691] [image_subscriber]: 791</t>
  </si>
  <si>
    <t>[INFO] [1757096481.486811659] [image_subscriber]: 721</t>
  </si>
  <si>
    <t>[INFO] [1757100566.923471556] [image_subscriber]: 792</t>
  </si>
  <si>
    <t>[INFO] [1757096481.589375328] [image_subscriber]: 722</t>
  </si>
  <si>
    <t>[INFO] [1757100567.021884023] [image_subscriber]: 793</t>
  </si>
  <si>
    <t>[INFO] [1757096481.689965302] [image_subscriber]: 723</t>
  </si>
  <si>
    <t>[INFO] [1757100567.123559088] [image_subscriber]: 794</t>
  </si>
  <si>
    <t>[INFO] [1757096481.785698288] [image_subscriber]: 724</t>
  </si>
  <si>
    <t>[INFO] [1757100567.222169354] [image_subscriber]: 795</t>
  </si>
  <si>
    <t>[INFO] [1757096481.893985085] [image_subscriber]: 725</t>
  </si>
  <si>
    <t>[INFO] [1757100567.323574267] [image_subscriber]: 796</t>
  </si>
  <si>
    <t>[INFO] [1757096481.986505776] [image_subscriber]: 726</t>
  </si>
  <si>
    <t>[INFO] [1757100567.424459356] [image_subscriber]: 797</t>
  </si>
  <si>
    <t>[INFO] [1757096482.087230218] [image_subscriber]: 727</t>
  </si>
  <si>
    <t>[INFO] [1757100567.523147832] [image_subscriber]: 798</t>
  </si>
  <si>
    <t>[INFO] [1757096482.186482069] [image_subscriber]: 728</t>
  </si>
  <si>
    <t>[INFO] [1757100567.623005272] [image_subscriber]: 799</t>
  </si>
  <si>
    <t>[INFO] [1757096482.287435895] [image_subscriber]: 729</t>
  </si>
  <si>
    <t>[INFO] [1757100567.726566317] [image_subscriber]: 800</t>
  </si>
  <si>
    <t>[INFO] [1757096482.387067150] [image_subscriber]: 730</t>
  </si>
  <si>
    <t>[INFO] [1757100567.827640980] [image_subscriber]: 801</t>
  </si>
  <si>
    <t>[INFO] [1757096482.487192917] [image_subscriber]: 731</t>
  </si>
  <si>
    <t>[INFO] [1757100567.924610970] [image_subscriber]: 802</t>
  </si>
  <si>
    <t>[INFO] [1757096482.585511202] [image_subscriber]: 732</t>
  </si>
  <si>
    <t>[INFO] [1757100568.021102481] [image_subscriber]: 803</t>
  </si>
  <si>
    <t>[INFO] [1757096482.693123065] [image_subscriber]: 733</t>
  </si>
  <si>
    <t>[INFO] [1757100568.130330648] [image_subscriber]: 804</t>
  </si>
  <si>
    <t>[INFO] [1757096482.794680590] [image_subscriber]: 734</t>
  </si>
  <si>
    <t>[INFO] [1757100568.226996084] [image_subscriber]: 805</t>
  </si>
  <si>
    <t>[INFO] [1757096482.881008059] [image_subscriber]: 735</t>
  </si>
  <si>
    <t>[INFO] [1757100568.331744015] [image_subscriber]: 806</t>
  </si>
  <si>
    <t>[INFO] [1757096482.987609618] [image_subscriber]: 736</t>
  </si>
  <si>
    <t>[INFO] [1757100568.425047266] [image_subscriber]: 807</t>
  </si>
  <si>
    <t>[INFO] [1757096483.085641046] [image_subscriber]: 737</t>
  </si>
  <si>
    <t>[INFO] [1757100568.524844384] [image_subscriber]: 808</t>
  </si>
  <si>
    <t>[INFO] [1757096483.186083655] [image_subscriber]: 738</t>
  </si>
  <si>
    <t>[INFO] [1757100568.625590781] [image_subscriber]: 809</t>
  </si>
  <si>
    <t>[INFO] [1757096483.289519768] [image_subscriber]: 739</t>
  </si>
  <si>
    <t>[INFO] [1757100568.726632739] [image_subscriber]: 810</t>
  </si>
  <si>
    <t>[INFO] [1757096483.388039179] [image_subscriber]: 740</t>
  </si>
  <si>
    <t>[INFO] [1757100568.823820912] [image_subscriber]: 811</t>
  </si>
  <si>
    <t>[INFO] [1757096483.489246325] [image_subscriber]: 741</t>
  </si>
  <si>
    <t>[INFO] [1757100568.931904851] [image_subscriber]: 812</t>
  </si>
  <si>
    <t>[INFO] [1757096483.588617124] [image_subscriber]: 742</t>
  </si>
  <si>
    <t>[INFO] [1757100569.025988382] [image_subscriber]: 813</t>
  </si>
  <si>
    <t>[INFO] [1757096483.693120343] [image_subscriber]: 743</t>
  </si>
  <si>
    <t>[INFO] [1757100569.133393772] [image_subscriber]: 814</t>
  </si>
  <si>
    <t>[INFO] [1757096483.789981846] [image_subscriber]: 744</t>
  </si>
  <si>
    <t>[INFO] [1757100569.224724321] [image_subscriber]: 815</t>
  </si>
  <si>
    <t>[INFO] [1757096483.891985977] [image_subscriber]: 745</t>
  </si>
  <si>
    <t>[INFO] [1757100569.324769384] [image_subscriber]: 816</t>
  </si>
  <si>
    <t>[INFO] [1757096483.991176450] [image_subscriber]: 746</t>
  </si>
  <si>
    <t>[INFO] [1757100569.426484707] [image_subscriber]: 817</t>
  </si>
  <si>
    <t>[INFO] [1757096484.088731447] [image_subscriber]: 747</t>
  </si>
  <si>
    <t>[INFO] [1757100569.522762259] [image_subscriber]: 818</t>
  </si>
  <si>
    <t>[INFO] [1757096484.187484114] [image_subscriber]: 748</t>
  </si>
  <si>
    <t>[INFO] [1757100569.634912790] [image_subscriber]: 819</t>
  </si>
  <si>
    <t>[INFO] [1757096484.288262094] [image_subscriber]: 749</t>
  </si>
  <si>
    <t>[INFO] [1757100569.725621720] [image_subscriber]: 820</t>
  </si>
  <si>
    <t>[INFO] [1757096484.388999657] [image_subscriber]: 750</t>
  </si>
  <si>
    <t>[INFO] [1757100569.828722302] [image_subscriber]: 821</t>
  </si>
  <si>
    <t>[INFO] [1757096484.491899209] [image_subscriber]: 751</t>
  </si>
  <si>
    <t>[INFO] [1757100569.930851910] [image_subscriber]: 822</t>
  </si>
  <si>
    <t>[INFO] [1757096484.584779400] [image_subscriber]: 752</t>
  </si>
  <si>
    <t>[INFO] [1757100570.019182941] [image_subscriber]: 823</t>
  </si>
  <si>
    <t>[INFO] [1757096484.689670631] [image_subscriber]: 753</t>
  </si>
  <si>
    <t>[INFO] [1757100570.125529354] [image_subscriber]: 824</t>
  </si>
  <si>
    <t>[INFO] [1757096484.788404706] [image_subscriber]: 754</t>
  </si>
  <si>
    <t>[INFO] [1757100570.224622899] [image_subscriber]: 825</t>
  </si>
  <si>
    <t>[INFO] [1757096484.884573162] [image_subscriber]: 755</t>
  </si>
  <si>
    <t>[INFO] [1757100570.324401809] [image_subscriber]: 826</t>
  </si>
  <si>
    <t>[INFO] [1757096484.975629231] [image_subscriber]: 756</t>
  </si>
  <si>
    <t>[INFO] [1757100570.424085869] [image_subscriber]: 827</t>
  </si>
  <si>
    <t>[INFO] [1757096485.088624754] [image_subscriber]: 757</t>
  </si>
  <si>
    <t>[INFO] [1757100570.532845509] [image_subscriber]: 828</t>
  </si>
  <si>
    <t>[INFO] [1757096485.185832732] [image_subscriber]: 758</t>
  </si>
  <si>
    <t>[INFO] [1757100570.634202261] [image_subscriber]: 829</t>
  </si>
  <si>
    <t>[INFO] [1757096485.288949602] [image_subscriber]: 759</t>
  </si>
  <si>
    <t>[INFO] [1757100570.723258019] [image_subscriber]: 830</t>
  </si>
  <si>
    <t>[INFO] [1757096485.393985095] [image_subscriber]: 760</t>
  </si>
  <si>
    <t>[INFO] [1757100570.825181189] [image_subscriber]: 831</t>
  </si>
  <si>
    <t>[INFO] [1757096485.489149935] [image_subscriber]: 761</t>
  </si>
  <si>
    <t>[INFO] [1757100570.925082087] [image_subscriber]: 832</t>
  </si>
  <si>
    <t>[INFO] [1757096485.585839240] [image_subscriber]: 762</t>
  </si>
  <si>
    <t>[INFO] [1757100571.017014831] [image_subscriber]: 833</t>
  </si>
  <si>
    <t>[INFO] [1757096485.688794538] [image_subscriber]: 763</t>
  </si>
  <si>
    <t>[INFO] [1757100571.121244281] [image_subscriber]: 834</t>
  </si>
  <si>
    <t>[INFO] [1757096485.788413345] [image_subscriber]: 764</t>
  </si>
  <si>
    <t>[INFO] [1757100571.231152694] [image_subscriber]: 835</t>
  </si>
  <si>
    <t>[INFO] [1757096485.880434532] [image_subscriber]: 765</t>
  </si>
  <si>
    <t>[INFO] [1757100571.325407591] [image_subscriber]: 836</t>
  </si>
  <si>
    <t>[INFO] [1757096485.987421767] [image_subscriber]: 766</t>
  </si>
  <si>
    <t>[INFO] [1757100571.422665558] [image_subscriber]: 837</t>
  </si>
  <si>
    <t>[INFO] [1757096486.090854744] [image_subscriber]: 767</t>
  </si>
  <si>
    <t>[INFO] [1757100571.523353585] [image_subscriber]: 838</t>
  </si>
  <si>
    <t>[INFO] [1757096486.186615571] [image_subscriber]: 768</t>
  </si>
  <si>
    <t>[INFO] [1757100571.633095433] [image_subscriber]: 839</t>
  </si>
  <si>
    <t>[INFO] [1757096486.287641335] [image_subscriber]: 769</t>
  </si>
  <si>
    <t>[INFO] [1757100571.732202418] [image_subscriber]: 840</t>
  </si>
  <si>
    <t>[INFO] [1757096486.388632986] [image_subscriber]: 770</t>
  </si>
  <si>
    <t>[INFO] [1757100571.821756527] [image_subscriber]: 841</t>
  </si>
  <si>
    <t>[INFO] [1757096486.486944487] [image_subscriber]: 771</t>
  </si>
  <si>
    <t>[INFO] [1757100571.926433800] [image_subscriber]: 842</t>
  </si>
  <si>
    <t>[INFO] [1757096486.591501692] [image_subscriber]: 772</t>
  </si>
  <si>
    <t>[INFO] [1757100572.015675643] [image_subscriber]: 843</t>
  </si>
  <si>
    <t>[INFO] [1757096486.687233655] [image_subscriber]: 773</t>
  </si>
  <si>
    <t>[INFO] [1757100572.123920292] [image_subscriber]: 844</t>
  </si>
  <si>
    <t>[INFO] [1757096486.784766059] [image_subscriber]: 774</t>
  </si>
  <si>
    <t>[INFO] [1757100572.229980168] [image_subscriber]: 845</t>
  </si>
  <si>
    <t>[INFO] [1757096486.890557927] [image_subscriber]: 775</t>
  </si>
  <si>
    <t>[INFO] [1757100572.332408090] [image_subscriber]: 846</t>
  </si>
  <si>
    <t>[INFO] [1757096486.987638413] [image_subscriber]: 776</t>
  </si>
  <si>
    <t>[INFO] [1757100572.432059572] [image_subscriber]: 847</t>
  </si>
  <si>
    <t>[INFO] [1757096487.082730611] [image_subscriber]: 777</t>
  </si>
  <si>
    <t>[INFO] [1757100572.533447909] [image_subscriber]: 848</t>
  </si>
  <si>
    <t>[INFO] [1757096487.187359690] [image_subscriber]: 778</t>
  </si>
  <si>
    <t>[INFO] [1757100572.624065508] [image_subscriber]: 849</t>
  </si>
  <si>
    <t>[INFO] [1757096487.283937696] [image_subscriber]: 779</t>
  </si>
  <si>
    <t>[INFO] [1757100572.722865508] [image_subscriber]: 850</t>
  </si>
  <si>
    <t>[INFO] [1757096487.386148682] [image_subscriber]: 780</t>
  </si>
  <si>
    <t>[INFO] [1757100572.821013135] [image_subscriber]: 851</t>
  </si>
  <si>
    <t>[INFO] [1757096487.486349363] [image_subscriber]: 781</t>
  </si>
  <si>
    <t>[INFO] [1757100572.933170291] [image_subscriber]: 852</t>
  </si>
  <si>
    <t>[INFO] [1757096487.586213330] [image_subscriber]: 782</t>
  </si>
  <si>
    <t>[INFO] [1757100573.017249892] [image_subscriber]: 853</t>
  </si>
  <si>
    <t>[INFO] [1757096487.686531743] [image_subscriber]: 783</t>
  </si>
  <si>
    <t>[INFO] [1757100573.122682357] [image_subscriber]: 854</t>
  </si>
  <si>
    <t>[INFO] [1757096487.788337916] [image_subscriber]: 784</t>
  </si>
  <si>
    <t>[INFO] [1757100573.222928578] [image_subscriber]: 855</t>
  </si>
  <si>
    <t>[INFO] [1757096487.886931026] [image_subscriber]: 785</t>
  </si>
  <si>
    <t>[INFO] [1757100573.323871717] [image_subscriber]: 856</t>
  </si>
  <si>
    <t>[INFO] [1757096487.988973559] [image_subscriber]: 786</t>
  </si>
  <si>
    <t>[INFO] [1757100573.432126798] [image_subscriber]: 857</t>
  </si>
  <si>
    <t>[INFO] [1757096488.091009435] [image_subscriber]: 787</t>
  </si>
  <si>
    <t>[INFO] [1757100573.530889805] [image_subscriber]: 858</t>
  </si>
  <si>
    <t>[INFO] [1757096488.191167459] [image_subscriber]: 788</t>
  </si>
  <si>
    <t>[INFO] [1757100573.621828342] [image_subscriber]: 859</t>
  </si>
  <si>
    <t>[INFO] [1757096488.285897118] [image_subscriber]: 789</t>
  </si>
  <si>
    <t>[INFO] [1757100573.730450442] [image_subscriber]: 860</t>
  </si>
  <si>
    <t>[INFO] [1757096488.389941858] [image_subscriber]: 790</t>
  </si>
  <si>
    <t>[INFO] [1757100573.821598618] [image_subscriber]: 861</t>
  </si>
  <si>
    <t>[INFO] [1757096488.490681821] [image_subscriber]: 791</t>
  </si>
  <si>
    <t>[INFO] [1757100573.931089802] [image_subscriber]: 862</t>
  </si>
  <si>
    <t>[INFO] [1757096488.586551004] [image_subscriber]: 792</t>
  </si>
  <si>
    <t>[INFO] [1757100574.031665634] [image_subscriber]: 863</t>
  </si>
  <si>
    <t>[INFO] [1757096488.685914667] [image_subscriber]: 793</t>
  </si>
  <si>
    <t>[INFO] [1757100574.122581930] [image_subscriber]: 864</t>
  </si>
  <si>
    <t>[INFO] [1757096488.789398110] [image_subscriber]: 794</t>
  </si>
  <si>
    <t>[INFO] [1757100574.231330307] [image_subscriber]: 865</t>
  </si>
  <si>
    <t>[INFO] [1757096488.887460195] [image_subscriber]: 795</t>
  </si>
  <si>
    <t>[INFO] [1757100574.325540018] [image_subscriber]: 866</t>
  </si>
  <si>
    <t>[INFO] [1757096488.987992439] [image_subscriber]: 796</t>
  </si>
  <si>
    <t>[INFO] [1757100574.425256879] [image_subscriber]: 867</t>
  </si>
  <si>
    <t>[INFO] [1757096489.093262179] [image_subscriber]: 797</t>
  </si>
  <si>
    <t>[INFO] [1757100574.523917995] [image_subscriber]: 868</t>
  </si>
  <si>
    <t>[INFO] [1757096489.185898010] [image_subscriber]: 798</t>
  </si>
  <si>
    <t>[INFO] [1757100574.626721897] [image_subscriber]: 869</t>
  </si>
  <si>
    <t>[INFO] [1757096489.289026753] [image_subscriber]: 799</t>
  </si>
  <si>
    <t>[INFO] [1757100574.724397317] [image_subscriber]: 870</t>
  </si>
  <si>
    <t>[INFO] [1757096489.385865471] [image_subscriber]: 800</t>
  </si>
  <si>
    <t>[INFO] [1757100574.823948157] [image_subscriber]: 871</t>
  </si>
  <si>
    <t>[INFO] [1757096489.492315441] [image_subscriber]: 801</t>
  </si>
  <si>
    <t>[INFO] [1757100574.920684764] [image_subscriber]: 872</t>
  </si>
  <si>
    <t>[INFO] [1757096489.587296243] [image_subscriber]: 802</t>
  </si>
  <si>
    <t>[INFO] [1757100575.023877990] [image_subscriber]: 873</t>
  </si>
  <si>
    <t>[INFO] [1757096489.685843848] [image_subscriber]: 803</t>
  </si>
  <si>
    <t>[INFO] [1757100575.124795785] [image_subscriber]: 874</t>
  </si>
  <si>
    <t>[INFO] [1757096489.787944623] [image_subscriber]: 804</t>
  </si>
  <si>
    <t>[INFO] [1757100575.225727052] [image_subscriber]: 875</t>
  </si>
  <si>
    <t>[INFO] [1757096489.886515684] [image_subscriber]: 805</t>
  </si>
  <si>
    <t>[INFO] [1757100575.325217378] [image_subscriber]: 876</t>
  </si>
  <si>
    <t>[INFO] [1757096489.987407972] [image_subscriber]: 806</t>
  </si>
  <si>
    <t>[INFO] [1757100575.426181638] [image_subscriber]: 877</t>
  </si>
  <si>
    <t>[INFO] [1757096490.088216545] [image_subscriber]: 807</t>
  </si>
  <si>
    <t>[INFO] [1757100575.527117833] [image_subscriber]: 878</t>
  </si>
  <si>
    <t>[INFO] [1757096490.186597072] [image_subscriber]: 808</t>
  </si>
  <si>
    <t>[INFO] [1757100575.627035564] [image_subscriber]: 879</t>
  </si>
  <si>
    <t>[INFO] [1757096490.287152325] [image_subscriber]: 809</t>
  </si>
  <si>
    <t>[INFO] [1757100575.726713960] [image_subscriber]: 880</t>
  </si>
  <si>
    <t>[INFO] [1757096490.388572630] [image_subscriber]: 810</t>
  </si>
  <si>
    <t>[INFO] [1757100575.826484679] [image_subscriber]: 881</t>
  </si>
  <si>
    <t>[INFO] [1757096490.489909956] [image_subscriber]: 811</t>
  </si>
  <si>
    <t>[INFO] [1757100575.924053760] [image_subscriber]: 882</t>
  </si>
  <si>
    <t>[INFO] [1757096490.585580028] [image_subscriber]: 812</t>
  </si>
  <si>
    <t>[INFO] [1757100576.024550614] [image_subscriber]: 883</t>
  </si>
  <si>
    <t>[INFO] [1757096490.685308183] [image_subscriber]: 813</t>
  </si>
  <si>
    <t>[INFO] [1757100576.123176848] [image_subscriber]: 884</t>
  </si>
  <si>
    <t>[INFO] [1757096490.788333211] [image_subscriber]: 814</t>
  </si>
  <si>
    <t>[INFO] [1757100576.224833930] [image_subscriber]: 885</t>
  </si>
  <si>
    <t>[INFO] [1757096490.888593734] [image_subscriber]: 815</t>
  </si>
  <si>
    <t>[INFO] [1757100576.322846610] [image_subscriber]: 886</t>
  </si>
  <si>
    <t>[INFO] [1757096490.989387843] [image_subscriber]: 816</t>
  </si>
  <si>
    <t>[INFO] [1757100576.424772020] [image_subscriber]: 887</t>
  </si>
  <si>
    <t>[INFO] [1757096491.087996634] [image_subscriber]: 817</t>
  </si>
  <si>
    <t>[INFO] [1757100576.525223080] [image_subscriber]: 888</t>
  </si>
  <si>
    <t>[INFO] [1757096491.192214820] [image_subscriber]: 818</t>
  </si>
  <si>
    <t>[INFO] [1757100576.626320945] [image_subscriber]: 889</t>
  </si>
  <si>
    <t>[INFO] [1757096491.286590643] [image_subscriber]: 819</t>
  </si>
  <si>
    <t>[INFO] [1757100576.721367195] [image_subscriber]: 890</t>
  </si>
  <si>
    <t>[INFO] [1757096491.386345454] [image_subscriber]: 820</t>
  </si>
  <si>
    <t>[INFO] [1757100576.823565702] [image_subscriber]: 891</t>
  </si>
  <si>
    <t>[INFO] [1757096491.487556728] [image_subscriber]: 821</t>
  </si>
  <si>
    <t>[INFO] [1757100576.924193152] [image_subscriber]: 892</t>
  </si>
  <si>
    <t>[INFO] [1757096491.586775971] [image_subscriber]: 822</t>
  </si>
  <si>
    <t>[INFO] [1757100577.029466699] [image_subscriber]: 893</t>
  </si>
  <si>
    <t>[INFO] [1757096491.687153170] [image_subscriber]: 823</t>
  </si>
  <si>
    <t>[INFO] [1757100577.131052835] [image_subscriber]: 894</t>
  </si>
  <si>
    <t>[INFO] [1757096491.788459615] [image_subscriber]: 824</t>
  </si>
  <si>
    <t>[INFO] [1757100577.221935083] [image_subscriber]: 895</t>
  </si>
  <si>
    <t>[INFO] [1757096491.888550981] [image_subscriber]: 825</t>
  </si>
  <si>
    <t>[INFO] [1757100577.322906767] [image_subscriber]: 896</t>
  </si>
  <si>
    <t>[INFO] [1757096491.990123067] [image_subscriber]: 826</t>
  </si>
  <si>
    <t>[INFO] [1757100577.425041944] [image_subscriber]: 897</t>
  </si>
  <si>
    <t>[INFO] [1757096492.089722577] [image_subscriber]: 827</t>
  </si>
  <si>
    <t>[INFO] [1757100577.523420139] [image_subscriber]: 898</t>
  </si>
  <si>
    <t>[INFO] [1757096492.188918746] [image_subscriber]: 828</t>
  </si>
  <si>
    <t>[INFO] [1757100577.626847805] [image_subscriber]: 899</t>
  </si>
  <si>
    <t>[INFO] [1757096492.286070114] [image_subscriber]: 829</t>
  </si>
  <si>
    <t>[INFO] [1757100577.723719809] [image_subscriber]: 900</t>
  </si>
  <si>
    <t>[INFO] [1757096492.389282381] [image_subscriber]: 830</t>
  </si>
  <si>
    <t>[INFO] [1757100577.823233304] [image_subscriber]: 901</t>
  </si>
  <si>
    <t>[INFO] [1757096492.487251311] [image_subscriber]: 831</t>
  </si>
  <si>
    <t>[INFO] [1757100577.930785323] [image_subscriber]: 902</t>
  </si>
  <si>
    <t>[INFO] [1757096492.586417335] [image_subscriber]: 832</t>
  </si>
  <si>
    <t>[INFO] [1757100578.021190083] [image_subscriber]: 903</t>
  </si>
  <si>
    <t>[INFO] [1757096492.687045455] [image_subscriber]: 833</t>
  </si>
  <si>
    <t>[INFO] [1757100578.123087557] [image_subscriber]: 904</t>
  </si>
  <si>
    <t>[INFO] [1757096492.787087763] [image_subscriber]: 834</t>
  </si>
  <si>
    <t>[INFO] [1757100578.227152747] [image_subscriber]: 905</t>
  </si>
  <si>
    <t>[INFO] [1757096492.886325470] [image_subscriber]: 835</t>
  </si>
  <si>
    <t>[INFO] [1757100578.325747205] [image_subscriber]: 906</t>
  </si>
  <si>
    <t>[INFO] [1757096492.987497319] [image_subscriber]: 836</t>
  </si>
  <si>
    <t>[INFO] [1757100578.427807084] [image_subscriber]: 907</t>
  </si>
  <si>
    <t>[INFO] [1757096493.088449609] [image_subscriber]: 837</t>
  </si>
  <si>
    <t>[INFO] [1757100578.526359460] [image_subscriber]: 908</t>
  </si>
  <si>
    <t>[INFO] [1757096493.188655538] [image_subscriber]: 838</t>
  </si>
  <si>
    <t>[INFO] [1757100578.625519888] [image_subscriber]: 909</t>
  </si>
  <si>
    <t>[INFO] [1757096493.288681815] [image_subscriber]: 839</t>
  </si>
  <si>
    <t>[INFO] [1757100578.723754623] [image_subscriber]: 910</t>
  </si>
  <si>
    <t>[INFO] [1757096493.389668249] [image_subscriber]: 840</t>
  </si>
  <si>
    <t>[INFO] [1757100578.825662273] [image_subscriber]: 911</t>
  </si>
  <si>
    <t>[INFO] [1757096493.488723326] [image_subscriber]: 841</t>
  </si>
  <si>
    <t>[INFO] [1757100578.926151318] [image_subscriber]: 912</t>
  </si>
  <si>
    <t>[INFO] [1757096493.586142031] [image_subscriber]: 842</t>
  </si>
  <si>
    <t>[INFO] [1757100579.024941590] [image_subscriber]: 913</t>
  </si>
  <si>
    <t>[INFO] [1757096493.688250262] [image_subscriber]: 843</t>
  </si>
  <si>
    <t>[INFO] [1757100579.125073153] [image_subscriber]: 914</t>
  </si>
  <si>
    <t>[INFO] [1757096493.786345852] [image_subscriber]: 844</t>
  </si>
  <si>
    <t>[INFO] [1757100579.225362096] [image_subscriber]: 915</t>
  </si>
  <si>
    <t>[INFO] [1757096493.887532325] [image_subscriber]: 845</t>
  </si>
  <si>
    <t>[INFO] [1757100579.327499865] [image_subscriber]: 916</t>
  </si>
  <si>
    <t>[INFO] [1757096493.987571338] [image_subscriber]: 846</t>
  </si>
  <si>
    <t>[INFO] [1757100579.424791434] [image_subscriber]: 917</t>
  </si>
  <si>
    <t>[INFO] [1757096494.085675728] [image_subscriber]: 847</t>
  </si>
  <si>
    <t>[INFO] [1757100579.524976534] [image_subscriber]: 918</t>
  </si>
  <si>
    <t>[INFO] [1757096494.187320584] [image_subscriber]: 848</t>
  </si>
  <si>
    <t>[INFO] [1757100579.631000634] [image_subscriber]: 919</t>
  </si>
  <si>
    <t>[INFO] [1757096494.286134374] [image_subscriber]: 849</t>
  </si>
  <si>
    <t>[INFO] [1757100579.724229067] [image_subscriber]: 920</t>
  </si>
  <si>
    <t>[INFO] [1757096494.386301998] [image_subscriber]: 850</t>
  </si>
  <si>
    <t>[INFO] [1757100579.823006059] [image_subscriber]: 921</t>
  </si>
  <si>
    <t>[INFO] [1757096494.487913157] [image_subscriber]: 851</t>
  </si>
  <si>
    <t>[INFO] [1757100579.923005009] [image_subscriber]: 922</t>
  </si>
  <si>
    <t>[INFO] [1757096494.584498651] [image_subscriber]: 852</t>
  </si>
  <si>
    <t>[INFO] [1757100580.021652429] [image_subscriber]: 923</t>
  </si>
  <si>
    <t>[INFO] [1757096494.686011919] [image_subscriber]: 853</t>
  </si>
  <si>
    <t>[INFO] [1757100580.124802742] [image_subscriber]: 924</t>
  </si>
  <si>
    <t>[INFO] [1757096494.791810604] [image_subscriber]: 854</t>
  </si>
  <si>
    <t>[INFO] [1757100580.224367887] [image_subscriber]: 925</t>
  </si>
  <si>
    <t>[INFO] [1757096494.888630249] [image_subscriber]: 855</t>
  </si>
  <si>
    <t>[INFO] [1757100580.324613437] [image_subscriber]: 926</t>
  </si>
  <si>
    <t>[INFO] [1757096494.988570859] [image_subscriber]: 856</t>
  </si>
  <si>
    <t>[INFO] [1757100580.423652869] [image_subscriber]: 927</t>
  </si>
  <si>
    <t>[INFO] [1757096495.089311686] [image_subscriber]: 857</t>
  </si>
  <si>
    <t>[INFO] [1757100580.526268861] [image_subscriber]: 928</t>
  </si>
  <si>
    <t>[INFO] [1757096495.189230406] [image_subscriber]: 858</t>
  </si>
  <si>
    <t>[INFO] [1757100580.625357991] [image_subscriber]: 929</t>
  </si>
  <si>
    <t>[INFO] [1757096495.287650039] [image_subscriber]: 859</t>
  </si>
  <si>
    <t>[INFO] [1757100580.726965984] [image_subscriber]: 930</t>
  </si>
  <si>
    <t>[INFO] [1757096495.380461780] [image_subscriber]: 860</t>
  </si>
  <si>
    <t>[INFO] [1757100580.824932230] [image_subscriber]: 931</t>
  </si>
  <si>
    <t>[INFO] [1757096495.490989928] [image_subscriber]: 861</t>
  </si>
  <si>
    <t>[INFO] [1757100580.924151924] [image_subscriber]: 932</t>
  </si>
  <si>
    <t>[INFO] [1757096495.588791365] [image_subscriber]: 862</t>
  </si>
  <si>
    <t>[INFO] [1757100581.021187069] [image_subscriber]: 933</t>
  </si>
  <si>
    <t>[INFO] [1757096495.686669733] [image_subscriber]: 863</t>
  </si>
  <si>
    <t>[INFO] [1757100581.123622672] [image_subscriber]: 934</t>
  </si>
  <si>
    <t>[INFO] [1757096495.787838925] [image_subscriber]: 864</t>
  </si>
  <si>
    <t>[INFO] [1757100581.224364014] [image_subscriber]: 935</t>
  </si>
  <si>
    <t>[INFO] [1757096495.888123098] [image_subscriber]: 865</t>
  </si>
  <si>
    <t>[INFO] [1757100581.326001128] [image_subscriber]: 936</t>
  </si>
  <si>
    <t>[INFO] [1757096495.986483337] [image_subscriber]: 866</t>
  </si>
  <si>
    <t>[INFO] [1757100581.427633793] [image_subscriber]: 937</t>
  </si>
  <si>
    <t>[INFO] [1757096496.087838103] [image_subscriber]: 867</t>
  </si>
  <si>
    <t>[INFO] [1757100581.523873938] [image_subscriber]: 938</t>
  </si>
  <si>
    <t>[INFO] [1757096496.187133060] [image_subscriber]: 868</t>
  </si>
  <si>
    <t>[INFO] [1757100581.623193827] [image_subscriber]: 939</t>
  </si>
  <si>
    <t>[INFO] [1757096496.290595542] [image_subscriber]: 869</t>
  </si>
  <si>
    <t>[INFO] [1757100581.723013123] [image_subscriber]: 940</t>
  </si>
  <si>
    <t>[INFO] [1757096496.390833345] [image_subscriber]: 870</t>
  </si>
  <si>
    <t>[INFO] [1757100581.824308658] [image_subscriber]: 941</t>
  </si>
  <si>
    <t>[INFO] [1757096496.486705760] [image_subscriber]: 871</t>
  </si>
  <si>
    <t>[INFO] [1757100581.924909420] [image_subscriber]: 942</t>
  </si>
  <si>
    <t>[INFO] [1757096496.588324888] [image_subscriber]: 872</t>
  </si>
  <si>
    <t>[INFO] [1757100582.027591494] [image_subscriber]: 943</t>
  </si>
  <si>
    <t>[INFO] [1757096496.689181206] [image_subscriber]: 873</t>
  </si>
  <si>
    <t>[INFO] [1757100582.127610925] [image_subscriber]: 944</t>
  </si>
  <si>
    <t>[INFO] [1757096496.788229147] [image_subscriber]: 874</t>
  </si>
  <si>
    <t>[INFO] [1757100582.225512114] [image_subscriber]: 945</t>
  </si>
  <si>
    <t>[INFO] [1757096496.887424037] [image_subscriber]: 875</t>
  </si>
  <si>
    <t>[INFO] [1757100582.324482104] [image_subscriber]: 946</t>
  </si>
  <si>
    <t>[INFO] [1757096496.989484266] [image_subscriber]: 876</t>
  </si>
  <si>
    <t>[INFO] [1757100582.425461181] [image_subscriber]: 947</t>
  </si>
  <si>
    <t>[INFO] [1757096497.087880730] [image_subscriber]: 877</t>
  </si>
  <si>
    <t>[INFO] [1757100582.525426627] [image_subscriber]: 948</t>
  </si>
  <si>
    <t>[INFO] [1757096497.187671607] [image_subscriber]: 878</t>
  </si>
  <si>
    <t>[INFO] [1757100582.624154273] [image_subscriber]: 949</t>
  </si>
  <si>
    <t>[INFO] [1757096497.288117608] [image_subscriber]: 879</t>
  </si>
  <si>
    <t>[INFO] [1757100582.724345902] [image_subscriber]: 950</t>
  </si>
  <si>
    <t>[INFO] [1757096497.389993192] [image_subscriber]: 880</t>
  </si>
  <si>
    <t>[INFO] [1757100582.824543482] [image_subscriber]: 951</t>
  </si>
  <si>
    <t>[INFO] [1757096497.484929513] [image_subscriber]: 881</t>
  </si>
  <si>
    <t>[INFO] [1757100582.923490016] [image_subscriber]: 952</t>
  </si>
  <si>
    <t>[INFO] [1757096497.588751239] [image_subscriber]: 882</t>
  </si>
  <si>
    <t>[INFO] [1757100583.020876628] [image_subscriber]: 953</t>
  </si>
  <si>
    <t>[INFO] [1757096497.690356925] [image_subscriber]: 883</t>
  </si>
  <si>
    <t>[INFO] [1757100583.126318726] [image_subscriber]: 954</t>
  </si>
  <si>
    <t>[INFO] [1757096497.787972116] [image_subscriber]: 884</t>
  </si>
  <si>
    <t>[INFO] [1757100583.226055780] [image_subscriber]: 955</t>
  </si>
  <si>
    <t>[INFO] [1757096497.886924086] [image_subscriber]: 885</t>
  </si>
  <si>
    <t>[INFO] [1757100583.322844262] [image_subscriber]: 956</t>
  </si>
  <si>
    <t>[INFO] [1757096497.987179810] [image_subscriber]: 886</t>
  </si>
  <si>
    <t>[INFO] [1757100583.432428665] [image_subscriber]: 957</t>
  </si>
  <si>
    <t>[INFO] [1757096498.089423981] [image_subscriber]: 887</t>
  </si>
  <si>
    <t>[INFO] [1757100583.525333569] [image_subscriber]: 958</t>
  </si>
  <si>
    <t>[INFO] [1757096498.189155208] [image_subscriber]: 888</t>
  </si>
  <si>
    <t>[INFO] [1757100583.628384519] [image_subscriber]: 959</t>
  </si>
  <si>
    <t>[INFO] [1757096498.291672028] [image_subscriber]: 889</t>
  </si>
  <si>
    <t>[INFO] [1757100583.723318799] [image_subscriber]: 960</t>
  </si>
  <si>
    <t>[INFO] [1757096498.388406838] [image_subscriber]: 890</t>
  </si>
  <si>
    <t>[INFO] [1757100583.824544444] [image_subscriber]: 961</t>
  </si>
  <si>
    <t>[INFO] [1757096498.487265397] [image_subscriber]: 891</t>
  </si>
  <si>
    <t>[INFO] [1757100583.925122228] [image_subscriber]: 962</t>
  </si>
  <si>
    <t>[INFO] [1757096498.588710631] [image_subscriber]: 892</t>
  </si>
  <si>
    <t>[INFO] [1757100584.031787821] [image_subscriber]: 963</t>
  </si>
  <si>
    <t>[INFO] [1757096498.684847662] [image_subscriber]: 893</t>
  </si>
  <si>
    <t>[INFO] [1757100584.133775474] [image_subscriber]: 964</t>
  </si>
  <si>
    <t>[INFO] [1757096498.785991670] [image_subscriber]: 894</t>
  </si>
  <si>
    <t>[INFO] [1757100584.223719996] [image_subscriber]: 965</t>
  </si>
  <si>
    <t>[INFO] [1757096498.887829621] [image_subscriber]: 895</t>
  </si>
  <si>
    <t>[INFO] [1757100584.323768772] [image_subscriber]: 966</t>
  </si>
  <si>
    <t>[INFO] [1757096498.987810039] [image_subscriber]: 896</t>
  </si>
  <si>
    <t>[INFO] [1757100584.423761163] [image_subscriber]: 967</t>
  </si>
  <si>
    <t>[INFO] [1757096499.087272970] [image_subscriber]: 897</t>
  </si>
  <si>
    <t>[INFO] [1757100584.524224992] [image_subscriber]: 968</t>
  </si>
  <si>
    <t>[INFO] [1757096499.187246988] [image_subscriber]: 898</t>
  </si>
  <si>
    <t>[INFO] [1757100584.628206756] [image_subscriber]: 969</t>
  </si>
  <si>
    <t>[INFO] [1757096499.287138700] [image_subscriber]: 899</t>
  </si>
  <si>
    <t>[INFO] [1757100584.723906371] [image_subscriber]: 970</t>
  </si>
  <si>
    <t>[INFO] [1757096499.390351958] [image_subscriber]: 900</t>
  </si>
  <si>
    <t>[INFO] [1757100584.826939113] [image_subscriber]: 971</t>
  </si>
  <si>
    <t>[INFO] [1757096499.487909067] [image_subscriber]: 901</t>
  </si>
  <si>
    <t>[INFO] [1757100584.929229560] [image_subscriber]: 972</t>
  </si>
  <si>
    <t>[INFO] [1757096499.577365149] [image_subscriber]: 902</t>
  </si>
  <si>
    <t>[INFO] [1757100585.021991387] [image_subscriber]: 973</t>
  </si>
  <si>
    <t>[INFO] [1757096499.686696395] [image_subscriber]: 903</t>
  </si>
  <si>
    <t>[INFO] [1757100585.126450190] [image_subscriber]: 974</t>
  </si>
  <si>
    <t>[INFO] [1757096499.787541194] [image_subscriber]: 904</t>
  </si>
  <si>
    <t>[INFO] [1757100585.225263823] [image_subscriber]: 975</t>
  </si>
  <si>
    <t>[INFO] [1757096499.886937018] [image_subscriber]: 905</t>
  </si>
  <si>
    <t>[INFO] [1757100585.324860746] [image_subscriber]: 976</t>
  </si>
  <si>
    <t>[INFO] [1757096499.994742775] [image_subscriber]: 906</t>
  </si>
  <si>
    <t>[INFO] [1757100585.434478879] [image_subscriber]: 977</t>
  </si>
  <si>
    <t>[INFO] [1757096500.087214090] [image_subscriber]: 907</t>
  </si>
  <si>
    <t>[INFO] [1757100585.535240061] [image_subscriber]: 978</t>
  </si>
  <si>
    <t>[INFO] [1757096500.185643643] [image_subscriber]: 908</t>
  </si>
  <si>
    <t>[INFO] [1757100585.633687667] [image_subscriber]: 979</t>
  </si>
  <si>
    <t>[INFO] [1757096500.287372277] [image_subscriber]: 909</t>
  </si>
  <si>
    <t>[INFO] [1757100585.722067149] [image_subscriber]: 980</t>
  </si>
  <si>
    <t>[INFO] [1757096500.385977548] [image_subscriber]: 910</t>
  </si>
  <si>
    <t>[INFO] [1757100585.826272600] [image_subscriber]: 981</t>
  </si>
  <si>
    <t>[INFO] [1757096500.488629637] [image_subscriber]: 911</t>
  </si>
  <si>
    <t>[INFO] [1757100585.927281118] [image_subscriber]: 982</t>
  </si>
  <si>
    <t>[INFO] [1757096500.585649737] [image_subscriber]: 912</t>
  </si>
  <si>
    <t>[INFO] [1757100586.025315591] [image_subscriber]: 983</t>
  </si>
  <si>
    <t>[INFO] [1757096500.687150204] [image_subscriber]: 913</t>
  </si>
  <si>
    <t>[INFO] [1757100586.125277101] [image_subscriber]: 984</t>
  </si>
  <si>
    <t>[INFO] [1757096500.787354150] [image_subscriber]: 914</t>
  </si>
  <si>
    <t>[INFO] [1757100586.224100719] [image_subscriber]: 985</t>
  </si>
  <si>
    <t>[INFO] [1757096500.888195108] [image_subscriber]: 915</t>
  </si>
  <si>
    <t>[INFO] [1757100586.326748073] [image_subscriber]: 986</t>
  </si>
  <si>
    <t>[INFO] [1757096500.991596245] [image_subscriber]: 916</t>
  </si>
  <si>
    <t>[INFO] [1757100586.428289856] [image_subscriber]: 987</t>
  </si>
  <si>
    <t>[INFO] [1757096501.086646938] [image_subscriber]: 917</t>
  </si>
  <si>
    <t>[INFO] [1757100586.526766647] [image_subscriber]: 988</t>
  </si>
  <si>
    <t>[INFO] [1757096501.187848067] [image_subscriber]: 918</t>
  </si>
  <si>
    <t>[INFO] [1757100586.625699804] [image_subscriber]: 989</t>
  </si>
  <si>
    <t>[INFO] [1757096501.294481179] [image_subscriber]: 919</t>
  </si>
  <si>
    <t>[INFO] [1757100586.726437882] [image_subscriber]: 990</t>
  </si>
  <si>
    <t>[INFO] [1757096501.390382523] [image_subscriber]: 920</t>
  </si>
  <si>
    <t>[INFO] [1757100586.827218713] [image_subscriber]: 991</t>
  </si>
  <si>
    <t>[INFO] [1757096501.491485954] [image_subscriber]: 921</t>
  </si>
  <si>
    <t>[INFO] [1757100586.925765395] [image_subscriber]: 992</t>
  </si>
  <si>
    <t>[INFO] [1757096501.589252542] [image_subscriber]: 922</t>
  </si>
  <si>
    <t>[INFO] [1757100587.021547349] [image_subscriber]: 993</t>
  </si>
  <si>
    <t>[INFO] [1757096501.686344644] [image_subscriber]: 923</t>
  </si>
  <si>
    <t>[INFO] [1757100587.131460019] [image_subscriber]: 994</t>
  </si>
  <si>
    <t>[INFO] [1757096501.786604272] [image_subscriber]: 924</t>
  </si>
  <si>
    <t>[INFO] [1757100587.225708614] [image_subscriber]: 995</t>
  </si>
  <si>
    <t>[INFO] [1757096501.889356012] [image_subscriber]: 925</t>
  </si>
  <si>
    <t>[INFO] [1757100587.323572809] [image_subscriber]: 996</t>
  </si>
  <si>
    <t>[INFO] [1757096501.993693114] [image_subscriber]: 926</t>
  </si>
  <si>
    <t>[INFO] [1757100587.425659666] [image_subscriber]: 997</t>
  </si>
  <si>
    <t>[INFO] [1757096502.087641820] [image_subscriber]: 927</t>
  </si>
  <si>
    <t>[INFO] [1757100587.525400305] [image_subscriber]: 998</t>
  </si>
  <si>
    <t>[INFO] [1757096502.185568957] [image_subscriber]: 928</t>
  </si>
  <si>
    <t>[INFO] [1757100587.623387960] [image_subscriber]: 999</t>
  </si>
  <si>
    <t>[INFO] [1757096502.288466749] [image_subscriber]: 929</t>
  </si>
  <si>
    <t>[INFO] [1757100587.722765772] [image_subscriber]: 1000</t>
  </si>
  <si>
    <t>[INFO] [1757096502.388918959] [image_subscriber]: 930</t>
  </si>
  <si>
    <t>[INFO] [1757100587.825276609] [image_subscriber]: 1001</t>
  </si>
  <si>
    <t>[INFO] [1757096502.485958420] [image_subscriber]: 931</t>
  </si>
  <si>
    <t>[INFO] [1757100587.924797721] [image_subscriber]: 1002</t>
  </si>
  <si>
    <t>[INFO] [1757096502.586945527] [image_subscriber]: 932</t>
  </si>
  <si>
    <t>[INFO] [1757100588.023570138] [image_subscriber]: 1003</t>
  </si>
  <si>
    <t>[INFO] [1757096502.688778773] [image_subscriber]: 933</t>
  </si>
  <si>
    <t>[INFO] [1757100588.124972813] [image_subscriber]: 1004</t>
  </si>
  <si>
    <t>[INFO] [1757096502.785784952] [image_subscriber]: 934</t>
  </si>
  <si>
    <t>[INFO] [1757100588.224447043] [image_subscriber]: 1005</t>
  </si>
  <si>
    <t>[INFO] [1757096502.886796988] [image_subscriber]: 935</t>
  </si>
  <si>
    <t>[INFO] [1757100588.322897658] [image_subscriber]: 1006</t>
  </si>
  <si>
    <t>[INFO] [1757096502.990896515] [image_subscriber]: 936</t>
  </si>
  <si>
    <t>[INFO] [1757100588.422889408] [image_subscriber]: 1007</t>
  </si>
  <si>
    <t>[INFO] [1757096503.087246322] [image_subscriber]: 937</t>
  </si>
  <si>
    <t>[INFO] [1757100588.523929192] [image_subscriber]: 1008</t>
  </si>
  <si>
    <t>[INFO] [1757096503.186848008] [image_subscriber]: 938</t>
  </si>
  <si>
    <t>[INFO] [1757100588.626381820] [image_subscriber]: 1009</t>
  </si>
  <si>
    <t>[INFO] [1757096503.286279578] [image_subscriber]: 939</t>
  </si>
  <si>
    <t>[INFO] [1757100588.726703309] [image_subscriber]: 1010</t>
  </si>
  <si>
    <t>[INFO] [1757096503.385116216] [image_subscriber]: 940</t>
  </si>
  <si>
    <t>[INFO] [1757100588.832977049] [image_subscriber]: 1011</t>
  </si>
  <si>
    <t>[INFO] [1757096503.484974423] [image_subscriber]: 941</t>
  </si>
  <si>
    <t>[INFO] [1757100588.924875554] [image_subscriber]: 1012</t>
  </si>
  <si>
    <t>[INFO] [1757096503.587685073] [image_subscriber]: 942</t>
  </si>
  <si>
    <t>[INFO] [1757100589.025678754] [image_subscriber]: 1013</t>
  </si>
  <si>
    <t>[INFO] [1757096503.686351978] [image_subscriber]: 943</t>
  </si>
  <si>
    <t>[INFO] [1757100589.122245149] [image_subscriber]: 1014</t>
  </si>
  <si>
    <t>[INFO] [1757096503.788553140] [image_subscriber]: 944</t>
  </si>
  <si>
    <t>[INFO] [1757100589.226850901] [image_subscriber]: 1015</t>
  </si>
  <si>
    <t>[INFO] [1757096503.891042951] [image_subscriber]: 945</t>
  </si>
  <si>
    <t>[INFO] [1757100589.326043715] [image_subscriber]: 1016</t>
  </si>
  <si>
    <t>[INFO] [1757096503.991306291] [image_subscriber]: 946</t>
  </si>
  <si>
    <t>[INFO] [1757100589.430871202] [image_subscriber]: 1017</t>
  </si>
  <si>
    <t>[INFO] [1757096504.090437179] [image_subscriber]: 947</t>
  </si>
  <si>
    <t>[INFO] [1757100589.527424605] [image_subscriber]: 1018</t>
  </si>
  <si>
    <t>[INFO] [1757096504.189597539] [image_subscriber]: 948</t>
  </si>
  <si>
    <t>[INFO] [1757100589.625340962] [image_subscriber]: 1019</t>
  </si>
  <si>
    <t>[INFO] [1757096504.291396224] [image_subscriber]: 949</t>
  </si>
  <si>
    <t>[INFO] [1757100589.727631313] [image_subscriber]: 1020</t>
  </si>
  <si>
    <t>[INFO] [1757096504.389126491] [image_subscriber]: 950</t>
  </si>
  <si>
    <t>[INFO] [1757100589.824214477] [image_subscriber]: 1021</t>
  </si>
  <si>
    <t>[INFO] [1757096504.490744082] [image_subscriber]: 951</t>
  </si>
  <si>
    <t>[INFO] [1757100589.923036239] [image_subscriber]: 1022</t>
  </si>
  <si>
    <t>[INFO] [1757096504.586785399] [image_subscriber]: 952</t>
  </si>
  <si>
    <t>[INFO] [1757100590.023591624] [image_subscriber]: 1023</t>
  </si>
  <si>
    <t>[INFO] [1757096504.688427887] [image_subscriber]: 953</t>
  </si>
  <si>
    <t>[INFO] [1757100590.125635919] [image_subscriber]: 1024</t>
  </si>
  <si>
    <t>[INFO] [1757096504.786875265] [image_subscriber]: 954</t>
  </si>
  <si>
    <t>[INFO] [1757100590.223873855] [image_subscriber]: 1025</t>
  </si>
  <si>
    <t>[INFO] [1757096504.888651613] [image_subscriber]: 955</t>
  </si>
  <si>
    <t>[INFO] [1757100590.324985385] [image_subscriber]: 1026</t>
  </si>
  <si>
    <t>[INFO] [1757096504.990220979] [image_subscriber]: 956</t>
  </si>
  <si>
    <t>[INFO] [1757100590.430942379] [image_subscriber]: 1027</t>
  </si>
  <si>
    <t>[INFO] [1757096505.084460318] [image_subscriber]: 957</t>
  </si>
  <si>
    <t>[INFO] [1757100590.522263746] [image_subscriber]: 1028</t>
  </si>
  <si>
    <t>[INFO] [1757096505.189646408] [image_subscriber]: 958</t>
  </si>
  <si>
    <t>[INFO] [1757100590.625083266] [image_subscriber]: 1029</t>
  </si>
  <si>
    <t>[INFO] [1757096505.286785808] [image_subscriber]: 959</t>
  </si>
  <si>
    <t>[INFO] [1757100590.725374322] [image_subscriber]: 1030</t>
  </si>
  <si>
    <t>[INFO] [1757096505.389986490] [image_subscriber]: 960</t>
  </si>
  <si>
    <t>[INFO] [1757100590.823538079] [image_subscriber]: 1031</t>
  </si>
  <si>
    <t>[INFO] [1757096505.492384522] [image_subscriber]: 961</t>
  </si>
  <si>
    <t>[INFO] [1757100590.924560455] [image_subscriber]: 1032</t>
  </si>
  <si>
    <t>[INFO] [1757096505.587564755] [image_subscriber]: 962</t>
  </si>
  <si>
    <t>[INFO] [1757100591.031073339] [image_subscriber]: 1033</t>
  </si>
  <si>
    <t>[INFO] [1757096505.688109128] [image_subscriber]: 963</t>
  </si>
  <si>
    <t>[INFO] [1757100591.131381708] [image_subscriber]: 1034</t>
  </si>
  <si>
    <t>[INFO] [1757096505.791545946] [image_subscriber]: 964</t>
  </si>
  <si>
    <t>[INFO] [1757100591.223615487] [image_subscriber]: 1035</t>
  </si>
  <si>
    <t>[INFO] [1757096505.893165105] [image_subscriber]: 965</t>
  </si>
  <si>
    <t>[INFO] [1757100591.324213881] [image_subscriber]: 1036</t>
  </si>
  <si>
    <t>[INFO] [1757096505.992006032] [image_subscriber]: 966</t>
  </si>
  <si>
    <t>[INFO] [1757100591.423891766] [image_subscriber]: 1037</t>
  </si>
  <si>
    <t>[INFO] [1757096506.087756427] [image_subscriber]: 967</t>
  </si>
  <si>
    <t>[INFO] [1757100591.523359469] [image_subscriber]: 1038</t>
  </si>
  <si>
    <t>[INFO] [1757096506.188538120] [image_subscriber]: 968</t>
  </si>
  <si>
    <t>[INFO] [1757100591.626633915] [image_subscriber]: 1039</t>
  </si>
  <si>
    <t>[INFO] [1757096506.288177440] [image_subscriber]: 969</t>
  </si>
  <si>
    <t>[INFO] [1757100591.728004461] [image_subscriber]: 1040</t>
  </si>
  <si>
    <t>[INFO] [1757096506.385930363] [image_subscriber]: 970</t>
  </si>
  <si>
    <t>[INFO] [1757100591.833701031] [image_subscriber]: 1041</t>
  </si>
  <si>
    <t>[INFO] [1757096506.488936383] [image_subscriber]: 971</t>
  </si>
  <si>
    <t>[INFO] [1757100591.925523758] [image_subscriber]: 1042</t>
  </si>
  <si>
    <t>[INFO] [1757096506.588777693] [image_subscriber]: 972</t>
  </si>
  <si>
    <t>[INFO] [1757100592.025645369] [image_subscriber]: 1043</t>
  </si>
  <si>
    <t>[INFO] [1757096506.687396981] [image_subscriber]: 973</t>
  </si>
  <si>
    <t>[INFO] [1757100592.122706244] [image_subscriber]: 1044</t>
  </si>
  <si>
    <t>[INFO] [1757096506.788470683] [image_subscriber]: 974</t>
  </si>
  <si>
    <t>[INFO] [1757100592.232367387] [image_subscriber]: 1045</t>
  </si>
  <si>
    <t>[INFO] [1757096506.890538848] [image_subscriber]: 975</t>
  </si>
  <si>
    <t>[INFO] [1757100592.324194689] [image_subscriber]: 1046</t>
  </si>
  <si>
    <t>[INFO] [1757096506.988754315] [image_subscriber]: 976</t>
  </si>
  <si>
    <t>[INFO] [1757100592.419216620] [image_subscriber]: 1047</t>
  </si>
  <si>
    <t>[INFO] [1757096507.089490854] [image_subscriber]: 977</t>
  </si>
  <si>
    <t>[INFO] [1757100592.527126636] [image_subscriber]: 1048</t>
  </si>
  <si>
    <t>[INFO] [1757096507.186247842] [image_subscriber]: 978</t>
  </si>
  <si>
    <t>[INFO] [1757100592.624013170] [image_subscriber]: 1049</t>
  </si>
  <si>
    <t>[INFO] [1757096507.286675955] [image_subscriber]: 979</t>
  </si>
  <si>
    <t>[INFO] [1757100592.725242880] [image_subscriber]: 1050</t>
  </si>
  <si>
    <t>[INFO] [1757096507.385799322] [image_subscriber]: 980</t>
  </si>
  <si>
    <t>[INFO] [1757100592.826049248] [image_subscriber]: 1051</t>
  </si>
  <si>
    <t>[INFO] [1757096507.486290446] [image_subscriber]: 981</t>
  </si>
  <si>
    <t>[INFO] [1757100592.923963814] [image_subscriber]: 1052</t>
  </si>
  <si>
    <t>[INFO] [1757096507.587133836] [image_subscriber]: 982</t>
  </si>
  <si>
    <t>[INFO] [1757100593.022607203] [image_subscriber]: 1053</t>
  </si>
  <si>
    <t>[INFO] [1757096507.687208050] [image_subscriber]: 983</t>
  </si>
  <si>
    <t>[INFO] [1757100593.133116725] [image_subscriber]: 1054</t>
  </si>
  <si>
    <t>[INFO] [1757096507.787643268] [image_subscriber]: 984</t>
  </si>
  <si>
    <t>[INFO] [1757100593.223618674] [image_subscriber]: 1055</t>
  </si>
  <si>
    <t>[INFO] [1757096507.888855822] [image_subscriber]: 985</t>
  </si>
  <si>
    <t>[INFO] [1757100593.324912194] [image_subscriber]: 1056</t>
  </si>
  <si>
    <t>[INFO] [1757096507.991458981] [image_subscriber]: 986</t>
  </si>
  <si>
    <t>[INFO] [1757100593.433410708] [image_subscriber]: 1057</t>
  </si>
  <si>
    <t>[INFO] [1757096508.087105917] [image_subscriber]: 987</t>
  </si>
  <si>
    <t>[INFO] [1757100593.523002005] [image_subscriber]: 1058</t>
  </si>
  <si>
    <t>[INFO] [1757096508.188045439] [image_subscriber]: 988</t>
  </si>
  <si>
    <t>[INFO] [1757100593.624521356] [image_subscriber]: 1059</t>
  </si>
  <si>
    <t>[INFO] [1757096508.288161702] [image_subscriber]: 989</t>
  </si>
  <si>
    <t>[INFO] [1757100593.723948449] [image_subscriber]: 1060</t>
  </si>
  <si>
    <t>[INFO] [1757096508.393022438] [image_subscriber]: 990</t>
  </si>
  <si>
    <t>[INFO] [1757100593.825934759] [image_subscriber]: 1061</t>
  </si>
  <si>
    <t>[INFO] [1757096508.488243568] [image_subscriber]: 991</t>
  </si>
  <si>
    <t>[INFO] [1757100593.934772005] [image_subscriber]: 1062</t>
  </si>
  <si>
    <t>[INFO] [1757096508.588557950] [image_subscriber]: 992</t>
  </si>
  <si>
    <t>[INFO] [1757100594.026506696] [image_subscriber]: 1063</t>
  </si>
  <si>
    <t>[INFO] [1757096508.685863563] [image_subscriber]: 993</t>
  </si>
  <si>
    <t>[INFO] [1757100594.122931583] [image_subscriber]: 1064</t>
  </si>
  <si>
    <t>[INFO] [1757096508.787682665] [image_subscriber]: 994</t>
  </si>
  <si>
    <t>[INFO] [1757100594.223583419] [image_subscriber]: 1065</t>
  </si>
  <si>
    <t>[INFO] [1757096508.887050872] [image_subscriber]: 995</t>
  </si>
  <si>
    <t>[INFO] [1757100594.324187286] [image_subscriber]: 1066</t>
  </si>
  <si>
    <t>[INFO] [1757096508.986440872] [image_subscriber]: 996</t>
  </si>
  <si>
    <t>[INFO] [1757100594.431089078] [image_subscriber]: 1067</t>
  </si>
  <si>
    <t>[INFO] [1757096509.087717845] [image_subscriber]: 997</t>
  </si>
  <si>
    <t>[INFO] [1757100594.523345995] [image_subscriber]: 1068</t>
  </si>
  <si>
    <t>[INFO] [1757096509.185665879] [image_subscriber]: 998</t>
  </si>
  <si>
    <t>[INFO] [1757100594.633179687] [image_subscriber]: 1069</t>
  </si>
  <si>
    <t>[INFO] [1757096509.287664442] [image_subscriber]: 999</t>
  </si>
  <si>
    <t>[INFO] [1757100594.732753857] [image_subscriber]: 1070</t>
  </si>
  <si>
    <t>[INFO] [1757096509.386388149] [image_subscriber]: 1000</t>
  </si>
  <si>
    <t>[INFO] [1757100594.833796842] [image_subscriber]: 1071</t>
  </si>
  <si>
    <t>[INFO] [1757096509.486367352] [image_subscriber]: 1001</t>
  </si>
  <si>
    <t>[INFO] [1757100594.932344164] [image_subscriber]: 1072</t>
  </si>
  <si>
    <t>[INFO] [1757096509.585936078] [image_subscriber]: 1002</t>
  </si>
  <si>
    <t>[INFO] [1757100595.028851997] [image_subscriber]: 1073</t>
  </si>
  <si>
    <t>[INFO] [1757096509.688169113] [image_subscriber]: 1003</t>
  </si>
  <si>
    <t>[INFO] [1757100595.121393851] [image_subscriber]: 1074</t>
  </si>
  <si>
    <t>[INFO] [1757096509.788998647] [image_subscriber]: 1004</t>
  </si>
  <si>
    <t>[INFO] [1757100595.232587010] [image_subscriber]: 1075</t>
  </si>
  <si>
    <t>[INFO] [1757096509.888493290] [image_subscriber]: 1005</t>
  </si>
  <si>
    <t>[INFO] [1757100595.322076383] [image_subscriber]: 1076</t>
  </si>
  <si>
    <t>[INFO] [1757096509.984422540] [image_subscriber]: 1006</t>
  </si>
  <si>
    <t>[INFO] [1757100595.422165322] [image_subscriber]: 1077</t>
  </si>
  <si>
    <t>[INFO] [1757096510.088550547] [image_subscriber]: 1007</t>
  </si>
  <si>
    <t>[INFO] [1757100595.533185228] [image_subscriber]: 1078</t>
  </si>
  <si>
    <t>[INFO] [1757096510.186817728] [image_subscriber]: 1008</t>
  </si>
  <si>
    <t>[INFO] [1757100595.622502916] [image_subscriber]: 1079</t>
  </si>
  <si>
    <t>[INFO] [1757096510.286340756] [image_subscriber]: 1009</t>
  </si>
  <si>
    <t>[INFO] [1757100595.732191964] [image_subscriber]: 1080</t>
  </si>
  <si>
    <t>[INFO] [1757096510.387524510] [image_subscriber]: 1010</t>
  </si>
  <si>
    <t>[INFO] [1757100595.825047523] [image_subscriber]: 1081</t>
  </si>
  <si>
    <t>[INFO] [1757096510.488011153] [image_subscriber]: 1011</t>
  </si>
  <si>
    <t>[INFO] [1757100595.931008422] [image_subscriber]: 1082</t>
  </si>
  <si>
    <t>[INFO] [1757096510.586459843] [image_subscriber]: 1012</t>
  </si>
  <si>
    <t>[INFO] [1757100596.028552160] [image_subscriber]: 1083</t>
  </si>
  <si>
    <t>[INFO] [1757096510.686967991] [image_subscriber]: 1013</t>
  </si>
  <si>
    <t>[INFO] [1757100596.123361989] [image_subscriber]: 1084</t>
  </si>
  <si>
    <t>[INFO] [1757096510.789942201] [image_subscriber]: 1014</t>
  </si>
  <si>
    <t>[INFO] [1757100596.222851997] [image_subscriber]: 1085</t>
  </si>
  <si>
    <t>[INFO] [1757096510.888444877] [image_subscriber]: 1015</t>
  </si>
  <si>
    <t>[INFO] [1757100596.321175344] [image_subscriber]: 1086</t>
  </si>
  <si>
    <t>[INFO] [1757096510.988291212] [image_subscriber]: 1016</t>
  </si>
  <si>
    <t>[INFO] [1757100596.421822860] [image_subscriber]: 1087</t>
  </si>
  <si>
    <t>[INFO] [1757096511.088942756] [image_subscriber]: 1017</t>
  </si>
  <si>
    <t>[INFO] [1757100596.534211449] [image_subscriber]: 1088</t>
  </si>
  <si>
    <t>[INFO] [1757096511.190820324] [image_subscriber]: 1018</t>
  </si>
  <si>
    <t>[INFO] [1757100596.626503886] [image_subscriber]: 1089</t>
  </si>
  <si>
    <t>[INFO] [1757096511.287551487] [image_subscriber]: 1019</t>
  </si>
  <si>
    <t>[INFO] [1757100596.722647901] [image_subscriber]: 1090</t>
  </si>
  <si>
    <t>[INFO] [1757096511.390282074] [image_subscriber]: 1020</t>
  </si>
  <si>
    <t>[INFO] [1757100596.831296276] [image_subscriber]: 1091</t>
  </si>
  <si>
    <t>[INFO] [1757096511.489005045] [image_subscriber]: 1021</t>
  </si>
  <si>
    <t>[INFO] [1757100596.922264032] [image_subscriber]: 1092</t>
  </si>
  <si>
    <t>[INFO] [1757096511.585494568] [image_subscriber]: 1022</t>
  </si>
  <si>
    <t>[INFO] [1757100597.031749298] [image_subscriber]: 1093</t>
  </si>
  <si>
    <t>[INFO] [1757096511.692388457] [image_subscriber]: 1023</t>
  </si>
  <si>
    <t>[INFO] [1757100597.123111466] [image_subscriber]: 1094</t>
  </si>
  <si>
    <t>[INFO] [1757096511.790783801] [image_subscriber]: 1024</t>
  </si>
  <si>
    <t>[INFO] [1757100597.231421591] [image_subscriber]: 1095</t>
  </si>
  <si>
    <t>[INFO] [1757096511.889334094] [image_subscriber]: 1025</t>
  </si>
  <si>
    <t>[INFO] [1757100597.332668582] [image_subscriber]: 1096</t>
  </si>
  <si>
    <t>[INFO] [1757096511.990769696] [image_subscriber]: 1026</t>
  </si>
  <si>
    <t>[INFO] [1757100597.423832313] [image_subscriber]: 1097</t>
  </si>
  <si>
    <t>[INFO] [1757096512.094455290] [image_subscriber]: 1027</t>
  </si>
  <si>
    <t>[INFO] [1757100597.522077577] [image_subscriber]: 1098</t>
  </si>
  <si>
    <t>[INFO] [1757096512.187240630] [image_subscriber]: 1028</t>
  </si>
  <si>
    <t>[INFO] [1757100597.622331385] [image_subscriber]: 1099</t>
  </si>
  <si>
    <t>[INFO] [1757096512.288510914] [image_subscriber]: 1029</t>
  </si>
  <si>
    <t>[INFO] [1757100597.726271581] [image_subscriber]: 1100</t>
  </si>
  <si>
    <t>[INFO] [1757096512.389364705] [image_subscriber]: 1030</t>
  </si>
  <si>
    <t>[INFO] [1757100998.099953999] [image_subscriber]: 27</t>
  </si>
  <si>
    <t>[INFO] [1757100998.193423616] [image_subscriber]: 28</t>
  </si>
  <si>
    <t>[INFO] [1757096833.096069420] [image_subscriber]: 32</t>
  </si>
  <si>
    <t>[INFO] [1757100998.290969427] [image_subscriber]: 29</t>
  </si>
  <si>
    <t>[INFO] [1757096833.195555172] [image_subscriber]: 33</t>
  </si>
  <si>
    <t>[INFO] [1757100998.402185014] [image_subscriber]: 30</t>
  </si>
  <si>
    <t>[INFO] [1757096833.295198050] [image_subscriber]: 34</t>
  </si>
  <si>
    <t>[INFO] [1757100998.489300574] [image_subscriber]: 31</t>
  </si>
  <si>
    <t>[INFO] [1757096833.403206955] [image_subscriber]: 35</t>
  </si>
  <si>
    <t>[INFO] [1757100998.591488740] [image_subscriber]: 32</t>
  </si>
  <si>
    <t>0.26% message loss</t>
  </si>
  <si>
    <t>[INFO] [1757096833.494555743] [image_subscriber]: 36</t>
  </si>
  <si>
    <t>[INFO] [1757100998.693179642] [image_subscriber]: 33</t>
  </si>
  <si>
    <t>[INFO] [1757096833.595765038] [image_subscriber]: 37</t>
  </si>
  <si>
    <t>[INFO] [1757100998.790741613] [image_subscriber]: 34</t>
  </si>
  <si>
    <t>[INFO] [1757096833.697407436] [image_subscriber]: 38</t>
  </si>
  <si>
    <t>[INFO] [1757100998.892737165] [image_subscriber]: 35</t>
  </si>
  <si>
    <t>[INFO] [1757096833.799271057] [image_subscriber]: 39</t>
  </si>
  <si>
    <t>[INFO] [1757100998.990983893] [image_subscriber]: 36</t>
  </si>
  <si>
    <t>[INFO] [1757096833.903851532] [image_subscriber]: 40</t>
  </si>
  <si>
    <t>[INFO] [1757100999.100446690] [image_subscriber]: 37</t>
  </si>
  <si>
    <t>[INFO] [1757096833.996012890] [image_subscriber]: 41</t>
  </si>
  <si>
    <t>[INFO] [1757100999.189716590] [image_subscriber]: 38</t>
  </si>
  <si>
    <t>[INFO] [1757096834.096128070] [image_subscriber]: 42</t>
  </si>
  <si>
    <t>[INFO] [1757100999.291108667] [image_subscriber]: 39</t>
  </si>
  <si>
    <t>[INFO] [1757096834.195225810] [image_subscriber]: 43</t>
  </si>
  <si>
    <t>[INFO] [1757100999.399640553] [image_subscriber]: 40</t>
  </si>
  <si>
    <t>[INFO] [1757096834.294783405] [image_subscriber]: 44</t>
  </si>
  <si>
    <t>[INFO] [1757100999.501480228] [image_subscriber]: 41</t>
  </si>
  <si>
    <t>[INFO] [1757096834.390652913] [image_subscriber]: 45</t>
  </si>
  <si>
    <t>[INFO] [1757100999.592755952] [image_subscriber]: 42</t>
  </si>
  <si>
    <t>[INFO] [1757096834.495325424] [image_subscriber]: 46</t>
  </si>
  <si>
    <t>[INFO] [1757100999.698827569] [image_subscriber]: 43</t>
  </si>
  <si>
    <t>[INFO] [1757096834.594836137] [image_subscriber]: 47</t>
  </si>
  <si>
    <t>[INFO] [1757100999.791303203] [image_subscriber]: 44</t>
  </si>
  <si>
    <t>[INFO] [1757096834.704153277] [image_subscriber]: 48</t>
  </si>
  <si>
    <t>[INFO] [1757100999.901291167] [image_subscriber]: 45</t>
  </si>
  <si>
    <t>[INFO] [1757096834.798423758] [image_subscriber]: 49</t>
  </si>
  <si>
    <t>[INFO] [1757100999.990345349] [image_subscriber]: 46</t>
  </si>
  <si>
    <t>[INFO] [1757096834.893143982] [image_subscriber]: 50</t>
  </si>
  <si>
    <t>[INFO] [1757101000.091843989] [image_subscriber]: 47</t>
  </si>
  <si>
    <t>[INFO] [1757096834.996251738] [image_subscriber]: 51</t>
  </si>
  <si>
    <t>[INFO] [1757101000.199555050] [image_subscriber]: 48</t>
  </si>
  <si>
    <t>[INFO] [1757096835.098751571] [image_subscriber]: 52</t>
  </si>
  <si>
    <t>[INFO] [1757101000.299710351] [image_subscriber]: 49</t>
  </si>
  <si>
    <t>[INFO] [1757096835.200114120] [image_subscriber]: 53</t>
  </si>
  <si>
    <t>[INFO] [1757101000.403415525] [image_subscriber]: 50</t>
  </si>
  <si>
    <t>[INFO] [1757096835.298494621] [image_subscriber]: 54</t>
  </si>
  <si>
    <t>[INFO] [1757101000.493568205] [image_subscriber]: 51</t>
  </si>
  <si>
    <t>[INFO] [1757096835.399725229] [image_subscriber]: 55</t>
  </si>
  <si>
    <t>[INFO] [1757101000.594264420] [image_subscriber]: 52</t>
  </si>
  <si>
    <t>[INFO] [1757096835.496222598] [image_subscriber]: 56</t>
  </si>
  <si>
    <t>[INFO] [1757101000.692876536] [image_subscriber]: 53</t>
  </si>
  <si>
    <t>[INFO] [1757096835.596860387] [image_subscriber]: 57</t>
  </si>
  <si>
    <t>[INFO] [1757101000.792356520] [image_subscriber]: 54</t>
  </si>
  <si>
    <t>[INFO] [1757096835.700964944] [image_subscriber]: 58</t>
  </si>
  <si>
    <t>[INFO] [1757101000.899840726] [image_subscriber]: 55</t>
  </si>
  <si>
    <t>[INFO] [1757096835.804066652] [image_subscriber]: 59</t>
  </si>
  <si>
    <t>[INFO] [1757101000.991767158] [image_subscriber]: 56</t>
  </si>
  <si>
    <t>[INFO] [1757096835.897246122] [image_subscriber]: 60</t>
  </si>
  <si>
    <t>[INFO] [1757101001.099320614] [image_subscriber]: 57</t>
  </si>
  <si>
    <t>[INFO] [1757096835.998650976] [image_subscriber]: 61</t>
  </si>
  <si>
    <t>[INFO] [1757101001.198636497] [image_subscriber]: 58</t>
  </si>
  <si>
    <t>[INFO] [1757096836.095812654] [image_subscriber]: 62</t>
  </si>
  <si>
    <t>[INFO] [1757101001.290388780] [image_subscriber]: 59</t>
  </si>
  <si>
    <t>[INFO] [1757096836.200053919] [image_subscriber]: 63</t>
  </si>
  <si>
    <t>[INFO] [1757101001.400036702] [image_subscriber]: 60</t>
  </si>
  <si>
    <t>[INFO] [1757096836.301380466] [image_subscriber]: 64</t>
  </si>
  <si>
    <t>[INFO] [1757101001.491908893] [image_subscriber]: 61</t>
  </si>
  <si>
    <t>[INFO] [1757096836.397402171] [image_subscriber]: 65</t>
  </si>
  <si>
    <t>[INFO] [1757101001.591095108] [image_subscriber]: 62</t>
  </si>
  <si>
    <t>[INFO] [1757096836.494971798] [image_subscriber]: 66</t>
  </si>
  <si>
    <t>[INFO] [1757101001.692518993] [image_subscriber]: 63</t>
  </si>
  <si>
    <t>[INFO] [1757096836.595875548] [image_subscriber]: 67</t>
  </si>
  <si>
    <t>[INFO] [1757101001.791095077] [image_subscriber]: 64</t>
  </si>
  <si>
    <t>[INFO] [1757096836.697345524] [image_subscriber]: 68</t>
  </si>
  <si>
    <t>[INFO] [1757101001.900498287] [image_subscriber]: 65</t>
  </si>
  <si>
    <t>[INFO] [1757096836.797943856] [image_subscriber]: 69</t>
  </si>
  <si>
    <t>[INFO] [1757101001.990056293] [image_subscriber]: 66</t>
  </si>
  <si>
    <t>[INFO] [1757096836.895948985] [image_subscriber]: 70</t>
  </si>
  <si>
    <t>[INFO] [1757101002.091429201] [image_subscriber]: 67</t>
  </si>
  <si>
    <t>[INFO] [1757096836.996262060] [image_subscriber]: 71</t>
  </si>
  <si>
    <t>[INFO] [1757101002.189975043] [image_subscriber]: 68</t>
  </si>
  <si>
    <t>[INFO] [1757096837.104159091] [image_subscriber]: 72</t>
  </si>
  <si>
    <t>[INFO] [1757101002.291679130] [image_subscriber]: 69</t>
  </si>
  <si>
    <t>[INFO] [1757096837.195630346] [image_subscriber]: 73</t>
  </si>
  <si>
    <t>[INFO] [1757101002.392601143] [image_subscriber]: 70</t>
  </si>
  <si>
    <t>[INFO] [1757096837.295677940] [image_subscriber]: 74</t>
  </si>
  <si>
    <t>[INFO] [1757101002.501262666] [image_subscriber]: 71</t>
  </si>
  <si>
    <t>[INFO] [1757096837.399345555] [image_subscriber]: 75</t>
  </si>
  <si>
    <t>[INFO] [1757101002.592854529] [image_subscriber]: 72</t>
  </si>
  <si>
    <t>[INFO] [1757096837.503562947] [image_subscriber]: 76</t>
  </si>
  <si>
    <t>[INFO] [1757101002.690377171] [image_subscriber]: 73</t>
  </si>
  <si>
    <t>[INFO] [1757096837.595471784] [image_subscriber]: 77</t>
  </si>
  <si>
    <t>[INFO] [1757101002.792125898] [image_subscriber]: 74</t>
  </si>
  <si>
    <t>[INFO] [1757096837.696084677] [image_subscriber]: 78</t>
  </si>
  <si>
    <t>[INFO] [1757101002.892122347] [image_subscriber]: 75</t>
  </si>
  <si>
    <t>[INFO] [1757096837.804148753] [image_subscriber]: 79</t>
  </si>
  <si>
    <t>[INFO] [1757101002.991696510] [image_subscriber]: 76</t>
  </si>
  <si>
    <t>[INFO] [1757096837.895906769] [image_subscriber]: 80</t>
  </si>
  <si>
    <t>[INFO] [1757101003.099971909] [image_subscriber]: 77</t>
  </si>
  <si>
    <t>[INFO] [1757096837.995886745] [image_subscriber]: 81</t>
  </si>
  <si>
    <t>[INFO] [1757101003.190454968] [image_subscriber]: 78</t>
  </si>
  <si>
    <t>[INFO] [1757096838.096350897] [image_subscriber]: 82</t>
  </si>
  <si>
    <t>[INFO] [1757101003.299542360] [image_subscriber]: 79</t>
  </si>
  <si>
    <t>[INFO] [1757096838.204710566] [image_subscriber]: 83</t>
  </si>
  <si>
    <t>[INFO] [1757101003.398907493] [image_subscriber]: 80</t>
  </si>
  <si>
    <t>[INFO] [1757096838.295627212] [image_subscriber]: 84</t>
  </si>
  <si>
    <t>[INFO] [1757101003.500519576] [image_subscriber]: 81</t>
  </si>
  <si>
    <t>[INFO] [1757096838.395899005] [image_subscriber]: 85</t>
  </si>
  <si>
    <t>[INFO] [1757101003.600242608] [image_subscriber]: 82</t>
  </si>
  <si>
    <t>[INFO] [1757096838.495951336] [image_subscriber]: 86</t>
  </si>
  <si>
    <t>[INFO] [1757101003.700237040] [image_subscriber]: 83</t>
  </si>
  <si>
    <t>[INFO] [1757096838.595291580] [image_subscriber]: 87</t>
  </si>
  <si>
    <t>[INFO] [1757101003.793572094] [image_subscriber]: 84</t>
  </si>
  <si>
    <t>[INFO] [1757096838.702030781] [image_subscriber]: 88</t>
  </si>
  <si>
    <t>[INFO] [1757101003.900504346] [image_subscriber]: 85</t>
  </si>
  <si>
    <t>[INFO] [1757096838.802052262] [image_subscriber]: 89</t>
  </si>
  <si>
    <t>[INFO] [1757101004.000800484] [image_subscriber]: 86</t>
  </si>
  <si>
    <t>[INFO] [1757096838.896817479] [image_subscriber]: 90</t>
  </si>
  <si>
    <t>[INFO] [1757101004.090707749] [image_subscriber]: 87</t>
  </si>
  <si>
    <t>[INFO] [1757096838.995733677] [image_subscriber]: 91</t>
  </si>
  <si>
    <t>[INFO] [1757101004.200346103] [image_subscriber]: 88</t>
  </si>
  <si>
    <t>[INFO] [1757096839.097054913] [image_subscriber]: 92</t>
  </si>
  <si>
    <t>[INFO] [1757101004.292209845] [image_subscriber]: 89</t>
  </si>
  <si>
    <t>[INFO] [1757096839.194480087] [image_subscriber]: 93</t>
  </si>
  <si>
    <t>[INFO] [1757101004.389701414] [image_subscriber]: 90</t>
  </si>
  <si>
    <t>[INFO] [1757096839.295636709] [image_subscriber]: 94</t>
  </si>
  <si>
    <t>[INFO] [1757101004.500527070] [image_subscriber]: 91</t>
  </si>
  <si>
    <t>[INFO] [1757096839.386925847] [image_subscriber]: 95</t>
  </si>
  <si>
    <t>[INFO] [1757101004.590719528] [image_subscriber]: 92</t>
  </si>
  <si>
    <t>[INFO] [1757096839.496161096] [image_subscriber]: 96</t>
  </si>
  <si>
    <t>[INFO] [1757101004.697419165] [image_subscriber]: 93</t>
  </si>
  <si>
    <t>[INFO] [1757096839.596796357] [image_subscriber]: 97</t>
  </si>
  <si>
    <t>[INFO] [1757101004.790707721] [image_subscriber]: 94</t>
  </si>
  <si>
    <t>[INFO] [1757096839.693821551] [image_subscriber]: 98</t>
  </si>
  <si>
    <t>[INFO] [1757101004.892352861] [image_subscriber]: 95</t>
  </si>
  <si>
    <t>[INFO] [1757096839.803573360] [image_subscriber]: 99</t>
  </si>
  <si>
    <t>[INFO] [1757101004.990704394] [image_subscriber]: 96</t>
  </si>
  <si>
    <t>[INFO] [1757096839.895301136] [image_subscriber]: 100</t>
  </si>
  <si>
    <t>[INFO] [1757101005.093297533] [image_subscriber]: 97</t>
  </si>
  <si>
    <t>[INFO] [1757096839.994803721] [image_subscriber]: 101</t>
  </si>
  <si>
    <t>[INFO] [1757101005.203524129] [image_subscriber]: 98</t>
  </si>
  <si>
    <t>[INFO] [1757096840.096333987] [image_subscriber]: 102</t>
  </si>
  <si>
    <t>[INFO] [1757101005.300731785] [image_subscriber]: 99</t>
  </si>
  <si>
    <t>[INFO] [1757096840.197404654] [image_subscriber]: 103</t>
  </si>
  <si>
    <t>[INFO] [1757101005.394779405] [image_subscriber]: 100</t>
  </si>
  <si>
    <t>[INFO] [1757096840.297377270] [image_subscriber]: 104</t>
  </si>
  <si>
    <t>[INFO] [1757101005.499048245] [image_subscriber]: 101</t>
  </si>
  <si>
    <t>[INFO] [1757096840.390896911] [image_subscriber]: 105</t>
  </si>
  <si>
    <t>[INFO] [1757101005.602567653] [image_subscriber]: 102</t>
  </si>
  <si>
    <t>[INFO] [1757096840.495922521] [image_subscriber]: 106</t>
  </si>
  <si>
    <t>[INFO] [1757101005.699777582] [image_subscriber]: 103</t>
  </si>
  <si>
    <t>[INFO] [1757096840.594916066] [image_subscriber]: 107</t>
  </si>
  <si>
    <t>[INFO] [1757101005.790295426] [image_subscriber]: 104</t>
  </si>
  <si>
    <t>[INFO] [1757096840.694371162] [image_subscriber]: 108</t>
  </si>
  <si>
    <t>[INFO] [1757101005.890775890] [image_subscriber]: 105</t>
  </si>
  <si>
    <t>[INFO] [1757096840.794942901] [image_subscriber]: 109</t>
  </si>
  <si>
    <t>[INFO] [1757101005.990783475] [image_subscriber]: 106</t>
  </si>
  <si>
    <t>[INFO] [1757096840.894660181] [image_subscriber]: 110</t>
  </si>
  <si>
    <t>[INFO] [1757101006.091738961] [image_subscriber]: 107</t>
  </si>
  <si>
    <t>[INFO] [1757096840.994875749] [image_subscriber]: 111</t>
  </si>
  <si>
    <t>[INFO] [1757101006.199042746] [image_subscriber]: 108</t>
  </si>
  <si>
    <t>[INFO] [1757096841.092035218] [image_subscriber]: 112</t>
  </si>
  <si>
    <t>[INFO] [1757101006.291459274] [image_subscriber]: 109</t>
  </si>
  <si>
    <t>[INFO] [1757096841.197503787] [image_subscriber]: 113</t>
  </si>
  <si>
    <t>[INFO] [1757101006.393483339] [image_subscriber]: 110</t>
  </si>
  <si>
    <t>[INFO] [1757096841.298314190] [image_subscriber]: 114</t>
  </si>
  <si>
    <t>[INFO] [1757101006.493379688] [image_subscriber]: 111</t>
  </si>
  <si>
    <t>[INFO] [1757096841.397443899] [image_subscriber]: 115</t>
  </si>
  <si>
    <t>[INFO] [1757101006.595549390] [image_subscriber]: 112</t>
  </si>
  <si>
    <t>[INFO] [1757096841.498875602] [image_subscriber]: 116</t>
  </si>
  <si>
    <t>[INFO] [1757101006.698975579] [image_subscriber]: 113</t>
  </si>
  <si>
    <t>[INFO] [1757096841.596151427] [image_subscriber]: 117</t>
  </si>
  <si>
    <t>[INFO] [1757101006.783204648] [image_subscriber]: 114</t>
  </si>
  <si>
    <t>[INFO] [1757096841.698175405] [image_subscriber]: 118</t>
  </si>
  <si>
    <t>[INFO] [1757101006.892925052] [image_subscriber]: 115</t>
  </si>
  <si>
    <t>[INFO] [1757096841.796335515] [image_subscriber]: 119</t>
  </si>
  <si>
    <t>[INFO] [1757101006.990732792] [image_subscriber]: 116</t>
  </si>
  <si>
    <t>[INFO] [1757096841.894719568] [image_subscriber]: 120</t>
  </si>
  <si>
    <t>[INFO] [1757101007.089050755] [image_subscriber]: 117</t>
  </si>
  <si>
    <t>[INFO] [1757096841.999489810] [image_subscriber]: 121</t>
  </si>
  <si>
    <t>[INFO] [1757101007.195198150] [image_subscriber]: 118</t>
  </si>
  <si>
    <t>[INFO] [1757096842.096800165] [image_subscriber]: 122</t>
  </si>
  <si>
    <t>[INFO] [1757101007.293688247] [image_subscriber]: 119</t>
  </si>
  <si>
    <t>[INFO] [1757096842.197001780] [image_subscriber]: 123</t>
  </si>
  <si>
    <t>[INFO] [1757101007.394205256] [image_subscriber]: 120</t>
  </si>
  <si>
    <t>[INFO] [1757096842.295973180] [image_subscriber]: 124</t>
  </si>
  <si>
    <t>[INFO] [1757101007.495743866] [image_subscriber]: 121</t>
  </si>
  <si>
    <t>[INFO] [1757096842.390957380] [image_subscriber]: 125</t>
  </si>
  <si>
    <t>[INFO] [1757101007.588147946] [image_subscriber]: 122</t>
  </si>
  <si>
    <t>[INFO] [1757096842.496254615] [image_subscriber]: 126</t>
  </si>
  <si>
    <t>[INFO] [1757101007.693228172] [image_subscriber]: 123</t>
  </si>
  <si>
    <t>[INFO] [1757096842.598223295] [image_subscriber]: 127</t>
  </si>
  <si>
    <t>[INFO] [1757101007.791046055] [image_subscriber]: 124</t>
  </si>
  <si>
    <t>[INFO] [1757096842.703767642] [image_subscriber]: 128</t>
  </si>
  <si>
    <t>[INFO] [1757101007.890294448] [image_subscriber]: 125</t>
  </si>
  <si>
    <t>[INFO] [1757096842.795933160] [image_subscriber]: 129</t>
  </si>
  <si>
    <t>[INFO] [1757101007.991465206] [image_subscriber]: 126</t>
  </si>
  <si>
    <t>[INFO] [1757096842.904037525] [image_subscriber]: 130</t>
  </si>
  <si>
    <t>[INFO] [1757101008.092096331] [image_subscriber]: 127</t>
  </si>
  <si>
    <t>[INFO] [1757096842.998125088] [image_subscriber]: 131</t>
  </si>
  <si>
    <t>[INFO] [1757101008.195748479] [image_subscriber]: 128</t>
  </si>
  <si>
    <t>[INFO] [1757096843.104041319] [image_subscriber]: 132</t>
  </si>
  <si>
    <t>[INFO] [1757101008.291855684] [image_subscriber]: 129</t>
  </si>
  <si>
    <t>[INFO] [1757096843.190150514] [image_subscriber]: 133</t>
  </si>
  <si>
    <t>[INFO] [1757101008.395984232] [image_subscriber]: 130</t>
  </si>
  <si>
    <t>[INFO] [1757096843.304527272] [image_subscriber]: 134</t>
  </si>
  <si>
    <t>[INFO] [1757101008.495719008] [image_subscriber]: 131</t>
  </si>
  <si>
    <t>[INFO] [1757096843.398975263] [image_subscriber]: 135</t>
  </si>
  <si>
    <t>[INFO] [1757101008.596749250] [image_subscriber]: 132</t>
  </si>
  <si>
    <t>[INFO] [1757096843.496909062] [image_subscriber]: 136</t>
  </si>
  <si>
    <t>[INFO] [1757101008.692060366] [image_subscriber]: 133</t>
  </si>
  <si>
    <t>[INFO] [1757096843.596268826] [image_subscriber]: 137</t>
  </si>
  <si>
    <t>[INFO] [1757101008.795887688] [image_subscriber]: 134</t>
  </si>
  <si>
    <t>[INFO] [1757096843.694080349] [image_subscriber]: 138</t>
  </si>
  <si>
    <t>[INFO] [1757101008.892200692] [image_subscriber]: 135</t>
  </si>
  <si>
    <t>[INFO] [1757096843.795203402] [image_subscriber]: 139</t>
  </si>
  <si>
    <t>[INFO] [1757101008.995825543] [image_subscriber]: 136</t>
  </si>
  <si>
    <t>[INFO] [1757096843.895686467] [image_subscriber]: 140</t>
  </si>
  <si>
    <t>[INFO] [1757101009.095930988] [image_subscriber]: 137</t>
  </si>
  <si>
    <t>[INFO] [1757096843.996785711] [image_subscriber]: 141</t>
  </si>
  <si>
    <t>[INFO] [1757101009.192679525] [image_subscriber]: 138</t>
  </si>
  <si>
    <t>[INFO] [1757096844.098363498] [image_subscriber]: 142</t>
  </si>
  <si>
    <t>[INFO] [1757101009.302361849] [image_subscriber]: 139</t>
  </si>
  <si>
    <t>[INFO] [1757096844.198358067] [image_subscriber]: 143</t>
  </si>
  <si>
    <t>[INFO] [1757101009.391043891] [image_subscriber]: 140</t>
  </si>
  <si>
    <t>[INFO] [1757096844.295332859] [image_subscriber]: 144</t>
  </si>
  <si>
    <t>[INFO] [1757101009.492911663] [image_subscriber]: 141</t>
  </si>
  <si>
    <t>[INFO] [1757096844.391582156] [image_subscriber]: 145</t>
  </si>
  <si>
    <t>[INFO] [1757101009.592726282] [image_subscriber]: 142</t>
  </si>
  <si>
    <t>[INFO] [1757096844.495580661] [image_subscriber]: 146</t>
  </si>
  <si>
    <t>[INFO] [1757101009.699076948] [image_subscriber]: 143</t>
  </si>
  <si>
    <t>[INFO] [1757096844.595623231] [image_subscriber]: 147</t>
  </si>
  <si>
    <t>[INFO] [1757101009.799787627] [image_subscriber]: 144</t>
  </si>
  <si>
    <t>[INFO] [1757096844.694589415] [image_subscriber]: 148</t>
  </si>
  <si>
    <t>[INFO] [1757101009.896111832] [image_subscriber]: 145</t>
  </si>
  <si>
    <t>[INFO] [1757096844.797683347] [image_subscriber]: 149</t>
  </si>
  <si>
    <t>[INFO] [1757101009.999627880] [image_subscriber]: 146</t>
  </si>
  <si>
    <t>[INFO] [1757096844.899019239] [image_subscriber]: 150</t>
  </si>
  <si>
    <t>[INFO] [1757101010.100452547] [image_subscriber]: 147</t>
  </si>
  <si>
    <t>[INFO] [1757096845.002733607] [image_subscriber]: 151</t>
  </si>
  <si>
    <t>[INFO] [1757101010.201247741] [image_subscriber]: 148</t>
  </si>
  <si>
    <t>[INFO] [1757096845.097190175] [image_subscriber]: 152</t>
  </si>
  <si>
    <t>[INFO] [1757101010.290265602] [image_subscriber]: 149</t>
  </si>
  <si>
    <t>[INFO] [1757096845.193746265] [image_subscriber]: 153</t>
  </si>
  <si>
    <t>[INFO] [1757101010.400634923] [image_subscriber]: 150</t>
  </si>
  <si>
    <t>[INFO] [1757096845.285588252] [image_subscriber]: 154</t>
  </si>
  <si>
    <t>[INFO] [1757101010.499142685] [image_subscriber]: 151</t>
  </si>
  <si>
    <t>[INFO] [1757096845.389307581] [image_subscriber]: 155</t>
  </si>
  <si>
    <t>[INFO] [1757101010.589851831] [image_subscriber]: 152</t>
  </si>
  <si>
    <t>[INFO] [1757096845.493650065] [image_subscriber]: 156</t>
  </si>
  <si>
    <t>[INFO] [1757101010.690057822] [image_subscriber]: 153</t>
  </si>
  <si>
    <t>[INFO] [1757096845.596039655] [image_subscriber]: 157</t>
  </si>
  <si>
    <t>[INFO] [1757101010.802071292] [image_subscriber]: 154</t>
  </si>
  <si>
    <t>[INFO] [1757096845.702670212] [image_subscriber]: 158</t>
  </si>
  <si>
    <t>[INFO] [1757101010.901623278] [image_subscriber]: 155</t>
  </si>
  <si>
    <t>[INFO] [1757096845.794668877] [image_subscriber]: 159</t>
  </si>
  <si>
    <t>[INFO] [1757101010.981939295] [image_subscriber]: 156</t>
  </si>
  <si>
    <t>[INFO] [1757096845.895205319] [image_subscriber]: 160</t>
  </si>
  <si>
    <t>[INFO] [1757101011.101704179] [image_subscriber]: 157</t>
  </si>
  <si>
    <t>[INFO] [1757096845.994547963] [image_subscriber]: 161</t>
  </si>
  <si>
    <t>[INFO] [1757101011.190958527] [image_subscriber]: 158</t>
  </si>
  <si>
    <t>[INFO] [1757096846.098699305] [image_subscriber]: 162</t>
  </si>
  <si>
    <t>[INFO] [1757101011.289619957] [image_subscriber]: 159</t>
  </si>
  <si>
    <t>[INFO] [1757096846.196414953] [image_subscriber]: 163</t>
  </si>
  <si>
    <t>[INFO] [1757101011.391433168] [image_subscriber]: 160</t>
  </si>
  <si>
    <t>[INFO] [1757096846.296699323] [image_subscriber]: 164</t>
  </si>
  <si>
    <t>[INFO] [1757101011.490892928] [image_subscriber]: 161</t>
  </si>
  <si>
    <t>[INFO] [1757096846.398817736] [image_subscriber]: 165</t>
  </si>
  <si>
    <t>[INFO] [1757101011.600952447] [image_subscriber]: 162</t>
  </si>
  <si>
    <t>[INFO] [1757096846.495612042] [image_subscriber]: 166</t>
  </si>
  <si>
    <t>[INFO] [1757101011.693018021] [image_subscriber]: 163</t>
  </si>
  <si>
    <t>[INFO] [1757096846.596877628] [image_subscriber]: 167</t>
  </si>
  <si>
    <t>[INFO] [1757101011.792988164] [image_subscriber]: 164</t>
  </si>
  <si>
    <t>[INFO] [1757096846.703254449] [image_subscriber]: 168</t>
  </si>
  <si>
    <t>[INFO] [1757101011.889504599] [image_subscriber]: 165</t>
  </si>
  <si>
    <t>[INFO] [1757096846.796580036] [image_subscriber]: 169</t>
  </si>
  <si>
    <t>[INFO] [1757101011.999591767] [image_subscriber]: 166</t>
  </si>
  <si>
    <t>[INFO] [1757096846.895574349] [image_subscriber]: 170</t>
  </si>
  <si>
    <t>[INFO] [1757101012.099875809] [image_subscriber]: 167</t>
  </si>
  <si>
    <t>[INFO] [1757096847.004640505] [image_subscriber]: 171</t>
  </si>
  <si>
    <t>[INFO] [1757101012.192778049] [image_subscriber]: 168</t>
  </si>
  <si>
    <t>[INFO] [1757096847.097013933] [image_subscriber]: 172</t>
  </si>
  <si>
    <t>[INFO] [1757101012.293755009] [image_subscriber]: 169</t>
  </si>
  <si>
    <t>[INFO] [1757096847.195423363] [image_subscriber]: 173</t>
  </si>
  <si>
    <t>[INFO] [1757101012.402551705] [image_subscriber]: 170</t>
  </si>
  <si>
    <t>[INFO] [1757096847.296223974] [image_subscriber]: 174</t>
  </si>
  <si>
    <t>[INFO] [1757101012.489560030] [image_subscriber]: 171</t>
  </si>
  <si>
    <t>[INFO] [1757096847.388574169] [image_subscriber]: 175</t>
  </si>
  <si>
    <t>[INFO] [1757101012.590061455] [image_subscriber]: 172</t>
  </si>
  <si>
    <t>[INFO] [1757096847.494725864] [image_subscriber]: 176</t>
  </si>
  <si>
    <t>[INFO] [1757101012.692063471] [image_subscriber]: 173</t>
  </si>
  <si>
    <t>[INFO] [1757096847.599779027] [image_subscriber]: 177</t>
  </si>
  <si>
    <t>[INFO] [1757101012.792429020] [image_subscriber]: 174</t>
  </si>
  <si>
    <t>[INFO] [1757096847.701177417] [image_subscriber]: 178</t>
  </si>
  <si>
    <t>[INFO] [1757101012.891135732] [image_subscriber]: 175</t>
  </si>
  <si>
    <t>[INFO] [1757096847.795381112] [image_subscriber]: 179</t>
  </si>
  <si>
    <t>[INFO] [1757101012.999655939] [image_subscriber]: 176</t>
  </si>
  <si>
    <t>[INFO] [1757096847.898499717] [image_subscriber]: 180</t>
  </si>
  <si>
    <t>[INFO] [1757101013.089217433] [image_subscriber]: 177</t>
  </si>
  <si>
    <t>[INFO] [1757096847.999527567] [image_subscriber]: 181</t>
  </si>
  <si>
    <t>[INFO] [1757101013.190996242] [image_subscriber]: 178</t>
  </si>
  <si>
    <t>[INFO] [1757096848.106784225] [image_subscriber]: 182</t>
  </si>
  <si>
    <t>[INFO] [1757101013.300996944] [image_subscriber]: 179</t>
  </si>
  <si>
    <t>[INFO] [1757096848.194873548] [image_subscriber]: 183</t>
  </si>
  <si>
    <t>[INFO] [1757101013.398696264] [image_subscriber]: 180</t>
  </si>
  <si>
    <t>[INFO] [1757096848.301036890] [image_subscriber]: 184</t>
  </si>
  <si>
    <t>[INFO] [1757101013.485428132] [image_subscriber]: 181</t>
  </si>
  <si>
    <t>[INFO] [1757096848.396975137] [image_subscriber]: 185</t>
  </si>
  <si>
    <t>[INFO] [1757101013.591009814] [image_subscriber]: 182</t>
  </si>
  <si>
    <t>[INFO] [1757096848.495209713] [image_subscriber]: 186</t>
  </si>
  <si>
    <t>[INFO] [1757101013.691263135] [image_subscriber]: 183</t>
  </si>
  <si>
    <t>[INFO] [1757096848.594924145] [image_subscriber]: 187</t>
  </si>
  <si>
    <t>[INFO] [1757101013.789832563] [image_subscriber]: 184</t>
  </si>
  <si>
    <t>[INFO] [1757096848.694717908] [image_subscriber]: 188</t>
  </si>
  <si>
    <t>[INFO] [1757101013.891659470] [image_subscriber]: 185</t>
  </si>
  <si>
    <t>[INFO] [1757096848.796831841] [image_subscriber]: 189</t>
  </si>
  <si>
    <t>[INFO] [1757101013.999519848] [image_subscriber]: 186</t>
  </si>
  <si>
    <t>[INFO] [1757096848.899483679] [image_subscriber]: 190</t>
  </si>
  <si>
    <t>[INFO] [1757101014.094465448] [image_subscriber]: 187</t>
  </si>
  <si>
    <t>[INFO] [1757096848.994046713] [image_subscriber]: 191</t>
  </si>
  <si>
    <t>[INFO] [1757101014.191292037] [image_subscriber]: 188</t>
  </si>
  <si>
    <t>[INFO] [1757096849.097070755] [image_subscriber]: 192</t>
  </si>
  <si>
    <t>[INFO] [1757101014.291756373] [image_subscriber]: 189</t>
  </si>
  <si>
    <t>[INFO] [1757096849.194328916] [image_subscriber]: 193</t>
  </si>
  <si>
    <t>[INFO] [1757101014.400849718] [image_subscriber]: 190</t>
  </si>
  <si>
    <t>[INFO] [1757096849.294081653] [image_subscriber]: 194</t>
  </si>
  <si>
    <t>[INFO] [1757101014.492917915] [image_subscriber]: 191</t>
  </si>
  <si>
    <t>[INFO] [1757096849.390852855] [image_subscriber]: 195</t>
  </si>
  <si>
    <t>[INFO] [1757101014.591414317] [image_subscriber]: 192</t>
  </si>
  <si>
    <t>[INFO] [1757096849.489777085] [image_subscriber]: 196</t>
  </si>
  <si>
    <t>[INFO] [1757101014.692713527] [image_subscriber]: 193</t>
  </si>
  <si>
    <t>[INFO] [1757096849.597921580] [image_subscriber]: 197</t>
  </si>
  <si>
    <t>[INFO] [1757101014.791140422] [image_subscriber]: 194</t>
  </si>
  <si>
    <t>[INFO] [1757096849.694585866] [image_subscriber]: 198</t>
  </si>
  <si>
    <t>[INFO] [1757101014.893570260] [image_subscriber]: 195</t>
  </si>
  <si>
    <t>[INFO] [1757096849.796631829] [image_subscriber]: 199</t>
  </si>
  <si>
    <t>[INFO] [1757101014.999321739] [image_subscriber]: 196</t>
  </si>
  <si>
    <t>[INFO] [1757096849.897791427] [image_subscriber]: 200</t>
  </si>
  <si>
    <t>[INFO] [1757101015.101060739] [image_subscriber]: 197</t>
  </si>
  <si>
    <t>[INFO] [1757096849.995138167] [image_subscriber]: 201</t>
  </si>
  <si>
    <t>[INFO] [1757101015.194520949] [image_subscriber]: 198</t>
  </si>
  <si>
    <t>[INFO] [1757096850.097056797] [image_subscriber]: 202</t>
  </si>
  <si>
    <t>[INFO] [1757101015.292234510] [image_subscriber]: 199</t>
  </si>
  <si>
    <t>[INFO] [1757096850.195032581] [image_subscriber]: 203</t>
  </si>
  <si>
    <t>[INFO] [1757101015.404525652] [image_subscriber]: 200</t>
  </si>
  <si>
    <t>[INFO] [1757096850.294593440] [image_subscriber]: 204</t>
  </si>
  <si>
    <t>[INFO] [1757101015.483096078] [image_subscriber]: 201</t>
  </si>
  <si>
    <t>[INFO] [1757096850.397281248] [image_subscriber]: 205</t>
  </si>
  <si>
    <t>[INFO] [1757101015.602725053] [image_subscriber]: 202</t>
  </si>
  <si>
    <t>[INFO] [1757096850.496563026] [image_subscriber]: 206</t>
  </si>
  <si>
    <t>[INFO] [1757101015.701673405] [image_subscriber]: 203</t>
  </si>
  <si>
    <t>[INFO] [1757096850.603299187] [image_subscriber]: 207</t>
  </si>
  <si>
    <t>[INFO] [1757101015.802220111] [image_subscriber]: 204</t>
  </si>
  <si>
    <t>[INFO] [1757096850.694460992] [image_subscriber]: 208</t>
  </si>
  <si>
    <t>[INFO] [1757101015.895983499] [image_subscriber]: 205</t>
  </si>
  <si>
    <t>[INFO] [1757096850.794487338] [image_subscriber]: 209</t>
  </si>
  <si>
    <t>[INFO] [1757101016.001313685] [image_subscriber]: 206</t>
  </si>
  <si>
    <t>[INFO] [1757096850.895755836] [image_subscriber]: 210</t>
  </si>
  <si>
    <t>[INFO] [1757101016.102157776] [image_subscriber]: 207</t>
  </si>
  <si>
    <t>[INFO] [1757096850.994196115] [image_subscriber]: 211</t>
  </si>
  <si>
    <t>[INFO] [1757101016.193495903] [image_subscriber]: 208</t>
  </si>
  <si>
    <t>[INFO] [1757096851.102225406] [image_subscriber]: 212</t>
  </si>
  <si>
    <t>[INFO] [1757101016.292055090] [image_subscriber]: 209</t>
  </si>
  <si>
    <t>[INFO] [1757096851.195355338] [image_subscriber]: 213</t>
  </si>
  <si>
    <t>[INFO] [1757101016.400384155] [image_subscriber]: 210</t>
  </si>
  <si>
    <t>[INFO] [1757096851.295085675] [image_subscriber]: 214</t>
  </si>
  <si>
    <t>[INFO] [1757101016.491690985] [image_subscriber]: 211</t>
  </si>
  <si>
    <t>[INFO] [1757096851.390186135] [image_subscriber]: 215</t>
  </si>
  <si>
    <t>[INFO] [1757101016.592327038] [image_subscriber]: 212</t>
  </si>
  <si>
    <t>[INFO] [1757096851.497243810] [image_subscriber]: 216</t>
  </si>
  <si>
    <t>[INFO] [1757101016.702932239] [image_subscriber]: 213</t>
  </si>
  <si>
    <t>[INFO] [1757096851.596538869] [image_subscriber]: 217</t>
  </si>
  <si>
    <t>[INFO] [1757101016.791454309] [image_subscriber]: 214</t>
  </si>
  <si>
    <t>[INFO] [1757096851.697279573] [image_subscriber]: 218</t>
  </si>
  <si>
    <t>[INFO] [1757101016.899532006] [image_subscriber]: 215</t>
  </si>
  <si>
    <t>[INFO] [1757096851.797431651] [image_subscriber]: 219</t>
  </si>
  <si>
    <t>[INFO] [1757101016.990139421] [image_subscriber]: 216</t>
  </si>
  <si>
    <t>[INFO] [1757096851.899320425] [image_subscriber]: 220</t>
  </si>
  <si>
    <t>[INFO] [1757101017.099922388] [image_subscriber]: 217</t>
  </si>
  <si>
    <t>[INFO] [1757096851.999468695] [image_subscriber]: 221</t>
  </si>
  <si>
    <t>[INFO] [1757101017.201575562] [image_subscriber]: 218</t>
  </si>
  <si>
    <t>[INFO] [1757096852.095687719] [image_subscriber]: 222</t>
  </si>
  <si>
    <t>[INFO] [1757101017.293128383] [image_subscriber]: 219</t>
  </si>
  <si>
    <t>[INFO] [1757096852.196728017] [image_subscriber]: 223</t>
  </si>
  <si>
    <t>[INFO] [1757101017.389896826] [image_subscriber]: 220</t>
  </si>
  <si>
    <t>[INFO] [1757096852.293773435] [image_subscriber]: 224</t>
  </si>
  <si>
    <t>[INFO] [1757101017.487954781] [image_subscriber]: 221</t>
  </si>
  <si>
    <t>[INFO] [1757096852.391494715] [image_subscriber]: 225</t>
  </si>
  <si>
    <t>[INFO] [1757101017.600871384] [image_subscriber]: 222</t>
  </si>
  <si>
    <t>[INFO] [1757096852.496133785] [image_subscriber]: 226</t>
  </si>
  <si>
    <t>[INFO] [1757101017.681530164] [image_subscriber]: 223</t>
  </si>
  <si>
    <t>[INFO] [1757096852.596461389] [image_subscriber]: 227</t>
  </si>
  <si>
    <t>[INFO] [1757101017.798933820] [image_subscriber]: 224</t>
  </si>
  <si>
    <t>[INFO] [1757096852.695541144] [image_subscriber]: 228</t>
  </si>
  <si>
    <t>[INFO] [1757101017.890901247] [image_subscriber]: 225</t>
  </si>
  <si>
    <t>[INFO] [1757096852.794856971] [image_subscriber]: 229</t>
  </si>
  <si>
    <t>[INFO] [1757101017.992204041] [image_subscriber]: 226</t>
  </si>
  <si>
    <t>[INFO] [1757096852.897102877] [image_subscriber]: 230</t>
  </si>
  <si>
    <t>[INFO] [1757101018.094442961] [image_subscriber]: 227</t>
  </si>
  <si>
    <t>[INFO] [1757096852.994430544] [image_subscriber]: 231</t>
  </si>
  <si>
    <t>[INFO] [1757101018.189604921] [image_subscriber]: 228</t>
  </si>
  <si>
    <t>[INFO] [1757096853.100084302] [image_subscriber]: 232</t>
  </si>
  <si>
    <t>[INFO] [1757101018.300363887] [image_subscriber]: 229</t>
  </si>
  <si>
    <t>[INFO] [1757096853.196819503] [image_subscriber]: 233</t>
  </si>
  <si>
    <t>[INFO] [1757101018.395378707] [image_subscriber]: 230</t>
  </si>
  <si>
    <t>[INFO] [1757096853.295093760] [image_subscriber]: 234</t>
  </si>
  <si>
    <t>[INFO] [1757101018.494421301] [image_subscriber]: 231</t>
  </si>
  <si>
    <t>[INFO] [1757096853.391291247] [image_subscriber]: 235</t>
  </si>
  <si>
    <t>[INFO] [1757101018.594450615] [image_subscriber]: 232</t>
  </si>
  <si>
    <t>[INFO] [1757096853.497177205] [image_subscriber]: 236</t>
  </si>
  <si>
    <t>[INFO] [1757101018.694843909] [image_subscriber]: 233</t>
  </si>
  <si>
    <t>[INFO] [1757096853.598316739] [image_subscriber]: 237</t>
  </si>
  <si>
    <t>[INFO] [1757101018.791615424] [image_subscriber]: 234</t>
  </si>
  <si>
    <t>[INFO] [1757096853.700047108] [image_subscriber]: 238</t>
  </si>
  <si>
    <t>[INFO] [1757101018.899427673] [image_subscriber]: 235</t>
  </si>
  <si>
    <t>[INFO] [1757096853.795686945] [image_subscriber]: 239</t>
  </si>
  <si>
    <t>[INFO] [1757101018.990332345] [image_subscriber]: 236</t>
  </si>
  <si>
    <t>[INFO] [1757096853.896978451] [image_subscriber]: 240</t>
  </si>
  <si>
    <t>[INFO] [1757101019.092240887] [image_subscriber]: 237</t>
  </si>
  <si>
    <t>[INFO] [1757096853.996165378] [image_subscriber]: 241</t>
  </si>
  <si>
    <t>[INFO] [1757101019.199930604] [image_subscriber]: 238</t>
  </si>
  <si>
    <t>[INFO] [1757096854.094785791] [image_subscriber]: 242</t>
  </si>
  <si>
    <t>[INFO] [1757101019.301365563] [image_subscriber]: 239</t>
  </si>
  <si>
    <t>[INFO] [1757096854.195400188] [image_subscriber]: 243</t>
  </si>
  <si>
    <t>[INFO] [1757101019.390420961] [image_subscriber]: 240</t>
  </si>
  <si>
    <t>[INFO] [1757096854.299277666] [image_subscriber]: 244</t>
  </si>
  <si>
    <t>[INFO] [1757101019.491729612] [image_subscriber]: 241</t>
  </si>
  <si>
    <t>[INFO] [1757096854.392076164] [image_subscriber]: 245</t>
  </si>
  <si>
    <t>[INFO] [1757101019.593961171] [image_subscriber]: 242</t>
  </si>
  <si>
    <t>[INFO] [1757096854.501280212] [image_subscriber]: 246</t>
  </si>
  <si>
    <t>[INFO] [1757101019.693358626] [image_subscriber]: 243</t>
  </si>
  <si>
    <t>[INFO] [1757096854.598757548] [image_subscriber]: 247</t>
  </si>
  <si>
    <t>[INFO] [1757101019.795299392] [image_subscriber]: 244</t>
  </si>
  <si>
    <t>[INFO] [1757096854.696610736] [image_subscriber]: 248</t>
  </si>
  <si>
    <t>[INFO] [1757101019.892416390] [image_subscriber]: 245</t>
  </si>
  <si>
    <t>[INFO] [1757096854.804296592] [image_subscriber]: 249</t>
  </si>
  <si>
    <t>[INFO] [1757101019.993450664] [image_subscriber]: 246</t>
  </si>
  <si>
    <t>[INFO] [1757096854.901324666] [image_subscriber]: 250</t>
  </si>
  <si>
    <t>[INFO] [1757101020.099390597] [image_subscriber]: 247</t>
  </si>
  <si>
    <t>[INFO] [1757096855.000600876] [image_subscriber]: 251</t>
  </si>
  <si>
    <t>[INFO] [1757101020.200736561] [image_subscriber]: 248</t>
  </si>
  <si>
    <t>[INFO] [1757096855.101009858] [image_subscriber]: 252</t>
  </si>
  <si>
    <t>[INFO] [1757101020.303668879] [image_subscriber]: 249</t>
  </si>
  <si>
    <t>[INFO] [1757096855.198225778] [image_subscriber]: 253</t>
  </si>
  <si>
    <t>[INFO] [1757101020.402210594] [image_subscriber]: 250</t>
  </si>
  <si>
    <t>[INFO] [1757096855.294596870] [image_subscriber]: 254</t>
  </si>
  <si>
    <t>[INFO] [1757101020.509409672] [image_subscriber]: 251</t>
  </si>
  <si>
    <t>[INFO] [1757096855.397305190] [image_subscriber]: 255</t>
  </si>
  <si>
    <t>[INFO] [1757101020.588677336] [image_subscriber]: 252</t>
  </si>
  <si>
    <t>[INFO] [1757096855.495034343] [image_subscriber]: 256</t>
  </si>
  <si>
    <t>[INFO] [1757101020.691310573] [image_subscriber]: 253</t>
  </si>
  <si>
    <t>[INFO] [1757096855.596607778] [image_subscriber]: 257</t>
  </si>
  <si>
    <t>[INFO] [1757101020.791687386] [image_subscriber]: 254</t>
  </si>
  <si>
    <t>[INFO] [1757096855.696532553] [image_subscriber]: 258</t>
  </si>
  <si>
    <t>[INFO] [1757101020.890402450] [image_subscriber]: 255</t>
  </si>
  <si>
    <t>[INFO] [1757096855.801216904] [image_subscriber]: 259</t>
  </si>
  <si>
    <t>[INFO] [1757101021.000256524] [image_subscriber]: 256</t>
  </si>
  <si>
    <t>[INFO] [1757096855.904244819] [image_subscriber]: 260</t>
  </si>
  <si>
    <t>[INFO] [1757101021.090538649] [image_subscriber]: 257</t>
  </si>
  <si>
    <t>[INFO] [1757096856.004074870] [image_subscriber]: 261</t>
  </si>
  <si>
    <t>[INFO] [1757101021.193079851] [image_subscriber]: 258</t>
  </si>
  <si>
    <t>[INFO] [1757096856.094025629] [image_subscriber]: 262</t>
  </si>
  <si>
    <t>[INFO] [1757101021.294386742] [image_subscriber]: 259</t>
  </si>
  <si>
    <t>[INFO] [1757096856.196908035] [image_subscriber]: 263</t>
  </si>
  <si>
    <t>[INFO] [1757101021.395073997] [image_subscriber]: 260</t>
  </si>
  <si>
    <t>[INFO] [1757096856.302134547] [image_subscriber]: 264</t>
  </si>
  <si>
    <t>[INFO] [1757101021.494961194] [image_subscriber]: 261</t>
  </si>
  <si>
    <t>[INFO] [1757096856.391145564] [image_subscriber]: 265</t>
  </si>
  <si>
    <t>[INFO] [1757101021.586244439] [image_subscriber]: 262</t>
  </si>
  <si>
    <t>[INFO] [1757096856.496623061] [image_subscriber]: 266</t>
  </si>
  <si>
    <t>[INFO] [1757101021.693136019] [image_subscriber]: 263</t>
  </si>
  <si>
    <t>[INFO] [1757096856.595903815] [image_subscriber]: 267</t>
  </si>
  <si>
    <t>[INFO] [1757101021.792860171] [image_subscriber]: 264</t>
  </si>
  <si>
    <t>[INFO] [1757096856.697574758] [image_subscriber]: 268</t>
  </si>
  <si>
    <t>[INFO] [1757101021.894855372] [image_subscriber]: 265</t>
  </si>
  <si>
    <t>[INFO] [1757096856.794877400] [image_subscriber]: 269</t>
  </si>
  <si>
    <t>[INFO] [1757101021.992455393] [image_subscriber]: 266</t>
  </si>
  <si>
    <t>[INFO] [1757096856.898410707] [image_subscriber]: 270</t>
  </si>
  <si>
    <t>[INFO] [1757101022.097815788] [image_subscriber]: 267</t>
  </si>
  <si>
    <t>[INFO] [1757096856.995712293] [image_subscriber]: 271</t>
  </si>
  <si>
    <t>[INFO] [1757101022.191465700] [image_subscriber]: 268</t>
  </si>
  <si>
    <t>[INFO] [1757096857.097187070] [image_subscriber]: 272</t>
  </si>
  <si>
    <t>[INFO] [1757101022.292695405] [image_subscriber]: 269</t>
  </si>
  <si>
    <t>[INFO] [1757096857.195177734] [image_subscriber]: 273</t>
  </si>
  <si>
    <t>[INFO] [1757101022.393536073] [image_subscriber]: 270</t>
  </si>
  <si>
    <t>[INFO] [1757096857.302535931] [image_subscriber]: 274</t>
  </si>
  <si>
    <t>[INFO] [1757101022.493119741] [image_subscriber]: 271</t>
  </si>
  <si>
    <t>[INFO] [1757096857.389475522] [image_subscriber]: 275</t>
  </si>
  <si>
    <t>[INFO] [1757101022.588907096] [image_subscriber]: 272</t>
  </si>
  <si>
    <t>[INFO] [1757096857.494973883] [image_subscriber]: 276</t>
  </si>
  <si>
    <t>[INFO] [1757101022.693600270] [image_subscriber]: 273</t>
  </si>
  <si>
    <t>[INFO] [1757096857.596114377] [image_subscriber]: 277</t>
  </si>
  <si>
    <t>[INFO] [1757101022.799860662] [image_subscriber]: 274</t>
  </si>
  <si>
    <t>[INFO] [1757096857.694320312] [image_subscriber]: 278</t>
  </si>
  <si>
    <t>[INFO] [1757101022.895355529] [image_subscriber]: 275</t>
  </si>
  <si>
    <t>[INFO] [1757096857.791332930] [image_subscriber]: 279</t>
  </si>
  <si>
    <t>[INFO] [1757101022.994221286] [image_subscriber]: 276</t>
  </si>
  <si>
    <t>[INFO] [1757096857.900468880] [image_subscriber]: 280</t>
  </si>
  <si>
    <t>[INFO] [1757101023.089768282] [image_subscriber]: 277</t>
  </si>
  <si>
    <t>[INFO] [1757096857.995962696] [image_subscriber]: 281</t>
  </si>
  <si>
    <t>[INFO] [1757101023.196284394] [image_subscriber]: 278</t>
  </si>
  <si>
    <t>[INFO] [1757096858.096276156] [image_subscriber]: 282</t>
  </si>
  <si>
    <t>[INFO] [1757101023.295970017] [image_subscriber]: 279</t>
  </si>
  <si>
    <t>[INFO] [1757096858.196270373] [image_subscriber]: 283</t>
  </si>
  <si>
    <t>[INFO] [1757101023.394983715] [image_subscriber]: 280</t>
  </si>
  <si>
    <t>[INFO] [1757096858.295343504] [image_subscriber]: 284</t>
  </si>
  <si>
    <t>[INFO] [1757101023.491140299] [image_subscriber]: 281</t>
  </si>
  <si>
    <t>[INFO] [1757096858.396586113] [image_subscriber]: 285</t>
  </si>
  <si>
    <t>[INFO] [1757101023.590051370] [image_subscriber]: 282</t>
  </si>
  <si>
    <t>[INFO] [1757096858.501303714] [image_subscriber]: 286</t>
  </si>
  <si>
    <t>[INFO] [1757101023.695049418] [image_subscriber]: 283</t>
  </si>
  <si>
    <t>[INFO] [1757096858.598010561] [image_subscriber]: 287</t>
  </si>
  <si>
    <t>[INFO] [1757101023.794911590] [image_subscriber]: 284</t>
  </si>
  <si>
    <t>[INFO] [1757096858.705954825] [image_subscriber]: 288</t>
  </si>
  <si>
    <t>[INFO] [1757101023.896426776] [image_subscriber]: 285</t>
  </si>
  <si>
    <t>[INFO] [1757096858.799025972] [image_subscriber]: 289</t>
  </si>
  <si>
    <t>[INFO] [1757101023.996239763] [image_subscriber]: 286</t>
  </si>
  <si>
    <t>[INFO] [1757096858.897922202] [image_subscriber]: 290</t>
  </si>
  <si>
    <t>[INFO] [1757101024.093713413] [image_subscriber]: 287</t>
  </si>
  <si>
    <t>[INFO] [1757096858.999187083] [image_subscriber]: 291</t>
  </si>
  <si>
    <t>[INFO] [1757101024.193789992] [image_subscriber]: 288</t>
  </si>
  <si>
    <t>[INFO] [1757096859.098518207] [image_subscriber]: 292</t>
  </si>
  <si>
    <t>[INFO] [1757101024.294466335] [image_subscriber]: 289</t>
  </si>
  <si>
    <t>[INFO] [1757096859.197626732] [image_subscriber]: 293</t>
  </si>
  <si>
    <t>[INFO] [1757101024.395264026] [image_subscriber]: 290</t>
  </si>
  <si>
    <t>[INFO] [1757096859.295471984] [image_subscriber]: 294</t>
  </si>
  <si>
    <t>[INFO] [1757101024.494908560] [image_subscriber]: 291</t>
  </si>
  <si>
    <t>[INFO] [1757096859.399398135] [image_subscriber]: 295</t>
  </si>
  <si>
    <t>[INFO] [1757101024.590836784] [image_subscriber]: 292</t>
  </si>
  <si>
    <t>[INFO] [1757096859.497673385] [image_subscriber]: 296</t>
  </si>
  <si>
    <t>[INFO] [1757101024.692618570] [image_subscriber]: 293</t>
  </si>
  <si>
    <t>[INFO] [1757096859.595386344] [image_subscriber]: 297</t>
  </si>
  <si>
    <t>[INFO] [1757101024.794335266] [image_subscriber]: 294</t>
  </si>
  <si>
    <t>[INFO] [1757096859.694860769] [image_subscriber]: 298</t>
  </si>
  <si>
    <t>[INFO] [1757101024.896306370] [image_subscriber]: 295</t>
  </si>
  <si>
    <t>[INFO] [1757096859.795343609] [image_subscriber]: 299</t>
  </si>
  <si>
    <t>[INFO] [1757101024.994638222] [image_subscriber]: 296</t>
  </si>
  <si>
    <t>[INFO] [1757096859.896794193] [image_subscriber]: 300</t>
  </si>
  <si>
    <t>[INFO] [1757101025.088178531] [image_subscriber]: 297</t>
  </si>
  <si>
    <t>[INFO] [1757096859.995816827] [image_subscriber]: 301</t>
  </si>
  <si>
    <t>[INFO] [1757101025.201761491] [image_subscriber]: 298</t>
  </si>
  <si>
    <t>[INFO] [1757096860.097716609] [image_subscriber]: 302</t>
  </si>
  <si>
    <t>[INFO] [1757101025.294479149] [image_subscriber]: 299</t>
  </si>
  <si>
    <t>[INFO] [1757096860.204726443] [image_subscriber]: 303</t>
  </si>
  <si>
    <t>[INFO] [1757101025.402497933] [image_subscriber]: 300</t>
  </si>
  <si>
    <t>[INFO] [1757096860.296871704] [image_subscriber]: 304</t>
  </si>
  <si>
    <t>[INFO] [1757101025.501956893] [image_subscriber]: 301</t>
  </si>
  <si>
    <t>[INFO] [1757096860.399097065] [image_subscriber]: 305</t>
  </si>
  <si>
    <t>[INFO] [1757101025.593482066] [image_subscriber]: 302</t>
  </si>
  <si>
    <t>[INFO] [1757096860.496090641] [image_subscriber]: 306</t>
  </si>
  <si>
    <t>[INFO] [1757101025.692928066] [image_subscriber]: 303</t>
  </si>
  <si>
    <t>[INFO] [1757096860.595646604] [image_subscriber]: 307</t>
  </si>
  <si>
    <t>[INFO] [1757101025.795586487] [image_subscriber]: 304</t>
  </si>
  <si>
    <t>[INFO] [1757096860.696388237] [image_subscriber]: 308</t>
  </si>
  <si>
    <t>[INFO] [1757101025.893937509] [image_subscriber]: 305</t>
  </si>
  <si>
    <t>[INFO] [1757096860.797724961] [image_subscriber]: 309</t>
  </si>
  <si>
    <t>[INFO] [1757101025.995216815] [image_subscriber]: 306</t>
  </si>
  <si>
    <t>[INFO] [1757096860.896147896] [image_subscriber]: 310</t>
  </si>
  <si>
    <t>[INFO] [1757101026.092813284] [image_subscriber]: 307</t>
  </si>
  <si>
    <t>[INFO] [1757096860.996123680] [image_subscriber]: 311</t>
  </si>
  <si>
    <t>[INFO] [1757101026.193774660] [image_subscriber]: 308</t>
  </si>
  <si>
    <t>[INFO] [1757096861.095678427] [image_subscriber]: 312</t>
  </si>
  <si>
    <t>[INFO] [1757101026.296908873] [image_subscriber]: 309</t>
  </si>
  <si>
    <t>[INFO] [1757096861.196352666] [image_subscriber]: 313</t>
  </si>
  <si>
    <t>[INFO] [1757101026.394433660] [image_subscriber]: 310</t>
  </si>
  <si>
    <t>[INFO] [1757096861.304071323] [image_subscriber]: 314</t>
  </si>
  <si>
    <t>[INFO] [1757101026.493937005] [image_subscriber]: 311</t>
  </si>
  <si>
    <t>[INFO] [1757096861.397543762] [image_subscriber]: 315</t>
  </si>
  <si>
    <t>[INFO] [1757101026.592962640] [image_subscriber]: 312</t>
  </si>
  <si>
    <t>[INFO] [1757096861.500310740] [image_subscriber]: 316</t>
  </si>
  <si>
    <t>[INFO] [1757101026.694622502] [image_subscriber]: 313</t>
  </si>
  <si>
    <t>[INFO] [1757096861.596626951] [image_subscriber]: 317</t>
  </si>
  <si>
    <t>[INFO] [1757101026.794514948] [image_subscriber]: 314</t>
  </si>
  <si>
    <t>[INFO] [1757096861.697059454] [image_subscriber]: 318</t>
  </si>
  <si>
    <t>[INFO] [1757101026.893242237] [image_subscriber]: 315</t>
  </si>
  <si>
    <t>[INFO] [1757096861.803531639] [image_subscriber]: 319</t>
  </si>
  <si>
    <t>[INFO] [1757101026.993924692] [image_subscriber]: 316</t>
  </si>
  <si>
    <t>[INFO] [1757096861.899536064] [image_subscriber]: 320</t>
  </si>
  <si>
    <t>[INFO] [1757101027.093730447] [image_subscriber]: 317</t>
  </si>
  <si>
    <t>[INFO] [1757096861.984703661] [image_subscriber]: 321</t>
  </si>
  <si>
    <t>[INFO] [1757101027.195864916] [image_subscriber]: 318</t>
  </si>
  <si>
    <t>[INFO] [1757096862.096627573] [image_subscriber]: 322</t>
  </si>
  <si>
    <t>[INFO] [1757101027.295166880] [image_subscriber]: 319</t>
  </si>
  <si>
    <t>[INFO] [1757096862.198039820] [image_subscriber]: 323</t>
  </si>
  <si>
    <t>[INFO] [1757101027.395141889] [image_subscriber]: 320</t>
  </si>
  <si>
    <t>[INFO] [1757096862.295946674] [image_subscriber]: 324</t>
  </si>
  <si>
    <t>[INFO] [1757101027.502584238] [image_subscriber]: 321</t>
  </si>
  <si>
    <t>[INFO] [1757096862.395393833] [image_subscriber]: 325</t>
  </si>
  <si>
    <t>[INFO] [1757101027.588424911] [image_subscriber]: 322</t>
  </si>
  <si>
    <t>[INFO] [1757096862.497484150] [image_subscriber]: 326</t>
  </si>
  <si>
    <t>[INFO] [1757101027.699452398] [image_subscriber]: 323</t>
  </si>
  <si>
    <t>[INFO] [1757096862.598519136] [image_subscriber]: 327</t>
  </si>
  <si>
    <t>[INFO] [1757101027.793114726] [image_subscriber]: 324</t>
  </si>
  <si>
    <t>[INFO] [1757096862.697303554] [image_subscriber]: 328</t>
  </si>
  <si>
    <t>[INFO] [1757101027.895452018] [image_subscriber]: 325</t>
  </si>
  <si>
    <t>[INFO] [1757096862.796625878] [image_subscriber]: 329</t>
  </si>
  <si>
    <t>[INFO] [1757101027.993452692] [image_subscriber]: 326</t>
  </si>
  <si>
    <t>[INFO] [1757096862.904143216] [image_subscriber]: 330</t>
  </si>
  <si>
    <t>[INFO] [1757101028.088818019] [image_subscriber]: 327</t>
  </si>
  <si>
    <t>[INFO] [1757096862.998570182] [image_subscriber]: 331</t>
  </si>
  <si>
    <t>[INFO] [1757101028.191845860] [image_subscriber]: 328</t>
  </si>
  <si>
    <t>[INFO] [1757096863.096876601] [image_subscriber]: 332</t>
  </si>
  <si>
    <t>[INFO] [1757101028.300409237] [image_subscriber]: 329</t>
  </si>
  <si>
    <t>[INFO] [1757096863.195054056] [image_subscriber]: 333</t>
  </si>
  <si>
    <t>[INFO] [1757101028.394837382] [image_subscriber]: 330</t>
  </si>
  <si>
    <t>[INFO] [1757096863.297673573] [image_subscriber]: 334</t>
  </si>
  <si>
    <t>[INFO] [1757101028.494879817] [image_subscriber]: 331</t>
  </si>
  <si>
    <t>[INFO] [1757096863.394858772] [image_subscriber]: 335</t>
  </si>
  <si>
    <t>[INFO] [1757101028.588041682] [image_subscriber]: 332</t>
  </si>
  <si>
    <t>[INFO] [1757096863.497488210] [image_subscriber]: 336</t>
  </si>
  <si>
    <t>[INFO] [1757101028.693869068] [image_subscriber]: 333</t>
  </si>
  <si>
    <t>[INFO] [1757096863.595607550] [image_subscriber]: 337</t>
  </si>
  <si>
    <t>[INFO] [1757101028.798191190] [image_subscriber]: 334</t>
  </si>
  <si>
    <t>[INFO] [1757096863.697167354] [image_subscriber]: 338</t>
  </si>
  <si>
    <t>[INFO] [1757101028.895777867] [image_subscriber]: 335</t>
  </si>
  <si>
    <t>[INFO] [1757096863.798266022] [image_subscriber]: 339</t>
  </si>
  <si>
    <t>[INFO] [1757101028.993893073] [image_subscriber]: 336</t>
  </si>
  <si>
    <t>[INFO] [1757096863.894295952] [image_subscriber]: 340</t>
  </si>
  <si>
    <t>[INFO] [1757101029.093626826] [image_subscriber]: 337</t>
  </si>
  <si>
    <t>[INFO] [1757096863.995461119] [image_subscriber]: 341</t>
  </si>
  <si>
    <t>[INFO] [1757101029.195105979] [image_subscriber]: 338</t>
  </si>
  <si>
    <t>[INFO] [1757096864.094823219] [image_subscriber]: 342</t>
  </si>
  <si>
    <t>[INFO] [1757101029.297662509] [image_subscriber]: 339</t>
  </si>
  <si>
    <t>[INFO] [1757096864.195085701] [image_subscriber]: 343</t>
  </si>
  <si>
    <t>[INFO] [1757101029.396764114] [image_subscriber]: 340</t>
  </si>
  <si>
    <t>[INFO] [1757096864.295885128] [image_subscriber]: 344</t>
  </si>
  <si>
    <t>[INFO] [1757101029.495761428] [image_subscriber]: 341</t>
  </si>
  <si>
    <t>[INFO] [1757096864.394313727] [image_subscriber]: 345</t>
  </si>
  <si>
    <t>[INFO] [1757101029.598440747] [image_subscriber]: 342</t>
  </si>
  <si>
    <t>[INFO] [1757096864.496283079] [image_subscriber]: 346</t>
  </si>
  <si>
    <t>[INFO] [1757101029.695854202] [image_subscriber]: 343</t>
  </si>
  <si>
    <t>[INFO] [1757096864.597214254] [image_subscriber]: 347</t>
  </si>
  <si>
    <t>[INFO] [1757101029.791436080] [image_subscriber]: 344</t>
  </si>
  <si>
    <t>[INFO] [1757096864.696810186] [image_subscriber]: 348</t>
  </si>
  <si>
    <t>[INFO] [1757101029.895024387] [image_subscriber]: 345</t>
  </si>
  <si>
    <t>[INFO] [1757096864.795612109] [image_subscriber]: 349</t>
  </si>
  <si>
    <t>[INFO] [1757101029.993233356] [image_subscriber]: 346</t>
  </si>
  <si>
    <t>[INFO] [1757096864.898327373] [image_subscriber]: 350</t>
  </si>
  <si>
    <t>[INFO] [1757101030.091698813] [image_subscriber]: 347</t>
  </si>
  <si>
    <t>[INFO] [1757096865.005337560] [image_subscriber]: 351</t>
  </si>
  <si>
    <t>[INFO] [1757101030.193316594] [image_subscriber]: 348</t>
  </si>
  <si>
    <t>[INFO] [1757096865.102167547] [image_subscriber]: 352</t>
  </si>
  <si>
    <t>[INFO] [1757101030.295620252] [image_subscriber]: 349</t>
  </si>
  <si>
    <t>[INFO] [1757096865.203883131] [image_subscriber]: 353</t>
  </si>
  <si>
    <t>[INFO] [1757101030.397317236] [image_subscriber]: 350</t>
  </si>
  <si>
    <t>[INFO] [1757096865.295465622] [image_subscriber]: 354</t>
  </si>
  <si>
    <t>[INFO] [1757101030.495094799] [image_subscriber]: 351</t>
  </si>
  <si>
    <t>[INFO] [1757096865.392846636] [image_subscriber]: 355</t>
  </si>
  <si>
    <t>[INFO] [1757101030.593455100] [image_subscriber]: 352</t>
  </si>
  <si>
    <t>[INFO] [1757096865.497545580] [image_subscriber]: 356</t>
  </si>
  <si>
    <t>[INFO] [1757101030.690398621] [image_subscriber]: 353</t>
  </si>
  <si>
    <t>[INFO] [1757096865.597339598] [image_subscriber]: 357</t>
  </si>
  <si>
    <t>[INFO] [1757101030.791718408] [image_subscriber]: 354</t>
  </si>
  <si>
    <t>[INFO] [1757096865.700596896] [image_subscriber]: 358</t>
  </si>
  <si>
    <t>[INFO] [1757101030.892212474] [image_subscriber]: 355</t>
  </si>
  <si>
    <t>[INFO] [1757096865.796817648] [image_subscriber]: 359</t>
  </si>
  <si>
    <t>[INFO] [1757101030.994055958] [image_subscriber]: 356</t>
  </si>
  <si>
    <t>[INFO] [1757096865.895679445] [image_subscriber]: 360</t>
  </si>
  <si>
    <t>[INFO] [1757101031.093298591] [image_subscriber]: 357</t>
  </si>
  <si>
    <t>[INFO] [1757096865.996580507] [image_subscriber]: 361</t>
  </si>
  <si>
    <t>[INFO] [1757101031.193099547] [image_subscriber]: 358</t>
  </si>
  <si>
    <t>[INFO] [1757096866.104413151] [image_subscriber]: 362</t>
  </si>
  <si>
    <t>[INFO] [1757101031.291941080] [image_subscriber]: 359</t>
  </si>
  <si>
    <t>[INFO] [1757096866.197854614] [image_subscriber]: 363</t>
  </si>
  <si>
    <t>[INFO] [1757101031.393042364] [image_subscriber]: 360</t>
  </si>
  <si>
    <t>[INFO] [1757096866.297699834] [image_subscriber]: 364</t>
  </si>
  <si>
    <t>[INFO] [1757101031.495104703] [image_subscriber]: 361</t>
  </si>
  <si>
    <t>[INFO] [1757096866.396255285] [image_subscriber]: 365</t>
  </si>
  <si>
    <t>[INFO] [1757101031.595125569] [image_subscriber]: 362</t>
  </si>
  <si>
    <t>[INFO] [1757096866.498559592] [image_subscriber]: 366</t>
  </si>
  <si>
    <t>[INFO] [1757101031.702359656] [image_subscriber]: 363</t>
  </si>
  <si>
    <t>[INFO] [1757096866.595501647] [image_subscriber]: 367</t>
  </si>
  <si>
    <t>[INFO] [1757101031.797378732] [image_subscriber]: 364</t>
  </si>
  <si>
    <t>[INFO] [1757096866.696631805] [image_subscriber]: 368</t>
  </si>
  <si>
    <t>[INFO] [1757101031.894004355] [image_subscriber]: 365</t>
  </si>
  <si>
    <t>[INFO] [1757096866.796654215] [image_subscriber]: 369</t>
  </si>
  <si>
    <t>[INFO] [1757101031.993012261] [image_subscriber]: 366</t>
  </si>
  <si>
    <t>[INFO] [1757096866.900875224] [image_subscriber]: 370</t>
  </si>
  <si>
    <t>[INFO] [1757101032.091060265] [image_subscriber]: 367</t>
  </si>
  <si>
    <t>[INFO] [1757096866.998921986] [image_subscriber]: 371</t>
  </si>
  <si>
    <t>[INFO] [1757101032.192140781] [image_subscriber]: 368</t>
  </si>
  <si>
    <t>[INFO] [1757096867.101128690] [image_subscriber]: 372</t>
  </si>
  <si>
    <t>[INFO] [1757101032.292638142] [image_subscriber]: 369</t>
  </si>
  <si>
    <t>[INFO] [1757096867.196979446] [image_subscriber]: 373</t>
  </si>
  <si>
    <t>[INFO] [1757101032.392917193] [image_subscriber]: 370</t>
  </si>
  <si>
    <t>[INFO] [1757096867.300133349] [image_subscriber]: 374</t>
  </si>
  <si>
    <t>[INFO] [1757101032.495083567] [image_subscriber]: 371</t>
  </si>
  <si>
    <t>[INFO] [1757096867.392830212] [image_subscriber]: 375</t>
  </si>
  <si>
    <t>[INFO] [1757101032.593511647] [image_subscriber]: 372</t>
  </si>
  <si>
    <t>[INFO] [1757096867.495683624] [image_subscriber]: 376</t>
  </si>
  <si>
    <t>[INFO] [1757101032.694741672] [image_subscriber]: 373</t>
  </si>
  <si>
    <t>[INFO] [1757096867.596478507] [image_subscriber]: 377</t>
  </si>
  <si>
    <t>[INFO] [1757101032.794438624] [image_subscriber]: 374</t>
  </si>
  <si>
    <t>[INFO] [1757096867.697167563] [image_subscriber]: 378</t>
  </si>
  <si>
    <t>[INFO] [1757101032.895671560] [image_subscriber]: 375</t>
  </si>
  <si>
    <t>[INFO] [1757096867.799907852] [image_subscriber]: 379</t>
  </si>
  <si>
    <t>[INFO] [1757101032.993937843] [image_subscriber]: 376</t>
  </si>
  <si>
    <t>[INFO] [1757096867.900467111] [image_subscriber]: 380</t>
  </si>
  <si>
    <t>[INFO] [1757101033.094754319] [image_subscriber]: 377</t>
  </si>
  <si>
    <t>[INFO] [1757096867.997868861] [image_subscriber]: 381</t>
  </si>
  <si>
    <t>[INFO] [1757101033.195691470] [image_subscriber]: 378</t>
  </si>
  <si>
    <t>[INFO] [1757096868.097247154] [image_subscriber]: 382</t>
  </si>
  <si>
    <t>[INFO] [1757101033.293899863] [image_subscriber]: 379</t>
  </si>
  <si>
    <t>[INFO] [1757096868.194371391] [image_subscriber]: 383</t>
  </si>
  <si>
    <t>[INFO] [1757101033.394039549] [image_subscriber]: 380</t>
  </si>
  <si>
    <t>[INFO] [1757096868.304609809] [image_subscriber]: 384</t>
  </si>
  <si>
    <t>[INFO] [1757101033.498733876] [image_subscriber]: 381</t>
  </si>
  <si>
    <t>[INFO] [1757096868.394676507] [image_subscriber]: 385</t>
  </si>
  <si>
    <t>[INFO] [1757101033.594801785] [image_subscriber]: 382</t>
  </si>
  <si>
    <t>[INFO] [1757096868.496991055] [image_subscriber]: 386</t>
  </si>
  <si>
    <t>[INFO] [1757101033.701771895] [image_subscriber]: 383</t>
  </si>
  <si>
    <t>[INFO] [1757096868.595944311] [image_subscriber]: 387</t>
  </si>
  <si>
    <t>[INFO] [1757101033.792084230] [image_subscriber]: 384</t>
  </si>
  <si>
    <t>[INFO] [1757096868.705614102] [image_subscriber]: 388</t>
  </si>
  <si>
    <t>[INFO] [1757101033.898620919] [image_subscriber]: 385</t>
  </si>
  <si>
    <t>[INFO] [1757096868.796402008] [image_subscriber]: 389</t>
  </si>
  <si>
    <t>[INFO] [1757101033.993610522] [image_subscriber]: 386</t>
  </si>
  <si>
    <t>[INFO] [1757096868.899953811] [image_subscriber]: 390</t>
  </si>
  <si>
    <t>[INFO] [1757101034.092389237] [image_subscriber]: 387</t>
  </si>
  <si>
    <t>[INFO] [1757096868.997667827] [image_subscriber]: 391</t>
  </si>
  <si>
    <t>[INFO] [1757101034.193250866] [image_subscriber]: 388</t>
  </si>
  <si>
    <t>[INFO] [1757096869.106040393] [image_subscriber]: 392</t>
  </si>
  <si>
    <t>[INFO] [1757101034.293998603] [image_subscriber]: 389</t>
  </si>
  <si>
    <t>[INFO] [1757096869.205226008] [image_subscriber]: 393</t>
  </si>
  <si>
    <t>[INFO] [1757101034.395237940] [image_subscriber]: 390</t>
  </si>
  <si>
    <t>[INFO] [1757096869.296084220] [image_subscriber]: 394</t>
  </si>
  <si>
    <t>[INFO] [1757101034.494041680] [image_subscriber]: 391</t>
  </si>
  <si>
    <t>[INFO] [1757096869.392660119] [image_subscriber]: 395</t>
  </si>
  <si>
    <t>[INFO] [1757101034.595388317] [image_subscriber]: 392</t>
  </si>
  <si>
    <t>[INFO] [1757096869.498903753] [image_subscriber]: 396</t>
  </si>
  <si>
    <t>[INFO] [1757101034.695174712] [image_subscriber]: 393</t>
  </si>
  <si>
    <t>[INFO] [1757096869.594916882] [image_subscriber]: 397</t>
  </si>
  <si>
    <t>[INFO] [1757101034.796944241] [image_subscriber]: 394</t>
  </si>
  <si>
    <t>[INFO] [1757096869.708950302] [image_subscriber]: 398</t>
  </si>
  <si>
    <t>[INFO] [1757101034.894951796] [image_subscriber]: 395</t>
  </si>
  <si>
    <t>[INFO] [1757096869.795794337] [image_subscriber]: 399</t>
  </si>
  <si>
    <t>[INFO] [1757101034.994817682] [image_subscriber]: 396</t>
  </si>
  <si>
    <t>[INFO] [1757096869.897231640] [image_subscriber]: 400</t>
  </si>
  <si>
    <t>[INFO] [1757101035.089516139] [image_subscriber]: 397</t>
  </si>
  <si>
    <t>[INFO] [1757096869.996562572] [image_subscriber]: 401</t>
  </si>
  <si>
    <t>[INFO] [1757101035.193958074] [image_subscriber]: 398</t>
  </si>
  <si>
    <t>[INFO] [1757096870.098514484] [image_subscriber]: 402</t>
  </si>
  <si>
    <t>[INFO] [1757101035.292901242] [image_subscriber]: 399</t>
  </si>
  <si>
    <t>[INFO] [1757096870.194976908] [image_subscriber]: 403</t>
  </si>
  <si>
    <t>[INFO] [1757101035.401718707] [image_subscriber]: 400</t>
  </si>
  <si>
    <t>[INFO] [1757096870.294528039] [image_subscriber]: 404</t>
  </si>
  <si>
    <t>[INFO] [1757101035.494189703] [image_subscriber]: 401</t>
  </si>
  <si>
    <t>[INFO] [1757096870.397002239] [image_subscriber]: 405</t>
  </si>
  <si>
    <t>[INFO] [1757101035.592618487] [image_subscriber]: 402</t>
  </si>
  <si>
    <t>[INFO] [1757096870.496790882] [image_subscriber]: 406</t>
  </si>
  <si>
    <t>[INFO] [1757101035.693715739] [image_subscriber]: 403</t>
  </si>
  <si>
    <t>[INFO] [1757096870.596762090] [image_subscriber]: 407</t>
  </si>
  <si>
    <t>[INFO] [1757101035.795737213] [image_subscriber]: 404</t>
  </si>
  <si>
    <t>[INFO] [1757096870.697356614] [image_subscriber]: 408</t>
  </si>
  <si>
    <t>[INFO] [1757101035.897164876] [image_subscriber]: 405</t>
  </si>
  <si>
    <t>[INFO] [1757096870.795242956] [image_subscriber]: 409</t>
  </si>
  <si>
    <t>[INFO] [1757101036.005986757] [image_subscriber]: 406</t>
  </si>
  <si>
    <t>[INFO] [1757096870.899963117] [image_subscriber]: 410</t>
  </si>
  <si>
    <t>[INFO] [1757101036.101406934] [image_subscriber]: 407</t>
  </si>
  <si>
    <t>[INFO] [1757096870.997850130] [image_subscriber]: 411</t>
  </si>
  <si>
    <t>[INFO] [1757101036.200297973] [image_subscriber]: 408</t>
  </si>
  <si>
    <t>[INFO] [1757096871.094800857] [image_subscriber]: 412</t>
  </si>
  <si>
    <t>[INFO] [1757101036.292276664] [image_subscriber]: 409</t>
  </si>
  <si>
    <t>[INFO] [1757096871.194797795] [image_subscriber]: 413</t>
  </si>
  <si>
    <t>[INFO] [1757101036.400668964] [image_subscriber]: 410</t>
  </si>
  <si>
    <t>[INFO] [1757096871.296155544] [image_subscriber]: 414</t>
  </si>
  <si>
    <t>[INFO] [1757101036.494326269] [image_subscriber]: 411</t>
  </si>
  <si>
    <t>[INFO] [1757096871.395858903] [image_subscriber]: 415</t>
  </si>
  <si>
    <t>[INFO] [1757101036.600436160] [image_subscriber]: 412</t>
  </si>
  <si>
    <t>[INFO] [1757096871.497682939] [image_subscriber]: 416</t>
  </si>
  <si>
    <t>[INFO] [1757101036.693269663] [image_subscriber]: 413</t>
  </si>
  <si>
    <t>[INFO] [1757096871.595952237] [image_subscriber]: 417</t>
  </si>
  <si>
    <t>[INFO] [1757101036.792214719] [image_subscriber]: 414</t>
  </si>
  <si>
    <t>[INFO] [1757096871.696236223] [image_subscriber]: 418</t>
  </si>
  <si>
    <t>[INFO] [1757101036.891279524] [image_subscriber]: 415</t>
  </si>
  <si>
    <t>[INFO] [1757096871.796583124] [image_subscriber]: 419</t>
  </si>
  <si>
    <t>[INFO] [1757101036.991481868] [image_subscriber]: 416</t>
  </si>
  <si>
    <t>[INFO] [1757096871.897709697] [image_subscriber]: 420</t>
  </si>
  <si>
    <t>[INFO] [1757101037.101506347] [image_subscriber]: 417</t>
  </si>
  <si>
    <t>[INFO] [1757096871.996475811] [image_subscriber]: 421</t>
  </si>
  <si>
    <t>[INFO] [1757101037.193044225] [image_subscriber]: 418</t>
  </si>
  <si>
    <t>[INFO] [1757096872.095935355] [image_subscriber]: 422</t>
  </si>
  <si>
    <t>[INFO] [1757101037.300042049] [image_subscriber]: 419</t>
  </si>
  <si>
    <t>[INFO] [1757096872.203637275] [image_subscriber]: 423</t>
  </si>
  <si>
    <t>[INFO] [1757101037.390509492] [image_subscriber]: 420</t>
  </si>
  <si>
    <t>[INFO] [1757096872.297132500] [image_subscriber]: 424</t>
  </si>
  <si>
    <t>[INFO] [1757101037.490812320] [image_subscriber]: 421</t>
  </si>
  <si>
    <t>[INFO] [1757096872.393952247] [image_subscriber]: 425</t>
  </si>
  <si>
    <t>[INFO] [1757101037.602041062] [image_subscriber]: 422</t>
  </si>
  <si>
    <t>[INFO] [1757096872.496120230] [image_subscriber]: 426</t>
  </si>
  <si>
    <t>[INFO] [1757101037.699948549] [image_subscriber]: 423</t>
  </si>
  <si>
    <t>[INFO] [1757096872.595327798] [image_subscriber]: 427</t>
  </si>
  <si>
    <t>[INFO] [1757101037.793823429] [image_subscriber]: 424</t>
  </si>
  <si>
    <t>[INFO] [1757096872.696751693] [image_subscriber]: 428</t>
  </si>
  <si>
    <t>[INFO] [1757101037.901260979] [image_subscriber]: 425</t>
  </si>
  <si>
    <t>[INFO] [1757096872.797328008] [image_subscriber]: 429</t>
  </si>
  <si>
    <t>[INFO] [1757101037.993328217] [image_subscriber]: 426</t>
  </si>
  <si>
    <t>[INFO] [1757096872.897344754] [image_subscriber]: 430</t>
  </si>
  <si>
    <t>[INFO] [1757101038.091145366] [image_subscriber]: 427</t>
  </si>
  <si>
    <t>[INFO] [1757096872.999910574] [image_subscriber]: 431</t>
  </si>
  <si>
    <t>[INFO] [1757101038.200327483] [image_subscriber]: 428</t>
  </si>
  <si>
    <t>[INFO] [1757096873.096671855] [image_subscriber]: 432</t>
  </si>
  <si>
    <t>[INFO] [1757101038.302671207] [image_subscriber]: 429</t>
  </si>
  <si>
    <t>[INFO] [1757096873.195960354] [image_subscriber]: 433</t>
  </si>
  <si>
    <t>[INFO] [1757101038.402224379] [image_subscriber]: 430</t>
  </si>
  <si>
    <t>[INFO] [1757096873.296369016] [image_subscriber]: 434</t>
  </si>
  <si>
    <t>[INFO] [1757101038.495196094] [image_subscriber]: 431</t>
  </si>
  <si>
    <t>[INFO] [1757096873.391961428] [image_subscriber]: 435</t>
  </si>
  <si>
    <t>[INFO] [1757101038.593532939] [image_subscriber]: 432</t>
  </si>
  <si>
    <t>[INFO] [1757096873.498051489] [image_subscriber]: 436</t>
  </si>
  <si>
    <t>[INFO] [1757101038.691140097] [image_subscriber]: 433</t>
  </si>
  <si>
    <t>[INFO] [1757096873.596714271] [image_subscriber]: 437</t>
  </si>
  <si>
    <t>[INFO] [1757101038.790862426] [image_subscriber]: 434</t>
  </si>
  <si>
    <t>[INFO] [1757096873.696313852] [image_subscriber]: 438</t>
  </si>
  <si>
    <t>[INFO] [1757101038.893930173] [image_subscriber]: 435</t>
  </si>
  <si>
    <t>[INFO] [1757096873.796557741] [image_subscriber]: 439</t>
  </si>
  <si>
    <t>[INFO] [1757101038.992176935] [image_subscriber]: 436</t>
  </si>
  <si>
    <t>[INFO] [1757096873.897854880] [image_subscriber]: 440</t>
  </si>
  <si>
    <t>[INFO] [1757101039.094185993] [image_subscriber]: 437</t>
  </si>
  <si>
    <t>[INFO] [1757096873.998753318] [image_subscriber]: 441</t>
  </si>
  <si>
    <t>[INFO] [1757101039.194201803] [image_subscriber]: 438</t>
  </si>
  <si>
    <t>[INFO] [1757096874.095771535] [image_subscriber]: 442</t>
  </si>
  <si>
    <t>[INFO] [1757101039.290777729] [image_subscriber]: 439</t>
  </si>
  <si>
    <t>[INFO] [1757096874.197690230] [image_subscriber]: 443</t>
  </si>
  <si>
    <t>[INFO] [1757101039.399697310] [image_subscriber]: 440</t>
  </si>
  <si>
    <t>[INFO] [1757096874.300717441] [image_subscriber]: 444</t>
  </si>
  <si>
    <t>[INFO] [1757101039.484982413] [image_subscriber]: 441</t>
  </si>
  <si>
    <t>[INFO] [1757096874.392982130] [image_subscriber]: 445</t>
  </si>
  <si>
    <t>[INFO] [1757101039.602644383] [image_subscriber]: 442</t>
  </si>
  <si>
    <t>[INFO] [1757096874.501621584] [image_subscriber]: 446</t>
  </si>
  <si>
    <t>[INFO] [1757101039.695715173] [image_subscriber]: 443</t>
  </si>
  <si>
    <t>[INFO] [1757096874.599161131] [image_subscriber]: 447</t>
  </si>
  <si>
    <t>[INFO] [1757101039.796012688] [image_subscriber]: 444</t>
  </si>
  <si>
    <t>[INFO] [1757096874.695375931] [image_subscriber]: 448</t>
  </si>
  <si>
    <t>[INFO] [1757101039.901737288] [image_subscriber]: 445</t>
  </si>
  <si>
    <t>[INFO] [1757096874.797546954] [image_subscriber]: 449</t>
  </si>
  <si>
    <t>[INFO] [1757101039.992025526] [image_subscriber]: 446</t>
  </si>
  <si>
    <t>[INFO] [1757096874.894777658] [image_subscriber]: 450</t>
  </si>
  <si>
    <t>[INFO] [1757101040.093180221] [image_subscriber]: 447</t>
  </si>
  <si>
    <t>[INFO] [1757096874.996397783] [image_subscriber]: 451</t>
  </si>
  <si>
    <t>[INFO] [1757101040.186999995] [image_subscriber]: 448</t>
  </si>
  <si>
    <t>[INFO] [1757096875.095782189] [image_subscriber]: 452</t>
  </si>
  <si>
    <t>[INFO] [1757101040.295095677] [image_subscriber]: 449</t>
  </si>
  <si>
    <t>[INFO] [1757096875.195564207] [image_subscriber]: 453</t>
  </si>
  <si>
    <t>[INFO] [1757101040.394746740] [image_subscriber]: 450</t>
  </si>
  <si>
    <t>[INFO] [1757096875.295980198] [image_subscriber]: 454</t>
  </si>
  <si>
    <t>[INFO] [1757101040.497185859] [image_subscriber]: 451</t>
  </si>
  <si>
    <t>[INFO] [1757096875.394504320] [image_subscriber]: 455</t>
  </si>
  <si>
    <t>[INFO] [1757101040.591591188] [image_subscriber]: 452</t>
  </si>
  <si>
    <t>[INFO] [1757096875.497783827] [image_subscriber]: 456</t>
  </si>
  <si>
    <t>[INFO] [1757101040.701430766] [image_subscriber]: 453</t>
  </si>
  <si>
    <t>[INFO] [1757096875.594522195] [image_subscriber]: 457</t>
  </si>
  <si>
    <t>[INFO] [1757101040.802746266] [image_subscriber]: 454</t>
  </si>
  <si>
    <t>[INFO] [1757096875.695830599] [image_subscriber]: 458</t>
  </si>
  <si>
    <t>[INFO] [1757101040.894343601] [image_subscriber]: 455</t>
  </si>
  <si>
    <t>[INFO] [1757096875.798470277] [image_subscriber]: 459</t>
  </si>
  <si>
    <t>[INFO] [1757101040.994371540] [image_subscriber]: 456</t>
  </si>
  <si>
    <t>[INFO] [1757096875.895702229] [image_subscriber]: 460</t>
  </si>
  <si>
    <t>[INFO] [1757101041.087372728] [image_subscriber]: 457</t>
  </si>
  <si>
    <t>[INFO] [1757096875.996954119] [image_subscriber]: 461</t>
  </si>
  <si>
    <t>[INFO] [1757101041.201435928] [image_subscriber]: 458</t>
  </si>
  <si>
    <t>[INFO] [1757096876.108810572] [image_subscriber]: 462</t>
  </si>
  <si>
    <t>[INFO] [1757101041.293745222] [image_subscriber]: 459</t>
  </si>
  <si>
    <t>[INFO] [1757096876.195921752] [image_subscriber]: 463</t>
  </si>
  <si>
    <t>[INFO] [1757101041.400321817] [image_subscriber]: 460</t>
  </si>
  <si>
    <t>[INFO] [1757096876.295191658] [image_subscriber]: 464</t>
  </si>
  <si>
    <t>[INFO] [1757101041.491362175] [image_subscriber]: 461</t>
  </si>
  <si>
    <t>[INFO] [1757096876.396800423] [image_subscriber]: 465</t>
  </si>
  <si>
    <t>[INFO] [1757101041.593122744] [image_subscriber]: 462</t>
  </si>
  <si>
    <t>[INFO] [1757096876.496823313] [image_subscriber]: 466</t>
  </si>
  <si>
    <t>[INFO] [1757101041.692528552] [image_subscriber]: 463</t>
  </si>
  <si>
    <t>[INFO] [1757096876.594721719] [image_subscriber]: 467</t>
  </si>
  <si>
    <t>[INFO] [1757101041.795618252] [image_subscriber]: 464</t>
  </si>
  <si>
    <t>[INFO] [1757096876.697113101] [image_subscriber]: 468</t>
  </si>
  <si>
    <t>[INFO] [1757101041.891754835] [image_subscriber]: 465</t>
  </si>
  <si>
    <t>[INFO] [1757096876.802073334] [image_subscriber]: 469</t>
  </si>
  <si>
    <t>[INFO] [1757101041.994947962] [image_subscriber]: 466</t>
  </si>
  <si>
    <t>[INFO] [1757096876.896148673] [image_subscriber]: 470</t>
  </si>
  <si>
    <t>[INFO] [1757101042.103021852] [image_subscriber]: 467</t>
  </si>
  <si>
    <t>[INFO] [1757096876.996402130] [image_subscriber]: 471</t>
  </si>
  <si>
    <t>[INFO] [1757101042.200473070] [image_subscriber]: 468</t>
  </si>
  <si>
    <t>[INFO] [1757096877.095911212] [image_subscriber]: 472</t>
  </si>
  <si>
    <t>[INFO] [1757101042.286082503] [image_subscriber]: 469</t>
  </si>
  <si>
    <t>[INFO] [1757096877.194995960] [image_subscriber]: 473</t>
  </si>
  <si>
    <t>[INFO] [1757101042.397967682] [image_subscriber]: 470</t>
  </si>
  <si>
    <t>[INFO] [1757096877.296925183] [image_subscriber]: 474</t>
  </si>
  <si>
    <t>[INFO] [1757101042.482350101] [image_subscriber]: 471</t>
  </si>
  <si>
    <t>[INFO] [1757096877.391812516] [image_subscriber]: 475</t>
  </si>
  <si>
    <t>[INFO] [1757101042.593533946] [image_subscriber]: 472</t>
  </si>
  <si>
    <t>[INFO] [1757096877.498663498] [image_subscriber]: 476</t>
  </si>
  <si>
    <t>[INFO] [1757101042.699933895] [image_subscriber]: 473</t>
  </si>
  <si>
    <t>[INFO] [1757096877.595863833] [image_subscriber]: 477</t>
  </si>
  <si>
    <t>[INFO] [1757101042.790569600] [image_subscriber]: 474</t>
  </si>
  <si>
    <t>[INFO] [1757096877.694921156] [image_subscriber]: 478</t>
  </si>
  <si>
    <t>[INFO] [1757101042.902616352] [image_subscriber]: 475</t>
  </si>
  <si>
    <t>[INFO] [1757096877.795986704] [image_subscriber]: 479</t>
  </si>
  <si>
    <t>[INFO] [1757101043.002323481] [image_subscriber]: 476</t>
  </si>
  <si>
    <t>[INFO] [1757096877.900935224] [image_subscriber]: 480</t>
  </si>
  <si>
    <t>[INFO] [1757101043.093727178] [image_subscriber]: 477</t>
  </si>
  <si>
    <t>[INFO] [1757096877.996789884] [image_subscriber]: 481</t>
  </si>
  <si>
    <t>[INFO] [1757101043.201366782] [image_subscriber]: 478</t>
  </si>
  <si>
    <t>[INFO] [1757096878.105161906] [image_subscriber]: 482</t>
  </si>
  <si>
    <t>[INFO] [1757101043.292989815] [image_subscriber]: 479</t>
  </si>
  <si>
    <t>[INFO] [1757096878.195320992] [image_subscriber]: 483</t>
  </si>
  <si>
    <t>[INFO] [1757101043.400923381] [image_subscriber]: 480</t>
  </si>
  <si>
    <t>[INFO] [1757096878.296136515] [image_subscriber]: 484</t>
  </si>
  <si>
    <t>[INFO] [1757101043.498691280] [image_subscriber]: 481</t>
  </si>
  <si>
    <t>[INFO] [1757096878.396361428] [image_subscriber]: 485</t>
  </si>
  <si>
    <t>[INFO] [1757101043.595358120] [image_subscriber]: 482</t>
  </si>
  <si>
    <t>[INFO] [1757096878.500888974] [image_subscriber]: 486</t>
  </si>
  <si>
    <t>[INFO] [1757101043.695821433] [image_subscriber]: 483</t>
  </si>
  <si>
    <t>[INFO] [1757096878.596411624] [image_subscriber]: 487</t>
  </si>
  <si>
    <t>[INFO] [1757101043.796366860] [image_subscriber]: 484</t>
  </si>
  <si>
    <t>[INFO] [1757096878.697398705] [image_subscriber]: 488</t>
  </si>
  <si>
    <t>[INFO] [1757101043.896431601] [image_subscriber]: 485</t>
  </si>
  <si>
    <t>[INFO] [1757096878.796500574] [image_subscriber]: 489</t>
  </si>
  <si>
    <t>[INFO] [1757101043.995167691] [image_subscriber]: 486</t>
  </si>
  <si>
    <t>[INFO] [1757096878.906625868] [image_subscriber]: 490</t>
  </si>
  <si>
    <t>[INFO] [1757101044.090190127] [image_subscriber]: 487</t>
  </si>
  <si>
    <t>[INFO] [1757096878.996460879] [image_subscriber]: 491</t>
  </si>
  <si>
    <t>[INFO] [1757101044.193900999] [image_subscriber]: 488</t>
  </si>
  <si>
    <t>[INFO] [1757096879.096691360] [image_subscriber]: 492</t>
  </si>
  <si>
    <t>[INFO] [1757101044.293632160] [image_subscriber]: 489</t>
  </si>
  <si>
    <t>[INFO] [1757096879.196775564] [image_subscriber]: 493</t>
  </si>
  <si>
    <t>[INFO] [1757101044.398353304] [image_subscriber]: 490</t>
  </si>
  <si>
    <t>[INFO] [1757096879.301037374] [image_subscriber]: 494</t>
  </si>
  <si>
    <t>[INFO] [1757101044.495938126] [image_subscriber]: 491</t>
  </si>
  <si>
    <t>[INFO] [1757096879.392538583] [image_subscriber]: 495</t>
  </si>
  <si>
    <t>[INFO] [1757101044.602288089] [image_subscriber]: 492</t>
  </si>
  <si>
    <t>[INFO] [1757096879.496004367] [image_subscriber]: 496</t>
  </si>
  <si>
    <t>[INFO] [1757101044.693537254] [image_subscriber]: 493</t>
  </si>
  <si>
    <t>[INFO] [1757096879.595560426] [image_subscriber]: 497</t>
  </si>
  <si>
    <t>[INFO] [1757101044.794395683] [image_subscriber]: 494</t>
  </si>
  <si>
    <t>[INFO] [1757096879.697382958] [image_subscriber]: 498</t>
  </si>
  <si>
    <t>[INFO] [1757101044.903971509] [image_subscriber]: 495</t>
  </si>
  <si>
    <t>[INFO] [1757096879.796878696] [image_subscriber]: 499</t>
  </si>
  <si>
    <t>[INFO] [1757101044.992970394] [image_subscriber]: 496</t>
  </si>
  <si>
    <t>[INFO] [1757096879.897098392] [image_subscriber]: 500</t>
  </si>
  <si>
    <t>[INFO] [1757101045.092417003] [image_subscriber]: 497</t>
  </si>
  <si>
    <t>[INFO] [1757096879.996676756] [image_subscriber]: 501</t>
  </si>
  <si>
    <t>[INFO] [1757101045.190520785] [image_subscriber]: 498</t>
  </si>
  <si>
    <t>[INFO] [1757096880.099584250] [image_subscriber]: 502</t>
  </si>
  <si>
    <t>[INFO] [1757101045.292051619] [image_subscriber]: 499</t>
  </si>
  <si>
    <t>[INFO] [1757096880.196307547] [image_subscriber]: 503</t>
  </si>
  <si>
    <t>[INFO] [1757101045.392536245] [image_subscriber]: 500</t>
  </si>
  <si>
    <t>[INFO] [1757096880.298219009] [image_subscriber]: 504</t>
  </si>
  <si>
    <t>[INFO] [1757101045.488240271] [image_subscriber]: 501</t>
  </si>
  <si>
    <t>[INFO] [1757096880.399267020] [image_subscriber]: 505</t>
  </si>
  <si>
    <t>[INFO] [1757101045.592384533] [image_subscriber]: 502</t>
  </si>
  <si>
    <t>[INFO] [1757096880.500181875] [image_subscriber]: 506</t>
  </si>
  <si>
    <t>[INFO] [1757101045.701681565] [image_subscriber]: 503</t>
  </si>
  <si>
    <t>[INFO] [1757096880.599018743] [image_subscriber]: 507</t>
  </si>
  <si>
    <t>[INFO] [1757101045.800709889] [image_subscriber]: 504</t>
  </si>
  <si>
    <t>[INFO] [1757096880.698567954] [image_subscriber]: 508</t>
  </si>
  <si>
    <t>[INFO] [1757101045.893575009] [image_subscriber]: 505</t>
  </si>
  <si>
    <t>[INFO] [1757096880.798331796] [image_subscriber]: 509</t>
  </si>
  <si>
    <t>[INFO] [1757101046.001887306] [image_subscriber]: 506</t>
  </si>
  <si>
    <t>[INFO] [1757096880.896015699] [image_subscriber]: 510</t>
  </si>
  <si>
    <t>[INFO] [1757101046.093127767] [image_subscriber]: 507</t>
  </si>
  <si>
    <t>[INFO] [1757096881.002729332] [image_subscriber]: 511</t>
  </si>
  <si>
    <t>[INFO] [1757101046.200624295] [image_subscriber]: 508</t>
  </si>
  <si>
    <t>[INFO] [1757096881.102970053] [image_subscriber]: 512</t>
  </si>
  <si>
    <t>[INFO] [1757101046.291962454] [image_subscriber]: 509</t>
  </si>
  <si>
    <t>[INFO] [1757096881.195918316] [image_subscriber]: 513</t>
  </si>
  <si>
    <t>[INFO] [1757101046.392969560] [image_subscriber]: 510</t>
  </si>
  <si>
    <t>[INFO] [1757096881.297066170] [image_subscriber]: 514</t>
  </si>
  <si>
    <t>[INFO] [1757101046.493153312] [image_subscriber]: 511</t>
  </si>
  <si>
    <t>[INFO] [1757096881.398335596] [image_subscriber]: 515</t>
  </si>
  <si>
    <t>[INFO] [1757101046.602197793] [image_subscriber]: 512</t>
  </si>
  <si>
    <t>[INFO] [1757096881.505449754] [image_subscriber]: 516</t>
  </si>
  <si>
    <t>[INFO] [1757101046.691151461] [image_subscriber]: 513</t>
  </si>
  <si>
    <t>[INFO] [1757096881.596822639] [image_subscriber]: 517</t>
  </si>
  <si>
    <t>[INFO] [1757101046.790366735] [image_subscriber]: 514</t>
  </si>
  <si>
    <t>[INFO] [1757096881.695601905] [image_subscriber]: 518</t>
  </si>
  <si>
    <t>[INFO] [1757101046.901562772] [image_subscriber]: 515</t>
  </si>
  <si>
    <t>[INFO] [1757096881.797278832] [image_subscriber]: 519</t>
  </si>
  <si>
    <t>[INFO] [1757101046.991764735] [image_subscriber]: 516</t>
  </si>
  <si>
    <t>[INFO] [1757096881.896387517] [image_subscriber]: 520</t>
  </si>
  <si>
    <t>[INFO] [1757101047.102463957] [image_subscriber]: 517</t>
  </si>
  <si>
    <t>[INFO] [1757096881.995247714] [image_subscriber]: 521</t>
  </si>
  <si>
    <t>[INFO] [1757101047.199852516] [image_subscriber]: 518</t>
  </si>
  <si>
    <t>[INFO] [1757096882.096490387] [image_subscriber]: 522</t>
  </si>
  <si>
    <t>[INFO] [1757101047.291028975] [image_subscriber]: 519</t>
  </si>
  <si>
    <t>[INFO] [1757096882.195091055] [image_subscriber]: 523</t>
  </si>
  <si>
    <t>[INFO] [1757101047.402573951] [image_subscriber]: 520</t>
  </si>
  <si>
    <t>[INFO] [1757096882.295493702] [image_subscriber]: 524</t>
  </si>
  <si>
    <t>[INFO] [1757101047.486942482] [image_subscriber]: 521</t>
  </si>
  <si>
    <t>[INFO] [1757096882.392882811] [image_subscriber]: 525</t>
  </si>
  <si>
    <t>[INFO] [1757101047.591904753] [image_subscriber]: 522</t>
  </si>
  <si>
    <t>[INFO] [1757096882.501805859] [image_subscriber]: 526</t>
  </si>
  <si>
    <t>[INFO] [1757101047.693202813] [image_subscriber]: 523</t>
  </si>
  <si>
    <t>[INFO] [1757096882.603837742] [image_subscriber]: 527</t>
  </si>
  <si>
    <t>[INFO] [1757101047.805838383] [image_subscriber]: 524</t>
  </si>
  <si>
    <t>[INFO] [1757096882.701410761] [image_subscriber]: 528</t>
  </si>
  <si>
    <t>[INFO] [1757101047.893612334] [image_subscriber]: 525</t>
  </si>
  <si>
    <t>[INFO] [1757096882.793880641] [image_subscriber]: 529</t>
  </si>
  <si>
    <t>[INFO] [1757101048.001462793] [image_subscriber]: 526</t>
  </si>
  <si>
    <t>[INFO] [1757096882.897553920] [image_subscriber]: 530</t>
  </si>
  <si>
    <t>[INFO] [1757101048.100999677] [image_subscriber]: 527</t>
  </si>
  <si>
    <t>[INFO] [1757096882.995046585] [image_subscriber]: 531</t>
  </si>
  <si>
    <t>[INFO] [1757101048.194288618] [image_subscriber]: 528</t>
  </si>
  <si>
    <t>[INFO] [1757096883.099848029] [image_subscriber]: 532</t>
  </si>
  <si>
    <t>[INFO] [1757101048.303337323] [image_subscriber]: 529</t>
  </si>
  <si>
    <t>[INFO] [1757096883.196743106] [image_subscriber]: 533</t>
  </si>
  <si>
    <t>[INFO] [1757101048.392265679] [image_subscriber]: 530</t>
  </si>
  <si>
    <t>[INFO] [1757096883.297277661] [image_subscriber]: 534</t>
  </si>
  <si>
    <t>[INFO] [1757101048.497549016] [image_subscriber]: 531</t>
  </si>
  <si>
    <t>[INFO] [1757096883.394757430] [image_subscriber]: 535</t>
  </si>
  <si>
    <t>[INFO] [1757101048.604515191] [image_subscriber]: 532</t>
  </si>
  <si>
    <t>[INFO] [1757096883.497054857] [image_subscriber]: 536</t>
  </si>
  <si>
    <t>[INFO] [1757101048.703718913] [image_subscriber]: 533</t>
  </si>
  <si>
    <t>[INFO] [1757096883.595642917] [image_subscriber]: 537</t>
  </si>
  <si>
    <t>[INFO] [1757101048.794192149] [image_subscriber]: 534</t>
  </si>
  <si>
    <t>[INFO] [1757096883.699004410] [image_subscriber]: 538</t>
  </si>
  <si>
    <t>[INFO] [1757101048.892636806] [image_subscriber]: 535</t>
  </si>
  <si>
    <t>[INFO] [1757096883.797119559] [image_subscriber]: 539</t>
  </si>
  <si>
    <t>[INFO] [1757101048.993602919] [image_subscriber]: 536</t>
  </si>
  <si>
    <t>[INFO] [1757096883.899737924] [image_subscriber]: 540</t>
  </si>
  <si>
    <t>[INFO] [1757101049.092717933] [image_subscriber]: 537</t>
  </si>
  <si>
    <t>[INFO] [1757096883.999107898] [image_subscriber]: 541</t>
  </si>
  <si>
    <t>[INFO] [1757101049.192716303] [image_subscriber]: 538</t>
  </si>
  <si>
    <t>[INFO] [1757096884.102681718] [image_subscriber]: 542</t>
  </si>
  <si>
    <t>[INFO] [1757101049.300643181] [image_subscriber]: 539</t>
  </si>
  <si>
    <t>[INFO] [1757096884.197973224] [image_subscriber]: 543</t>
  </si>
  <si>
    <t>[INFO] [1757101049.393980636] [image_subscriber]: 540</t>
  </si>
  <si>
    <t>[INFO] [1757096884.299187640] [image_subscriber]: 544</t>
  </si>
  <si>
    <t>[INFO] [1757101049.489583219] [image_subscriber]: 541</t>
  </si>
  <si>
    <t>[INFO] [1757096884.397485387] [image_subscriber]: 545</t>
  </si>
  <si>
    <t>[INFO] [1757101049.589853726] [image_subscriber]: 542</t>
  </si>
  <si>
    <t>[INFO] [1757096884.506198732] [image_subscriber]: 546</t>
  </si>
  <si>
    <t>[INFO] [1757101049.699897758] [image_subscriber]: 543</t>
  </si>
  <si>
    <t>[INFO] [1757096884.597662564] [image_subscriber]: 547</t>
  </si>
  <si>
    <t>[INFO] [1757101049.792619290] [image_subscriber]: 544</t>
  </si>
  <si>
    <t>[INFO] [1757096884.696788209] [image_subscriber]: 548</t>
  </si>
  <si>
    <t>[INFO] [1757101049.892599067] [image_subscriber]: 545</t>
  </si>
  <si>
    <t>[INFO] [1757096884.798822940] [image_subscriber]: 549</t>
  </si>
  <si>
    <t>[INFO] [1757101049.993600958] [image_subscriber]: 546</t>
  </si>
  <si>
    <t>[INFO] [1757096884.890585725] [image_subscriber]: 550</t>
  </si>
  <si>
    <t>[INFO] [1757101050.090958252] [image_subscriber]: 547</t>
  </si>
  <si>
    <t>[INFO] [1757096884.999304350] [image_subscriber]: 551</t>
  </si>
  <si>
    <t>[INFO] [1757101050.193210550] [image_subscriber]: 548</t>
  </si>
  <si>
    <t>[INFO] [1757096885.098721909] [image_subscriber]: 552</t>
  </si>
  <si>
    <t>[INFO] [1757101050.292705256] [image_subscriber]: 549</t>
  </si>
  <si>
    <t>[INFO] [1757096885.196612443] [image_subscriber]: 553</t>
  </si>
  <si>
    <t>[INFO] [1757101050.392999444] [image_subscriber]: 550</t>
  </si>
  <si>
    <t>[INFO] [1757096885.295814378] [image_subscriber]: 554</t>
  </si>
  <si>
    <t>[INFO] [1757101050.496817647] [image_subscriber]: 551</t>
  </si>
  <si>
    <t>[INFO] [1757096885.395212385] [image_subscriber]: 555</t>
  </si>
  <si>
    <t>[INFO] [1757101050.594562186] [image_subscriber]: 552</t>
  </si>
  <si>
    <t>[INFO] [1757096885.495804541] [image_subscriber]: 556</t>
  </si>
  <si>
    <t>[INFO] [1757101050.692606446] [image_subscriber]: 553</t>
  </si>
  <si>
    <t>[INFO] [1757096885.595399129] [image_subscriber]: 557</t>
  </si>
  <si>
    <t>[INFO] [1757101050.793955099] [image_subscriber]: 554</t>
  </si>
  <si>
    <t>[INFO] [1757096885.694996406] [image_subscriber]: 558</t>
  </si>
  <si>
    <t>[INFO] [1757101050.892669045] [image_subscriber]: 555</t>
  </si>
  <si>
    <t>[INFO] [1757096885.794955390] [image_subscriber]: 559</t>
  </si>
  <si>
    <t>[INFO] [1757101051.002781304] [image_subscriber]: 556</t>
  </si>
  <si>
    <t>[INFO] [1757096885.903511770] [image_subscriber]: 560</t>
  </si>
  <si>
    <t>[INFO] [1757101051.094211115] [image_subscriber]: 557</t>
  </si>
  <si>
    <t>[INFO] [1757096885.995088309] [image_subscriber]: 561</t>
  </si>
  <si>
    <t>[INFO] [1757101051.203514260] [image_subscriber]: 558</t>
  </si>
  <si>
    <t>[INFO] [1757096886.094928761] [image_subscriber]: 562</t>
  </si>
  <si>
    <t>[INFO] [1757101051.294130477] [image_subscriber]: 559</t>
  </si>
  <si>
    <t>[INFO] [1757096886.195588536] [image_subscriber]: 563</t>
  </si>
  <si>
    <t>[INFO] [1757101051.394533724] [image_subscriber]: 560</t>
  </si>
  <si>
    <t>[INFO] [1757096886.296776296] [image_subscriber]: 564</t>
  </si>
  <si>
    <t>[INFO] [1757101051.489367387] [image_subscriber]: 561</t>
  </si>
  <si>
    <t>[INFO] [1757096886.394545578] [image_subscriber]: 565</t>
  </si>
  <si>
    <t>[INFO] [1757101051.593770121] [image_subscriber]: 562</t>
  </si>
  <si>
    <t>[INFO] [1757096886.506626583] [image_subscriber]: 566</t>
  </si>
  <si>
    <t>[INFO] [1757101051.701304186] [image_subscriber]: 563</t>
  </si>
  <si>
    <t>[INFO] [1757096886.601002124] [image_subscriber]: 567</t>
  </si>
  <si>
    <t>[INFO] [1757101051.793620681] [image_subscriber]: 564</t>
  </si>
  <si>
    <t>[INFO] [1757096886.696190267] [image_subscriber]: 568</t>
  </si>
  <si>
    <t>[INFO] [1757101051.890529865] [image_subscriber]: 565</t>
  </si>
  <si>
    <t>[INFO] [1757096886.801472750] [image_subscriber]: 569</t>
  </si>
  <si>
    <t>[INFO] [1757101052.001278880] [image_subscriber]: 566</t>
  </si>
  <si>
    <t>[INFO] [1757096886.897183053] [image_subscriber]: 570</t>
  </si>
  <si>
    <t>[INFO] [1757101052.093603663] [image_subscriber]: 567</t>
  </si>
  <si>
    <t>[INFO] [1757096886.991346460] [image_subscriber]: 571</t>
  </si>
  <si>
    <t>[INFO] [1757101052.194775927] [image_subscriber]: 568</t>
  </si>
  <si>
    <t>[INFO] [1757096887.096114494] [image_subscriber]: 572</t>
  </si>
  <si>
    <t>[INFO] [1757101052.293082403] [image_subscriber]: 569</t>
  </si>
  <si>
    <t>[INFO] [1757096887.196767612] [image_subscriber]: 573</t>
  </si>
  <si>
    <t>[INFO] [1757101052.391169097] [image_subscriber]: 570</t>
  </si>
  <si>
    <t>[INFO] [1757096887.296971244] [image_subscriber]: 574</t>
  </si>
  <si>
    <t>[INFO] [1757101052.496057031] [image_subscriber]: 571</t>
  </si>
  <si>
    <t>[INFO] [1757096887.394983766] [image_subscriber]: 575</t>
  </si>
  <si>
    <t>[INFO] [1757101052.597226510] [image_subscriber]: 572</t>
  </si>
  <si>
    <t>[INFO] [1757096887.496646773] [image_subscriber]: 576</t>
  </si>
  <si>
    <t>[INFO] [1757101052.690816421] [image_subscriber]: 573</t>
  </si>
  <si>
    <t>[INFO] [1757096887.596851045] [image_subscriber]: 577</t>
  </si>
  <si>
    <t>[INFO] [1757101052.793102416] [image_subscriber]: 574</t>
  </si>
  <si>
    <t>[INFO] [1757096887.698611783] [image_subscriber]: 578</t>
  </si>
  <si>
    <t>[INFO] [1757101052.892685093] [image_subscriber]: 575</t>
  </si>
  <si>
    <t>[INFO] [1757096887.796409130] [image_subscriber]: 579</t>
  </si>
  <si>
    <t>[INFO] [1757101052.994305179] [image_subscriber]: 576</t>
  </si>
  <si>
    <t>[INFO] [1757096887.903353522] [image_subscriber]: 580</t>
  </si>
  <si>
    <t>[INFO] [1757101053.091575655] [image_subscriber]: 577</t>
  </si>
  <si>
    <t>[INFO] [1757096888.003624068] [image_subscriber]: 581</t>
  </si>
  <si>
    <t>[INFO] [1757101053.200995700] [image_subscriber]: 578</t>
  </si>
  <si>
    <t>[INFO] [1757096888.101597581] [image_subscriber]: 582</t>
  </si>
  <si>
    <t>[INFO] [1757101053.292848692] [image_subscriber]: 579</t>
  </si>
  <si>
    <t>[INFO] [1757096888.203384207] [image_subscriber]: 583</t>
  </si>
  <si>
    <t>[INFO] [1757101053.391212707] [image_subscriber]: 580</t>
  </si>
  <si>
    <t>[INFO] [1757096888.299078383] [image_subscriber]: 584</t>
  </si>
  <si>
    <t>[INFO] [1757101053.497187875] [image_subscriber]: 581</t>
  </si>
  <si>
    <t>[INFO] [1757096888.404327553] [image_subscriber]: 585</t>
  </si>
  <si>
    <t>[INFO] [1757101053.592790042] [image_subscriber]: 582</t>
  </si>
  <si>
    <t>[INFO] [1757096888.499415532] [image_subscriber]: 586</t>
  </si>
  <si>
    <t>[INFO] [1757101053.692408496] [image_subscriber]: 583</t>
  </si>
  <si>
    <t>[INFO] [1757096888.597753376] [image_subscriber]: 587</t>
  </si>
  <si>
    <t>[INFO] [1757101053.797212459] [image_subscriber]: 584</t>
  </si>
  <si>
    <t>[INFO] [1757096888.704973170] [image_subscriber]: 588</t>
  </si>
  <si>
    <t>[INFO] [1757101053.894985031] [image_subscriber]: 585</t>
  </si>
  <si>
    <t>[INFO] [1757096888.796892056] [image_subscriber]: 589</t>
  </si>
  <si>
    <t>[INFO] [1757101054.003661500] [image_subscriber]: 586</t>
  </si>
  <si>
    <t>[INFO] [1757096888.900925699] [image_subscriber]: 590</t>
  </si>
  <si>
    <t>[INFO] [1757101054.101779011] [image_subscriber]: 587</t>
  </si>
  <si>
    <t>[INFO] [1757096888.998391291] [image_subscriber]: 591</t>
  </si>
  <si>
    <t>[INFO] [1757101054.202625792] [image_subscriber]: 588</t>
  </si>
  <si>
    <t>[INFO] [1757096889.088308065] [image_subscriber]: 592</t>
  </si>
  <si>
    <t>[INFO] [1757101054.292890542] [image_subscriber]: 589</t>
  </si>
  <si>
    <t>[INFO] [1757096889.195727160] [image_subscriber]: 593</t>
  </si>
  <si>
    <t>[INFO] [1757101054.392309758] [image_subscriber]: 590</t>
  </si>
  <si>
    <t>[INFO] [1757096889.304831334] [image_subscriber]: 594</t>
  </si>
  <si>
    <t>[INFO] [1757101054.496700972] [image_subscriber]: 591</t>
  </si>
  <si>
    <t>[INFO] [1757096889.397376448] [image_subscriber]: 595</t>
  </si>
  <si>
    <t>[INFO] [1757101054.600435493] [image_subscriber]: 592</t>
  </si>
  <si>
    <t>[INFO] [1757096889.498216101] [image_subscriber]: 596</t>
  </si>
  <si>
    <t>[INFO] [1757101054.701714800] [image_subscriber]: 593</t>
  </si>
  <si>
    <t>[INFO] [1757096889.597946789] [image_subscriber]: 597</t>
  </si>
  <si>
    <t>[INFO] [1757101054.795714868] [image_subscriber]: 594</t>
  </si>
  <si>
    <t>[INFO] [1757096889.700979472] [image_subscriber]: 598</t>
  </si>
  <si>
    <t>[INFO] [1757101054.892642869] [image_subscriber]: 595</t>
  </si>
  <si>
    <t>[INFO] [1757096889.797223745] [image_subscriber]: 599</t>
  </si>
  <si>
    <t>[INFO] [1757101054.992862655] [image_subscriber]: 596</t>
  </si>
  <si>
    <t>[INFO] [1757096889.898978851] [image_subscriber]: 600</t>
  </si>
  <si>
    <t>[INFO] [1757101055.090892611] [image_subscriber]: 597</t>
  </si>
  <si>
    <t>[INFO] [1757096889.999206580] [image_subscriber]: 601</t>
  </si>
  <si>
    <t>[INFO] [1757101055.205156458] [image_subscriber]: 598</t>
  </si>
  <si>
    <t>[INFO] [1757096890.099087769] [image_subscriber]: 602</t>
  </si>
  <si>
    <t>[INFO] [1757101055.292707489] [image_subscriber]: 599</t>
  </si>
  <si>
    <t>[INFO] [1757096890.201485168] [image_subscriber]: 603</t>
  </si>
  <si>
    <t>[INFO] [1757101055.394190483] [image_subscriber]: 600</t>
  </si>
  <si>
    <t>[INFO] [1757096890.306340181] [image_subscriber]: 604</t>
  </si>
  <si>
    <t>[INFO] [1757101055.488938511] [image_subscriber]: 601</t>
  </si>
  <si>
    <t>[INFO] [1757096890.399316701] [image_subscriber]: 605</t>
  </si>
  <si>
    <t>[INFO] [1757101055.601746407] [image_subscriber]: 602</t>
  </si>
  <si>
    <t>[INFO] [1757096890.497117120] [image_subscriber]: 606</t>
  </si>
  <si>
    <t>[INFO] [1757101055.701806348] [image_subscriber]: 603</t>
  </si>
  <si>
    <t>[INFO] [1757096890.596797471] [image_subscriber]: 607</t>
  </si>
  <si>
    <t>[INFO] [1757101055.803372320] [image_subscriber]: 604</t>
  </si>
  <si>
    <t>[INFO] [1757096890.696482815] [image_subscriber]: 608</t>
  </si>
  <si>
    <t>[INFO] [1757101055.901618763] [image_subscriber]: 605</t>
  </si>
  <si>
    <t>[INFO] [1757096890.801469800] [image_subscriber]: 609</t>
  </si>
  <si>
    <t>[INFO] [1757101056.001349349] [image_subscriber]: 606</t>
  </si>
  <si>
    <t>[INFO] [1757096890.898444529] [image_subscriber]: 610</t>
  </si>
  <si>
    <t>[INFO] [1757101056.094529455] [image_subscriber]: 607</t>
  </si>
  <si>
    <t>[INFO] [1757096890.996258548] [image_subscriber]: 611</t>
  </si>
  <si>
    <t>[INFO] [1757101056.192041347] [image_subscriber]: 608</t>
  </si>
  <si>
    <t>[INFO] [1757096891.098293343] [image_subscriber]: 612</t>
  </si>
  <si>
    <t>[INFO] [1757101056.302708536] [image_subscriber]: 609</t>
  </si>
  <si>
    <t>[INFO] [1757096891.194617106] [image_subscriber]: 613</t>
  </si>
  <si>
    <t>[INFO] [1757101056.400236780] [image_subscriber]: 610</t>
  </si>
  <si>
    <t>[INFO] [1757096891.295825411] [image_subscriber]: 614</t>
  </si>
  <si>
    <t>[INFO] [1757101056.497795265] [image_subscriber]: 611</t>
  </si>
  <si>
    <t>[INFO] [1757096891.393772042] [image_subscriber]: 615</t>
  </si>
  <si>
    <t>[INFO] [1757101056.602737984] [image_subscriber]: 612</t>
  </si>
  <si>
    <t>[INFO] [1757096891.501112415] [image_subscriber]: 616</t>
  </si>
  <si>
    <t>[INFO] [1757101056.693354745] [image_subscriber]: 613</t>
  </si>
  <si>
    <t>[INFO] [1757096891.598685691] [image_subscriber]: 617</t>
  </si>
  <si>
    <t>[INFO] [1757101056.794179062] [image_subscriber]: 614</t>
  </si>
  <si>
    <t>[INFO] [1757096891.706972622] [image_subscriber]: 618</t>
  </si>
  <si>
    <t>[INFO] [1757101056.884014678] [image_subscriber]: 615</t>
  </si>
  <si>
    <t>[INFO] [1757096891.798780625] [image_subscriber]: 619</t>
  </si>
  <si>
    <t>[INFO] [1757101056.996050423] [image_subscriber]: 616</t>
  </si>
  <si>
    <t>[INFO] [1757096891.897169255] [image_subscriber]: 620</t>
  </si>
  <si>
    <t>[INFO] [1757101057.094492264] [image_subscriber]: 617</t>
  </si>
  <si>
    <t>[INFO] [1757096891.999687681] [image_subscriber]: 621</t>
  </si>
  <si>
    <t>[INFO] [1757101057.194026972] [image_subscriber]: 618</t>
  </si>
  <si>
    <t>[INFO] [1757096892.104725100] [image_subscriber]: 622</t>
  </si>
  <si>
    <t>[INFO] [1757101057.294400010] [image_subscriber]: 619</t>
  </si>
  <si>
    <t>[INFO] [1757096892.198705428] [image_subscriber]: 623</t>
  </si>
  <si>
    <t>[INFO] [1757101057.403151106] [image_subscriber]: 620</t>
  </si>
  <si>
    <t>[INFO] [1757096892.297173485] [image_subscriber]: 624</t>
  </si>
  <si>
    <t>[INFO] [1757101057.495549684] [image_subscriber]: 621</t>
  </si>
  <si>
    <t>[INFO] [1757096892.395942095] [image_subscriber]: 625</t>
  </si>
  <si>
    <t>[INFO] [1757101057.595970980] [image_subscriber]: 622</t>
  </si>
  <si>
    <t>[INFO] [1757096892.505677809] [image_subscriber]: 626</t>
  </si>
  <si>
    <t>[INFO] [1757101057.698628026] [image_subscriber]: 623</t>
  </si>
  <si>
    <t>[INFO] [1757096892.608908386] [image_subscriber]: 627</t>
  </si>
  <si>
    <t>[INFO] [1757101057.796513498] [image_subscriber]: 624</t>
  </si>
  <si>
    <t>[INFO] [1757096892.697491229] [image_subscriber]: 628</t>
  </si>
  <si>
    <t>[INFO] [1757101057.895839175] [image_subscriber]: 625</t>
  </si>
  <si>
    <t>[INFO] [1757096892.796759279] [image_subscriber]: 629</t>
  </si>
  <si>
    <t>[INFO] [1757101057.996059953] [image_subscriber]: 626</t>
  </si>
  <si>
    <t>[INFO] [1757096892.897097859] [image_subscriber]: 630</t>
  </si>
  <si>
    <t>[INFO] [1757101058.091146424] [image_subscriber]: 627</t>
  </si>
  <si>
    <t>[INFO] [1757096892.997270930] [image_subscriber]: 631</t>
  </si>
  <si>
    <t>[INFO] [1757101058.195696586] [image_subscriber]: 628</t>
  </si>
  <si>
    <t>[INFO] [1757096893.096355231] [image_subscriber]: 632</t>
  </si>
  <si>
    <t>[INFO] [1757101058.296435525] [image_subscriber]: 629</t>
  </si>
  <si>
    <t>[INFO] [1757096893.196717108] [image_subscriber]: 633</t>
  </si>
  <si>
    <t>[INFO] [1757101058.394426695] [image_subscriber]: 630</t>
  </si>
  <si>
    <t>[INFO] [1757096893.295706557] [image_subscriber]: 634</t>
  </si>
  <si>
    <t>[INFO] [1757101058.494058398] [image_subscriber]: 631</t>
  </si>
  <si>
    <t>[INFO] [1757096893.397053586] [image_subscriber]: 635</t>
  </si>
  <si>
    <t>[INFO] [1757101058.603164898] [image_subscriber]: 632</t>
  </si>
  <si>
    <t>[INFO] [1757096893.498301667] [image_subscriber]: 636</t>
  </si>
  <si>
    <t>[INFO] [1757101058.700336971] [image_subscriber]: 633</t>
  </si>
  <si>
    <t>[INFO] [1757096893.595510931] [image_subscriber]: 637</t>
  </si>
  <si>
    <t>[INFO] [1757101058.802945088] [image_subscriber]: 634</t>
  </si>
  <si>
    <t>[INFO] [1757096893.695517021] [image_subscriber]: 638</t>
  </si>
  <si>
    <t>[INFO] [1757101058.892337778] [image_subscriber]: 635</t>
  </si>
  <si>
    <t>[INFO] [1757096893.797358113] [image_subscriber]: 639</t>
  </si>
  <si>
    <t>[INFO] [1757101058.982863465] [image_subscriber]: 636</t>
  </si>
  <si>
    <t>[INFO] [1757096893.895782008] [image_subscriber]: 640</t>
  </si>
  <si>
    <t>[INFO] [1757101059.094999148] [image_subscriber]: 637</t>
  </si>
  <si>
    <t>[INFO] [1757096893.995673918] [image_subscriber]: 641</t>
  </si>
  <si>
    <t>[INFO] [1757101059.200516062] [image_subscriber]: 638</t>
  </si>
  <si>
    <t>[INFO] [1757096894.096470081] [image_subscriber]: 642</t>
  </si>
  <si>
    <t>[INFO] [1757101059.302658020] [image_subscriber]: 639</t>
  </si>
  <si>
    <t>[INFO] [1757096894.201699123] [image_subscriber]: 643</t>
  </si>
  <si>
    <t>[INFO] [1757101059.401549252] [image_subscriber]: 640</t>
  </si>
  <si>
    <t>[INFO] [1757096894.297080616] [image_subscriber]: 644</t>
  </si>
  <si>
    <t>[INFO] [1757101059.499748685] [image_subscriber]: 641</t>
  </si>
  <si>
    <t>[INFO] [1757096894.395341690] [image_subscriber]: 645</t>
  </si>
  <si>
    <t>[INFO] [1757101059.602700110] [image_subscriber]: 642</t>
  </si>
  <si>
    <t>[INFO] [1757096894.499597132] [image_subscriber]: 646</t>
  </si>
  <si>
    <t>[INFO] [1757101059.693857880] [image_subscriber]: 643</t>
  </si>
  <si>
    <t>[INFO] [1757096894.599156519] [image_subscriber]: 647</t>
  </si>
  <si>
    <t>[INFO] [1757101059.803060798] [image_subscriber]: 644</t>
  </si>
  <si>
    <t>[INFO] [1757096894.698126480] [image_subscriber]: 648</t>
  </si>
  <si>
    <t>[INFO] [1757101059.893903103] [image_subscriber]: 645</t>
  </si>
  <si>
    <t>[INFO] [1757096894.798950068] [image_subscriber]: 649</t>
  </si>
  <si>
    <t>[INFO] [1757101060.000859422] [image_subscriber]: 646</t>
  </si>
  <si>
    <t>[INFO] [1757096894.900856506] [image_subscriber]: 650</t>
  </si>
  <si>
    <t>[INFO] [1757101060.099089832] [image_subscriber]: 647</t>
  </si>
  <si>
    <t>[INFO] [1757096894.996899141] [image_subscriber]: 651</t>
  </si>
  <si>
    <t>[INFO] [1757101060.193791939] [image_subscriber]: 648</t>
  </si>
  <si>
    <t>[INFO] [1757096895.096971633] [image_subscriber]: 652</t>
  </si>
  <si>
    <t>[INFO] [1757101060.292944971] [image_subscriber]: 649</t>
  </si>
  <si>
    <t>[INFO] [1757096895.196752211] [image_subscriber]: 653</t>
  </si>
  <si>
    <t>[INFO] [1757101060.397623074] [image_subscriber]: 650</t>
  </si>
  <si>
    <t>[INFO] [1757096895.299757821] [image_subscriber]: 654</t>
  </si>
  <si>
    <t>[INFO] [1757101060.490502819] [image_subscriber]: 651</t>
  </si>
  <si>
    <t>[INFO] [1757096895.395666115] [image_subscriber]: 655</t>
  </si>
  <si>
    <t>[INFO] [1757101060.591342176] [image_subscriber]: 652</t>
  </si>
  <si>
    <t>[INFO] [1757096895.504993080] [image_subscriber]: 656</t>
  </si>
  <si>
    <t>[INFO] [1757101060.702957555] [image_subscriber]: 653</t>
  </si>
  <si>
    <t>[INFO] [1757096895.597390030] [image_subscriber]: 657</t>
  </si>
  <si>
    <t>[INFO] [1757101060.802540585] [image_subscriber]: 654</t>
  </si>
  <si>
    <t>[INFO] [1757096895.704838310] [image_subscriber]: 658</t>
  </si>
  <si>
    <t>[INFO] [1757101060.896107359] [image_subscriber]: 655</t>
  </si>
  <si>
    <t>[INFO] [1757096895.797412482] [image_subscriber]: 659</t>
  </si>
  <si>
    <t>[INFO] [1757101060.997818680] [image_subscriber]: 656</t>
  </si>
  <si>
    <t>[INFO] [1757096895.898593681] [image_subscriber]: 660</t>
  </si>
  <si>
    <t>[INFO] [1757101061.090657560] [image_subscriber]: 657</t>
  </si>
  <si>
    <t>[INFO] [1757096896.000995368] [image_subscriber]: 661</t>
  </si>
  <si>
    <t>[INFO] [1757101061.200506355] [image_subscriber]: 658</t>
  </si>
  <si>
    <t>[INFO] [1757096896.097585956] [image_subscriber]: 662</t>
  </si>
  <si>
    <t>[INFO] [1757101061.296225198] [image_subscriber]: 659</t>
  </si>
  <si>
    <t>[INFO] [1757096896.198280516] [image_subscriber]: 663</t>
  </si>
  <si>
    <t>[INFO] [1757101061.397796355] [image_subscriber]: 660</t>
  </si>
  <si>
    <t>[INFO] [1757096896.297222635] [image_subscriber]: 664</t>
  </si>
  <si>
    <t>[INFO] [1757101061.490497086] [image_subscriber]: 661</t>
  </si>
  <si>
    <t>[INFO] [1757096896.395808935] [image_subscriber]: 665</t>
  </si>
  <si>
    <t>[INFO] [1757101061.600456092] [image_subscriber]: 662</t>
  </si>
  <si>
    <t>[INFO] [1757096896.506983352] [image_subscriber]: 666</t>
  </si>
  <si>
    <t>[INFO] [1757101061.701475487] [image_subscriber]: 663</t>
  </si>
  <si>
    <t>[INFO] [1757096896.598775482] [image_subscriber]: 667</t>
  </si>
  <si>
    <t>[INFO] [1757101061.792594025] [image_subscriber]: 664</t>
  </si>
  <si>
    <t>[INFO] [1757096896.697974026] [image_subscriber]: 668</t>
  </si>
  <si>
    <t>[INFO] [1757101061.895338050] [image_subscriber]: 665</t>
  </si>
  <si>
    <t>[INFO] [1757096896.798280285] [image_subscriber]: 669</t>
  </si>
  <si>
    <t>[INFO] [1757101061.996428616] [image_subscriber]: 666</t>
  </si>
  <si>
    <t>[INFO] [1757096896.905640467] [image_subscriber]: 670</t>
  </si>
  <si>
    <t>[INFO] [1757101062.093415467] [image_subscriber]: 667</t>
  </si>
  <si>
    <t>[INFO] [1757096896.996241103] [image_subscriber]: 671</t>
  </si>
  <si>
    <t>[INFO] [1757101062.202502478] [image_subscriber]: 668</t>
  </si>
  <si>
    <t>[INFO] [1757096897.097680422] [image_subscriber]: 672</t>
  </si>
  <si>
    <t>[INFO] [1757101062.293783612] [image_subscriber]: 669</t>
  </si>
  <si>
    <t>[INFO] [1757096897.198864118] [image_subscriber]: 673</t>
  </si>
  <si>
    <t>[INFO] [1757101062.393644154] [image_subscriber]: 670</t>
  </si>
  <si>
    <t>[INFO] [1757096897.298624472] [image_subscriber]: 674</t>
  </si>
  <si>
    <t>[INFO] [1757101062.501318609] [image_subscriber]: 671</t>
  </si>
  <si>
    <t>[INFO] [1757096897.403859529] [image_subscriber]: 675</t>
  </si>
  <si>
    <t>[INFO] [1757101062.592690562] [image_subscriber]: 672</t>
  </si>
  <si>
    <t>[INFO] [1757096897.497771728] [image_subscriber]: 676</t>
  </si>
  <si>
    <t>[INFO] [1757101062.692238742] [image_subscriber]: 673</t>
  </si>
  <si>
    <t>[INFO] [1757096897.597747256] [image_subscriber]: 677</t>
  </si>
  <si>
    <t>[INFO] [1757101062.802866378] [image_subscriber]: 674</t>
  </si>
  <si>
    <t>[INFO] [1757096897.696148079] [image_subscriber]: 678</t>
  </si>
  <si>
    <t>[INFO] [1757101062.892570854] [image_subscriber]: 675</t>
  </si>
  <si>
    <t>[INFO] [1757096897.798582694] [image_subscriber]: 679</t>
  </si>
  <si>
    <t>[INFO] [1757101062.992966006] [image_subscriber]: 676</t>
  </si>
  <si>
    <t>[INFO] [1757096897.898231173] [image_subscriber]: 680</t>
  </si>
  <si>
    <t>[INFO] [1757101063.092577228] [image_subscriber]: 677</t>
  </si>
  <si>
    <t>[INFO] [1757096897.997491478] [image_subscriber]: 681</t>
  </si>
  <si>
    <t>[INFO] [1757101063.187203780] [image_subscriber]: 678</t>
  </si>
  <si>
    <t>[INFO] [1757096898.105370205] [image_subscriber]: 682</t>
  </si>
  <si>
    <t>[INFO] [1757101063.294983070] [image_subscriber]: 679</t>
  </si>
  <si>
    <t>[INFO] [1757096898.197768530] [image_subscriber]: 683</t>
  </si>
  <si>
    <t>[INFO] [1757101063.391792924] [image_subscriber]: 680</t>
  </si>
  <si>
    <t>[INFO] [1757096898.307195914] [image_subscriber]: 684</t>
  </si>
  <si>
    <t>[INFO] [1757101063.492016965] [image_subscriber]: 681</t>
  </si>
  <si>
    <t>[INFO] [1757096898.397995341] [image_subscriber]: 685</t>
  </si>
  <si>
    <t>[INFO] [1757101063.592404821] [image_subscriber]: 682</t>
  </si>
  <si>
    <t>[INFO] [1757096898.498284832] [image_subscriber]: 686</t>
  </si>
  <si>
    <t>[INFO] [1757101063.692499194] [image_subscriber]: 683</t>
  </si>
  <si>
    <t>[INFO] [1757096898.605823867] [image_subscriber]: 687</t>
  </si>
  <si>
    <t>[INFO] [1757101063.792548767] [image_subscriber]: 684</t>
  </si>
  <si>
    <t>[INFO] [1757096898.698083884] [image_subscriber]: 688</t>
  </si>
  <si>
    <t>[INFO] [1757101063.904207795] [image_subscriber]: 685</t>
  </si>
  <si>
    <t>[INFO] [1757096898.797582694] [image_subscriber]: 689</t>
  </si>
  <si>
    <t>[INFO] [1757101064.004967822] [image_subscriber]: 686</t>
  </si>
  <si>
    <t>[INFO] [1757096898.896412970] [image_subscriber]: 690</t>
  </si>
  <si>
    <t>[INFO] [1757101064.104087221] [image_subscriber]: 687</t>
  </si>
  <si>
    <t>[INFO] [1757096898.997641819] [image_subscriber]: 691</t>
  </si>
  <si>
    <t>[INFO] [1757101064.200586281] [image_subscriber]: 688</t>
  </si>
  <si>
    <t>[INFO] [1757096899.099506912] [image_subscriber]: 692</t>
  </si>
  <si>
    <t>[INFO] [1757101064.291915001] [image_subscriber]: 689</t>
  </si>
  <si>
    <t>[INFO] [1757096899.198549099] [image_subscriber]: 693</t>
  </si>
  <si>
    <t>[INFO] [1757101064.400736947] [image_subscriber]: 690</t>
  </si>
  <si>
    <t>[INFO] [1757096899.305870656] [image_subscriber]: 694</t>
  </si>
  <si>
    <t>[INFO] [1757101064.498215270] [image_subscriber]: 691</t>
  </si>
  <si>
    <t>[INFO] [1757096899.400417466] [image_subscriber]: 695</t>
  </si>
  <si>
    <t>[INFO] [1757101064.602837980] [image_subscriber]: 692</t>
  </si>
  <si>
    <t>[INFO] [1757096899.488901714] [image_subscriber]: 696</t>
  </si>
  <si>
    <t>[INFO] [1757101064.701593591] [image_subscriber]: 693</t>
  </si>
  <si>
    <t>[INFO] [1757096899.598045025] [image_subscriber]: 697</t>
  </si>
  <si>
    <t>[INFO] [1757101064.792761026] [image_subscriber]: 694</t>
  </si>
  <si>
    <t>[INFO] [1757096899.697562043] [image_subscriber]: 698</t>
  </si>
  <si>
    <t>[INFO] [1757101064.902640926] [image_subscriber]: 695</t>
  </si>
  <si>
    <t>[INFO] [1757096899.795064629] [image_subscriber]: 699</t>
  </si>
  <si>
    <t>[INFO] [1757101064.998607393] [image_subscriber]: 696</t>
  </si>
  <si>
    <t>[INFO] [1757096899.904703220] [image_subscriber]: 700</t>
  </si>
  <si>
    <t>[INFO] [1757101065.096569571] [image_subscriber]: 697</t>
  </si>
  <si>
    <t>[INFO] [1757096899.998972581] [image_subscriber]: 701</t>
  </si>
  <si>
    <t>[INFO] [1757101065.197273276] [image_subscriber]: 698</t>
  </si>
  <si>
    <t>[INFO] [1757096900.098524288] [image_subscriber]: 702</t>
  </si>
  <si>
    <t>[INFO] [1757101065.297774031] [image_subscriber]: 699</t>
  </si>
  <si>
    <t>[INFO] [1757096900.197899446] [image_subscriber]: 703</t>
  </si>
  <si>
    <t>[INFO] [1757101065.396597805] [image_subscriber]: 700</t>
  </si>
  <si>
    <t>[INFO] [1757096900.297495411] [image_subscriber]: 704</t>
  </si>
  <si>
    <t>[INFO] [1757101065.492914267] [image_subscriber]: 701</t>
  </si>
  <si>
    <t>[INFO] [1757096900.400219092] [image_subscriber]: 705</t>
  </si>
  <si>
    <t>[INFO] [1757101065.595860923] [image_subscriber]: 702</t>
  </si>
  <si>
    <t>[INFO] [1757096900.500368642] [image_subscriber]: 706</t>
  </si>
  <si>
    <t>[INFO] [1757101065.696099142] [image_subscriber]: 703</t>
  </si>
  <si>
    <t>[INFO] [1757096900.596835546] [image_subscriber]: 707</t>
  </si>
  <si>
    <t>[INFO] [1757101065.797309551] [image_subscriber]: 704</t>
  </si>
  <si>
    <t>[INFO] [1757096900.697952136] [image_subscriber]: 708</t>
  </si>
  <si>
    <t>[INFO] [1757101065.895376020] [image_subscriber]: 705</t>
  </si>
  <si>
    <t>[INFO] [1757096900.802239195] [image_subscriber]: 709</t>
  </si>
  <si>
    <t>[INFO] [1757101065.994376056] [image_subscriber]: 706</t>
  </si>
  <si>
    <t>[INFO] [1757096900.899915066] [image_subscriber]: 710</t>
  </si>
  <si>
    <t>[INFO] [1757101066.096991437] [image_subscriber]: 707</t>
  </si>
  <si>
    <t>[INFO] [1757096900.998148907] [image_subscriber]: 711</t>
  </si>
  <si>
    <t>[INFO] [1757101066.193434143] [image_subscriber]: 708</t>
  </si>
  <si>
    <t>[INFO] [1757096901.097648612] [image_subscriber]: 712</t>
  </si>
  <si>
    <t>[INFO] [1757101066.293487780] [image_subscriber]: 709</t>
  </si>
  <si>
    <t>[INFO] [1757096901.197518730] [image_subscriber]: 713</t>
  </si>
  <si>
    <t>[INFO] [1757101066.395001527] [image_subscriber]: 710</t>
  </si>
  <si>
    <t>[INFO] [1757096901.298058469] [image_subscriber]: 714</t>
  </si>
  <si>
    <t>[INFO] [1757101066.491714162] [image_subscriber]: 711</t>
  </si>
  <si>
    <t>[INFO] [1757096901.396830407] [image_subscriber]: 715</t>
  </si>
  <si>
    <t>[INFO] [1757101066.591929723] [image_subscriber]: 712</t>
  </si>
  <si>
    <t>[INFO] [1757096901.498935668] [image_subscriber]: 716</t>
  </si>
  <si>
    <t>[INFO] [1757101066.693600595] [image_subscriber]: 713</t>
  </si>
  <si>
    <t>[INFO] [1757096901.598461454] [image_subscriber]: 717</t>
  </si>
  <si>
    <t>[INFO] [1757101066.794947649] [image_subscriber]: 714</t>
  </si>
  <si>
    <t>[INFO] [1757096901.704723649] [image_subscriber]: 718</t>
  </si>
  <si>
    <t>[INFO] [1757101066.897239693] [image_subscriber]: 715</t>
  </si>
  <si>
    <t>[INFO] [1757096901.797034004] [image_subscriber]: 719</t>
  </si>
  <si>
    <t>[INFO] [1757101066.994809410] [image_subscriber]: 716</t>
  </si>
  <si>
    <t>[INFO] [1757096901.896546286] [image_subscriber]: 720</t>
  </si>
  <si>
    <t>[INFO] [1757101067.091077295] [image_subscriber]: 717</t>
  </si>
  <si>
    <t>[INFO] [1757096901.996647579] [image_subscriber]: 721</t>
  </si>
  <si>
    <t>[INFO] [1757101067.195882730] [image_subscriber]: 718</t>
  </si>
  <si>
    <t>[INFO] [1757096902.104366716] [image_subscriber]: 722</t>
  </si>
  <si>
    <t>[INFO] [1757101067.295832876] [image_subscriber]: 719</t>
  </si>
  <si>
    <t>[INFO] [1757096902.199912567] [image_subscriber]: 723</t>
  </si>
  <si>
    <t>[INFO] [1757101067.396390208] [image_subscriber]: 720</t>
  </si>
  <si>
    <t>[INFO] [1757096902.298251531] [image_subscriber]: 724</t>
  </si>
  <si>
    <t>[INFO] [1757101067.498298912] [image_subscriber]: 721</t>
  </si>
  <si>
    <t>[INFO] [1757096902.396770373] [image_subscriber]: 725</t>
  </si>
  <si>
    <t>[INFO] [1757101067.601608300] [image_subscriber]: 722</t>
  </si>
  <si>
    <t>[INFO] [1757096902.497469765] [image_subscriber]: 726</t>
  </si>
  <si>
    <t>[INFO] [1757101067.702156320] [image_subscriber]: 723</t>
  </si>
  <si>
    <t>[INFO] [1757096902.599637012] [image_subscriber]: 727</t>
  </si>
  <si>
    <t>[INFO] [1757101067.793738328] [image_subscriber]: 724</t>
  </si>
  <si>
    <t>[INFO] [1757096902.705207089] [image_subscriber]: 728</t>
  </si>
  <si>
    <t>[INFO] [1757101067.903717495] [image_subscriber]: 725</t>
  </si>
  <si>
    <t>[INFO] [1757096902.796255963] [image_subscriber]: 729</t>
  </si>
  <si>
    <t>[INFO] [1757101068.000951939] [image_subscriber]: 726</t>
  </si>
  <si>
    <t>[INFO] [1757096902.897124320] [image_subscriber]: 730</t>
  </si>
  <si>
    <t>[INFO] [1757101068.100009032] [image_subscriber]: 727</t>
  </si>
  <si>
    <t>[INFO] [1757096903.002226414] [image_subscriber]: 731</t>
  </si>
  <si>
    <t>[INFO] [1757101068.195809414] [image_subscriber]: 728</t>
  </si>
  <si>
    <t>[INFO] [1757096903.098223639] [image_subscriber]: 732</t>
  </si>
  <si>
    <t>[INFO] [1757101068.295916780] [image_subscriber]: 729</t>
  </si>
  <si>
    <t>[INFO] [1757096903.198611085] [image_subscriber]: 733</t>
  </si>
  <si>
    <t>[INFO] [1757101068.395307324] [image_subscriber]: 730</t>
  </si>
  <si>
    <t>[INFO] [1757096903.297127847] [image_subscriber]: 734</t>
  </si>
  <si>
    <t>[INFO] [1757101068.494750477] [image_subscriber]: 731</t>
  </si>
  <si>
    <t>[INFO] [1757096903.396804614] [image_subscriber]: 735</t>
  </si>
  <si>
    <t>[INFO] [1757101068.604260253] [image_subscriber]: 732</t>
  </si>
  <si>
    <t>[INFO] [1757096903.503419428] [image_subscriber]: 736</t>
  </si>
  <si>
    <t>[INFO] [1757101068.695260099] [image_subscriber]: 733</t>
  </si>
  <si>
    <t>[INFO] [1757096903.600073890] [image_subscriber]: 737</t>
  </si>
  <si>
    <t>[INFO] [1757101068.800884856] [image_subscriber]: 734</t>
  </si>
  <si>
    <t>[INFO] [1757096903.701209616] [image_subscriber]: 738</t>
  </si>
  <si>
    <t>[INFO] [1757101068.894702295] [image_subscriber]: 735</t>
  </si>
  <si>
    <t>[INFO] [1757096903.798202745] [image_subscriber]: 739</t>
  </si>
  <si>
    <t>[INFO] [1757101069.002581812] [image_subscriber]: 736</t>
  </si>
  <si>
    <t>[INFO] [1757096903.896587727] [image_subscriber]: 740</t>
  </si>
  <si>
    <t>[INFO] [1757101069.093549337] [image_subscriber]: 737</t>
  </si>
  <si>
    <t>[INFO] [1757096903.996958885] [image_subscriber]: 741</t>
  </si>
  <si>
    <t>[INFO] [1757101069.200904773] [image_subscriber]: 738</t>
  </si>
  <si>
    <t>[INFO] [1757096904.096301081] [image_subscriber]: 742</t>
  </si>
  <si>
    <t>[INFO] [1757101069.293323768] [image_subscriber]: 739</t>
  </si>
  <si>
    <t>[INFO] [1757096904.196866325] [image_subscriber]: 743</t>
  </si>
  <si>
    <t>[INFO] [1757101069.396084530] [image_subscriber]: 740</t>
  </si>
  <si>
    <t>[INFO] [1757096904.297329422] [image_subscriber]: 744</t>
  </si>
  <si>
    <t>[INFO] [1757101069.486489349] [image_subscriber]: 741</t>
  </si>
  <si>
    <t>[INFO] [1757096904.399802663] [image_subscriber]: 745</t>
  </si>
  <si>
    <t>[INFO] [1757101069.595112697] [image_subscriber]: 742</t>
  </si>
  <si>
    <t>[INFO] [1757096904.503065273] [image_subscriber]: 746</t>
  </si>
  <si>
    <t>[INFO] [1757101069.695414054] [image_subscriber]: 743</t>
  </si>
  <si>
    <t>[INFO] [1757096904.596374956] [image_subscriber]: 747</t>
  </si>
  <si>
    <t>[INFO] [1757101069.794827126] [image_subscriber]: 744</t>
  </si>
  <si>
    <t>[INFO] [1757096904.704316308] [image_subscriber]: 748</t>
  </si>
  <si>
    <t>[INFO] [1757101069.892467759] [image_subscriber]: 745</t>
  </si>
  <si>
    <t>[INFO] [1757096904.804614216] [image_subscriber]: 749</t>
  </si>
  <si>
    <t>[INFO] [1757101069.992193065] [image_subscriber]: 746</t>
  </si>
  <si>
    <t>[INFO] [1757096904.896814231] [image_subscriber]: 750</t>
  </si>
  <si>
    <t>[INFO] [1757101070.102448977] [image_subscriber]: 747</t>
  </si>
  <si>
    <t>[INFO] [1757096904.996548664] [image_subscriber]: 751</t>
  </si>
  <si>
    <t>[INFO] [1757101070.194358196] [image_subscriber]: 748</t>
  </si>
  <si>
    <t>[INFO] [1757096905.103064211] [image_subscriber]: 752</t>
  </si>
  <si>
    <t>[INFO] [1757101070.292737251] [image_subscriber]: 749</t>
  </si>
  <si>
    <t>[INFO] [1757096905.198989722] [image_subscriber]: 753</t>
  </si>
  <si>
    <t>[INFO] [1757101070.393161428] [image_subscriber]: 750</t>
  </si>
  <si>
    <t>[INFO] [1757096905.295666745] [image_subscriber]: 754</t>
  </si>
  <si>
    <t>[INFO] [1757101070.489802636] [image_subscriber]: 751</t>
  </si>
  <si>
    <t>[INFO] [1757096905.398449179] [image_subscriber]: 755</t>
  </si>
  <si>
    <t>[INFO] [1757101070.591601960] [image_subscriber]: 752</t>
  </si>
  <si>
    <t>[INFO] [1757096905.503121819] [image_subscriber]: 756</t>
  </si>
  <si>
    <t>[INFO] [1757101070.692098331] [image_subscriber]: 753</t>
  </si>
  <si>
    <t>[INFO] [1757096905.601588435] [image_subscriber]: 757</t>
  </si>
  <si>
    <t>[INFO] [1757101070.802517289] [image_subscriber]: 754</t>
  </si>
  <si>
    <t>[INFO] [1757096905.698521371] [image_subscriber]: 758</t>
  </si>
  <si>
    <t>[INFO] [1757101070.892024959] [image_subscriber]: 755</t>
  </si>
  <si>
    <t>[INFO] [1757096905.789700777] [image_subscriber]: 759</t>
  </si>
  <si>
    <t>[INFO] [1757101070.992122021] [image_subscriber]: 756</t>
  </si>
  <si>
    <t>[INFO] [1757096905.896736437] [image_subscriber]: 760</t>
  </si>
  <si>
    <t>[INFO] [1757101071.091710523] [image_subscriber]: 757</t>
  </si>
  <si>
    <t>[INFO] [1757096905.997301872] [image_subscriber]: 761</t>
  </si>
  <si>
    <t>[INFO] [1757101071.191485303] [image_subscriber]: 758</t>
  </si>
  <si>
    <t>[INFO] [1757096906.104158198] [image_subscriber]: 762</t>
  </si>
  <si>
    <t>[INFO] [1757101071.291735170] [image_subscriber]: 759</t>
  </si>
  <si>
    <t>[INFO] [1757096906.196010554] [image_subscriber]: 763</t>
  </si>
  <si>
    <t>[INFO] [1757101071.391894442] [image_subscriber]: 760</t>
  </si>
  <si>
    <t>[INFO] [1757096906.297516948] [image_subscriber]: 764</t>
  </si>
  <si>
    <t>[INFO] [1757101071.485769803] [image_subscriber]: 761</t>
  </si>
  <si>
    <t>[INFO] [1757096906.401021678] [image_subscriber]: 765</t>
  </si>
  <si>
    <t>[INFO] [1757101071.593792109] [image_subscriber]: 762</t>
  </si>
  <si>
    <t>[INFO] [1757096906.499669741] [image_subscriber]: 766</t>
  </si>
  <si>
    <t>[INFO] [1757101071.692736142] [image_subscriber]: 763</t>
  </si>
  <si>
    <t>[INFO] [1757096906.601696855] [image_subscriber]: 767</t>
  </si>
  <si>
    <t>[INFO] [1757101071.792478697] [image_subscriber]: 764</t>
  </si>
  <si>
    <t>[INFO] [1757096906.696774723] [image_subscriber]: 768</t>
  </si>
  <si>
    <t>[INFO] [1757101071.891775830] [image_subscriber]: 765</t>
  </si>
  <si>
    <t>[INFO] [1757096906.800619080] [image_subscriber]: 769</t>
  </si>
  <si>
    <t>[INFO] [1757101072.002797431] [image_subscriber]: 766</t>
  </si>
  <si>
    <t>[INFO] [1757096906.899419659] [image_subscriber]: 770</t>
  </si>
  <si>
    <t>[INFO] [1757101072.103563122] [image_subscriber]: 767</t>
  </si>
  <si>
    <t>[INFO] [1757096906.998302097] [image_subscriber]: 771</t>
  </si>
  <si>
    <t>[INFO] [1757101072.204110886] [image_subscriber]: 768</t>
  </si>
  <si>
    <t>[INFO] [1757096907.096425918] [image_subscriber]: 772</t>
  </si>
  <si>
    <t>[INFO] [1757101072.295002857] [image_subscriber]: 769</t>
  </si>
  <si>
    <t>[INFO] [1757096907.208144032] [image_subscriber]: 773</t>
  </si>
  <si>
    <t>[INFO] [1757101072.402805155] [image_subscriber]: 770</t>
  </si>
  <si>
    <t>[INFO] [1757096907.297075015] [image_subscriber]: 774</t>
  </si>
  <si>
    <t>[INFO] [1757101072.489996016] [image_subscriber]: 771</t>
  </si>
  <si>
    <t>[INFO] [1757096907.400853098] [image_subscriber]: 775</t>
  </si>
  <si>
    <t>[INFO] [1757101072.603622819] [image_subscriber]: 772</t>
  </si>
  <si>
    <t>[INFO] [1757096907.497433381] [image_subscriber]: 776</t>
  </si>
  <si>
    <t>[INFO] [1757101072.692034455] [image_subscriber]: 773</t>
  </si>
  <si>
    <t>[INFO] [1757096907.596904446] [image_subscriber]: 777</t>
  </si>
  <si>
    <t>[INFO] [1757101072.796926837] [image_subscriber]: 774</t>
  </si>
  <si>
    <t>[INFO] [1757096907.697293940] [image_subscriber]: 778</t>
  </si>
  <si>
    <t>[INFO] [1757101072.897869622] [image_subscriber]: 775</t>
  </si>
  <si>
    <t>[INFO] [1757096907.798648361] [image_subscriber]: 779</t>
  </si>
  <si>
    <t>[INFO] [1757101072.998287495] [image_subscriber]: 776</t>
  </si>
  <si>
    <t>[INFO] [1757096907.898719829] [image_subscriber]: 780</t>
  </si>
  <si>
    <t>[INFO] [1757101073.093603797] [image_subscriber]: 777</t>
  </si>
  <si>
    <t>[INFO] [1757096907.995793025] [image_subscriber]: 781</t>
  </si>
  <si>
    <t>[INFO] [1757101073.195441011] [image_subscriber]: 778</t>
  </si>
  <si>
    <t>[INFO] [1757096908.097602469] [image_subscriber]: 782</t>
  </si>
  <si>
    <t>[INFO] [1757101073.303035015] [image_subscriber]: 779</t>
  </si>
  <si>
    <t>[INFO] [1757096908.199245571] [image_subscriber]: 783</t>
  </si>
  <si>
    <t>[INFO] [1757101073.401915878] [image_subscriber]: 780</t>
  </si>
  <si>
    <t>[INFO] [1757096908.298507477] [image_subscriber]: 784</t>
  </si>
  <si>
    <t>[INFO] [1757101073.496537055] [image_subscriber]: 781</t>
  </si>
  <si>
    <t>[INFO] [1757096908.402517408] [image_subscriber]: 785</t>
  </si>
  <si>
    <t>[INFO] [1757101073.592890415] [image_subscriber]: 782</t>
  </si>
  <si>
    <t>[INFO] [1757096908.506943319] [image_subscriber]: 786</t>
  </si>
  <si>
    <t>[INFO] [1757101073.695171322] [image_subscriber]: 783</t>
  </si>
  <si>
    <t>[INFO] [1757096908.596305292] [image_subscriber]: 787</t>
  </si>
  <si>
    <t>[INFO] [1757101073.801182652] [image_subscriber]: 784</t>
  </si>
  <si>
    <t>[INFO] [1757096908.698544605] [image_subscriber]: 788</t>
  </si>
  <si>
    <t>[INFO] [1757101073.895757427] [image_subscriber]: 785</t>
  </si>
  <si>
    <t>[INFO] [1757096908.797926515] [image_subscriber]: 789</t>
  </si>
  <si>
    <t>[INFO] [1757101073.996360713] [image_subscriber]: 786</t>
  </si>
  <si>
    <t>[INFO] [1757096908.898259335] [image_subscriber]: 790</t>
  </si>
  <si>
    <t>[INFO] [1757101074.095537170] [image_subscriber]: 787</t>
  </si>
  <si>
    <t>[INFO] [1757096908.998137101] [image_subscriber]: 791</t>
  </si>
  <si>
    <t>[INFO] [1757101074.203574228] [image_subscriber]: 788</t>
  </si>
  <si>
    <t>[INFO] [1757096909.102468706] [image_subscriber]: 792</t>
  </si>
  <si>
    <t>[INFO] [1757101074.293176878] [image_subscriber]: 789</t>
  </si>
  <si>
    <t>[INFO] [1757096909.199410537] [image_subscriber]: 793</t>
  </si>
  <si>
    <t>[INFO] [1757101074.401483512] [image_subscriber]: 790</t>
  </si>
  <si>
    <t>[INFO] [1757096909.297752350] [image_subscriber]: 794</t>
  </si>
  <si>
    <t>[INFO] [1757101074.497990093] [image_subscriber]: 791</t>
  </si>
  <si>
    <t>[INFO] [1757096909.401893772] [image_subscriber]: 795</t>
  </si>
  <si>
    <t>[INFO] [1757101074.604853738] [image_subscriber]: 792</t>
  </si>
  <si>
    <t>[INFO] [1757096909.499695951] [image_subscriber]: 796</t>
  </si>
  <si>
    <t>[INFO] [1757101074.693730892] [image_subscriber]: 793</t>
  </si>
  <si>
    <t>[INFO] [1757096909.596872895] [image_subscriber]: 797</t>
  </si>
  <si>
    <t>[INFO] [1757101074.802581544] [image_subscriber]: 794</t>
  </si>
  <si>
    <t>[INFO] [1757096909.699079503] [image_subscriber]: 798</t>
  </si>
  <si>
    <t>[INFO] [1757101074.904118748] [image_subscriber]: 795</t>
  </si>
  <si>
    <t>[INFO] [1757096909.801215709] [image_subscriber]: 799</t>
  </si>
  <si>
    <t>[INFO] [1757101074.993554672] [image_subscriber]: 796</t>
  </si>
  <si>
    <t>[INFO] [1757096909.899969503] [image_subscriber]: 800</t>
  </si>
  <si>
    <t>[INFO] [1757101075.095910046] [image_subscriber]: 797</t>
  </si>
  <si>
    <t>[INFO] [1757096910.000692320] [image_subscriber]: 801</t>
  </si>
  <si>
    <t>[INFO] [1757101075.201977954] [image_subscriber]: 798</t>
  </si>
  <si>
    <t>[INFO] [1757096910.100021524] [image_subscriber]: 802</t>
  </si>
  <si>
    <t>[INFO] [1757101075.294419125] [image_subscriber]: 799</t>
  </si>
  <si>
    <t>[INFO] [1757096910.206568272] [image_subscriber]: 803</t>
  </si>
  <si>
    <t>[INFO] [1757101075.394892935] [image_subscriber]: 800</t>
  </si>
  <si>
    <t>[INFO] [1757096910.296764959] [image_subscriber]: 804</t>
  </si>
  <si>
    <t>[INFO] [1757101075.491375003] [image_subscriber]: 801</t>
  </si>
  <si>
    <t>[INFO] [1757096910.400989712] [image_subscriber]: 805</t>
  </si>
  <si>
    <t>[INFO] [1757101075.593579620] [image_subscriber]: 802</t>
  </si>
  <si>
    <t>[INFO] [1757096910.499073788] [image_subscriber]: 806</t>
  </si>
  <si>
    <t>[INFO] [1757101075.687372451] [image_subscriber]: 803</t>
  </si>
  <si>
    <t>[INFO] [1757096910.597502516] [image_subscriber]: 807</t>
  </si>
  <si>
    <t>[INFO] [1757101075.802879762] [image_subscriber]: 804</t>
  </si>
  <si>
    <t>[INFO] [1757096910.698448124] [image_subscriber]: 808</t>
  </si>
  <si>
    <t>[INFO] [1757101075.903771729] [image_subscriber]: 805</t>
  </si>
  <si>
    <t>[INFO] [1757096910.796559145] [image_subscriber]: 809</t>
  </si>
  <si>
    <t>[INFO] [1757101075.997490125] [image_subscriber]: 806</t>
  </si>
  <si>
    <t>[INFO] [1757096910.897228584] [image_subscriber]: 810</t>
  </si>
  <si>
    <t>[INFO] [1757101076.095854365] [image_subscriber]: 807</t>
  </si>
  <si>
    <t>[INFO] [1757096910.997490042] [image_subscriber]: 811</t>
  </si>
  <si>
    <t>[INFO] [1757101076.197432402] [image_subscriber]: 808</t>
  </si>
  <si>
    <t>[INFO] [1757096911.098163385] [image_subscriber]: 812</t>
  </si>
  <si>
    <t>[INFO] [1757101076.298920516] [image_subscriber]: 809</t>
  </si>
  <si>
    <t>[INFO] [1757096911.196887322] [image_subscriber]: 813</t>
  </si>
  <si>
    <t>[INFO] [1757101076.395542300] [image_subscriber]: 810</t>
  </si>
  <si>
    <t>[INFO] [1757096911.300173069] [image_subscriber]: 814</t>
  </si>
  <si>
    <t>[INFO] [1757101076.503319638] [image_subscriber]: 811</t>
  </si>
  <si>
    <t>[INFO] [1757096911.397908078] [image_subscriber]: 815</t>
  </si>
  <si>
    <t>[INFO] [1757101076.598929390] [image_subscriber]: 812</t>
  </si>
  <si>
    <t>[INFO] [1757096911.497141055] [image_subscriber]: 816</t>
  </si>
  <si>
    <t>[INFO] [1757101076.696514053] [image_subscriber]: 813</t>
  </si>
  <si>
    <t>[INFO] [1757096911.597251468] [image_subscriber]: 817</t>
  </si>
  <si>
    <t>[INFO] [1757101076.806552007] [image_subscriber]: 814</t>
  </si>
  <si>
    <t>[INFO] [1757096911.698884843] [image_subscriber]: 818</t>
  </si>
  <si>
    <t>[INFO] [1757101076.897265251] [image_subscriber]: 815</t>
  </si>
  <si>
    <t>[INFO] [1757096911.797833171] [image_subscriber]: 819</t>
  </si>
  <si>
    <t>[INFO] [1757101076.997076321] [image_subscriber]: 816</t>
  </si>
  <si>
    <t>[INFO] [1757096911.903034147] [image_subscriber]: 820</t>
  </si>
  <si>
    <t>[INFO] [1757101077.092757403] [image_subscriber]: 817</t>
  </si>
  <si>
    <t>[INFO] [1757096911.997619295] [image_subscriber]: 821</t>
  </si>
  <si>
    <t>[INFO] [1757101077.200902497] [image_subscriber]: 818</t>
  </si>
  <si>
    <t>[INFO] [1757096912.098852528] [image_subscriber]: 822</t>
  </si>
  <si>
    <t>[INFO] [1757101077.296831843] [image_subscriber]: 819</t>
  </si>
  <si>
    <t>[INFO] [1757096912.204295785] [image_subscriber]: 823</t>
  </si>
  <si>
    <t>[INFO] [1757101077.392158834] [image_subscriber]: 820</t>
  </si>
  <si>
    <t>[INFO] [1757096912.299333459] [image_subscriber]: 824</t>
  </si>
  <si>
    <t>[INFO] [1757101077.501098129] [image_subscriber]: 821</t>
  </si>
  <si>
    <t>[INFO] [1757096912.398452129] [image_subscriber]: 825</t>
  </si>
  <si>
    <t>[INFO] [1757101077.590872656] [image_subscriber]: 822</t>
  </si>
  <si>
    <t>[INFO] [1757096912.498454634] [image_subscriber]: 826</t>
  </si>
  <si>
    <t>[INFO] [1757101077.696517094] [image_subscriber]: 823</t>
  </si>
  <si>
    <t>[INFO] [1757096912.597132362] [image_subscriber]: 827</t>
  </si>
  <si>
    <t>[INFO] [1757101077.793377158] [image_subscriber]: 824</t>
  </si>
  <si>
    <t>[INFO] [1757096912.697664836] [image_subscriber]: 828</t>
  </si>
  <si>
    <t>[INFO] [1757101077.896602479] [image_subscriber]: 825</t>
  </si>
  <si>
    <t>[INFO] [1757096912.797496297] [image_subscriber]: 829</t>
  </si>
  <si>
    <t>[INFO] [1757101077.994642676] [image_subscriber]: 826</t>
  </si>
  <si>
    <t>[INFO] [1757096912.897869886] [image_subscriber]: 830</t>
  </si>
  <si>
    <t>[INFO] [1757101078.094346798] [image_subscriber]: 827</t>
  </si>
  <si>
    <t>[INFO] [1757096913.002549374] [image_subscriber]: 831</t>
  </si>
  <si>
    <t>[INFO] [1757101078.197665499] [image_subscriber]: 828</t>
  </si>
  <si>
    <t>[INFO] [1757096913.096890930] [image_subscriber]: 832</t>
  </si>
  <si>
    <t>[INFO] [1757101078.298149902] [image_subscriber]: 829</t>
  </si>
  <si>
    <t>[INFO] [1757096913.201249736] [image_subscriber]: 833</t>
  </si>
  <si>
    <t>[INFO] [1757101078.395043183] [image_subscriber]: 830</t>
  </si>
  <si>
    <t>[INFO] [1757096913.298313876] [image_subscriber]: 834</t>
  </si>
  <si>
    <t>[INFO] [1757101078.503768871] [image_subscriber]: 831</t>
  </si>
  <si>
    <t>[INFO] [1757096913.403604455] [image_subscriber]: 835</t>
  </si>
  <si>
    <t>[INFO] [1757101078.599460097] [image_subscriber]: 832</t>
  </si>
  <si>
    <t>[INFO] [1757096913.503232677] [image_subscriber]: 836</t>
  </si>
  <si>
    <t>[INFO] [1757101078.694558089] [image_subscriber]: 833</t>
  </si>
  <si>
    <t>[INFO] [1757096913.601322737] [image_subscriber]: 837</t>
  </si>
  <si>
    <t>[INFO] [1757101078.795243682] [image_subscriber]: 834</t>
  </si>
  <si>
    <t>[INFO] [1757096913.699497856] [image_subscriber]: 838</t>
  </si>
  <si>
    <t>[INFO] [1757101078.896837976] [image_subscriber]: 835</t>
  </si>
  <si>
    <t>[INFO] [1757096913.799598573] [image_subscriber]: 839</t>
  </si>
  <si>
    <t>[INFO] [1757101078.997611092] [image_subscriber]: 836</t>
  </si>
  <si>
    <t>[INFO] [1757096913.901048390] [image_subscriber]: 840</t>
  </si>
  <si>
    <t>[INFO] [1757101079.098452146] [image_subscriber]: 837</t>
  </si>
  <si>
    <t>[INFO] [1757096913.996606017] [image_subscriber]: 841</t>
  </si>
  <si>
    <t>[INFO] [1757101079.198935461] [image_subscriber]: 838</t>
  </si>
  <si>
    <t>[INFO] [1757096914.092582121] [image_subscriber]: 842</t>
  </si>
  <si>
    <t>[INFO] [1757101079.295906920] [image_subscriber]: 839</t>
  </si>
  <si>
    <t>[INFO] [1757096914.206308396] [image_subscriber]: 843</t>
  </si>
  <si>
    <t>[INFO] [1757101079.395600930] [image_subscriber]: 840</t>
  </si>
  <si>
    <t>[INFO] [1757096914.299841830] [image_subscriber]: 844</t>
  </si>
  <si>
    <t>[INFO] [1757101079.496024210] [image_subscriber]: 841</t>
  </si>
  <si>
    <t>[INFO] [1757096914.400044982] [image_subscriber]: 845</t>
  </si>
  <si>
    <t>[INFO] [1757101079.599004916] [image_subscriber]: 842</t>
  </si>
  <si>
    <t>[INFO] [1757096914.497422380] [image_subscriber]: 846</t>
  </si>
  <si>
    <t>[INFO] [1757101079.697381572] [image_subscriber]: 843</t>
  </si>
  <si>
    <t>[INFO] [1757096914.599020105] [image_subscriber]: 847</t>
  </si>
  <si>
    <t>[INFO] [1757101079.793769909] [image_subscriber]: 844</t>
  </si>
  <si>
    <t>[INFO] [1757096914.697031347] [image_subscriber]: 848</t>
  </si>
  <si>
    <t>[INFO] [1757101079.896532336] [image_subscriber]: 845</t>
  </si>
  <si>
    <t>[INFO] [1757096914.798340870] [image_subscriber]: 849</t>
  </si>
  <si>
    <t>[INFO] [1757101079.994171080] [image_subscriber]: 846</t>
  </si>
  <si>
    <t>[INFO] [1757096914.898496213] [image_subscriber]: 850</t>
  </si>
  <si>
    <t>[INFO] [1757101080.095097833] [image_subscriber]: 847</t>
  </si>
  <si>
    <t>[INFO] [1757096914.998360954] [image_subscriber]: 851</t>
  </si>
  <si>
    <t>[INFO] [1757101080.198241264] [image_subscriber]: 848</t>
  </si>
  <si>
    <t>[INFO] [1757096915.098785906] [image_subscriber]: 852</t>
  </si>
  <si>
    <t>[INFO] [1757101080.298637376] [image_subscriber]: 849</t>
  </si>
  <si>
    <t>[INFO] [1757096915.198881759] [image_subscriber]: 853</t>
  </si>
  <si>
    <t>[INFO] [1757101080.396623140] [image_subscriber]: 850</t>
  </si>
  <si>
    <t>[INFO] [1757096915.296251828] [image_subscriber]: 854</t>
  </si>
  <si>
    <t>[INFO] [1757101080.495930513] [image_subscriber]: 851</t>
  </si>
  <si>
    <t>[INFO] [1757096915.400941844] [image_subscriber]: 855</t>
  </si>
  <si>
    <t>[INFO] [1757101080.593792913] [image_subscriber]: 852</t>
  </si>
  <si>
    <t>[INFO] [1757096915.496165317] [image_subscriber]: 856</t>
  </si>
  <si>
    <t>[INFO] [1757101080.694704401] [image_subscriber]: 853</t>
  </si>
  <si>
    <t>[INFO] [1757096915.597583388] [image_subscriber]: 857</t>
  </si>
  <si>
    <t>[INFO] [1757101080.796008254] [image_subscriber]: 854</t>
  </si>
  <si>
    <t>[INFO] [1757096915.697293564] [image_subscriber]: 858</t>
  </si>
  <si>
    <t>[INFO] [1757101080.896087236] [image_subscriber]: 855</t>
  </si>
  <si>
    <t>[INFO] [1757096915.799258373] [image_subscriber]: 859</t>
  </si>
  <si>
    <t>[INFO] [1757101081.001600854] [image_subscriber]: 856</t>
  </si>
  <si>
    <t>[INFO] [1757096915.899688829] [image_subscriber]: 860</t>
  </si>
  <si>
    <t>[INFO] [1757101081.089472601] [image_subscriber]: 857</t>
  </si>
  <si>
    <t>[INFO] [1757096915.996599587] [image_subscriber]: 861</t>
  </si>
  <si>
    <t>[INFO] [1757101081.196410488] [image_subscriber]: 858</t>
  </si>
  <si>
    <t>[INFO] [1757096916.099479945] [image_subscriber]: 862</t>
  </si>
  <si>
    <t>[INFO] [1757101081.297504062] [image_subscriber]: 859</t>
  </si>
  <si>
    <t>[INFO] [1757096916.190833854] [image_subscriber]: 863</t>
  </si>
  <si>
    <t>[INFO] [1757101081.395388351] [image_subscriber]: 860</t>
  </si>
  <si>
    <t>[INFO] [1757096916.299202900] [image_subscriber]: 864</t>
  </si>
  <si>
    <t>[INFO] [1757101081.501145209] [image_subscriber]: 861</t>
  </si>
  <si>
    <t>[INFO] [1757096916.398566761] [image_subscriber]: 865</t>
  </si>
  <si>
    <t>[INFO] [1757101081.602551817] [image_subscriber]: 862</t>
  </si>
  <si>
    <t>[INFO] [1757096916.496304395] [image_subscriber]: 866</t>
  </si>
  <si>
    <t>[INFO] [1757101081.702919960] [image_subscriber]: 863</t>
  </si>
  <si>
    <t>[INFO] [1757096916.598038156] [image_subscriber]: 867</t>
  </si>
  <si>
    <t>[INFO] [1757101081.795128132] [image_subscriber]: 864</t>
  </si>
  <si>
    <t>[INFO] [1757096916.699559398] [image_subscriber]: 868</t>
  </si>
  <si>
    <t>[INFO] [1757101081.894155977] [image_subscriber]: 865</t>
  </si>
  <si>
    <t>[INFO] [1757096916.798349385] [image_subscriber]: 869</t>
  </si>
  <si>
    <t>[INFO] [1757101081.998239502] [image_subscriber]: 866</t>
  </si>
  <si>
    <t>[INFO] [1757096916.896409205] [image_subscriber]: 870</t>
  </si>
  <si>
    <t>[INFO] [1757101082.088819079] [image_subscriber]: 867</t>
  </si>
  <si>
    <t>[INFO] [1757096916.999929136] [image_subscriber]: 871</t>
  </si>
  <si>
    <t>[INFO] [1757101082.195555872] [image_subscriber]: 868</t>
  </si>
  <si>
    <t>[INFO] [1757096917.098728339] [image_subscriber]: 872</t>
  </si>
  <si>
    <t>[INFO] [1757101082.293402559] [image_subscriber]: 869</t>
  </si>
  <si>
    <t>[INFO] [1757096917.198537846] [image_subscriber]: 873</t>
  </si>
  <si>
    <t>[INFO] [1757101082.395840432] [image_subscriber]: 870</t>
  </si>
  <si>
    <t>[INFO] [1757096917.296975598] [image_subscriber]: 874</t>
  </si>
  <si>
    <t>[INFO] [1757101082.494742896] [image_subscriber]: 871</t>
  </si>
  <si>
    <t>[INFO] [1757096917.396828723] [image_subscriber]: 875</t>
  </si>
  <si>
    <t>[INFO] [1757101082.596398696] [image_subscriber]: 872</t>
  </si>
  <si>
    <t>[INFO] [1757096917.505550517] [image_subscriber]: 876</t>
  </si>
  <si>
    <t>[INFO] [1757101082.696436173] [image_subscriber]: 873</t>
  </si>
  <si>
    <t>[INFO] [1757096917.601479708] [image_subscriber]: 877</t>
  </si>
  <si>
    <t>[INFO] [1757101082.793242475] [image_subscriber]: 874</t>
  </si>
  <si>
    <t>[INFO] [1757096917.700465061] [image_subscriber]: 878</t>
  </si>
  <si>
    <t>[INFO] [1757101082.901870144] [image_subscriber]: 875</t>
  </si>
  <si>
    <t>[INFO] [1757096917.799147365] [image_subscriber]: 879</t>
  </si>
  <si>
    <t>[INFO] [1757101083.003385492] [image_subscriber]: 876</t>
  </si>
  <si>
    <t>[INFO] [1757096917.900692192] [image_subscriber]: 880</t>
  </si>
  <si>
    <t>[INFO] [1757101083.092854825] [image_subscriber]: 877</t>
  </si>
  <si>
    <t>[INFO] [1757096917.997198906] [image_subscriber]: 881</t>
  </si>
  <si>
    <t>[INFO] [1757101083.196250008] [image_subscriber]: 878</t>
  </si>
  <si>
    <t>[INFO] [1757096918.096275110] [image_subscriber]: 882</t>
  </si>
  <si>
    <t>[INFO] [1757101083.295744524] [image_subscriber]: 879</t>
  </si>
  <si>
    <t>[INFO] [1757096918.197030248] [image_subscriber]: 883</t>
  </si>
  <si>
    <t>[INFO] [1757101083.395381188] [image_subscriber]: 880</t>
  </si>
  <si>
    <t>[INFO] [1757096918.303468320] [image_subscriber]: 884</t>
  </si>
  <si>
    <t>[INFO] [1757101083.496661424] [image_subscriber]: 881</t>
  </si>
  <si>
    <t>[INFO] [1757096918.397530731] [image_subscriber]: 885</t>
  </si>
  <si>
    <t>[INFO] [1757101083.599148514] [image_subscriber]: 882</t>
  </si>
  <si>
    <t>[INFO] [1757096918.497847711] [image_subscriber]: 886</t>
  </si>
  <si>
    <t>[INFO] [1757101083.706457230] [image_subscriber]: 883</t>
  </si>
  <si>
    <t>[INFO] [1757096918.598258454] [image_subscriber]: 887</t>
  </si>
  <si>
    <t>[INFO] [1757101083.803804573] [image_subscriber]: 884</t>
  </si>
  <si>
    <t>[INFO] [1757096918.698211230] [image_subscriber]: 888</t>
  </si>
  <si>
    <t>[INFO] [1757101083.892939272] [image_subscriber]: 885</t>
  </si>
  <si>
    <t>[INFO] [1757096918.797814971] [image_subscriber]: 889</t>
  </si>
  <si>
    <t>[INFO] [1757101084.002893095] [image_subscriber]: 886</t>
  </si>
  <si>
    <t>[INFO] [1757096918.904197554] [image_subscriber]: 890</t>
  </si>
  <si>
    <t>[INFO] [1757101084.093374045] [image_subscriber]: 887</t>
  </si>
  <si>
    <t>[INFO] [1757096918.998222076] [image_subscriber]: 891</t>
  </si>
  <si>
    <t>[INFO] [1757101084.198959473] [image_subscriber]: 888</t>
  </si>
  <si>
    <t>[INFO] [1757096919.099413836] [image_subscriber]: 892</t>
  </si>
  <si>
    <t>[INFO] [1757101084.295817681] [image_subscriber]: 889</t>
  </si>
  <si>
    <t>[INFO] [1757096919.201020457] [image_subscriber]: 893</t>
  </si>
  <si>
    <t>[INFO] [1757101084.397640335] [image_subscriber]: 890</t>
  </si>
  <si>
    <t>[INFO] [1757096919.298223673] [image_subscriber]: 894</t>
  </si>
  <si>
    <t>[INFO] [1757101084.499488333] [image_subscriber]: 891</t>
  </si>
  <si>
    <t>[INFO] [1757096919.396883672] [image_subscriber]: 895</t>
  </si>
  <si>
    <t>[INFO] [1757101084.603101315] [image_subscriber]: 892</t>
  </si>
  <si>
    <t>[INFO] [1757096919.498916227] [image_subscriber]: 896</t>
  </si>
  <si>
    <t>[INFO] [1757101084.696927267] [image_subscriber]: 893</t>
  </si>
  <si>
    <t>[INFO] [1757096919.596472671] [image_subscriber]: 897</t>
  </si>
  <si>
    <t>[INFO] [1757101084.795313107] [image_subscriber]: 894</t>
  </si>
  <si>
    <t>[INFO] [1757096919.697114365] [image_subscriber]: 898</t>
  </si>
  <si>
    <t>[INFO] [1757101084.897636576] [image_subscriber]: 895</t>
  </si>
  <si>
    <t>[INFO] [1757096919.798328558] [image_subscriber]: 899</t>
  </si>
  <si>
    <t>[INFO] [1757101084.997119923] [image_subscriber]: 896</t>
  </si>
  <si>
    <t>[INFO] [1757096919.905888042] [image_subscriber]: 900</t>
  </si>
  <si>
    <t>[INFO] [1757101085.092941330] [image_subscriber]: 897</t>
  </si>
  <si>
    <t>[INFO] [1757096919.997206813] [image_subscriber]: 901</t>
  </si>
  <si>
    <t>[INFO] [1757101085.204533318] [image_subscriber]: 898</t>
  </si>
  <si>
    <t>[INFO] [1757096920.098376205] [image_subscriber]: 902</t>
  </si>
  <si>
    <t>[INFO] [1757101085.296594765] [image_subscriber]: 899</t>
  </si>
  <si>
    <t>[INFO] [1757096920.200045324] [image_subscriber]: 903</t>
  </si>
  <si>
    <t>[INFO] [1757101085.395851449] [image_subscriber]: 900</t>
  </si>
  <si>
    <t>[INFO] [1757096920.298248668] [image_subscriber]: 904</t>
  </si>
  <si>
    <t>[INFO] [1757101085.493370158] [image_subscriber]: 901</t>
  </si>
  <si>
    <t>[INFO] [1757096920.392810807] [image_subscriber]: 905</t>
  </si>
  <si>
    <t>[INFO] [1757101085.593198252] [image_subscriber]: 902</t>
  </si>
  <si>
    <t>[INFO] [1757096920.499805058] [image_subscriber]: 906</t>
  </si>
  <si>
    <t>[INFO] [1757101085.695758785] [image_subscriber]: 903</t>
  </si>
  <si>
    <t>[INFO] [1757096920.601332476] [image_subscriber]: 907</t>
  </si>
  <si>
    <t>[INFO] [1757101085.795292086] [image_subscriber]: 904</t>
  </si>
  <si>
    <t>[INFO] [1757096920.699076542] [image_subscriber]: 908</t>
  </si>
  <si>
    <t>[INFO] [1757101085.895910829] [image_subscriber]: 905</t>
  </si>
  <si>
    <t>[INFO] [1757096920.798472116] [image_subscriber]: 909</t>
  </si>
  <si>
    <t>[INFO] [1757101085.996102359] [image_subscriber]: 906</t>
  </si>
  <si>
    <t>[INFO] [1757096920.898077361] [image_subscriber]: 910</t>
  </si>
  <si>
    <t>[INFO] [1757101086.095257280] [image_subscriber]: 907</t>
  </si>
  <si>
    <t>[INFO] [1757096921.001795922] [image_subscriber]: 911</t>
  </si>
  <si>
    <t>[INFO] [1757101086.192517132] [image_subscriber]: 908</t>
  </si>
  <si>
    <t>[INFO] [1757096921.101897888] [image_subscriber]: 912</t>
  </si>
  <si>
    <t>[INFO] [1757101086.294622643] [image_subscriber]: 909</t>
  </si>
  <si>
    <t>[INFO] [1757096921.201217587] [image_subscriber]: 913</t>
  </si>
  <si>
    <t>[INFO] [1757101086.396886622] [image_subscriber]: 910</t>
  </si>
  <si>
    <t>[INFO] [1757096921.301364162] [image_subscriber]: 914</t>
  </si>
  <si>
    <t>[INFO] [1757101086.501513428] [image_subscriber]: 911</t>
  </si>
  <si>
    <t>[INFO] [1757096921.397807066] [image_subscriber]: 915</t>
  </si>
  <si>
    <t>[INFO] [1757101086.592350293] [image_subscriber]: 912</t>
  </si>
  <si>
    <t>[INFO] [1757096921.507222418] [image_subscriber]: 916</t>
  </si>
  <si>
    <t>[INFO] [1757101086.699044269] [image_subscriber]: 913</t>
  </si>
  <si>
    <t>[INFO] [1757096921.596855343] [image_subscriber]: 917</t>
  </si>
  <si>
    <t>[INFO] [1757101086.796892845] [image_subscriber]: 914</t>
  </si>
  <si>
    <t>[INFO] [1757096921.697181379] [image_subscriber]: 918</t>
  </si>
  <si>
    <t>[INFO] [1757101086.896922353] [image_subscriber]: 915</t>
  </si>
  <si>
    <t>[INFO] [1757096921.804228079] [image_subscriber]: 919</t>
  </si>
  <si>
    <t>[INFO] [1757101086.996760560] [image_subscriber]: 916</t>
  </si>
  <si>
    <t>[INFO] [1757096921.896190839] [image_subscriber]: 920</t>
  </si>
  <si>
    <t>[INFO] [1757101087.091975772] [image_subscriber]: 917</t>
  </si>
  <si>
    <t>[INFO] [1757096921.996309796] [image_subscriber]: 921</t>
  </si>
  <si>
    <t>[INFO] [1757101087.197034848] [image_subscriber]: 918</t>
  </si>
  <si>
    <t>[INFO] [1757096922.099811295] [image_subscriber]: 922</t>
  </si>
  <si>
    <t>[INFO] [1757101087.294533300] [image_subscriber]: 919</t>
  </si>
  <si>
    <t>[INFO] [1757096922.199930924] [image_subscriber]: 923</t>
  </si>
  <si>
    <t>[INFO] [1757101087.395681500] [image_subscriber]: 920</t>
  </si>
  <si>
    <t>[INFO] [1757096922.298284801] [image_subscriber]: 924</t>
  </si>
  <si>
    <t>[INFO] [1757101087.490130768] [image_subscriber]: 921</t>
  </si>
  <si>
    <t>[INFO] [1757096922.408115558] [image_subscriber]: 925</t>
  </si>
  <si>
    <t>[INFO] [1757101087.598797158] [image_subscriber]: 922</t>
  </si>
  <si>
    <t>[INFO] [1757096922.503127984] [image_subscriber]: 926</t>
  </si>
  <si>
    <t>[INFO] [1757101087.693784043] [image_subscriber]: 923</t>
  </si>
  <si>
    <t>[INFO] [1757096922.600790511] [image_subscriber]: 927</t>
  </si>
  <si>
    <t>[INFO] [1757101087.797058582] [image_subscriber]: 924</t>
  </si>
  <si>
    <t>[INFO] [1757096922.698486415] [image_subscriber]: 928</t>
  </si>
  <si>
    <t>[INFO] [1757101087.899455942] [image_subscriber]: 925</t>
  </si>
  <si>
    <t>[INFO] [1757096922.798701600] [image_subscriber]: 929</t>
  </si>
  <si>
    <t>[INFO] [1757101087.998515852] [image_subscriber]: 926</t>
  </si>
  <si>
    <t>[INFO] [1757096922.896945745] [image_subscriber]: 930</t>
  </si>
  <si>
    <t>[INFO] [1757101088.093518161] [image_subscriber]: 927</t>
  </si>
  <si>
    <t>[INFO] [1757096922.996887129] [image_subscriber]: 931</t>
  </si>
  <si>
    <t>[INFO] [1757101088.197503283] [image_subscriber]: 928</t>
  </si>
  <si>
    <t>[INFO] [1757096923.098301616] [image_subscriber]: 932</t>
  </si>
  <si>
    <t>[INFO] [1757101088.297793440] [image_subscriber]: 929</t>
  </si>
  <si>
    <t>[INFO] [1757096923.205169942] [image_subscriber]: 933</t>
  </si>
  <si>
    <t>[INFO] [1757101088.397080781] [image_subscriber]: 930</t>
  </si>
  <si>
    <t>[INFO] [1757096923.297914519] [image_subscriber]: 934</t>
  </si>
  <si>
    <t>[INFO] [1757101088.491570114] [image_subscriber]: 931</t>
  </si>
  <si>
    <t>[INFO] [1757096923.405960451] [image_subscriber]: 935</t>
  </si>
  <si>
    <t>[INFO] [1757101088.595326621] [image_subscriber]: 932</t>
  </si>
  <si>
    <t>[INFO] [1757096923.497994702] [image_subscriber]: 936</t>
  </si>
  <si>
    <t>[INFO] [1757101088.697269502] [image_subscriber]: 933</t>
  </si>
  <si>
    <t>[INFO] [1757096923.597956022] [image_subscriber]: 937</t>
  </si>
  <si>
    <t>[INFO] [1757101088.797507401] [image_subscriber]: 934</t>
  </si>
  <si>
    <t>[INFO] [1757096923.699452304] [image_subscriber]: 938</t>
  </si>
  <si>
    <t>[INFO] [1757101088.902661552] [image_subscriber]: 935</t>
  </si>
  <si>
    <t>[INFO] [1757096923.798184977] [image_subscriber]: 939</t>
  </si>
  <si>
    <t>[INFO] [1757101089.004851897] [image_subscriber]: 936</t>
  </si>
  <si>
    <t>[INFO] [1757096923.901341216] [image_subscriber]: 940</t>
  </si>
  <si>
    <t>[INFO] [1757101089.093987109] [image_subscriber]: 937</t>
  </si>
  <si>
    <t>[INFO] [1757096924.000135555] [image_subscriber]: 941</t>
  </si>
  <si>
    <t>[INFO] [1757101089.197318546] [image_subscriber]: 938</t>
  </si>
  <si>
    <t>[INFO] [1757096924.102761633] [image_subscriber]: 942</t>
  </si>
  <si>
    <t>[INFO] [1757101089.297531004] [image_subscriber]: 939</t>
  </si>
  <si>
    <t>[INFO] [1757096924.201241562] [image_subscriber]: 943</t>
  </si>
  <si>
    <t>[INFO] [1757101089.396270648] [image_subscriber]: 940</t>
  </si>
  <si>
    <t>[INFO] [1757096924.299049694] [image_subscriber]: 944</t>
  </si>
  <si>
    <t>[INFO] [1757101089.493015509] [image_subscriber]: 941</t>
  </si>
  <si>
    <t>[INFO] [1757096924.400504919] [image_subscriber]: 945</t>
  </si>
  <si>
    <t>[INFO] [1757101089.592965687] [image_subscriber]: 942</t>
  </si>
  <si>
    <t>[INFO] [1757096924.503690279] [image_subscriber]: 946</t>
  </si>
  <si>
    <t>[INFO] [1757101089.696129983] [image_subscriber]: 943</t>
  </si>
  <si>
    <t>[INFO] [1757096924.600272643] [image_subscriber]: 947</t>
  </si>
  <si>
    <t>[INFO] [1757101089.798609489] [image_subscriber]: 944</t>
  </si>
  <si>
    <t>[INFO] [1757096924.699007652] [image_subscriber]: 948</t>
  </si>
  <si>
    <t>[INFO] [1757101089.897580468] [image_subscriber]: 945</t>
  </si>
  <si>
    <t>[INFO] [1757096924.796862985] [image_subscriber]: 949</t>
  </si>
  <si>
    <t>[INFO] [1757101089.996105513] [image_subscriber]: 946</t>
  </si>
  <si>
    <t>[INFO] [1757096924.899048441] [image_subscriber]: 950</t>
  </si>
  <si>
    <t>[INFO] [1757101090.091155440] [image_subscriber]: 947</t>
  </si>
  <si>
    <t>[INFO] [1757096924.997571571] [image_subscriber]: 951</t>
  </si>
  <si>
    <t>[INFO] [1757101090.195919947] [image_subscriber]: 948</t>
  </si>
  <si>
    <t>[INFO] [1757096925.100653440] [image_subscriber]: 952</t>
  </si>
  <si>
    <t>[INFO] [1757101090.292734825] [image_subscriber]: 949</t>
  </si>
  <si>
    <t>[INFO] [1757096925.197703115] [image_subscriber]: 953</t>
  </si>
  <si>
    <t>[INFO] [1757101090.396963475] [image_subscriber]: 950</t>
  </si>
  <si>
    <t>[INFO] [1757096925.297096418] [image_subscriber]: 954</t>
  </si>
  <si>
    <t>[INFO] [1757101090.493517514] [image_subscriber]: 951</t>
  </si>
  <si>
    <t>[INFO] [1757096925.398033545] [image_subscriber]: 955</t>
  </si>
  <si>
    <t>[INFO] [1757101090.594054814] [image_subscriber]: 952</t>
  </si>
  <si>
    <t>[INFO] [1757096925.503016115] [image_subscriber]: 956</t>
  </si>
  <si>
    <t>[INFO] [1757101090.692174727] [image_subscriber]: 953</t>
  </si>
  <si>
    <t>[INFO] [1757096925.602281990] [image_subscriber]: 957</t>
  </si>
  <si>
    <t>[INFO] [1757101090.793716059] [image_subscriber]: 954</t>
  </si>
  <si>
    <t>[INFO] [1757096925.700724893] [image_subscriber]: 958</t>
  </si>
  <si>
    <t>[INFO] [1757101090.902478421] [image_subscriber]: 955</t>
  </si>
  <si>
    <t>[INFO] [1757096925.801871884] [image_subscriber]: 959</t>
  </si>
  <si>
    <t>[INFO] [1757101090.997831237] [image_subscriber]: 956</t>
  </si>
  <si>
    <t>[INFO] [1757096925.898082172] [image_subscriber]: 960</t>
  </si>
  <si>
    <t>[INFO] [1757101091.090906445] [image_subscriber]: 957</t>
  </si>
  <si>
    <t>[INFO] [1757096926.000999844] [image_subscriber]: 961</t>
  </si>
  <si>
    <t>[INFO] [1757101091.193059893] [image_subscriber]: 958</t>
  </si>
  <si>
    <t>[INFO] [1757096926.098317687] [image_subscriber]: 962</t>
  </si>
  <si>
    <t>[INFO] [1757101091.292189630] [image_subscriber]: 959</t>
  </si>
  <si>
    <t>[INFO] [1757096926.198385731] [image_subscriber]: 963</t>
  </si>
  <si>
    <t>[INFO] [1757101091.392608815] [image_subscriber]: 960</t>
  </si>
  <si>
    <t>[INFO] [1757096926.298908894] [image_subscriber]: 964</t>
  </si>
  <si>
    <t>[INFO] [1757101091.496825336] [image_subscriber]: 961</t>
  </si>
  <si>
    <t>[INFO] [1757096926.400577310] [image_subscriber]: 965</t>
  </si>
  <si>
    <t>[INFO] [1757101091.594000162] [image_subscriber]: 962</t>
  </si>
  <si>
    <t>[INFO] [1757096926.501025302] [image_subscriber]: 966</t>
  </si>
  <si>
    <t>[INFO] [1757101091.693567800] [image_subscriber]: 963</t>
  </si>
  <si>
    <t>[INFO] [1757096926.599008863] [image_subscriber]: 967</t>
  </si>
  <si>
    <t>[INFO] [1757101091.802614011] [image_subscriber]: 964</t>
  </si>
  <si>
    <t>[INFO] [1757096926.701455607] [image_subscriber]: 968</t>
  </si>
  <si>
    <t>[INFO] [1757101091.893206804] [image_subscriber]: 965</t>
  </si>
  <si>
    <t>[INFO] [1757096926.798063668] [image_subscriber]: 969</t>
  </si>
  <si>
    <t>[INFO] [1757101091.996874957] [image_subscriber]: 966</t>
  </si>
  <si>
    <t>[INFO] [1757096926.897594543] [image_subscriber]: 970</t>
  </si>
  <si>
    <t>[INFO] [1757101092.094484453] [image_subscriber]: 967</t>
  </si>
  <si>
    <t>[INFO] [1757096926.999290255] [image_subscriber]: 971</t>
  </si>
  <si>
    <t>[INFO] [1757101092.197293858] [image_subscriber]: 968</t>
  </si>
  <si>
    <t>[INFO] [1757096927.096989455] [image_subscriber]: 972</t>
  </si>
  <si>
    <t>[INFO] [1757101092.296913625] [image_subscriber]: 969</t>
  </si>
  <si>
    <t>[INFO] [1757096927.196820468] [image_subscriber]: 973</t>
  </si>
  <si>
    <t>[INFO] [1757101092.403549808] [image_subscriber]: 970</t>
  </si>
  <si>
    <t>[INFO] [1757096927.297563413] [image_subscriber]: 974</t>
  </si>
  <si>
    <t>[INFO] [1757101092.495127208] [image_subscriber]: 971</t>
  </si>
  <si>
    <t>[INFO] [1757096927.402977069] [image_subscriber]: 975</t>
  </si>
  <si>
    <t>[INFO] [1757101092.590946023] [image_subscriber]: 972</t>
  </si>
  <si>
    <t>[INFO] [1757096927.496771120] [image_subscriber]: 976</t>
  </si>
  <si>
    <t>[INFO] [1757101092.695155217] [image_subscriber]: 973</t>
  </si>
  <si>
    <t>[INFO] [1757096927.603517042] [image_subscriber]: 977</t>
  </si>
  <si>
    <t>[INFO] [1757101092.795698854] [image_subscriber]: 974</t>
  </si>
  <si>
    <t>[INFO] [1757096927.697799908] [image_subscriber]: 978</t>
  </si>
  <si>
    <t>[INFO] [1757101092.896776620] [image_subscriber]: 975</t>
  </si>
  <si>
    <t>[INFO] [1757096927.799356320] [image_subscriber]: 979</t>
  </si>
  <si>
    <t>[INFO] [1757101092.994907764] [image_subscriber]: 976</t>
  </si>
  <si>
    <t>[INFO] [1757096927.901831098] [image_subscriber]: 980</t>
  </si>
  <si>
    <t>[INFO] [1757101093.097441320] [image_subscriber]: 977</t>
  </si>
  <si>
    <t>[INFO] [1757096927.998513337] [image_subscriber]: 981</t>
  </si>
  <si>
    <t>[INFO] [1757101093.197936156] [image_subscriber]: 978</t>
  </si>
  <si>
    <t>[INFO] [1757096928.100552420] [image_subscriber]: 982</t>
  </si>
  <si>
    <t>[INFO] [1757101093.297233450] [image_subscriber]: 979</t>
  </si>
  <si>
    <t>[INFO] [1757096928.206608976] [image_subscriber]: 983</t>
  </si>
  <si>
    <t>[INFO] [1757101093.397794655] [image_subscriber]: 980</t>
  </si>
  <si>
    <t>[INFO] [1757096928.297787839] [image_subscriber]: 984</t>
  </si>
  <si>
    <t>[INFO] [1757101093.493109166] [image_subscriber]: 981</t>
  </si>
  <si>
    <t>[INFO] [1757096928.398292345] [image_subscriber]: 985</t>
  </si>
  <si>
    <t>[INFO] [1757101093.593213206] [image_subscriber]: 982</t>
  </si>
  <si>
    <t>[INFO] [1757096928.498960057] [image_subscriber]: 986</t>
  </si>
  <si>
    <t>[INFO] [1757101093.697426431] [image_subscriber]: 983</t>
  </si>
  <si>
    <t>[INFO] [1757096928.599502068] [image_subscriber]: 987</t>
  </si>
  <si>
    <t>[INFO] [1757101093.798183003] [image_subscriber]: 984</t>
  </si>
  <si>
    <t>[INFO] [1757096928.691811431] [image_subscriber]: 988</t>
  </si>
  <si>
    <t>[INFO] [1757101093.897558539] [image_subscriber]: 985</t>
  </si>
  <si>
    <t>[INFO] [1757096928.797703854] [image_subscriber]: 989</t>
  </si>
  <si>
    <t>[INFO] [1757101093.997349736] [image_subscriber]: 986</t>
  </si>
  <si>
    <t>[INFO] [1757096928.899101381] [image_subscriber]: 990</t>
  </si>
  <si>
    <t>[INFO] [1757101094.096179047] [image_subscriber]: 987</t>
  </si>
  <si>
    <t>[INFO] [1757096929.003116879] [image_subscriber]: 991</t>
  </si>
  <si>
    <t>[INFO] [1757101094.203136871] [image_subscriber]: 988</t>
  </si>
  <si>
    <t>[INFO] [1757096929.097306815] [image_subscriber]: 992</t>
  </si>
  <si>
    <t>[INFO] [1757101094.303548440] [image_subscriber]: 989</t>
  </si>
  <si>
    <t>[INFO] [1757096929.200348554] [image_subscriber]: 993</t>
  </si>
  <si>
    <t>[INFO] [1757101094.394870313] [image_subscriber]: 990</t>
  </si>
  <si>
    <t>[INFO] [1757096929.305326900] [image_subscriber]: 994</t>
  </si>
  <si>
    <t>[INFO] [1757101094.493136118] [image_subscriber]: 991</t>
  </si>
  <si>
    <t>[INFO] [1757096929.398737418] [image_subscriber]: 995</t>
  </si>
  <si>
    <t>[INFO] [1757101094.602431905] [image_subscriber]: 992</t>
  </si>
  <si>
    <t>[INFO] [1757096929.495026013] [image_subscriber]: 996</t>
  </si>
  <si>
    <t>[INFO] [1757101094.695947159] [image_subscriber]: 993</t>
  </si>
  <si>
    <t>[INFO] [1757096929.600096938] [image_subscriber]: 997</t>
  </si>
  <si>
    <t>[INFO] [1757101094.798301925] [image_subscriber]: 994</t>
  </si>
  <si>
    <t>[INFO] [1757096929.701034290] [image_subscriber]: 998</t>
  </si>
  <si>
    <t>[INFO] [1757101094.893102724] [image_subscriber]: 995</t>
  </si>
  <si>
    <t>[INFO] [1757096929.797453065] [image_subscriber]: 999</t>
  </si>
  <si>
    <t>[INFO] [1757101094.998596982] [image_subscriber]: 996</t>
  </si>
  <si>
    <t>[INFO] [1757096929.902811134] [image_subscriber]: 1000</t>
  </si>
  <si>
    <t>[INFO] [1757101095.095859171] [image_subscriber]: 997</t>
  </si>
  <si>
    <t>[INFO] [1757096929.998256502] [image_subscriber]: 1001</t>
  </si>
  <si>
    <t>[INFO] [1757101095.197888488] [image_subscriber]: 998</t>
  </si>
  <si>
    <t>[INFO] [1757096930.098464007] [image_subscriber]: 1002</t>
  </si>
  <si>
    <t>[INFO] [1757101095.293915470] [image_subscriber]: 999</t>
  </si>
  <si>
    <t>[INFO] [1757096930.197698136] [image_subscriber]: 1003</t>
  </si>
  <si>
    <t>[INFO] [1757101095.396598663] [image_subscriber]: 1000</t>
  </si>
  <si>
    <t>[INFO] [1757096930.300698434] [image_subscriber]: 1004</t>
  </si>
  <si>
    <t>[INFO] [1757101095.496059417] [image_subscriber]: 1001</t>
  </si>
  <si>
    <t>[INFO] [1757096930.404908499] [image_subscriber]: 1005</t>
  </si>
  <si>
    <t>[INFO] [1757101095.595771796] [image_subscriber]: 1002</t>
  </si>
  <si>
    <t>[INFO] [1757096930.501991551] [image_subscriber]: 1006</t>
  </si>
  <si>
    <t>[INFO] [1757101095.695987999] [image_subscriber]: 1003</t>
  </si>
  <si>
    <t>[INFO] [1757096930.599546363] [image_subscriber]: 1007</t>
  </si>
  <si>
    <t>[INFO] [1757101095.797090662] [image_subscriber]: 1004</t>
  </si>
  <si>
    <t>[INFO] [1757096930.703852975] [image_subscriber]: 1008</t>
  </si>
  <si>
    <t>[INFO] [1757101095.898005607] [image_subscriber]: 1005</t>
  </si>
  <si>
    <t>[INFO] [1757096930.787244612] [image_subscriber]: 1009</t>
  </si>
  <si>
    <t>[INFO] [1757101095.997029420] [image_subscriber]: 1006</t>
  </si>
  <si>
    <t>[INFO] [1757096930.897347186] [image_subscriber]: 1010</t>
  </si>
  <si>
    <t>[INFO] [1757101096.094203382] [image_subscriber]: 1007</t>
  </si>
  <si>
    <t>[INFO] [1757096930.997363452] [image_subscriber]: 1011</t>
  </si>
  <si>
    <t>[INFO] [1757101096.196052021] [image_subscriber]: 1008</t>
  </si>
  <si>
    <t>[INFO] [1757096931.098058524] [image_subscriber]: 1012</t>
  </si>
  <si>
    <t>[INFO] [1757101096.297650987] [image_subscriber]: 1009</t>
  </si>
  <si>
    <t>[INFO] [1757096931.196438322] [image_subscriber]: 1013</t>
  </si>
  <si>
    <t>[INFO] [1757101096.403637613] [image_subscriber]: 1010</t>
  </si>
  <si>
    <t>[INFO] [1757096931.302864298] [image_subscriber]: 1014</t>
  </si>
  <si>
    <t>[INFO] [1757101096.494318601] [image_subscriber]: 1011</t>
  </si>
  <si>
    <t>[INFO] [1757096931.404845748] [image_subscriber]: 1015</t>
  </si>
  <si>
    <t>[INFO] [1757101096.601259178] [image_subscriber]: 1012</t>
  </si>
  <si>
    <t>[INFO] [1757096931.496682776] [image_subscriber]: 1016</t>
  </si>
  <si>
    <t>[INFO] [1757101096.696530456] [image_subscriber]: 1013</t>
  </si>
  <si>
    <t>[INFO] [1757096931.599774277] [image_subscriber]: 1017</t>
  </si>
  <si>
    <t>[INFO] [1757101096.799591709] [image_subscriber]: 1014</t>
  </si>
  <si>
    <t>[INFO] [1757096931.702179804] [image_subscriber]: 1018</t>
  </si>
  <si>
    <t>[INFO] [1757101096.896922668] [image_subscriber]: 1015</t>
  </si>
  <si>
    <t>[INFO] [1757096931.798644116] [image_subscriber]: 1019</t>
  </si>
  <si>
    <t>[INFO] [1757101096.996204217] [image_subscriber]: 1016</t>
  </si>
  <si>
    <t>[INFO] [1757096931.898655199] [image_subscriber]: 1020</t>
  </si>
  <si>
    <t>[INFO] [1757101097.101503685] [image_subscriber]: 1017</t>
  </si>
  <si>
    <t>[INFO] [1757096931.996800749] [image_subscriber]: 1021</t>
  </si>
  <si>
    <t>[INFO] [1757101097.194778260] [image_subscriber]: 1018</t>
  </si>
  <si>
    <t>[INFO] [1757096932.096744117] [image_subscriber]: 1022</t>
  </si>
  <si>
    <t>[INFO] [1757101097.300304167] [image_subscriber]: 1019</t>
  </si>
  <si>
    <t>[INFO] [1757096932.199680413] [image_subscriber]: 1023</t>
  </si>
  <si>
    <t>[INFO] [1757101097.396504690] [image_subscriber]: 1020</t>
  </si>
  <si>
    <t>[INFO] [1757096932.298549667] [image_subscriber]: 1024</t>
  </si>
  <si>
    <t>[INFO] [1757096932.406436746] [image_subscriber]: 1025</t>
  </si>
  <si>
    <t>[INFO] [1757096932.498475860] [image_subscriber]: 1026</t>
  </si>
  <si>
    <t>[INFO] [1757096932.597300761] [image_subscriber]: 1027</t>
  </si>
  <si>
    <t>[INFO] [1757096932.697496969] [image_subscriber]: 1028</t>
  </si>
  <si>
    <t>[INFO] [1757096932.801066885] [image_subscriber]: 1029</t>
  </si>
  <si>
    <t>[INFO] [1757096932.903826408] [image_subscriber]: 1030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</si>
</sst>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2" fillId="0" fontId="2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61</xdr:row>
      <xdr:rowOff>200025</xdr:rowOff>
    </xdr:from>
    <xdr:ext cx="6743700" cy="38576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36</xdr:row>
      <xdr:rowOff>57150</xdr:rowOff>
    </xdr:from>
    <xdr:ext cx="6581775" cy="37719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104775</xdr:rowOff>
    </xdr:from>
    <xdr:ext cx="6581775" cy="37719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H2" s="2"/>
      <c r="I2" s="3" t="s">
        <v>1</v>
      </c>
      <c r="J2" s="4"/>
      <c r="K2" s="4"/>
      <c r="L2" s="4"/>
      <c r="M2" s="4"/>
      <c r="N2" s="5"/>
      <c r="O2" s="6"/>
      <c r="P2" s="2"/>
      <c r="Q2" s="3" t="s">
        <v>2</v>
      </c>
      <c r="R2" s="4"/>
      <c r="S2" s="4"/>
      <c r="T2" s="4"/>
      <c r="U2" s="4"/>
      <c r="V2" s="5"/>
      <c r="W2" s="6"/>
      <c r="X2" s="2"/>
      <c r="Y2" s="3" t="s">
        <v>3</v>
      </c>
      <c r="Z2" s="4"/>
      <c r="AA2" s="4"/>
      <c r="AB2" s="4"/>
      <c r="AC2" s="4"/>
      <c r="AD2" s="5"/>
    </row>
    <row r="3">
      <c r="H3" s="2"/>
      <c r="I3" s="7" t="s">
        <v>4</v>
      </c>
      <c r="J3" s="7" t="s">
        <v>5</v>
      </c>
      <c r="K3" s="7" t="s">
        <v>6</v>
      </c>
      <c r="L3" s="7" t="s">
        <v>7</v>
      </c>
      <c r="M3" s="7" t="s">
        <v>8</v>
      </c>
      <c r="N3" s="7" t="s">
        <v>9</v>
      </c>
      <c r="O3" s="6"/>
      <c r="P3" s="2"/>
      <c r="Q3" s="7" t="s">
        <v>4</v>
      </c>
      <c r="R3" s="7" t="s">
        <v>5</v>
      </c>
      <c r="S3" s="7" t="s">
        <v>6</v>
      </c>
      <c r="T3" s="7" t="s">
        <v>7</v>
      </c>
      <c r="U3" s="7" t="s">
        <v>8</v>
      </c>
      <c r="V3" s="7" t="s">
        <v>9</v>
      </c>
      <c r="W3" s="6"/>
      <c r="X3" s="2"/>
      <c r="Y3" s="7" t="s">
        <v>4</v>
      </c>
      <c r="Z3" s="7" t="s">
        <v>5</v>
      </c>
      <c r="AA3" s="7" t="s">
        <v>6</v>
      </c>
      <c r="AB3" s="7" t="s">
        <v>7</v>
      </c>
      <c r="AC3" s="7" t="s">
        <v>8</v>
      </c>
      <c r="AD3" s="7" t="s">
        <v>9</v>
      </c>
    </row>
    <row r="4">
      <c r="H4" s="8">
        <v>1.0</v>
      </c>
      <c r="I4" s="8">
        <v>0.158976</v>
      </c>
      <c r="J4" s="8">
        <v>9.07366</v>
      </c>
      <c r="K4" s="8">
        <v>0.6766529132000011</v>
      </c>
      <c r="L4" s="8">
        <v>0.46011120430279423</v>
      </c>
      <c r="M4" s="8">
        <v>1.4320859999999997</v>
      </c>
      <c r="N4" s="8">
        <v>1.9233453000000003</v>
      </c>
      <c r="O4" s="6"/>
      <c r="P4" s="8">
        <v>1.0</v>
      </c>
      <c r="Q4" s="8">
        <v>1.757561</v>
      </c>
      <c r="R4" s="8">
        <v>334.33833</v>
      </c>
      <c r="S4" s="8">
        <v>8.1033655408</v>
      </c>
      <c r="T4" s="8">
        <v>11.04489817224688</v>
      </c>
      <c r="U4" s="8">
        <v>14.47648145</v>
      </c>
      <c r="V4" s="8">
        <v>15.707943270000001</v>
      </c>
      <c r="W4" s="6"/>
      <c r="X4" s="8">
        <v>1.0</v>
      </c>
      <c r="Y4" s="8">
        <v>2.8327</v>
      </c>
      <c r="Z4" s="8">
        <v>32.503644</v>
      </c>
      <c r="AA4" s="8">
        <v>10.5862128695</v>
      </c>
      <c r="AB4" s="8">
        <v>4.502508564492607</v>
      </c>
      <c r="AC4" s="8">
        <v>18.025197399999996</v>
      </c>
      <c r="AD4" s="8">
        <v>21.350370690000005</v>
      </c>
    </row>
    <row r="5">
      <c r="H5" s="8">
        <v>2.0</v>
      </c>
      <c r="I5" s="8">
        <v>0.148224</v>
      </c>
      <c r="J5" s="8">
        <v>10.593</v>
      </c>
      <c r="K5" s="8">
        <v>0.7024954822000007</v>
      </c>
      <c r="L5" s="8">
        <v>0.5039832219848192</v>
      </c>
      <c r="M5" s="8">
        <v>1.4671524999999999</v>
      </c>
      <c r="N5" s="8">
        <v>1.988911200000001</v>
      </c>
      <c r="O5" s="6"/>
      <c r="P5" s="8">
        <v>2.0</v>
      </c>
      <c r="Q5" s="8">
        <v>2.482351</v>
      </c>
      <c r="R5" s="8">
        <v>16.508846</v>
      </c>
      <c r="S5" s="8">
        <v>6.8199203721</v>
      </c>
      <c r="T5" s="8">
        <v>2.8637821867440256</v>
      </c>
      <c r="U5" s="8">
        <v>13.605997199999997</v>
      </c>
      <c r="V5" s="8">
        <v>14.69007056</v>
      </c>
      <c r="W5" s="6"/>
      <c r="X5" s="8">
        <v>2.0</v>
      </c>
      <c r="Y5" s="8">
        <v>2.60482</v>
      </c>
      <c r="Z5" s="8">
        <v>28.486839</v>
      </c>
      <c r="AA5" s="8">
        <v>10.2089850878</v>
      </c>
      <c r="AB5" s="8">
        <v>4.626259257391176</v>
      </c>
      <c r="AC5" s="8">
        <v>18.032524449999997</v>
      </c>
      <c r="AD5" s="8">
        <v>21.584992650000004</v>
      </c>
    </row>
    <row r="6">
      <c r="H6" s="8">
        <v>3.0</v>
      </c>
      <c r="I6" s="8">
        <v>0.1472</v>
      </c>
      <c r="J6" s="8">
        <v>10.5961</v>
      </c>
      <c r="K6" s="8">
        <v>0.712293587999999</v>
      </c>
      <c r="L6" s="8">
        <v>0.5646723792553584</v>
      </c>
      <c r="M6" s="8">
        <v>1.5019754999999995</v>
      </c>
      <c r="N6" s="8">
        <v>2.272867300000002</v>
      </c>
      <c r="O6" s="6"/>
      <c r="P6" s="8">
        <v>3.0</v>
      </c>
      <c r="Q6" s="8">
        <v>2.356716</v>
      </c>
      <c r="R6" s="8">
        <v>25.39723</v>
      </c>
      <c r="S6" s="8">
        <v>7.3745482099</v>
      </c>
      <c r="T6" s="8">
        <v>3.490562935959438</v>
      </c>
      <c r="U6" s="8">
        <v>14.172575599999998</v>
      </c>
      <c r="V6" s="8">
        <v>14.95260028</v>
      </c>
      <c r="W6" s="6"/>
      <c r="X6" s="8">
        <v>3.0</v>
      </c>
      <c r="Y6" s="8">
        <v>2.912414</v>
      </c>
      <c r="Z6" s="8">
        <v>28.177964</v>
      </c>
      <c r="AA6" s="8">
        <v>10.6594567553</v>
      </c>
      <c r="AB6" s="8">
        <v>4.524639815494315</v>
      </c>
      <c r="AC6" s="8">
        <v>18.019430599999996</v>
      </c>
      <c r="AD6" s="8">
        <v>21.4760184</v>
      </c>
    </row>
    <row r="7">
      <c r="H7" s="8">
        <v>4.0</v>
      </c>
      <c r="I7" s="8">
        <v>0.141824</v>
      </c>
      <c r="J7" s="8">
        <v>12.2053</v>
      </c>
      <c r="K7" s="8">
        <v>0.7340408406000019</v>
      </c>
      <c r="L7" s="8">
        <v>0.5824923886257276</v>
      </c>
      <c r="M7" s="8">
        <v>1.51475</v>
      </c>
      <c r="N7" s="8">
        <v>2.517092400000002</v>
      </c>
      <c r="O7" s="6"/>
      <c r="P7" s="8">
        <v>4.0</v>
      </c>
      <c r="Q7" s="8">
        <v>2.394923</v>
      </c>
      <c r="R7" s="8">
        <v>16.329536</v>
      </c>
      <c r="S7" s="8">
        <v>7.2402395746999995</v>
      </c>
      <c r="T7" s="8">
        <v>3.327673179215051</v>
      </c>
      <c r="U7" s="8">
        <v>14.120486199999997</v>
      </c>
      <c r="V7" s="8">
        <v>14.81862533</v>
      </c>
      <c r="W7" s="6"/>
      <c r="X7" s="8">
        <v>4.0</v>
      </c>
      <c r="Y7" s="8">
        <v>2.961022</v>
      </c>
      <c r="Z7" s="8">
        <v>29.554163</v>
      </c>
      <c r="AA7" s="8">
        <v>10.5568179403</v>
      </c>
      <c r="AB7" s="8">
        <v>4.393994764577743</v>
      </c>
      <c r="AC7" s="8">
        <v>17.766827550000002</v>
      </c>
      <c r="AD7" s="8">
        <v>20.56988236</v>
      </c>
    </row>
    <row r="8">
      <c r="H8" s="8">
        <v>5.0</v>
      </c>
      <c r="I8" s="8">
        <v>0.148736</v>
      </c>
      <c r="J8" s="8">
        <v>10.4819</v>
      </c>
      <c r="K8" s="8">
        <v>0.7209935462000011</v>
      </c>
      <c r="L8" s="8">
        <v>0.5690370077490945</v>
      </c>
      <c r="M8" s="8">
        <v>1.5621739999999993</v>
      </c>
      <c r="N8" s="8">
        <v>2.4376326</v>
      </c>
      <c r="O8" s="6"/>
      <c r="P8" s="8">
        <v>5.0</v>
      </c>
      <c r="Q8" s="8">
        <v>2.435917</v>
      </c>
      <c r="R8" s="8">
        <v>16.539021</v>
      </c>
      <c r="S8" s="8">
        <v>7.4693960627</v>
      </c>
      <c r="T8" s="8">
        <v>3.7702630224234333</v>
      </c>
      <c r="U8" s="8">
        <v>14.247403949999999</v>
      </c>
      <c r="V8" s="8">
        <v>14.902517160000004</v>
      </c>
      <c r="W8" s="6"/>
      <c r="X8" s="8">
        <v>5.0</v>
      </c>
      <c r="Y8" s="8">
        <v>3.071011</v>
      </c>
      <c r="Z8" s="8">
        <v>27.635447</v>
      </c>
      <c r="AA8" s="8">
        <v>10.5103883422</v>
      </c>
      <c r="AB8" s="8">
        <v>4.361223547792535</v>
      </c>
      <c r="AC8" s="8">
        <v>17.715868199999996</v>
      </c>
      <c r="AD8" s="8">
        <v>20.274306050000007</v>
      </c>
    </row>
    <row r="9">
      <c r="H9" s="8">
        <v>6.0</v>
      </c>
      <c r="I9" s="2"/>
      <c r="J9" s="2"/>
      <c r="K9" s="2"/>
      <c r="L9" s="2"/>
      <c r="M9" s="2"/>
      <c r="N9" s="2"/>
      <c r="O9" s="6"/>
      <c r="P9" s="8">
        <v>6.0</v>
      </c>
      <c r="Q9" s="2"/>
      <c r="R9" s="2"/>
      <c r="S9" s="2"/>
      <c r="T9" s="2"/>
      <c r="U9" s="2"/>
      <c r="V9" s="2"/>
      <c r="W9" s="6"/>
      <c r="X9" s="8">
        <v>6.0</v>
      </c>
      <c r="Y9" s="2"/>
      <c r="Z9" s="2"/>
      <c r="AA9" s="2"/>
      <c r="AB9" s="2"/>
      <c r="AC9" s="2"/>
      <c r="AD9" s="2"/>
    </row>
    <row r="10">
      <c r="H10" s="8">
        <v>7.0</v>
      </c>
      <c r="I10" s="2"/>
      <c r="J10" s="2"/>
      <c r="K10" s="2"/>
      <c r="L10" s="2"/>
      <c r="M10" s="2"/>
      <c r="N10" s="2"/>
      <c r="O10" s="6"/>
      <c r="P10" s="8">
        <v>7.0</v>
      </c>
      <c r="Q10" s="2"/>
      <c r="R10" s="2"/>
      <c r="S10" s="2"/>
      <c r="T10" s="2"/>
      <c r="U10" s="2"/>
      <c r="V10" s="2"/>
      <c r="W10" s="6"/>
      <c r="X10" s="8">
        <v>7.0</v>
      </c>
      <c r="Y10" s="2"/>
      <c r="Z10" s="2"/>
      <c r="AA10" s="2"/>
      <c r="AB10" s="2"/>
      <c r="AC10" s="2"/>
      <c r="AD10" s="2"/>
    </row>
    <row r="11">
      <c r="H11" s="8">
        <v>8.0</v>
      </c>
      <c r="I11" s="2"/>
      <c r="J11" s="2"/>
      <c r="K11" s="2"/>
      <c r="L11" s="2"/>
      <c r="M11" s="2"/>
      <c r="N11" s="2"/>
      <c r="O11" s="6"/>
      <c r="P11" s="8">
        <v>8.0</v>
      </c>
      <c r="Q11" s="2"/>
      <c r="R11" s="2"/>
      <c r="S11" s="2"/>
      <c r="T11" s="2"/>
      <c r="U11" s="2"/>
      <c r="V11" s="2"/>
      <c r="W11" s="6"/>
      <c r="X11" s="8">
        <v>8.0</v>
      </c>
      <c r="Y11" s="2"/>
      <c r="Z11" s="2"/>
      <c r="AA11" s="2"/>
      <c r="AB11" s="2"/>
      <c r="AC11" s="2"/>
      <c r="AD11" s="2"/>
    </row>
    <row r="12">
      <c r="H12" s="8">
        <v>9.0</v>
      </c>
      <c r="I12" s="2"/>
      <c r="J12" s="2"/>
      <c r="K12" s="2"/>
      <c r="L12" s="2"/>
      <c r="M12" s="2"/>
      <c r="N12" s="2"/>
      <c r="O12" s="6"/>
      <c r="P12" s="8">
        <v>9.0</v>
      </c>
      <c r="Q12" s="2"/>
      <c r="R12" s="2"/>
      <c r="S12" s="2"/>
      <c r="T12" s="2"/>
      <c r="U12" s="2"/>
      <c r="V12" s="2"/>
      <c r="W12" s="6"/>
      <c r="X12" s="8">
        <v>9.0</v>
      </c>
      <c r="Y12" s="2"/>
      <c r="Z12" s="2"/>
      <c r="AA12" s="2"/>
      <c r="AB12" s="2"/>
      <c r="AC12" s="2"/>
      <c r="AD12" s="2"/>
    </row>
    <row r="13">
      <c r="H13" s="8">
        <v>10.0</v>
      </c>
      <c r="I13" s="2"/>
      <c r="J13" s="2"/>
      <c r="K13" s="2"/>
      <c r="L13" s="2"/>
      <c r="M13" s="2"/>
      <c r="N13" s="2"/>
      <c r="O13" s="6"/>
      <c r="P13" s="8">
        <v>10.0</v>
      </c>
      <c r="Q13" s="2"/>
      <c r="R13" s="2"/>
      <c r="S13" s="2"/>
      <c r="T13" s="2"/>
      <c r="U13" s="2"/>
      <c r="V13" s="2"/>
      <c r="W13" s="6"/>
      <c r="X13" s="8">
        <v>10.0</v>
      </c>
      <c r="Y13" s="2"/>
      <c r="Z13" s="2"/>
      <c r="AA13" s="2"/>
      <c r="AB13" s="2"/>
      <c r="AC13" s="2"/>
      <c r="AD13" s="2"/>
    </row>
    <row r="14">
      <c r="H14" s="2" t="s">
        <v>10</v>
      </c>
      <c r="I14" s="2"/>
      <c r="J14" s="8">
        <f>MAX(J3:J8)</f>
        <v>12.2053</v>
      </c>
      <c r="K14" s="2"/>
      <c r="L14" s="2"/>
      <c r="M14" s="2"/>
      <c r="N14" s="2"/>
      <c r="O14" s="6"/>
      <c r="P14" s="2" t="s">
        <v>10</v>
      </c>
      <c r="Q14" s="2"/>
      <c r="R14" s="8">
        <f>MAX(R3:R8)</f>
        <v>334.33833</v>
      </c>
      <c r="S14" s="2"/>
      <c r="T14" s="2"/>
      <c r="U14" s="2"/>
      <c r="V14" s="2"/>
      <c r="W14" s="6"/>
      <c r="X14" s="2" t="s">
        <v>10</v>
      </c>
      <c r="Y14" s="2"/>
      <c r="Z14" s="8">
        <f>MAX(Z3:Z8)</f>
        <v>32.503644</v>
      </c>
      <c r="AA14" s="2"/>
      <c r="AB14" s="2"/>
      <c r="AC14" s="2"/>
      <c r="AD14" s="2"/>
    </row>
    <row r="15">
      <c r="A15" s="1" t="s">
        <v>11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H17" s="6" t="s">
        <v>12</v>
      </c>
      <c r="I17" s="6"/>
      <c r="J17" s="6"/>
      <c r="K17" s="6"/>
      <c r="L17" s="6"/>
      <c r="M17" s="6"/>
      <c r="N17" s="6"/>
      <c r="O17" s="6"/>
      <c r="P17" s="6" t="s">
        <v>12</v>
      </c>
      <c r="Q17" s="6"/>
      <c r="R17" s="6"/>
      <c r="S17" s="6"/>
      <c r="T17" s="6"/>
      <c r="U17" s="6"/>
      <c r="V17" s="6"/>
      <c r="W17" s="6"/>
      <c r="X17" s="6" t="s">
        <v>12</v>
      </c>
      <c r="Y17" s="6"/>
      <c r="Z17" s="6"/>
      <c r="AA17" s="6"/>
      <c r="AB17" s="6"/>
      <c r="AC17" s="6"/>
      <c r="AD17" s="6"/>
    </row>
    <row r="18"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H20" s="3" t="s">
        <v>13</v>
      </c>
      <c r="I20" s="4"/>
      <c r="J20" s="4"/>
      <c r="K20" s="4"/>
      <c r="L20" s="4"/>
      <c r="M20" s="4"/>
      <c r="N20" s="5"/>
      <c r="O20" s="6"/>
      <c r="P20" s="3" t="s">
        <v>14</v>
      </c>
      <c r="Q20" s="4"/>
      <c r="R20" s="4"/>
      <c r="S20" s="4"/>
      <c r="T20" s="4"/>
      <c r="U20" s="4"/>
      <c r="V20" s="5"/>
      <c r="W20" s="6"/>
      <c r="X20" s="3" t="s">
        <v>15</v>
      </c>
      <c r="Y20" s="4"/>
      <c r="Z20" s="4"/>
      <c r="AA20" s="4"/>
      <c r="AB20" s="4"/>
      <c r="AC20" s="4"/>
      <c r="AD20" s="5"/>
    </row>
    <row r="21">
      <c r="H21" s="2" t="s">
        <v>16</v>
      </c>
      <c r="I21" s="2" t="s">
        <v>17</v>
      </c>
      <c r="J21" s="2" t="s">
        <v>18</v>
      </c>
      <c r="K21" s="2" t="s">
        <v>19</v>
      </c>
      <c r="L21" s="2"/>
      <c r="M21" s="2"/>
      <c r="N21" s="2"/>
      <c r="O21" s="6"/>
      <c r="P21" s="2" t="s">
        <v>16</v>
      </c>
      <c r="Q21" s="2" t="s">
        <v>17</v>
      </c>
      <c r="R21" s="2" t="s">
        <v>18</v>
      </c>
      <c r="S21" s="2" t="s">
        <v>19</v>
      </c>
      <c r="T21" s="2"/>
      <c r="U21" s="2"/>
      <c r="V21" s="2"/>
      <c r="W21" s="6"/>
      <c r="X21" s="2" t="s">
        <v>16</v>
      </c>
      <c r="Y21" s="2" t="s">
        <v>17</v>
      </c>
      <c r="Z21" s="2" t="s">
        <v>18</v>
      </c>
      <c r="AA21" s="2" t="s">
        <v>19</v>
      </c>
      <c r="AB21" s="2"/>
      <c r="AC21" s="2"/>
      <c r="AD21" s="2"/>
    </row>
    <row r="22">
      <c r="H22" s="8">
        <f>AVERAGE(K5:K8)</f>
        <v>0.7174558643</v>
      </c>
      <c r="I22" s="8">
        <f>_xlfn.CONFIDENCE.T(0.05, _xlfn.STDEV.S(K5:K8), COUNT(K5:K8))</f>
        <v>0.0213096955</v>
      </c>
      <c r="J22" s="8">
        <f>AVERAGE(K5:K8) - _xlfn.CONFIDENCE.T(0.05, _xlfn.STDEV.S(K5:K8), COUNT(K5:K8))</f>
        <v>0.6961461688</v>
      </c>
      <c r="K22" s="8">
        <f>AVERAGE(K5:K8) + _xlfn.CONFIDENCE.T(0.05, _xlfn.STDEV.S(K5:K8), COUNT(K5:K8))</f>
        <v>0.7387655597</v>
      </c>
      <c r="L22" s="2" t="str">
        <f>TEXT(AVERAGE(K5:K8),"0.000") &amp; " (" &amp;  TEXT(AVERAGE(K5:K8)-_xlfn.CONFIDENCE.T(0.05,_xlfn.STDEV.S(K5:K8),COUNT(K5:K8)),"0.000") &amp;  "–" &amp;  TEXT(AVERAGE(K5:K8)+_xlfn.CONFIDENCE.T(0.05,_xlfn.STDEV.S(K5:K8),COUNT(K5:K8)),"0.000") &amp; ")"
</f>
        <v>0.717 (0.696–0.739)</v>
      </c>
      <c r="M22" s="2"/>
      <c r="N22" s="2"/>
      <c r="O22" s="6"/>
      <c r="P22" s="8">
        <f>AVERAGE(S5:S8)</f>
        <v>7.226026055</v>
      </c>
      <c r="Q22" s="8">
        <f>_xlfn.CONFIDENCE.T(0.05, _xlfn.STDEV.S(S5:S8), COUNT(S5:S8))</f>
        <v>0.456038042</v>
      </c>
      <c r="R22" s="8">
        <f>AVERAGE(S5:S8) - _xlfn.CONFIDENCE.T(0.05, _xlfn.STDEV.S(S5:S8), COUNT(S5:S8))</f>
        <v>6.769988013</v>
      </c>
      <c r="S22" s="8">
        <f>AVERAGE(S5:S8) + _xlfn.CONFIDENCE.T(0.05, _xlfn.STDEV.S(S5:S8), COUNT(S5:S8))</f>
        <v>7.682064097</v>
      </c>
      <c r="T22" s="2" t="str">
        <f>TEXT(AVERAGE(S5:S8),"0.000") &amp; " (" &amp;  TEXT(AVERAGE(S5:S8)-_xlfn.CONFIDENCE.T(0.05,_xlfn.STDEV.S(S5:S8),COUNT(S5:S8)),"0.000") &amp;  "–" &amp;  TEXT(AVERAGE(S5:S8)+_xlfn.CONFIDENCE.T(0.05,_xlfn.STDEV.S(S5:S8),COUNT(S5:S8)),"0.000") &amp; ")"
</f>
        <v>7.226 (6.770–7.682)</v>
      </c>
      <c r="U22" s="2"/>
      <c r="V22" s="2"/>
      <c r="W22" s="6"/>
      <c r="X22" s="8">
        <f>AVERAGE(AA5:AA8)</f>
        <v>10.48391203</v>
      </c>
      <c r="Y22" s="8">
        <f>_xlfn.CONFIDENCE.T(0.05, _xlfn.STDEV.S(AA5:AA8), COUNT(AA5:AA8))</f>
        <v>0.3080254046</v>
      </c>
      <c r="Z22" s="8">
        <f>AVERAGE(AA5:AA8) - _xlfn.CONFIDENCE.T(0.05, _xlfn.STDEV.S(AA5:AA8), COUNT(AA5:AA8))</f>
        <v>10.17588663</v>
      </c>
      <c r="AA22" s="8">
        <f>AVERAGE(AA5:AA8) + _xlfn.CONFIDENCE.T(0.05, _xlfn.STDEV.S(AA5:AA8), COUNT(AA5:AA8))</f>
        <v>10.79193744</v>
      </c>
      <c r="AB22" s="2" t="str">
        <f>TEXT(AVERAGE(AA5:AA8),"0.000") &amp; " (" &amp;  TEXT(AVERAGE(AA5:AA8)-_xlfn.CONFIDENCE.T(0.05,_xlfn.STDEV.S(AA5:AA8),COUNT(AA5:AA8)),"0.000") &amp;  "–" &amp;  TEXT(AVERAGE(AA5:AA8)+_xlfn.CONFIDENCE.T(0.05,_xlfn.STDEV.S(AA5:AA8),COUNT(AA5:AA8)),"0.000") &amp; ")"
</f>
        <v>10.484 (10.176–10.792)</v>
      </c>
      <c r="AC22" s="2"/>
      <c r="AD22" s="2"/>
    </row>
    <row r="23">
      <c r="H23" s="2"/>
      <c r="I23" s="2"/>
      <c r="J23" s="2"/>
      <c r="K23" s="2"/>
      <c r="L23" s="2"/>
      <c r="M23" s="2"/>
      <c r="N23" s="2"/>
      <c r="O23" s="6"/>
      <c r="P23" s="2"/>
      <c r="Q23" s="2"/>
      <c r="R23" s="2"/>
      <c r="S23" s="2"/>
      <c r="T23" s="2"/>
      <c r="U23" s="2"/>
      <c r="V23" s="2"/>
      <c r="W23" s="6"/>
      <c r="X23" s="2"/>
      <c r="Y23" s="2"/>
      <c r="Z23" s="2"/>
      <c r="AA23" s="2"/>
      <c r="AB23" s="2"/>
      <c r="AC23" s="2"/>
      <c r="AD23" s="2"/>
    </row>
    <row r="24">
      <c r="H24" s="3" t="s">
        <v>20</v>
      </c>
      <c r="I24" s="4"/>
      <c r="J24" s="4"/>
      <c r="K24" s="4"/>
      <c r="L24" s="4"/>
      <c r="M24" s="4"/>
      <c r="N24" s="5"/>
      <c r="O24" s="6"/>
      <c r="P24" s="3" t="s">
        <v>21</v>
      </c>
      <c r="Q24" s="4"/>
      <c r="R24" s="4"/>
      <c r="S24" s="4"/>
      <c r="T24" s="4"/>
      <c r="U24" s="4"/>
      <c r="V24" s="5"/>
      <c r="W24" s="6"/>
      <c r="X24" s="3" t="s">
        <v>22</v>
      </c>
      <c r="Y24" s="4"/>
      <c r="Z24" s="4"/>
      <c r="AA24" s="4"/>
      <c r="AB24" s="4"/>
      <c r="AC24" s="4"/>
      <c r="AD24" s="5"/>
    </row>
    <row r="25">
      <c r="H25" s="2" t="s">
        <v>16</v>
      </c>
      <c r="I25" s="2" t="s">
        <v>17</v>
      </c>
      <c r="J25" s="2" t="s">
        <v>18</v>
      </c>
      <c r="K25" s="2" t="s">
        <v>19</v>
      </c>
      <c r="L25" s="2"/>
      <c r="M25" s="2"/>
      <c r="N25" s="2"/>
      <c r="O25" s="6"/>
      <c r="P25" s="2" t="s">
        <v>16</v>
      </c>
      <c r="Q25" s="2" t="s">
        <v>17</v>
      </c>
      <c r="R25" s="2" t="s">
        <v>18</v>
      </c>
      <c r="S25" s="2" t="s">
        <v>19</v>
      </c>
      <c r="T25" s="2"/>
      <c r="U25" s="2"/>
      <c r="V25" s="2"/>
      <c r="W25" s="6"/>
      <c r="X25" s="2" t="s">
        <v>16</v>
      </c>
      <c r="Y25" s="2" t="s">
        <v>17</v>
      </c>
      <c r="Z25" s="2" t="s">
        <v>18</v>
      </c>
      <c r="AA25" s="2" t="s">
        <v>19</v>
      </c>
      <c r="AB25" s="2"/>
      <c r="AC25" s="2"/>
      <c r="AD25" s="2"/>
    </row>
    <row r="26">
      <c r="H26" s="8">
        <f>AVERAGE(M5:M8)</f>
        <v>1.511513</v>
      </c>
      <c r="I26" s="8">
        <f>_xlfn.CONFIDENCE.T(0.05, _xlfn.STDEV.S(M5:M8), COUNT(M5:M8))</f>
        <v>0.06255101355</v>
      </c>
      <c r="J26" s="8">
        <f>AVERAGE(M5:M8) - _xlfn.CONFIDENCE.T(0.05, _xlfn.STDEV.S(M5:M8), COUNT(M5:M8))</f>
        <v>1.448961986</v>
      </c>
      <c r="K26" s="8">
        <f>AVERAGE(M5:M8) + _xlfn.CONFIDENCE.T(0.05, _xlfn.STDEV.S(M5:M8), COUNT(M5:M8))</f>
        <v>1.574064014</v>
      </c>
      <c r="L26" s="2" t="str">
        <f>TEXT(AVERAGE(M5:M8),"0.000") &amp; " (" &amp;  TEXT(AVERAGE(M5:M8)-_xlfn.CONFIDENCE.T(0.05,_xlfn.STDEV.S(M5:M8),COUNT(M5:M8)),"0.000") &amp;  "–" &amp;  TEXT(AVERAGE(M5:M8)+_xlfn.CONFIDENCE.T(0.05,_xlfn.STDEV.S(M5:M8),COUNT(M5:M8)),"0.000") &amp; ")"
</f>
        <v>1.512 (1.449–1.574)</v>
      </c>
      <c r="M26" s="2"/>
      <c r="N26" s="2"/>
      <c r="O26" s="6"/>
      <c r="P26" s="8">
        <f>AVERAGE(U5:U8)</f>
        <v>14.03661574</v>
      </c>
      <c r="Q26" s="8">
        <f>_xlfn.CONFIDENCE.T(0.05, _xlfn.STDEV.S(U5:U8), COUNT(U5:U8))</f>
        <v>0.4642658486</v>
      </c>
      <c r="R26" s="8">
        <f>AVERAGE(U5:U8) - _xlfn.CONFIDENCE.T(0.05, _xlfn.STDEV.S(U5:U8), COUNT(U5:U8))</f>
        <v>13.57234989</v>
      </c>
      <c r="S26" s="8">
        <f>AVERAGE(U5:U8) + _xlfn.CONFIDENCE.T(0.05, _xlfn.STDEV.S(U5:U8), COUNT(U5:U8))</f>
        <v>14.50088159</v>
      </c>
      <c r="T26" s="2" t="str">
        <f>TEXT(AVERAGE(U5:U8),"0.000") &amp; " (" &amp;  TEXT(AVERAGE(U5:U8)-_xlfn.CONFIDENCE.T(0.05,_xlfn.STDEV.S(U5:U8),COUNT(U5:U8)),"0.000") &amp;  "–" &amp;  TEXT(AVERAGE(U5:U8)+_xlfn.CONFIDENCE.T(0.05,_xlfn.STDEV.S(U5:U8),COUNT(U5:U8)),"0.000") &amp; ")"
</f>
        <v>14.037 (13.572–14.501)</v>
      </c>
      <c r="U26" s="2"/>
      <c r="V26" s="2"/>
      <c r="W26" s="6"/>
      <c r="X26" s="8">
        <f>AVERAGE(AC5:AC8)</f>
        <v>17.8836627</v>
      </c>
      <c r="Y26" s="8">
        <f>_xlfn.CONFIDENCE.T(0.05, _xlfn.STDEV.S(AC5:AC8), COUNT(AC5:AC8))</f>
        <v>0.2637116386</v>
      </c>
      <c r="Z26" s="8">
        <f>AVERAGE(AC5:AC8) - _xlfn.CONFIDENCE.T(0.05, _xlfn.STDEV.S(AC5:AC8), COUNT(AC5:AC8))</f>
        <v>17.61995106</v>
      </c>
      <c r="AA26" s="8">
        <f>AVERAGE(AC5:AC8) + _xlfn.CONFIDENCE.T(0.05, _xlfn.STDEV.S(AC5:AC8), COUNT(AC5:AC8))</f>
        <v>18.14737434</v>
      </c>
      <c r="AB26" s="2" t="str">
        <f>TEXT(AVERAGE(AC5:AC8),"0.000") &amp; " (" &amp;  TEXT(AVERAGE(AC5:AC8)-_xlfn.CONFIDENCE.T(0.05,_xlfn.STDEV.S(AC5:AC8),COUNT(AC5:AC8)),"0.000") &amp;  "–" &amp;  TEXT(AVERAGE(AC5:AC8)+_xlfn.CONFIDENCE.T(0.05,_xlfn.STDEV.S(AC5:AC8),COUNT(AC5:AC8)),"0.000") &amp; ")"
</f>
        <v>17.884 (17.620–18.147)</v>
      </c>
      <c r="AC26" s="2"/>
      <c r="AD26" s="2"/>
    </row>
    <row r="27">
      <c r="H27" s="3" t="s">
        <v>23</v>
      </c>
      <c r="I27" s="4"/>
      <c r="J27" s="4"/>
      <c r="K27" s="4"/>
      <c r="L27" s="4"/>
      <c r="M27" s="4"/>
      <c r="N27" s="5"/>
      <c r="P27" s="9" t="s">
        <v>24</v>
      </c>
      <c r="Q27" s="4"/>
      <c r="R27" s="4"/>
      <c r="S27" s="4"/>
      <c r="T27" s="4"/>
      <c r="U27" s="4"/>
      <c r="V27" s="5"/>
      <c r="X27" s="9" t="s">
        <v>25</v>
      </c>
      <c r="Y27" s="4"/>
      <c r="Z27" s="4"/>
      <c r="AA27" s="4"/>
      <c r="AB27" s="4"/>
      <c r="AC27" s="4"/>
      <c r="AD27" s="5"/>
    </row>
    <row r="28">
      <c r="H28" s="2" t="s">
        <v>16</v>
      </c>
      <c r="I28" s="2" t="s">
        <v>17</v>
      </c>
      <c r="J28" s="2" t="s">
        <v>18</v>
      </c>
      <c r="K28" s="2" t="s">
        <v>19</v>
      </c>
      <c r="L28" s="2"/>
      <c r="M28" s="2"/>
      <c r="N28" s="2"/>
      <c r="P28" s="2" t="s">
        <v>16</v>
      </c>
      <c r="Q28" s="2" t="s">
        <v>17</v>
      </c>
      <c r="R28" s="2" t="s">
        <v>18</v>
      </c>
      <c r="S28" s="2" t="s">
        <v>19</v>
      </c>
      <c r="T28" s="2"/>
      <c r="U28" s="2"/>
      <c r="V28" s="2"/>
      <c r="X28" s="2" t="s">
        <v>16</v>
      </c>
      <c r="Y28" s="2" t="s">
        <v>17</v>
      </c>
      <c r="Z28" s="2" t="s">
        <v>18</v>
      </c>
      <c r="AA28" s="2" t="s">
        <v>19</v>
      </c>
      <c r="AB28" s="2"/>
      <c r="AC28" s="2"/>
      <c r="AD28" s="2"/>
    </row>
    <row r="29">
      <c r="H29" s="8">
        <f>AVERAGE(N3:N8)</f>
        <v>2.22796976</v>
      </c>
      <c r="I29" s="8">
        <f>_xlfn.CONFIDENCE.T(0.05, _xlfn.STDEV.S(N3:N8), COUNT(N3:N8))</f>
        <v>0.3282265759</v>
      </c>
      <c r="J29" s="8">
        <f>AVERAGE(N3:N8) - _xlfn.CONFIDENCE.T(0.05, _xlfn.STDEV.S(N3:N8), COUNT(N3:N8))</f>
        <v>1.899743184</v>
      </c>
      <c r="K29" s="8">
        <f>AVERAGE(N3:N8) + _xlfn.CONFIDENCE.T(0.05, _xlfn.STDEV.S(N3:N8), COUNT(N3:N8))</f>
        <v>2.556196336</v>
      </c>
      <c r="L29" s="2" t="str">
        <f>TEXT(AVERAGE(N3:N8),"0.000") &amp; " (" &amp;  TEXT(AVERAGE(N3:N8)-_xlfn.CONFIDENCE.T(0.05,_xlfn.STDEV.S(N3:N8),COUNT(N3:N8)),"0.000") &amp;  "–" &amp;  TEXT(AVERAGE(N3:N8)+_xlfn.CONFIDENCE.T(0.05,_xlfn.STDEV.S(N3:N8),COUNT(N3:N8)),"0.000") &amp; ")"
</f>
        <v>2.228 (1.900–2.556)</v>
      </c>
      <c r="M29" s="2"/>
      <c r="N29" s="2"/>
      <c r="P29" s="8">
        <f>AVERAGE(V3:V8)</f>
        <v>15.01435132</v>
      </c>
      <c r="Q29" s="8">
        <f>_xlfn.CONFIDENCE.T(0.05, _xlfn.STDEV.S(V3:V8), COUNT(V3:V8))</f>
        <v>0.496997842</v>
      </c>
      <c r="R29" s="8">
        <f>AVERAGE(V3:V8) - _xlfn.CONFIDENCE.T(0.05, _xlfn.STDEV.S(V3:V8), COUNT(V3:V8))</f>
        <v>14.51735348</v>
      </c>
      <c r="S29" s="8">
        <f>AVERAGE(V3:V8) + _xlfn.CONFIDENCE.T(0.05, _xlfn.STDEV.S(V3:V8), COUNT(V3:V8))</f>
        <v>15.51134916</v>
      </c>
      <c r="T29" s="2" t="str">
        <f>TEXT(AVERAGE(V3:V8),"0.000") &amp; " (" &amp;  TEXT(AVERAGE(V3:V8)-_xlfn.CONFIDENCE.T(0.05,_xlfn.STDEV.S(V3:V8),COUNT(V3:V8)),"0.000") &amp;  "–" &amp;  TEXT(AVERAGE(V3:V8)+_xlfn.CONFIDENCE.T(0.05,_xlfn.STDEV.S(V3:V8),COUNT(V3:V8)),"0.000") &amp; ")"
</f>
        <v>15.014 (14.517–15.511)</v>
      </c>
      <c r="U29" s="2"/>
      <c r="V29" s="2"/>
      <c r="X29" s="8">
        <f>AVERAGE(AD3:AD8)</f>
        <v>21.05111403</v>
      </c>
      <c r="Y29" s="8">
        <f>_xlfn.CONFIDENCE.T(0.05, _xlfn.STDEV.S(AD3:AD8), COUNT(AD3:AD8))</f>
        <v>0.7319867842</v>
      </c>
      <c r="Z29" s="8">
        <f>AVERAGE(AD3:AD8) - _xlfn.CONFIDENCE.T(0.05, _xlfn.STDEV.S(AD3:AD8), COUNT(AD3:AD8))</f>
        <v>20.31912725</v>
      </c>
      <c r="AA29" s="8">
        <f>AVERAGE(AD3:AD8) + _xlfn.CONFIDENCE.T(0.05, _xlfn.STDEV.S(AD3:AD8), COUNT(AD3:AD8))</f>
        <v>21.78310081</v>
      </c>
      <c r="AB29" s="2" t="str">
        <f>TEXT(AVERAGE(AD3:AD8),"0.000") &amp; " (" &amp;  TEXT(AVERAGE(AD3:AD8)-_xlfn.CONFIDENCE.T(0.05,_xlfn.STDEV.S(AD3:AD8),COUNT(AD3:AD8)),"0.000") &amp;  "–" &amp;  TEXT(AVERAGE(AD3:AD8)+_xlfn.CONFIDENCE.T(0.05,_xlfn.STDEV.S(AD3:AD8),COUNT(AD3:AD8)),"0.000") &amp; ")"
</f>
        <v>21.051 (20.319–21.783)</v>
      </c>
      <c r="AC29" s="2"/>
      <c r="AD29" s="2"/>
    </row>
    <row r="35">
      <c r="A35" s="1" t="s">
        <v>11</v>
      </c>
    </row>
    <row r="62">
      <c r="A62" s="1" t="s">
        <v>26</v>
      </c>
    </row>
  </sheetData>
  <mergeCells count="16">
    <mergeCell ref="A2:G2"/>
    <mergeCell ref="I2:N2"/>
    <mergeCell ref="Q2:V2"/>
    <mergeCell ref="Y2:AD2"/>
    <mergeCell ref="A15:G15"/>
    <mergeCell ref="P20:V20"/>
    <mergeCell ref="X20:AD20"/>
    <mergeCell ref="A35:G35"/>
    <mergeCell ref="A62:G62"/>
    <mergeCell ref="H20:N20"/>
    <mergeCell ref="H24:N24"/>
    <mergeCell ref="P24:V24"/>
    <mergeCell ref="X24:AD24"/>
    <mergeCell ref="H27:N27"/>
    <mergeCell ref="P27:V27"/>
    <mergeCell ref="X27:AD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/>
      <c r="N1" s="3" t="s">
        <v>0</v>
      </c>
      <c r="O1" s="4"/>
      <c r="P1" s="4"/>
      <c r="Q1" s="4"/>
      <c r="R1" s="4"/>
      <c r="S1" s="5"/>
      <c r="T1" s="10"/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/>
      <c r="AG1" s="3" t="s">
        <v>11</v>
      </c>
      <c r="AH1" s="4"/>
      <c r="AI1" s="4"/>
      <c r="AJ1" s="4"/>
      <c r="AK1" s="4"/>
      <c r="AL1" s="5"/>
      <c r="AM1" s="10"/>
      <c r="AN1" s="6" t="s">
        <v>27</v>
      </c>
      <c r="AO1" s="6" t="s">
        <v>28</v>
      </c>
      <c r="AP1" s="6" t="s">
        <v>29</v>
      </c>
      <c r="AQ1" s="6" t="s">
        <v>30</v>
      </c>
      <c r="AR1" s="6" t="s">
        <v>31</v>
      </c>
      <c r="AS1" s="6" t="s">
        <v>32</v>
      </c>
      <c r="AT1" s="6" t="s">
        <v>33</v>
      </c>
      <c r="AU1" s="6" t="s">
        <v>34</v>
      </c>
      <c r="AV1" s="6" t="s">
        <v>35</v>
      </c>
      <c r="AW1" s="6" t="s">
        <v>36</v>
      </c>
      <c r="AX1" s="6" t="s">
        <v>37</v>
      </c>
      <c r="AY1" s="6"/>
      <c r="AZ1" s="3" t="s">
        <v>26</v>
      </c>
      <c r="BA1" s="4"/>
      <c r="BB1" s="4"/>
      <c r="BC1" s="4"/>
      <c r="BD1" s="4"/>
      <c r="BE1" s="5"/>
    </row>
    <row r="2">
      <c r="A2" s="6"/>
      <c r="B2" s="11">
        <v>321.0</v>
      </c>
      <c r="C2" s="11">
        <v>1.1287</v>
      </c>
      <c r="D2" s="11">
        <v>0.319232</v>
      </c>
      <c r="E2" s="11">
        <v>0.334336</v>
      </c>
      <c r="F2" s="11">
        <v>0.278272</v>
      </c>
      <c r="G2" s="11">
        <v>0.658944</v>
      </c>
      <c r="H2" s="11">
        <v>0.85888</v>
      </c>
      <c r="I2" s="11">
        <v>0.795136</v>
      </c>
      <c r="J2" s="11">
        <v>1.02554</v>
      </c>
      <c r="K2" s="11">
        <v>1.31533</v>
      </c>
      <c r="L2" s="11">
        <v>0.358144</v>
      </c>
      <c r="M2" s="6"/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10"/>
      <c r="U2" s="12" t="s">
        <v>38</v>
      </c>
      <c r="V2" s="12">
        <v>7191719.0</v>
      </c>
      <c r="W2" s="11">
        <v>1.2747258E7</v>
      </c>
      <c r="X2" s="11">
        <v>4965408.0</v>
      </c>
      <c r="Y2" s="11">
        <v>1.3940864E7</v>
      </c>
      <c r="Z2" s="11">
        <v>1.363615E7</v>
      </c>
      <c r="AA2" s="11">
        <v>1.2702712E7</v>
      </c>
      <c r="AB2" s="11">
        <v>1.4125766E7</v>
      </c>
      <c r="AC2" s="11">
        <v>2665270.0</v>
      </c>
      <c r="AD2" s="11">
        <v>1.2660471E7</v>
      </c>
      <c r="AE2" s="11">
        <v>1.270236E7</v>
      </c>
      <c r="AF2" s="6"/>
      <c r="AG2" s="2" t="s">
        <v>4</v>
      </c>
      <c r="AH2" s="2" t="s">
        <v>5</v>
      </c>
      <c r="AI2" s="2" t="s">
        <v>6</v>
      </c>
      <c r="AJ2" s="2" t="s">
        <v>7</v>
      </c>
      <c r="AK2" s="2" t="s">
        <v>8</v>
      </c>
      <c r="AL2" s="13" t="s">
        <v>9</v>
      </c>
      <c r="AM2" s="10"/>
      <c r="AN2" s="12" t="s">
        <v>39</v>
      </c>
      <c r="AO2" s="12">
        <v>1.2137001E7</v>
      </c>
      <c r="AP2" s="11">
        <v>6361358.0</v>
      </c>
      <c r="AQ2" s="11">
        <v>1.3821792E7</v>
      </c>
      <c r="AR2" s="11">
        <v>1.6825729E7</v>
      </c>
      <c r="AS2" s="11">
        <v>4441552.0</v>
      </c>
      <c r="AT2" s="11">
        <v>5875647.0</v>
      </c>
      <c r="AU2" s="11">
        <v>9529845.0</v>
      </c>
      <c r="AV2" s="11">
        <v>2.2440311E7</v>
      </c>
      <c r="AW2" s="11">
        <v>1.8514136E7</v>
      </c>
      <c r="AX2" s="11">
        <v>2.0476279E7</v>
      </c>
      <c r="AY2" s="6"/>
      <c r="AZ2" s="2" t="s">
        <v>4</v>
      </c>
      <c r="BA2" s="2" t="s">
        <v>5</v>
      </c>
      <c r="BB2" s="2" t="s">
        <v>6</v>
      </c>
      <c r="BC2" s="2" t="s">
        <v>7</v>
      </c>
      <c r="BD2" s="2" t="s">
        <v>8</v>
      </c>
      <c r="BE2" s="2" t="s">
        <v>9</v>
      </c>
    </row>
    <row r="3">
      <c r="A3" s="6"/>
      <c r="B3" s="11">
        <v>322.0</v>
      </c>
      <c r="C3" s="11">
        <v>1.15942</v>
      </c>
      <c r="D3" s="11">
        <v>0.316416</v>
      </c>
      <c r="E3" s="11">
        <v>0.731904</v>
      </c>
      <c r="F3" s="11">
        <v>0.361216</v>
      </c>
      <c r="G3" s="11">
        <v>0.368896</v>
      </c>
      <c r="H3" s="11">
        <v>0.622336</v>
      </c>
      <c r="I3" s="11">
        <v>0.937216</v>
      </c>
      <c r="J3" s="11">
        <v>0.351232</v>
      </c>
      <c r="K3" s="11">
        <v>0.761088</v>
      </c>
      <c r="L3" s="11">
        <v>0.314624</v>
      </c>
      <c r="M3" s="6"/>
      <c r="N3" s="8">
        <f>MIN(C2:L1002)</f>
        <v>0.158976</v>
      </c>
      <c r="O3" s="8">
        <f>MAX(C2:L1002)</f>
        <v>9.07366</v>
      </c>
      <c r="P3" s="8">
        <f>AVERAGE(C2:L1002)</f>
        <v>0.6766529132</v>
      </c>
      <c r="Q3" s="8">
        <f>STDEV(C2:L1002)</f>
        <v>0.4601112043</v>
      </c>
      <c r="R3" s="8">
        <f>PERCENTILE(C2:L1002,0.95)</f>
        <v>1.432086</v>
      </c>
      <c r="S3" s="8">
        <f>PERCENTILE(C2:L1002,0.99)</f>
        <v>1.9233453</v>
      </c>
      <c r="T3" s="10"/>
      <c r="U3" s="12" t="s">
        <v>40</v>
      </c>
      <c r="V3" s="12">
        <v>6194503.0</v>
      </c>
      <c r="W3" s="11">
        <v>2.77677181E8</v>
      </c>
      <c r="X3" s="11">
        <v>4402573.0</v>
      </c>
      <c r="Y3" s="11">
        <v>3053058.0</v>
      </c>
      <c r="Z3" s="11">
        <v>3625204.0</v>
      </c>
      <c r="AA3" s="11">
        <v>6407950.0</v>
      </c>
      <c r="AB3" s="11">
        <v>2.78894628E8</v>
      </c>
      <c r="AC3" s="11">
        <v>1929630.0</v>
      </c>
      <c r="AD3" s="11">
        <v>2.76450486E8</v>
      </c>
      <c r="AE3" s="11">
        <v>6405838.0</v>
      </c>
      <c r="AF3" s="6"/>
      <c r="AG3" s="8">
        <f>MIN(V2:AE1002)/1000000</f>
        <v>1.757561</v>
      </c>
      <c r="AH3" s="8">
        <f>MAX(V2:AE1002)/1000000</f>
        <v>334.33833</v>
      </c>
      <c r="AI3" s="8">
        <f>AVERAGE(V2:AE1002)/1000000</f>
        <v>8.103365541</v>
      </c>
      <c r="AJ3" s="8">
        <f>STDEV(V2:AE1002)/1000000</f>
        <v>11.04489817</v>
      </c>
      <c r="AK3" s="8">
        <f>PERCENTILE(V2:AE1002,0.95)/1000000</f>
        <v>14.47648145</v>
      </c>
      <c r="AL3" s="8">
        <f>PERCENTILE(V2:AE1002,0.99)/1000000</f>
        <v>15.70794327</v>
      </c>
      <c r="AM3" s="10"/>
      <c r="AN3" s="12" t="s">
        <v>41</v>
      </c>
      <c r="AO3" s="12">
        <v>1.1107303E7</v>
      </c>
      <c r="AP3" s="11">
        <v>6248010.0</v>
      </c>
      <c r="AQ3" s="11">
        <v>1.2172362E7</v>
      </c>
      <c r="AR3" s="11">
        <v>1.4050151E7</v>
      </c>
      <c r="AS3" s="11">
        <v>3966880.0</v>
      </c>
      <c r="AT3" s="11">
        <v>5253578.0</v>
      </c>
      <c r="AU3" s="11">
        <v>8956226.0</v>
      </c>
      <c r="AV3" s="11">
        <v>1.7901635E7</v>
      </c>
      <c r="AW3" s="11">
        <v>1.5015302E7</v>
      </c>
      <c r="AX3" s="11">
        <v>1.6978789E7</v>
      </c>
      <c r="AY3" s="6"/>
      <c r="AZ3" s="8">
        <f>MIN(AO2:AX1002)/1000000</f>
        <v>2.8327</v>
      </c>
      <c r="BA3" s="8">
        <f>MAX(AO2:AX1002)/1000000</f>
        <v>32.503644</v>
      </c>
      <c r="BB3" s="8">
        <f>AVERAGE(AO2:AX1002)/1000000</f>
        <v>10.58621287</v>
      </c>
      <c r="BC3" s="8">
        <f>STDEV(AO2:AX1002)/1000000</f>
        <v>4.502508564</v>
      </c>
      <c r="BD3" s="8">
        <f>PERCENTILE(AO2:AX1002,0.95)/1000000</f>
        <v>18.0251974</v>
      </c>
      <c r="BE3" s="8">
        <f>PERCENTILE(AO2:AX1002,0.99)/1000000</f>
        <v>21.35037069</v>
      </c>
    </row>
    <row r="4">
      <c r="B4" s="14">
        <v>323.0</v>
      </c>
      <c r="C4" s="14">
        <v>0.329984</v>
      </c>
      <c r="D4" s="14">
        <v>1.59386</v>
      </c>
      <c r="E4" s="14">
        <v>0.434944</v>
      </c>
      <c r="F4" s="14">
        <v>0.370944</v>
      </c>
      <c r="G4" s="14">
        <v>1.01018</v>
      </c>
      <c r="H4" s="14">
        <v>1.12538</v>
      </c>
      <c r="I4" s="14">
        <v>0.705024</v>
      </c>
      <c r="J4" s="14">
        <v>0.422144</v>
      </c>
      <c r="K4" s="14">
        <v>0.30208</v>
      </c>
      <c r="L4" s="14">
        <v>0.99584</v>
      </c>
      <c r="U4" s="14" t="s">
        <v>42</v>
      </c>
      <c r="V4" s="14">
        <v>4789658.0</v>
      </c>
      <c r="W4" s="14">
        <v>3.33336346E8</v>
      </c>
      <c r="X4" s="14">
        <v>3196647.0</v>
      </c>
      <c r="Y4" s="14">
        <v>1757561.0</v>
      </c>
      <c r="Z4" s="14">
        <v>3436462.0</v>
      </c>
      <c r="AA4" s="14">
        <v>5025089.0</v>
      </c>
      <c r="AB4" s="14">
        <v>3.3433833E8</v>
      </c>
      <c r="AC4" s="14">
        <v>2291818.0</v>
      </c>
      <c r="AD4" s="14">
        <v>3.32152372E8</v>
      </c>
      <c r="AE4" s="14">
        <v>4422606.0</v>
      </c>
      <c r="AN4" s="14" t="s">
        <v>43</v>
      </c>
      <c r="AO4" s="14">
        <v>1.4835584E7</v>
      </c>
      <c r="AP4" s="14">
        <v>1.1655481E7</v>
      </c>
      <c r="AQ4" s="14">
        <v>1.6199692E7</v>
      </c>
      <c r="AR4" s="14">
        <v>1.7371218E7</v>
      </c>
      <c r="AS4" s="14">
        <v>5234921.0</v>
      </c>
      <c r="AT4" s="14">
        <v>9415792.0</v>
      </c>
      <c r="AU4" s="14">
        <v>1.4025221E7</v>
      </c>
      <c r="AV4" s="14">
        <v>2.1776128E7</v>
      </c>
      <c r="AW4" s="14">
        <v>1.9305936E7</v>
      </c>
      <c r="AX4" s="14">
        <v>2.0393044E7</v>
      </c>
    </row>
    <row r="5">
      <c r="B5" s="14">
        <v>324.0</v>
      </c>
      <c r="C5" s="14">
        <v>0.730368</v>
      </c>
      <c r="D5" s="14">
        <v>1.55443</v>
      </c>
      <c r="E5" s="14">
        <v>0.844288</v>
      </c>
      <c r="F5" s="14">
        <v>0.384768</v>
      </c>
      <c r="G5" s="14">
        <v>7.31494</v>
      </c>
      <c r="H5" s="14">
        <v>0.761344</v>
      </c>
      <c r="I5" s="14">
        <v>1.01939</v>
      </c>
      <c r="J5" s="14">
        <v>1.16019</v>
      </c>
      <c r="K5" s="14">
        <v>0.256512</v>
      </c>
      <c r="L5" s="14">
        <v>0.249344</v>
      </c>
      <c r="U5" s="14" t="s">
        <v>44</v>
      </c>
      <c r="V5" s="14">
        <v>5120773.0</v>
      </c>
      <c r="W5" s="14">
        <v>2.0968642E7</v>
      </c>
      <c r="X5" s="14">
        <v>4796570.0</v>
      </c>
      <c r="Y5" s="14">
        <v>2353196.0</v>
      </c>
      <c r="Z5" s="14">
        <v>1.1975457E7</v>
      </c>
      <c r="AA5" s="14">
        <v>5082435.0</v>
      </c>
      <c r="AB5" s="14">
        <v>4154278.0</v>
      </c>
      <c r="AC5" s="14">
        <v>2003584.0</v>
      </c>
      <c r="AD5" s="14">
        <v>2388493.0</v>
      </c>
      <c r="AE5" s="14">
        <v>4419694.0</v>
      </c>
      <c r="AN5" s="14" t="s">
        <v>45</v>
      </c>
      <c r="AO5" s="14">
        <v>9540916.0</v>
      </c>
      <c r="AP5" s="14">
        <v>5996706.0</v>
      </c>
      <c r="AQ5" s="14">
        <v>1.114708E7</v>
      </c>
      <c r="AR5" s="14">
        <v>1.1933314E7</v>
      </c>
      <c r="AS5" s="14">
        <v>3569011.0</v>
      </c>
      <c r="AT5" s="14">
        <v>4357325.0</v>
      </c>
      <c r="AU5" s="14">
        <v>8341037.0</v>
      </c>
      <c r="AV5" s="14">
        <v>1.6225933E7</v>
      </c>
      <c r="AW5" s="14">
        <v>1.4007013E7</v>
      </c>
      <c r="AX5" s="14">
        <v>1.5174443E7</v>
      </c>
    </row>
    <row r="6">
      <c r="B6" s="14">
        <v>325.0</v>
      </c>
      <c r="C6" s="14">
        <v>0.772096</v>
      </c>
      <c r="D6" s="14">
        <v>0.200192</v>
      </c>
      <c r="E6" s="14">
        <v>0.987392</v>
      </c>
      <c r="F6" s="14">
        <v>0.287232</v>
      </c>
      <c r="G6" s="14">
        <v>0.370688</v>
      </c>
      <c r="H6" s="14">
        <v>0.551168</v>
      </c>
      <c r="I6" s="14">
        <v>0.267264</v>
      </c>
      <c r="J6" s="14">
        <v>0.683776</v>
      </c>
      <c r="K6" s="14">
        <v>0.817152</v>
      </c>
      <c r="L6" s="14">
        <v>1.09542</v>
      </c>
      <c r="U6" s="14" t="s">
        <v>46</v>
      </c>
      <c r="V6" s="14">
        <v>1.4401935E7</v>
      </c>
      <c r="W6" s="14">
        <v>4441007.0</v>
      </c>
      <c r="X6" s="14">
        <v>3072387.0</v>
      </c>
      <c r="Y6" s="14">
        <v>2115364.0</v>
      </c>
      <c r="Z6" s="14">
        <v>2573842.0</v>
      </c>
      <c r="AA6" s="14">
        <v>4919774.0</v>
      </c>
      <c r="AB6" s="14">
        <v>5793658.0</v>
      </c>
      <c r="AC6" s="14">
        <v>2330379.0</v>
      </c>
      <c r="AD6" s="14">
        <v>4360044.0</v>
      </c>
      <c r="AE6" s="14">
        <v>4628693.0</v>
      </c>
      <c r="AN6" s="14" t="s">
        <v>47</v>
      </c>
      <c r="AO6" s="14">
        <v>9269612.0</v>
      </c>
      <c r="AP6" s="14">
        <v>6069796.0</v>
      </c>
      <c r="AQ6" s="14">
        <v>1.1108744E7</v>
      </c>
      <c r="AR6" s="14">
        <v>1.1696603E7</v>
      </c>
      <c r="AS6" s="14">
        <v>4059523.0</v>
      </c>
      <c r="AT6" s="14">
        <v>5135558.0</v>
      </c>
      <c r="AU6" s="14">
        <v>7394511.0</v>
      </c>
      <c r="AV6" s="14">
        <v>1.6287951E7</v>
      </c>
      <c r="AW6" s="14">
        <v>1.3126825E7</v>
      </c>
      <c r="AX6" s="14">
        <v>1.5305967E7</v>
      </c>
    </row>
    <row r="7">
      <c r="B7" s="14">
        <v>326.0</v>
      </c>
      <c r="C7" s="14">
        <v>0.608512</v>
      </c>
      <c r="D7" s="14">
        <v>0.900864</v>
      </c>
      <c r="E7" s="14">
        <v>0.47104</v>
      </c>
      <c r="F7" s="14">
        <v>0.399872</v>
      </c>
      <c r="G7" s="14">
        <v>0.2496</v>
      </c>
      <c r="H7" s="14">
        <v>0.182528</v>
      </c>
      <c r="I7" s="14">
        <v>0.25216</v>
      </c>
      <c r="J7" s="14">
        <v>0.7808</v>
      </c>
      <c r="K7" s="14">
        <v>1.46918</v>
      </c>
      <c r="L7" s="14">
        <v>0.351488</v>
      </c>
      <c r="U7" s="14" t="s">
        <v>48</v>
      </c>
      <c r="V7" s="14">
        <v>1.3832477E7</v>
      </c>
      <c r="W7" s="14">
        <v>3202183.0</v>
      </c>
      <c r="X7" s="14">
        <v>1.5477906E7</v>
      </c>
      <c r="Y7" s="14">
        <v>2387661.0</v>
      </c>
      <c r="Z7" s="14">
        <v>2636789.0</v>
      </c>
      <c r="AA7" s="14">
        <v>1.3794012E7</v>
      </c>
      <c r="AB7" s="14">
        <v>3580467.0</v>
      </c>
      <c r="AC7" s="14">
        <v>1.261759E7</v>
      </c>
      <c r="AD7" s="14">
        <v>5151301.0</v>
      </c>
      <c r="AE7" s="14">
        <v>1.5109126E7</v>
      </c>
      <c r="AN7" s="14" t="s">
        <v>49</v>
      </c>
      <c r="AO7" s="14">
        <v>9863231.0</v>
      </c>
      <c r="AP7" s="14">
        <v>7069189.0</v>
      </c>
      <c r="AQ7" s="14">
        <v>1.0878528E7</v>
      </c>
      <c r="AR7" s="14">
        <v>1.311492E7</v>
      </c>
      <c r="AS7" s="14">
        <v>4080580.0</v>
      </c>
      <c r="AT7" s="14">
        <v>4938624.0</v>
      </c>
      <c r="AU7" s="14">
        <v>8237194.0</v>
      </c>
      <c r="AV7" s="14">
        <v>1.7323248E7</v>
      </c>
      <c r="AW7" s="14">
        <v>1.4151754E7</v>
      </c>
      <c r="AX7" s="14">
        <v>1.5785471E7</v>
      </c>
    </row>
    <row r="8">
      <c r="B8" s="14">
        <v>327.0</v>
      </c>
      <c r="C8" s="14">
        <v>3.36358</v>
      </c>
      <c r="D8" s="14">
        <v>0.292864</v>
      </c>
      <c r="E8" s="14">
        <v>1.05395</v>
      </c>
      <c r="F8" s="14">
        <v>1.32992</v>
      </c>
      <c r="G8" s="14">
        <v>0.609536</v>
      </c>
      <c r="H8" s="14">
        <v>0.355584</v>
      </c>
      <c r="I8" s="14">
        <v>0.569088</v>
      </c>
      <c r="J8" s="14">
        <v>0.393472</v>
      </c>
      <c r="K8" s="14">
        <v>1.42566</v>
      </c>
      <c r="L8" s="14">
        <v>0.367104</v>
      </c>
      <c r="U8" s="14" t="s">
        <v>50</v>
      </c>
      <c r="V8" s="14">
        <v>1.2167047E7</v>
      </c>
      <c r="W8" s="14">
        <v>2959423.0</v>
      </c>
      <c r="X8" s="14">
        <v>1.3649719E7</v>
      </c>
      <c r="Y8" s="14">
        <v>2056162.0</v>
      </c>
      <c r="Z8" s="14">
        <v>3159942.0</v>
      </c>
      <c r="AA8" s="14">
        <v>1.2121222E7</v>
      </c>
      <c r="AB8" s="14">
        <v>3073154.0</v>
      </c>
      <c r="AC8" s="14">
        <v>2590323.0</v>
      </c>
      <c r="AD8" s="14">
        <v>5464879.0</v>
      </c>
      <c r="AE8" s="14">
        <v>1.3690552E7</v>
      </c>
      <c r="AG8" s="14" t="s">
        <v>51</v>
      </c>
      <c r="AN8" s="14" t="s">
        <v>52</v>
      </c>
      <c r="AO8" s="14">
        <v>1.094797E7</v>
      </c>
      <c r="AP8" s="14">
        <v>6634614.0</v>
      </c>
      <c r="AQ8" s="14">
        <v>1.2064454E7</v>
      </c>
      <c r="AR8" s="14">
        <v>1.4131881E7</v>
      </c>
      <c r="AS8" s="14">
        <v>3896958.0</v>
      </c>
      <c r="AT8" s="14">
        <v>5163431.0</v>
      </c>
      <c r="AU8" s="14">
        <v>8861054.0</v>
      </c>
      <c r="AV8" s="14">
        <v>1.7805312E7</v>
      </c>
      <c r="AW8" s="14">
        <v>1.5407922E7</v>
      </c>
      <c r="AX8" s="14">
        <v>1.6618073E7</v>
      </c>
    </row>
    <row r="9">
      <c r="B9" s="14">
        <v>328.0</v>
      </c>
      <c r="C9" s="14">
        <v>0.60032</v>
      </c>
      <c r="D9" s="14">
        <v>0.370432</v>
      </c>
      <c r="E9" s="14">
        <v>0.361216</v>
      </c>
      <c r="F9" s="14">
        <v>0.994816</v>
      </c>
      <c r="G9" s="14">
        <v>0.158976</v>
      </c>
      <c r="H9" s="14">
        <v>0.277248</v>
      </c>
      <c r="I9" s="14">
        <v>0.959232</v>
      </c>
      <c r="J9" s="14">
        <v>0.80768</v>
      </c>
      <c r="K9" s="14">
        <v>1.00557</v>
      </c>
      <c r="L9" s="14">
        <v>0.297472</v>
      </c>
      <c r="U9" s="14" t="s">
        <v>53</v>
      </c>
      <c r="V9" s="14">
        <v>5433743.0</v>
      </c>
      <c r="W9" s="14">
        <v>3157318.0</v>
      </c>
      <c r="X9" s="14">
        <v>1.3099397E7</v>
      </c>
      <c r="Y9" s="14">
        <v>3436366.0</v>
      </c>
      <c r="Z9" s="14">
        <v>2374828.0</v>
      </c>
      <c r="AA9" s="14">
        <v>1.2168519E7</v>
      </c>
      <c r="AB9" s="14">
        <v>3157958.0</v>
      </c>
      <c r="AC9" s="14">
        <v>2059682.0</v>
      </c>
      <c r="AD9" s="14">
        <v>4465392.0</v>
      </c>
      <c r="AE9" s="14">
        <v>1.2385262E7</v>
      </c>
      <c r="AN9" s="14" t="s">
        <v>54</v>
      </c>
      <c r="AO9" s="14">
        <v>8958178.0</v>
      </c>
      <c r="AP9" s="14">
        <v>6310317.0</v>
      </c>
      <c r="AQ9" s="14">
        <v>9767420.0</v>
      </c>
      <c r="AR9" s="14">
        <v>1.1595288E7</v>
      </c>
      <c r="AS9" s="14">
        <v>4066308.0</v>
      </c>
      <c r="AT9" s="14">
        <v>5179048.0</v>
      </c>
      <c r="AU9" s="14">
        <v>7772860.0</v>
      </c>
      <c r="AV9" s="14">
        <v>1.5631674E7</v>
      </c>
      <c r="AW9" s="14">
        <v>1.2612441E7</v>
      </c>
      <c r="AX9" s="14">
        <v>1.4701532E7</v>
      </c>
    </row>
    <row r="10">
      <c r="B10" s="14">
        <v>329.0</v>
      </c>
      <c r="C10" s="14">
        <v>0.365312</v>
      </c>
      <c r="D10" s="14">
        <v>0.733696</v>
      </c>
      <c r="E10" s="14">
        <v>0.26496</v>
      </c>
      <c r="F10" s="14">
        <v>0.748288</v>
      </c>
      <c r="G10" s="14">
        <v>0.363008</v>
      </c>
      <c r="H10" s="14">
        <v>0.246784</v>
      </c>
      <c r="I10" s="14">
        <v>0.482816</v>
      </c>
      <c r="J10" s="14">
        <v>0.946176</v>
      </c>
      <c r="K10" s="14">
        <v>1.53626</v>
      </c>
      <c r="L10" s="14">
        <v>0.73344</v>
      </c>
      <c r="U10" s="14" t="s">
        <v>55</v>
      </c>
      <c r="V10" s="14">
        <v>7324620.0</v>
      </c>
      <c r="W10" s="14">
        <v>1.5888223E7</v>
      </c>
      <c r="X10" s="14">
        <v>5646069.0</v>
      </c>
      <c r="Y10" s="14">
        <v>2133445.0</v>
      </c>
      <c r="Z10" s="14">
        <v>4633845.0</v>
      </c>
      <c r="AA10" s="14">
        <v>3310602.0</v>
      </c>
      <c r="AB10" s="14">
        <v>1.580662E7</v>
      </c>
      <c r="AC10" s="14">
        <v>1.2229641E7</v>
      </c>
      <c r="AD10" s="14">
        <v>1.5572501E7</v>
      </c>
      <c r="AE10" s="14">
        <v>4896189.0</v>
      </c>
      <c r="AN10" s="14" t="s">
        <v>56</v>
      </c>
      <c r="AO10" s="14">
        <v>1.008391E7</v>
      </c>
      <c r="AP10" s="14">
        <v>6708857.0</v>
      </c>
      <c r="AQ10" s="14">
        <v>9656120.0</v>
      </c>
      <c r="AR10" s="14">
        <v>1.2312462E7</v>
      </c>
      <c r="AS10" s="14">
        <v>4204328.0</v>
      </c>
      <c r="AT10" s="14">
        <v>5395246.0</v>
      </c>
      <c r="AU10" s="14">
        <v>7723002.0</v>
      </c>
      <c r="AV10" s="14">
        <v>1.6868513E7</v>
      </c>
      <c r="AW10" s="14">
        <v>1.4544502E7</v>
      </c>
      <c r="AX10" s="14">
        <v>1.5677051E7</v>
      </c>
    </row>
    <row r="11">
      <c r="B11" s="14">
        <v>330.0</v>
      </c>
      <c r="C11" s="14">
        <v>0.875264</v>
      </c>
      <c r="D11" s="14">
        <v>0.639232</v>
      </c>
      <c r="E11" s="14">
        <v>0.718592</v>
      </c>
      <c r="F11" s="14">
        <v>0.375808</v>
      </c>
      <c r="G11" s="14">
        <v>0.187904</v>
      </c>
      <c r="H11" s="14">
        <v>1.55853</v>
      </c>
      <c r="I11" s="14">
        <v>0.786944</v>
      </c>
      <c r="J11" s="14">
        <v>0.454144</v>
      </c>
      <c r="K11" s="14">
        <v>0.28928</v>
      </c>
      <c r="L11" s="14">
        <v>0.995072</v>
      </c>
      <c r="U11" s="14" t="s">
        <v>57</v>
      </c>
      <c r="V11" s="14">
        <v>8177639.0</v>
      </c>
      <c r="W11" s="14">
        <v>1.2202569E7</v>
      </c>
      <c r="X11" s="14">
        <v>5405806.0</v>
      </c>
      <c r="Y11" s="14">
        <v>2590291.0</v>
      </c>
      <c r="Z11" s="14">
        <v>2899229.0</v>
      </c>
      <c r="AA11" s="14">
        <v>5056675.0</v>
      </c>
      <c r="AB11" s="14">
        <v>1.2324589E7</v>
      </c>
      <c r="AC11" s="14">
        <v>2573778.0</v>
      </c>
      <c r="AD11" s="14">
        <v>1.3039331E7</v>
      </c>
      <c r="AE11" s="14">
        <v>6977248.0</v>
      </c>
      <c r="AN11" s="14" t="s">
        <v>58</v>
      </c>
      <c r="AO11" s="14">
        <v>1.1199467E7</v>
      </c>
      <c r="AP11" s="14">
        <v>7620823.0</v>
      </c>
      <c r="AQ11" s="14">
        <v>1.2336431E7</v>
      </c>
      <c r="AR11" s="14">
        <v>1.4534679E7</v>
      </c>
      <c r="AS11" s="14">
        <v>4026307.0</v>
      </c>
      <c r="AT11" s="14">
        <v>6552308.0</v>
      </c>
      <c r="AU11" s="14">
        <v>1.0116552E7</v>
      </c>
      <c r="AV11" s="14">
        <v>1.8357874E7</v>
      </c>
      <c r="AW11" s="14">
        <v>1.6422068E7</v>
      </c>
      <c r="AX11" s="14">
        <v>1.740978E7</v>
      </c>
    </row>
    <row r="12">
      <c r="B12" s="14">
        <v>331.0</v>
      </c>
      <c r="C12" s="14">
        <v>0.522752</v>
      </c>
      <c r="D12" s="14">
        <v>0.336384</v>
      </c>
      <c r="E12" s="14">
        <v>1.10566</v>
      </c>
      <c r="F12" s="14">
        <v>1.38214</v>
      </c>
      <c r="G12" s="14">
        <v>0.436736</v>
      </c>
      <c r="H12" s="14">
        <v>0.335616</v>
      </c>
      <c r="I12" s="14">
        <v>0.826624</v>
      </c>
      <c r="J12" s="14">
        <v>0.244224</v>
      </c>
      <c r="K12" s="14">
        <v>1.01376</v>
      </c>
      <c r="L12" s="14">
        <v>0.947968</v>
      </c>
      <c r="U12" s="14" t="s">
        <v>59</v>
      </c>
      <c r="V12" s="14">
        <v>3654870.0</v>
      </c>
      <c r="W12" s="14">
        <v>1.2389646E7</v>
      </c>
      <c r="X12" s="14">
        <v>5206440.0</v>
      </c>
      <c r="Y12" s="14">
        <v>2059778.0</v>
      </c>
      <c r="Z12" s="14">
        <v>1.3213961E7</v>
      </c>
      <c r="AA12" s="14">
        <v>4506961.0</v>
      </c>
      <c r="AB12" s="14">
        <v>1.3941472E7</v>
      </c>
      <c r="AC12" s="14">
        <v>2626677.0</v>
      </c>
      <c r="AD12" s="14">
        <v>1.3941248E7</v>
      </c>
      <c r="AE12" s="14">
        <v>6846172.0</v>
      </c>
      <c r="AN12" s="14" t="s">
        <v>60</v>
      </c>
      <c r="AO12" s="14">
        <v>9238251.0</v>
      </c>
      <c r="AP12" s="14">
        <v>5931584.0</v>
      </c>
      <c r="AQ12" s="14">
        <v>1.0305518E7</v>
      </c>
      <c r="AR12" s="14">
        <v>1.1833407E7</v>
      </c>
      <c r="AS12" s="14">
        <v>6508979.0</v>
      </c>
      <c r="AT12" s="14">
        <v>5132454.0</v>
      </c>
      <c r="AU12" s="14">
        <v>8565461.0</v>
      </c>
      <c r="AV12" s="14">
        <v>1.6136906E7</v>
      </c>
      <c r="AW12" s="14">
        <v>1.4252974E7</v>
      </c>
      <c r="AX12" s="14">
        <v>1.580368E7</v>
      </c>
    </row>
    <row r="13">
      <c r="B13" s="14">
        <v>332.0</v>
      </c>
      <c r="C13" s="14">
        <v>0.867072</v>
      </c>
      <c r="D13" s="14">
        <v>0.220928</v>
      </c>
      <c r="E13" s="14">
        <v>0.793856</v>
      </c>
      <c r="F13" s="14">
        <v>0.716032</v>
      </c>
      <c r="G13" s="14">
        <v>0.410624</v>
      </c>
      <c r="H13" s="14">
        <v>0.38784</v>
      </c>
      <c r="I13" s="14">
        <v>1.16403</v>
      </c>
      <c r="J13" s="14">
        <v>0.957952</v>
      </c>
      <c r="K13" s="14">
        <v>0.688384</v>
      </c>
      <c r="L13" s="14">
        <v>0.415744</v>
      </c>
      <c r="U13" s="14" t="s">
        <v>61</v>
      </c>
      <c r="V13" s="14">
        <v>4966976.0</v>
      </c>
      <c r="W13" s="14">
        <v>3561330.0</v>
      </c>
      <c r="X13" s="14">
        <v>5400462.0</v>
      </c>
      <c r="Y13" s="14">
        <v>1.4793947E7</v>
      </c>
      <c r="Z13" s="14">
        <v>1.2200104E7</v>
      </c>
      <c r="AA13" s="14">
        <v>3526386.0</v>
      </c>
      <c r="AB13" s="14">
        <v>3549842.0</v>
      </c>
      <c r="AC13" s="14">
        <v>3127653.0</v>
      </c>
      <c r="AD13" s="14">
        <v>5148069.0</v>
      </c>
      <c r="AE13" s="14">
        <v>9779227.0</v>
      </c>
      <c r="AN13" s="14" t="s">
        <v>62</v>
      </c>
      <c r="AO13" s="14">
        <v>1.0958915E7</v>
      </c>
      <c r="AP13" s="14">
        <v>7537300.0</v>
      </c>
      <c r="AQ13" s="14">
        <v>1.3242829E7</v>
      </c>
      <c r="AR13" s="14">
        <v>1.4877314E7</v>
      </c>
      <c r="AS13" s="14">
        <v>4320428.0</v>
      </c>
      <c r="AT13" s="14">
        <v>6420432.0</v>
      </c>
      <c r="AU13" s="14">
        <v>8785885.0</v>
      </c>
      <c r="AV13" s="14">
        <v>1.8370803E7</v>
      </c>
      <c r="AW13" s="14">
        <v>1.5347697E7</v>
      </c>
      <c r="AX13" s="14">
        <v>1.6252974E7</v>
      </c>
    </row>
    <row r="14">
      <c r="B14" s="14">
        <v>333.0</v>
      </c>
      <c r="C14" s="14">
        <v>0.63872</v>
      </c>
      <c r="D14" s="14">
        <v>1.43488</v>
      </c>
      <c r="E14" s="14">
        <v>0.267776</v>
      </c>
      <c r="F14" s="14">
        <v>0.81792</v>
      </c>
      <c r="G14" s="14">
        <v>0.299264</v>
      </c>
      <c r="H14" s="14">
        <v>0.311552</v>
      </c>
      <c r="I14" s="14">
        <v>0.662016</v>
      </c>
      <c r="J14" s="14">
        <v>0.96</v>
      </c>
      <c r="K14" s="14">
        <v>0.33792</v>
      </c>
      <c r="L14" s="14">
        <v>1.16557</v>
      </c>
      <c r="U14" s="14" t="s">
        <v>63</v>
      </c>
      <c r="V14" s="14">
        <v>1.2368398E7</v>
      </c>
      <c r="W14" s="14">
        <v>5332812.0</v>
      </c>
      <c r="X14" s="14">
        <v>6335852.0</v>
      </c>
      <c r="Y14" s="14">
        <v>2573618.0</v>
      </c>
      <c r="Z14" s="14">
        <v>1.2746842E7</v>
      </c>
      <c r="AA14" s="14">
        <v>3385837.0</v>
      </c>
      <c r="AB14" s="14">
        <v>8181607.0</v>
      </c>
      <c r="AC14" s="14">
        <v>2018337.0</v>
      </c>
      <c r="AD14" s="14">
        <v>7346700.0</v>
      </c>
      <c r="AE14" s="14">
        <v>3531089.0</v>
      </c>
      <c r="AN14" s="14" t="s">
        <v>64</v>
      </c>
      <c r="AO14" s="14">
        <v>9187017.0</v>
      </c>
      <c r="AP14" s="14">
        <v>6286507.0</v>
      </c>
      <c r="AQ14" s="14">
        <v>1.0272652E7</v>
      </c>
      <c r="AR14" s="14">
        <v>1.2161834E7</v>
      </c>
      <c r="AS14" s="14">
        <v>3789147.0</v>
      </c>
      <c r="AT14" s="14">
        <v>5120934.0</v>
      </c>
      <c r="AU14" s="14">
        <v>9187177.0</v>
      </c>
      <c r="AV14" s="14">
        <v>1.5180299E7</v>
      </c>
      <c r="AW14" s="14">
        <v>1.3354544E7</v>
      </c>
      <c r="AX14" s="14">
        <v>1.4082696E7</v>
      </c>
    </row>
    <row r="15">
      <c r="B15" s="14">
        <v>334.0</v>
      </c>
      <c r="C15" s="14">
        <v>0.223744</v>
      </c>
      <c r="D15" s="14">
        <v>0.496896</v>
      </c>
      <c r="E15" s="14">
        <v>1.1049</v>
      </c>
      <c r="F15" s="14">
        <v>0.31872</v>
      </c>
      <c r="G15" s="14">
        <v>0.22016</v>
      </c>
      <c r="H15" s="14">
        <v>0.58112</v>
      </c>
      <c r="I15" s="14">
        <v>0.751104</v>
      </c>
      <c r="J15" s="14">
        <v>0.93696</v>
      </c>
      <c r="K15" s="14">
        <v>0.755456</v>
      </c>
      <c r="L15" s="14">
        <v>1.36422</v>
      </c>
      <c r="U15" s="14" t="s">
        <v>65</v>
      </c>
      <c r="V15" s="14">
        <v>4927390.0</v>
      </c>
      <c r="W15" s="14">
        <v>4568787.0</v>
      </c>
      <c r="X15" s="14">
        <v>1.5989634E7</v>
      </c>
      <c r="Y15" s="14">
        <v>2518385.0</v>
      </c>
      <c r="Z15" s="14">
        <v>2.76473239E8</v>
      </c>
      <c r="AA15" s="14">
        <v>1.2174215E7</v>
      </c>
      <c r="AB15" s="14">
        <v>5857628.0</v>
      </c>
      <c r="AC15" s="14">
        <v>4358028.0</v>
      </c>
      <c r="AD15" s="14">
        <v>4506865.0</v>
      </c>
      <c r="AE15" s="14">
        <v>1.3906271E7</v>
      </c>
      <c r="AN15" s="14" t="s">
        <v>66</v>
      </c>
      <c r="AO15" s="14">
        <v>9614391.0</v>
      </c>
      <c r="AP15" s="14">
        <v>6717625.0</v>
      </c>
      <c r="AQ15" s="14">
        <v>1.2639097E7</v>
      </c>
      <c r="AR15" s="14">
        <v>1.260044E7</v>
      </c>
      <c r="AS15" s="14">
        <v>3919327.0</v>
      </c>
      <c r="AT15" s="14">
        <v>5717529.0</v>
      </c>
      <c r="AU15" s="14">
        <v>8576149.0</v>
      </c>
      <c r="AV15" s="14">
        <v>1.7174988E7</v>
      </c>
      <c r="AW15" s="14">
        <v>1.4533238E7</v>
      </c>
      <c r="AX15" s="14">
        <v>1.6307664E7</v>
      </c>
    </row>
    <row r="16">
      <c r="B16" s="14">
        <v>335.0</v>
      </c>
      <c r="C16" s="14">
        <v>0.727296</v>
      </c>
      <c r="D16" s="14">
        <v>0.735488</v>
      </c>
      <c r="E16" s="14">
        <v>0.401152</v>
      </c>
      <c r="F16" s="14">
        <v>0.70912</v>
      </c>
      <c r="G16" s="14">
        <v>0.2752</v>
      </c>
      <c r="H16" s="14">
        <v>0.381696</v>
      </c>
      <c r="I16" s="14">
        <v>1.01094</v>
      </c>
      <c r="J16" s="14">
        <v>0.41344</v>
      </c>
      <c r="K16" s="14">
        <v>0.48</v>
      </c>
      <c r="L16" s="14">
        <v>0.918784</v>
      </c>
      <c r="U16" s="14" t="s">
        <v>67</v>
      </c>
      <c r="V16" s="14">
        <v>1.2988226E7</v>
      </c>
      <c r="W16" s="14">
        <v>3654614.0</v>
      </c>
      <c r="X16" s="14">
        <v>5217959.0</v>
      </c>
      <c r="Y16" s="14">
        <v>3152550.0</v>
      </c>
      <c r="Z16" s="14">
        <v>3.29386971E8</v>
      </c>
      <c r="AA16" s="14">
        <v>3291305.0</v>
      </c>
      <c r="AB16" s="14">
        <v>4954176.0</v>
      </c>
      <c r="AC16" s="14">
        <v>3422222.0</v>
      </c>
      <c r="AD16" s="14">
        <v>3544978.0</v>
      </c>
      <c r="AE16" s="14">
        <v>5676502.0</v>
      </c>
      <c r="AN16" s="14" t="s">
        <v>68</v>
      </c>
      <c r="AO16" s="14">
        <v>1.0340943E7</v>
      </c>
      <c r="AP16" s="14">
        <v>7898624.0</v>
      </c>
      <c r="AQ16" s="14">
        <v>1.2638745E7</v>
      </c>
      <c r="AR16" s="14">
        <v>1.4104585E7</v>
      </c>
      <c r="AS16" s="14">
        <v>4000514.0</v>
      </c>
      <c r="AT16" s="14">
        <v>5959841.0</v>
      </c>
      <c r="AU16" s="14">
        <v>9495220.0</v>
      </c>
      <c r="AV16" s="14">
        <v>1.9366419E7</v>
      </c>
      <c r="AW16" s="14">
        <v>1.557788E7</v>
      </c>
      <c r="AX16" s="14">
        <v>1.7766783E7</v>
      </c>
    </row>
    <row r="17">
      <c r="B17" s="14">
        <v>336.0</v>
      </c>
      <c r="C17" s="14">
        <v>1.32915</v>
      </c>
      <c r="D17" s="14">
        <v>0.403968</v>
      </c>
      <c r="E17" s="14">
        <v>1.0857</v>
      </c>
      <c r="F17" s="14">
        <v>0.552448</v>
      </c>
      <c r="G17" s="14">
        <v>0.65664</v>
      </c>
      <c r="H17" s="14">
        <v>0.284672</v>
      </c>
      <c r="I17" s="14">
        <v>1.4208</v>
      </c>
      <c r="J17" s="14">
        <v>1.55981</v>
      </c>
      <c r="K17" s="14">
        <v>0.320256</v>
      </c>
      <c r="L17" s="14">
        <v>0.329216</v>
      </c>
      <c r="U17" s="14" t="s">
        <v>69</v>
      </c>
      <c r="V17" s="14">
        <v>7697623.0</v>
      </c>
      <c r="W17" s="14">
        <v>3531025.0</v>
      </c>
      <c r="X17" s="14">
        <v>1.4370958E7</v>
      </c>
      <c r="Y17" s="14">
        <v>2129924.0</v>
      </c>
      <c r="Z17" s="14">
        <v>1.4166247E7</v>
      </c>
      <c r="AA17" s="14">
        <v>1.275497E7</v>
      </c>
      <c r="AB17" s="14">
        <v>5174822.0</v>
      </c>
      <c r="AC17" s="14">
        <v>1.3214025E7</v>
      </c>
      <c r="AD17" s="14">
        <v>4624853.0</v>
      </c>
      <c r="AE17" s="14">
        <v>1.4457617E7</v>
      </c>
      <c r="AN17" s="14" t="s">
        <v>70</v>
      </c>
      <c r="AO17" s="14">
        <v>8599510.0</v>
      </c>
      <c r="AP17" s="14">
        <v>6405455.0</v>
      </c>
      <c r="AQ17" s="14">
        <v>1.0798045E7</v>
      </c>
      <c r="AR17" s="14">
        <v>1.292045E7</v>
      </c>
      <c r="AS17" s="14">
        <v>3843548.0</v>
      </c>
      <c r="AT17" s="14">
        <v>5556148.0</v>
      </c>
      <c r="AU17" s="14">
        <v>7578485.0</v>
      </c>
      <c r="AV17" s="14">
        <v>1.7513431E7</v>
      </c>
      <c r="AW17" s="14">
        <v>1.4367057E7</v>
      </c>
      <c r="AX17" s="14">
        <v>1.6246638E7</v>
      </c>
    </row>
    <row r="18">
      <c r="B18" s="14">
        <v>337.0</v>
      </c>
      <c r="C18" s="14">
        <v>0.684544</v>
      </c>
      <c r="D18" s="14">
        <v>0.277504</v>
      </c>
      <c r="E18" s="14">
        <v>0.408064</v>
      </c>
      <c r="F18" s="14">
        <v>1.21062</v>
      </c>
      <c r="G18" s="14">
        <v>1.2864</v>
      </c>
      <c r="H18" s="14">
        <v>0.359936</v>
      </c>
      <c r="I18" s="14">
        <v>1.55392</v>
      </c>
      <c r="J18" s="14">
        <v>0.420096</v>
      </c>
      <c r="K18" s="14">
        <v>0.321536</v>
      </c>
      <c r="L18" s="14">
        <v>0.527616</v>
      </c>
      <c r="U18" s="14" t="s">
        <v>71</v>
      </c>
      <c r="V18" s="14">
        <v>5190503.0</v>
      </c>
      <c r="W18" s="14">
        <v>1.393472E7</v>
      </c>
      <c r="X18" s="14">
        <v>5454895.0</v>
      </c>
      <c r="Y18" s="14">
        <v>5630197.0</v>
      </c>
      <c r="Z18" s="14">
        <v>5610612.0</v>
      </c>
      <c r="AA18" s="14">
        <v>6897662.0</v>
      </c>
      <c r="AB18" s="14">
        <v>1.2382382E7</v>
      </c>
      <c r="AC18" s="14">
        <v>1.2155687E7</v>
      </c>
      <c r="AD18" s="14">
        <v>1.3880862E7</v>
      </c>
      <c r="AE18" s="14">
        <v>5305515.0</v>
      </c>
      <c r="AN18" s="14" t="s">
        <v>72</v>
      </c>
      <c r="AO18" s="14">
        <v>8720730.0</v>
      </c>
      <c r="AP18" s="14">
        <v>6204489.0</v>
      </c>
      <c r="AQ18" s="14">
        <v>1.0433042E7</v>
      </c>
      <c r="AR18" s="14">
        <v>1.1367888E7</v>
      </c>
      <c r="AS18" s="14">
        <v>4029827.0</v>
      </c>
      <c r="AT18" s="14">
        <v>5158055.0</v>
      </c>
      <c r="AU18" s="14">
        <v>7329997.0</v>
      </c>
      <c r="AV18" s="14">
        <v>1.4987013E7</v>
      </c>
      <c r="AW18" s="14">
        <v>1.2630553E7</v>
      </c>
      <c r="AX18" s="14">
        <v>1.3476244E7</v>
      </c>
    </row>
    <row r="19">
      <c r="B19" s="14">
        <v>338.0</v>
      </c>
      <c r="C19" s="14">
        <v>0.706304</v>
      </c>
      <c r="D19" s="14">
        <v>0.251904</v>
      </c>
      <c r="E19" s="14">
        <v>0.336384</v>
      </c>
      <c r="F19" s="14">
        <v>0.503808</v>
      </c>
      <c r="G19" s="14">
        <v>0.530944</v>
      </c>
      <c r="H19" s="14">
        <v>0.301312</v>
      </c>
      <c r="I19" s="14">
        <v>0.782592</v>
      </c>
      <c r="J19" s="14">
        <v>0.963328</v>
      </c>
      <c r="K19" s="14">
        <v>1.03168</v>
      </c>
      <c r="L19" s="14">
        <v>0.324096</v>
      </c>
      <c r="U19" s="14" t="s">
        <v>73</v>
      </c>
      <c r="V19" s="14">
        <v>3438319.0</v>
      </c>
      <c r="W19" s="14">
        <v>4293450.0</v>
      </c>
      <c r="X19" s="14">
        <v>4805082.0</v>
      </c>
      <c r="Y19" s="14">
        <v>2449775.0</v>
      </c>
      <c r="Z19" s="14">
        <v>4190471.0</v>
      </c>
      <c r="AA19" s="14">
        <v>4993441.0</v>
      </c>
      <c r="AB19" s="14">
        <v>4927422.0</v>
      </c>
      <c r="AC19" s="14">
        <v>1.274729E7</v>
      </c>
      <c r="AD19" s="14">
        <v>3393357.0</v>
      </c>
      <c r="AE19" s="14">
        <v>3615412.0</v>
      </c>
      <c r="AN19" s="14" t="s">
        <v>74</v>
      </c>
      <c r="AO19" s="14">
        <v>8777148.0</v>
      </c>
      <c r="AP19" s="14">
        <v>6794556.0</v>
      </c>
      <c r="AQ19" s="14">
        <v>9977475.0</v>
      </c>
      <c r="AR19" s="14">
        <v>1.1093031E7</v>
      </c>
      <c r="AS19" s="14">
        <v>3937472.0</v>
      </c>
      <c r="AT19" s="14">
        <v>4847261.0</v>
      </c>
      <c r="AU19" s="14">
        <v>7762203.0</v>
      </c>
      <c r="AV19" s="14">
        <v>1.4060871E7</v>
      </c>
      <c r="AW19" s="14">
        <v>1.2429778E7</v>
      </c>
      <c r="AX19" s="14">
        <v>1.3183083E7</v>
      </c>
    </row>
    <row r="20">
      <c r="B20" s="14">
        <v>339.0</v>
      </c>
      <c r="C20" s="14">
        <v>0.949504</v>
      </c>
      <c r="D20" s="14">
        <v>0.248576</v>
      </c>
      <c r="E20" s="14">
        <v>0.624128</v>
      </c>
      <c r="F20" s="14">
        <v>0.768768</v>
      </c>
      <c r="G20" s="14">
        <v>0.31872</v>
      </c>
      <c r="H20" s="14">
        <v>0.339968</v>
      </c>
      <c r="I20" s="14">
        <v>0.617728</v>
      </c>
      <c r="J20" s="14">
        <v>0.382464</v>
      </c>
      <c r="K20" s="14">
        <v>1.53856</v>
      </c>
      <c r="L20" s="14">
        <v>0.372224</v>
      </c>
      <c r="U20" s="14" t="s">
        <v>75</v>
      </c>
      <c r="V20" s="14">
        <v>1.3398479E7</v>
      </c>
      <c r="W20" s="14">
        <v>1.4465777E7</v>
      </c>
      <c r="X20" s="14">
        <v>5068387.0</v>
      </c>
      <c r="Y20" s="14">
        <v>1.2956544E7</v>
      </c>
      <c r="Z20" s="14">
        <v>3792826.0</v>
      </c>
      <c r="AA20" s="14">
        <v>3041858.0</v>
      </c>
      <c r="AB20" s="14">
        <v>1.2987266E7</v>
      </c>
      <c r="AC20" s="14">
        <v>2.76473431E8</v>
      </c>
      <c r="AD20" s="14">
        <v>1.298701E7</v>
      </c>
      <c r="AE20" s="14">
        <v>3584883.0</v>
      </c>
      <c r="AN20" s="14" t="s">
        <v>76</v>
      </c>
      <c r="AO20" s="14">
        <v>8351406.0</v>
      </c>
      <c r="AP20" s="14">
        <v>6058884.0</v>
      </c>
      <c r="AQ20" s="14">
        <v>1.0308109E7</v>
      </c>
      <c r="AR20" s="14">
        <v>9859231.0</v>
      </c>
      <c r="AS20" s="14">
        <v>3956896.0</v>
      </c>
      <c r="AT20" s="14">
        <v>4952480.0</v>
      </c>
      <c r="AU20" s="14">
        <v>7075013.0</v>
      </c>
      <c r="AV20" s="14">
        <v>1.4082088E7</v>
      </c>
      <c r="AW20" s="14">
        <v>1.1765565E7</v>
      </c>
      <c r="AX20" s="14">
        <v>1.1833951E7</v>
      </c>
    </row>
    <row r="21">
      <c r="B21" s="14">
        <v>340.0</v>
      </c>
      <c r="C21" s="14">
        <v>0.339968</v>
      </c>
      <c r="D21" s="14">
        <v>0.36608</v>
      </c>
      <c r="E21" s="14">
        <v>1.14842</v>
      </c>
      <c r="F21" s="14">
        <v>0.877056</v>
      </c>
      <c r="G21" s="14">
        <v>0.511488</v>
      </c>
      <c r="H21" s="14">
        <v>0.36608</v>
      </c>
      <c r="I21" s="14">
        <v>0.310528</v>
      </c>
      <c r="J21" s="14">
        <v>0.288768</v>
      </c>
      <c r="K21" s="14">
        <v>0.832768</v>
      </c>
      <c r="L21" s="14">
        <v>0.629248</v>
      </c>
      <c r="U21" s="14" t="s">
        <v>77</v>
      </c>
      <c r="V21" s="14">
        <v>5145413.0</v>
      </c>
      <c r="W21" s="14">
        <v>4871069.0</v>
      </c>
      <c r="X21" s="14">
        <v>1.5892703E7</v>
      </c>
      <c r="Y21" s="14">
        <v>1.1969825E7</v>
      </c>
      <c r="Z21" s="14">
        <v>4038530.0</v>
      </c>
      <c r="AA21" s="14">
        <v>1.3178568E7</v>
      </c>
      <c r="AB21" s="14">
        <v>4157254.0</v>
      </c>
      <c r="AC21" s="14">
        <v>3.29755047E8</v>
      </c>
      <c r="AD21" s="14">
        <v>4300938.0</v>
      </c>
      <c r="AE21" s="14">
        <v>1.3421264E7</v>
      </c>
      <c r="AN21" s="14" t="s">
        <v>78</v>
      </c>
      <c r="AO21" s="14">
        <v>8769948.0</v>
      </c>
      <c r="AP21" s="14">
        <v>6168264.0</v>
      </c>
      <c r="AQ21" s="14">
        <v>1.0748284E7</v>
      </c>
      <c r="AR21" s="14">
        <v>1.2753021E7</v>
      </c>
      <c r="AS21" s="14">
        <v>3863613.0</v>
      </c>
      <c r="AT21" s="14">
        <v>6523251.0</v>
      </c>
      <c r="AU21" s="14">
        <v>7152103.0</v>
      </c>
      <c r="AV21" s="14">
        <v>1.7896003E7</v>
      </c>
      <c r="AW21" s="14">
        <v>1.40882E7</v>
      </c>
      <c r="AX21" s="14">
        <v>1.6026055E7</v>
      </c>
    </row>
    <row r="22">
      <c r="B22" s="14">
        <v>341.0</v>
      </c>
      <c r="C22" s="14">
        <v>0.520192</v>
      </c>
      <c r="D22" s="14">
        <v>0.263936</v>
      </c>
      <c r="E22" s="14">
        <v>0.395264</v>
      </c>
      <c r="F22" s="14">
        <v>0.978688</v>
      </c>
      <c r="G22" s="14">
        <v>0.317952</v>
      </c>
      <c r="H22" s="14">
        <v>0.597504</v>
      </c>
      <c r="I22" s="14">
        <v>0.924416</v>
      </c>
      <c r="J22" s="14">
        <v>0.87168</v>
      </c>
      <c r="K22" s="14">
        <v>0.617984</v>
      </c>
      <c r="L22" s="14">
        <v>0.367616</v>
      </c>
      <c r="U22" s="14" t="s">
        <v>79</v>
      </c>
      <c r="V22" s="14">
        <v>3161318.0</v>
      </c>
      <c r="W22" s="14">
        <v>4297514.0</v>
      </c>
      <c r="X22" s="14">
        <v>5299594.0</v>
      </c>
      <c r="Y22" s="14">
        <v>1.2660631E7</v>
      </c>
      <c r="Z22" s="14">
        <v>1.307066E7</v>
      </c>
      <c r="AA22" s="14">
        <v>3314762.0</v>
      </c>
      <c r="AB22" s="14">
        <v>3362476.0</v>
      </c>
      <c r="AC22" s="14">
        <v>2411054.0</v>
      </c>
      <c r="AD22" s="14">
        <v>3576563.0</v>
      </c>
      <c r="AE22" s="14">
        <v>3492336.0</v>
      </c>
      <c r="AN22" s="14" t="s">
        <v>80</v>
      </c>
      <c r="AO22" s="14">
        <v>9761436.0</v>
      </c>
      <c r="AP22" s="14">
        <v>7026084.0</v>
      </c>
      <c r="AQ22" s="14">
        <v>1.0917282E7</v>
      </c>
      <c r="AR22" s="14">
        <v>1.2692571E7</v>
      </c>
      <c r="AS22" s="14">
        <v>3969473.0</v>
      </c>
      <c r="AT22" s="14">
        <v>5565204.0</v>
      </c>
      <c r="AU22" s="14">
        <v>8584822.0</v>
      </c>
      <c r="AV22" s="14">
        <v>1.6508374E7</v>
      </c>
      <c r="AW22" s="14">
        <v>1.3821792E7</v>
      </c>
      <c r="AX22" s="14">
        <v>1.5492726E7</v>
      </c>
    </row>
    <row r="23">
      <c r="B23" s="14">
        <v>342.0</v>
      </c>
      <c r="C23" s="14">
        <v>0.270848</v>
      </c>
      <c r="D23" s="14">
        <v>0.232192</v>
      </c>
      <c r="E23" s="14">
        <v>3.8249</v>
      </c>
      <c r="F23" s="14">
        <v>0.535296</v>
      </c>
      <c r="G23" s="14">
        <v>0.30464</v>
      </c>
      <c r="H23" s="14">
        <v>0.78976</v>
      </c>
      <c r="I23" s="14">
        <v>3.42528</v>
      </c>
      <c r="J23" s="14">
        <v>1.42746</v>
      </c>
      <c r="K23" s="14">
        <v>0.781312</v>
      </c>
      <c r="L23" s="14">
        <v>1.84525</v>
      </c>
      <c r="U23" s="14" t="s">
        <v>81</v>
      </c>
      <c r="V23" s="14">
        <v>5641142.0</v>
      </c>
      <c r="W23" s="14">
        <v>4066915.0</v>
      </c>
      <c r="X23" s="14">
        <v>4671094.0</v>
      </c>
      <c r="Y23" s="14">
        <v>2.76450358E8</v>
      </c>
      <c r="Z23" s="14">
        <v>1.3589173E7</v>
      </c>
      <c r="AA23" s="14">
        <v>7383534.0</v>
      </c>
      <c r="AB23" s="14">
        <v>2992352.0</v>
      </c>
      <c r="AC23" s="14">
        <v>7823611.0</v>
      </c>
      <c r="AD23" s="14">
        <v>2997505.0</v>
      </c>
      <c r="AE23" s="14">
        <v>4697143.0</v>
      </c>
      <c r="AN23" s="14" t="s">
        <v>82</v>
      </c>
      <c r="AO23" s="14">
        <v>1.0201226E7</v>
      </c>
      <c r="AP23" s="14">
        <v>6875486.0</v>
      </c>
      <c r="AQ23" s="14">
        <v>1.1077286E7</v>
      </c>
      <c r="AR23" s="14">
        <v>1.2720795E7</v>
      </c>
      <c r="AS23" s="14">
        <v>4226601.0</v>
      </c>
      <c r="AT23" s="14">
        <v>5356141.0</v>
      </c>
      <c r="AU23" s="14">
        <v>8000771.0</v>
      </c>
      <c r="AV23" s="14">
        <v>1.7438292E7</v>
      </c>
      <c r="AW23" s="14">
        <v>1.4503381E7</v>
      </c>
      <c r="AX23" s="14">
        <v>1.6274158E7</v>
      </c>
    </row>
    <row r="24">
      <c r="B24" s="14">
        <v>343.0</v>
      </c>
      <c r="C24" s="14">
        <v>0.369408</v>
      </c>
      <c r="D24" s="14">
        <v>0.262656</v>
      </c>
      <c r="E24" s="14">
        <v>0.702976</v>
      </c>
      <c r="F24" s="14">
        <v>1.18451</v>
      </c>
      <c r="G24" s="14">
        <v>0.337664</v>
      </c>
      <c r="H24" s="14">
        <v>0.761856</v>
      </c>
      <c r="I24" s="14">
        <v>0.637184</v>
      </c>
      <c r="J24" s="14">
        <v>1.42054</v>
      </c>
      <c r="K24" s="14">
        <v>0.72064</v>
      </c>
      <c r="L24" s="14">
        <v>0.264448</v>
      </c>
      <c r="U24" s="14" t="s">
        <v>83</v>
      </c>
      <c r="V24" s="14">
        <v>3332587.0</v>
      </c>
      <c r="W24" s="14">
        <v>1.5292876E7</v>
      </c>
      <c r="X24" s="14">
        <v>5630133.0</v>
      </c>
      <c r="Y24" s="14">
        <v>3.29432029E8</v>
      </c>
      <c r="Z24" s="14">
        <v>1.2385326E7</v>
      </c>
      <c r="AA24" s="14">
        <v>7852861.0</v>
      </c>
      <c r="AB24" s="14">
        <v>1.3574069E7</v>
      </c>
      <c r="AC24" s="14">
        <v>3196071.0</v>
      </c>
      <c r="AD24" s="14">
        <v>1.4376846E7</v>
      </c>
      <c r="AE24" s="14">
        <v>6084036.0</v>
      </c>
      <c r="AN24" s="14" t="s">
        <v>84</v>
      </c>
      <c r="AO24" s="14">
        <v>1.0287277E7</v>
      </c>
      <c r="AP24" s="14">
        <v>6319917.0</v>
      </c>
      <c r="AQ24" s="14">
        <v>1.0659417E7</v>
      </c>
      <c r="AR24" s="14">
        <v>1.3365713E7</v>
      </c>
      <c r="AS24" s="14">
        <v>3882942.0</v>
      </c>
      <c r="AT24" s="14">
        <v>5338765.0</v>
      </c>
      <c r="AU24" s="14">
        <v>8493459.0</v>
      </c>
      <c r="AV24" s="14">
        <v>1.6169068E7</v>
      </c>
      <c r="AW24" s="14">
        <v>1.3380849E7</v>
      </c>
      <c r="AX24" s="14">
        <v>1.555996E7</v>
      </c>
    </row>
    <row r="25">
      <c r="B25" s="14">
        <v>344.0</v>
      </c>
      <c r="C25" s="14">
        <v>0.21632</v>
      </c>
      <c r="D25" s="14">
        <v>0.301824</v>
      </c>
      <c r="E25" s="14">
        <v>0.981504</v>
      </c>
      <c r="F25" s="14">
        <v>1.12282</v>
      </c>
      <c r="G25" s="14">
        <v>0.320512</v>
      </c>
      <c r="H25" s="14">
        <v>0.385792</v>
      </c>
      <c r="I25" s="14">
        <v>0.575232</v>
      </c>
      <c r="J25" s="14">
        <v>0.606208</v>
      </c>
      <c r="K25" s="14">
        <v>0.742144</v>
      </c>
      <c r="L25" s="14">
        <v>1.41645</v>
      </c>
      <c r="U25" s="14" t="s">
        <v>85</v>
      </c>
      <c r="V25" s="14">
        <v>1.2629014E7</v>
      </c>
      <c r="W25" s="14">
        <v>3495152.0</v>
      </c>
      <c r="X25" s="14">
        <v>5510097.0</v>
      </c>
      <c r="Y25" s="14">
        <v>1.2198664E7</v>
      </c>
      <c r="Z25" s="14">
        <v>3617492.0</v>
      </c>
      <c r="AA25" s="14">
        <v>4697911.0</v>
      </c>
      <c r="AB25" s="14">
        <v>5707127.0</v>
      </c>
      <c r="AC25" s="14">
        <v>3539089.0</v>
      </c>
      <c r="AD25" s="14">
        <v>3515281.0</v>
      </c>
      <c r="AE25" s="14">
        <v>4697751.0</v>
      </c>
      <c r="AN25" s="14" t="s">
        <v>86</v>
      </c>
      <c r="AO25" s="14">
        <v>9105799.0</v>
      </c>
      <c r="AP25" s="14">
        <v>6552692.0</v>
      </c>
      <c r="AQ25" s="14">
        <v>1.0452339E7</v>
      </c>
      <c r="AR25" s="14">
        <v>1.2818687E7</v>
      </c>
      <c r="AS25" s="14">
        <v>3952960.0</v>
      </c>
      <c r="AT25" s="14">
        <v>4772699.0</v>
      </c>
      <c r="AU25" s="14">
        <v>9027589.0</v>
      </c>
      <c r="AV25" s="14">
        <v>1.575635E7</v>
      </c>
      <c r="AW25" s="14">
        <v>1.2818911E7</v>
      </c>
      <c r="AX25" s="14">
        <v>1.5015206E7</v>
      </c>
    </row>
    <row r="26">
      <c r="B26" s="14">
        <v>345.0</v>
      </c>
      <c r="C26" s="14">
        <v>0.672768</v>
      </c>
      <c r="D26" s="14">
        <v>0.365312</v>
      </c>
      <c r="E26" s="14">
        <v>0.658944</v>
      </c>
      <c r="F26" s="14">
        <v>0.83456</v>
      </c>
      <c r="G26" s="14">
        <v>0.6592</v>
      </c>
      <c r="H26" s="14">
        <v>0.37376</v>
      </c>
      <c r="I26" s="14">
        <v>0.275456</v>
      </c>
      <c r="J26" s="14">
        <v>0.35456</v>
      </c>
      <c r="K26" s="14">
        <v>0.915456</v>
      </c>
      <c r="L26" s="14">
        <v>0.29568</v>
      </c>
      <c r="U26" s="14" t="s">
        <v>87</v>
      </c>
      <c r="V26" s="14">
        <v>2804826.0</v>
      </c>
      <c r="W26" s="14">
        <v>3349804.0</v>
      </c>
      <c r="X26" s="14">
        <v>1.5086245E7</v>
      </c>
      <c r="Y26" s="14">
        <v>4402349.0</v>
      </c>
      <c r="Z26" s="14">
        <v>5740249.0</v>
      </c>
      <c r="AA26" s="14">
        <v>1.2694168E7</v>
      </c>
      <c r="AB26" s="14">
        <v>5858685.0</v>
      </c>
      <c r="AC26" s="14">
        <v>5074307.0</v>
      </c>
      <c r="AD26" s="14">
        <v>3297930.0</v>
      </c>
      <c r="AE26" s="14">
        <v>1.2693944E7</v>
      </c>
      <c r="AN26" s="14" t="s">
        <v>88</v>
      </c>
      <c r="AO26" s="14">
        <v>8705177.0</v>
      </c>
      <c r="AP26" s="14">
        <v>6316428.0</v>
      </c>
      <c r="AQ26" s="14">
        <v>1.0811869E7</v>
      </c>
      <c r="AR26" s="14">
        <v>1.2937154E7</v>
      </c>
      <c r="AS26" s="14">
        <v>3918238.0</v>
      </c>
      <c r="AT26" s="14">
        <v>5191656.0</v>
      </c>
      <c r="AU26" s="14">
        <v>7832669.0</v>
      </c>
      <c r="AV26" s="14">
        <v>1.6286799E7</v>
      </c>
      <c r="AW26" s="14">
        <v>1.495914E7</v>
      </c>
      <c r="AX26" s="14">
        <v>1.5627513E7</v>
      </c>
    </row>
    <row r="27">
      <c r="B27" s="14">
        <v>346.0</v>
      </c>
      <c r="C27" s="14">
        <v>0.9216</v>
      </c>
      <c r="D27" s="14">
        <v>0.299008</v>
      </c>
      <c r="E27" s="14">
        <v>0.453376</v>
      </c>
      <c r="F27" s="14">
        <v>1.03757</v>
      </c>
      <c r="G27" s="14">
        <v>0.331264</v>
      </c>
      <c r="H27" s="14">
        <v>1.16045</v>
      </c>
      <c r="I27" s="14">
        <v>0.724992</v>
      </c>
      <c r="J27" s="14">
        <v>0.333312</v>
      </c>
      <c r="K27" s="14">
        <v>0.760832</v>
      </c>
      <c r="L27" s="14">
        <v>0.5888</v>
      </c>
      <c r="U27" s="14" t="s">
        <v>89</v>
      </c>
      <c r="V27" s="14">
        <v>1.5275051E7</v>
      </c>
      <c r="W27" s="14">
        <v>5865917.0</v>
      </c>
      <c r="X27" s="14">
        <v>2970079.0</v>
      </c>
      <c r="Y27" s="14">
        <v>3196679.0</v>
      </c>
      <c r="Z27" s="14">
        <v>6774810.0</v>
      </c>
      <c r="AA27" s="14">
        <v>3190886.0</v>
      </c>
      <c r="AB27" s="14">
        <v>9233577.0</v>
      </c>
      <c r="AC27" s="14">
        <v>1.6503379E7</v>
      </c>
      <c r="AD27" s="14">
        <v>6806011.0</v>
      </c>
      <c r="AE27" s="14">
        <v>4149637.0</v>
      </c>
      <c r="AN27" s="14" t="s">
        <v>90</v>
      </c>
      <c r="AO27" s="14">
        <v>8119398.0</v>
      </c>
      <c r="AP27" s="14">
        <v>6166439.0</v>
      </c>
      <c r="AQ27" s="14">
        <v>1.0347951E7</v>
      </c>
      <c r="AR27" s="14">
        <v>1.1550261E7</v>
      </c>
      <c r="AS27" s="14">
        <v>4040386.0</v>
      </c>
      <c r="AT27" s="14">
        <v>5051267.0</v>
      </c>
      <c r="AU27" s="14">
        <v>7311564.0</v>
      </c>
      <c r="AV27" s="14">
        <v>1.5064007E7</v>
      </c>
      <c r="AW27" s="14">
        <v>1.2860512E7</v>
      </c>
      <c r="AX27" s="14">
        <v>1.4034886E7</v>
      </c>
    </row>
    <row r="28">
      <c r="B28" s="14">
        <v>347.0</v>
      </c>
      <c r="C28" s="14">
        <v>0.321024</v>
      </c>
      <c r="D28" s="14">
        <v>0.32128</v>
      </c>
      <c r="E28" s="14">
        <v>0.357376</v>
      </c>
      <c r="F28" s="14">
        <v>1.1351</v>
      </c>
      <c r="G28" s="14">
        <v>0.659712</v>
      </c>
      <c r="H28" s="14">
        <v>0.36736</v>
      </c>
      <c r="I28" s="14">
        <v>0.66816</v>
      </c>
      <c r="J28" s="14">
        <v>0.796416</v>
      </c>
      <c r="K28" s="14">
        <v>1.30816</v>
      </c>
      <c r="L28" s="14">
        <v>0.29312</v>
      </c>
      <c r="U28" s="14" t="s">
        <v>91</v>
      </c>
      <c r="V28" s="14">
        <v>1.3174791E7</v>
      </c>
      <c r="W28" s="14">
        <v>3455215.0</v>
      </c>
      <c r="X28" s="14">
        <v>1.2679031E7</v>
      </c>
      <c r="Y28" s="14">
        <v>3171590.0</v>
      </c>
      <c r="Z28" s="14">
        <v>5004769.0</v>
      </c>
      <c r="AA28" s="14">
        <v>1.2892446E7</v>
      </c>
      <c r="AB28" s="14">
        <v>5618165.0</v>
      </c>
      <c r="AC28" s="14">
        <v>1.2121446E7</v>
      </c>
      <c r="AD28" s="14">
        <v>3497681.0</v>
      </c>
      <c r="AE28" s="14">
        <v>1.4722073E7</v>
      </c>
      <c r="AN28" s="14" t="s">
        <v>92</v>
      </c>
      <c r="AO28" s="14">
        <v>8452338.0</v>
      </c>
      <c r="AP28" s="14">
        <v>6468818.0</v>
      </c>
      <c r="AQ28" s="14">
        <v>9530165.0</v>
      </c>
      <c r="AR28" s="14">
        <v>1.1210507E7</v>
      </c>
      <c r="AS28" s="14">
        <v>4167815.0</v>
      </c>
      <c r="AT28" s="14">
        <v>4968993.0</v>
      </c>
      <c r="AU28" s="14">
        <v>7586198.0</v>
      </c>
      <c r="AV28" s="14">
        <v>1.5300367E7</v>
      </c>
      <c r="AW28" s="14">
        <v>1.3158602E7</v>
      </c>
      <c r="AX28" s="14">
        <v>1.4685724E7</v>
      </c>
    </row>
    <row r="29">
      <c r="B29" s="14">
        <v>348.0</v>
      </c>
      <c r="C29" s="14">
        <v>1.02886</v>
      </c>
      <c r="D29" s="14">
        <v>0.389632</v>
      </c>
      <c r="E29" s="14">
        <v>0.387584</v>
      </c>
      <c r="F29" s="14">
        <v>0.425216</v>
      </c>
      <c r="G29" s="14">
        <v>0.353024</v>
      </c>
      <c r="H29" s="14">
        <v>0.422144</v>
      </c>
      <c r="I29" s="14">
        <v>0.775168</v>
      </c>
      <c r="J29" s="14">
        <v>0.762112</v>
      </c>
      <c r="K29" s="14">
        <v>1.11642</v>
      </c>
      <c r="L29" s="14">
        <v>0.703232</v>
      </c>
      <c r="U29" s="14" t="s">
        <v>93</v>
      </c>
      <c r="V29" s="14">
        <v>1.260559E7</v>
      </c>
      <c r="W29" s="14">
        <v>1.3910976E7</v>
      </c>
      <c r="X29" s="14">
        <v>1.3181928E7</v>
      </c>
      <c r="Y29" s="14">
        <v>3210215.0</v>
      </c>
      <c r="Z29" s="14">
        <v>3531121.0</v>
      </c>
      <c r="AA29" s="14">
        <v>1.2771163E7</v>
      </c>
      <c r="AB29" s="14">
        <v>1.2559252E7</v>
      </c>
      <c r="AC29" s="14">
        <v>1.3956929E7</v>
      </c>
      <c r="AD29" s="14">
        <v>1.4036772E7</v>
      </c>
      <c r="AE29" s="14">
        <v>1.3148743E7</v>
      </c>
      <c r="AN29" s="14" t="s">
        <v>94</v>
      </c>
      <c r="AO29" s="14">
        <v>8323021.0</v>
      </c>
      <c r="AP29" s="14">
        <v>6309164.0</v>
      </c>
      <c r="AQ29" s="14">
        <v>1.0583446E7</v>
      </c>
      <c r="AR29" s="14">
        <v>1.1490548E7</v>
      </c>
      <c r="AS29" s="14">
        <v>3987169.0</v>
      </c>
      <c r="AT29" s="14">
        <v>4708408.0</v>
      </c>
      <c r="AU29" s="14">
        <v>7218505.0</v>
      </c>
      <c r="AV29" s="14">
        <v>1.5516886E7</v>
      </c>
      <c r="AW29" s="14">
        <v>1.3357872E7</v>
      </c>
      <c r="AX29" s="14">
        <v>1.4653274E7</v>
      </c>
    </row>
    <row r="30">
      <c r="B30" s="14">
        <v>349.0</v>
      </c>
      <c r="C30" s="14">
        <v>0.352</v>
      </c>
      <c r="D30" s="14">
        <v>0.36864</v>
      </c>
      <c r="E30" s="14">
        <v>0.281088</v>
      </c>
      <c r="F30" s="14">
        <v>0.396288</v>
      </c>
      <c r="G30" s="14">
        <v>0.28032</v>
      </c>
      <c r="H30" s="14">
        <v>1.54189</v>
      </c>
      <c r="I30" s="14">
        <v>0.708864</v>
      </c>
      <c r="J30" s="14">
        <v>0.655872</v>
      </c>
      <c r="K30" s="14">
        <v>0.612096</v>
      </c>
      <c r="L30" s="14">
        <v>0.61184</v>
      </c>
      <c r="U30" s="14" t="s">
        <v>95</v>
      </c>
      <c r="V30" s="14">
        <v>1.2526706E7</v>
      </c>
      <c r="W30" s="14">
        <v>2986432.0</v>
      </c>
      <c r="X30" s="14">
        <v>1.4027491E7</v>
      </c>
      <c r="Y30" s="14">
        <v>1.572377E7</v>
      </c>
      <c r="Z30" s="14">
        <v>1.3261962E7</v>
      </c>
      <c r="AA30" s="14">
        <v>1.2343629E7</v>
      </c>
      <c r="AB30" s="14">
        <v>5451951.0</v>
      </c>
      <c r="AC30" s="14">
        <v>3310954.0</v>
      </c>
      <c r="AD30" s="14">
        <v>2802842.0</v>
      </c>
      <c r="AE30" s="14">
        <v>1.2605846E7</v>
      </c>
      <c r="AN30" s="14" t="s">
        <v>96</v>
      </c>
      <c r="AO30" s="14">
        <v>8253259.0</v>
      </c>
      <c r="AP30" s="14">
        <v>5963681.0</v>
      </c>
      <c r="AQ30" s="14">
        <v>1.0329262E7</v>
      </c>
      <c r="AR30" s="14">
        <v>1.1292814E7</v>
      </c>
      <c r="AS30" s="14">
        <v>3944256.0</v>
      </c>
      <c r="AT30" s="14">
        <v>4663191.0</v>
      </c>
      <c r="AU30" s="14">
        <v>7019907.0</v>
      </c>
      <c r="AV30" s="14">
        <v>1.4859777E7</v>
      </c>
      <c r="AW30" s="14">
        <v>1.2934947E7</v>
      </c>
      <c r="AX30" s="14">
        <v>1.3938851E7</v>
      </c>
    </row>
    <row r="31">
      <c r="B31" s="14">
        <v>350.0</v>
      </c>
      <c r="C31" s="14">
        <v>0.39552</v>
      </c>
      <c r="D31" s="14">
        <v>0.2368</v>
      </c>
      <c r="E31" s="14">
        <v>1.13485</v>
      </c>
      <c r="F31" s="14">
        <v>0.25984</v>
      </c>
      <c r="G31" s="14">
        <v>0.709632</v>
      </c>
      <c r="H31" s="14">
        <v>0.870912</v>
      </c>
      <c r="I31" s="14">
        <v>0.508672</v>
      </c>
      <c r="J31" s="14">
        <v>0.863744</v>
      </c>
      <c r="K31" s="14">
        <v>0.302336</v>
      </c>
      <c r="L31" s="14">
        <v>1.6425</v>
      </c>
      <c r="U31" s="14" t="s">
        <v>97</v>
      </c>
      <c r="V31" s="14">
        <v>1.2377966E7</v>
      </c>
      <c r="W31" s="14">
        <v>1.4428431E7</v>
      </c>
      <c r="X31" s="14">
        <v>1.2357005E7</v>
      </c>
      <c r="Y31" s="14">
        <v>1.4897311E7</v>
      </c>
      <c r="Z31" s="14">
        <v>3398381.0</v>
      </c>
      <c r="AA31" s="14">
        <v>1.4074148E7</v>
      </c>
      <c r="AB31" s="14">
        <v>1.6100293E7</v>
      </c>
      <c r="AC31" s="14">
        <v>5056579.0</v>
      </c>
      <c r="AD31" s="14">
        <v>1.3921503E7</v>
      </c>
      <c r="AE31" s="14">
        <v>1.2526834E7</v>
      </c>
      <c r="AN31" s="14" t="s">
        <v>98</v>
      </c>
      <c r="AO31" s="14">
        <v>7982402.0</v>
      </c>
      <c r="AP31" s="14">
        <v>6348301.0</v>
      </c>
      <c r="AQ31" s="14">
        <v>1.0272044E7</v>
      </c>
      <c r="AR31" s="14">
        <v>1.0448722E7</v>
      </c>
      <c r="AS31" s="14">
        <v>3706136.0</v>
      </c>
      <c r="AT31" s="14">
        <v>4708664.0</v>
      </c>
      <c r="AU31" s="14">
        <v>7540692.0</v>
      </c>
      <c r="AV31" s="14">
        <v>1.527851E7</v>
      </c>
      <c r="AW31" s="14">
        <v>1.2810431E7</v>
      </c>
      <c r="AX31" s="14">
        <v>1.3763837E7</v>
      </c>
    </row>
    <row r="32">
      <c r="B32" s="14">
        <v>351.0</v>
      </c>
      <c r="C32" s="14">
        <v>0.905216</v>
      </c>
      <c r="D32" s="14">
        <v>0.245248</v>
      </c>
      <c r="E32" s="14">
        <v>1.02938</v>
      </c>
      <c r="F32" s="14">
        <v>0.589824</v>
      </c>
      <c r="G32" s="14">
        <v>0.740096</v>
      </c>
      <c r="H32" s="14">
        <v>0.282368</v>
      </c>
      <c r="I32" s="14">
        <v>0.438016</v>
      </c>
      <c r="J32" s="14">
        <v>0.31616</v>
      </c>
      <c r="K32" s="14">
        <v>0.316416</v>
      </c>
      <c r="L32" s="14">
        <v>0.66816</v>
      </c>
      <c r="U32" s="14" t="s">
        <v>99</v>
      </c>
      <c r="V32" s="14">
        <v>3469072.0</v>
      </c>
      <c r="W32" s="14">
        <v>1.5070116E7</v>
      </c>
      <c r="X32" s="14">
        <v>1.4096229E7</v>
      </c>
      <c r="Y32" s="14">
        <v>1.4180552E7</v>
      </c>
      <c r="Z32" s="14">
        <v>1.437083E7</v>
      </c>
      <c r="AA32" s="14">
        <v>1.375225E7</v>
      </c>
      <c r="AB32" s="14">
        <v>1.2831964E7</v>
      </c>
      <c r="AC32" s="14">
        <v>6489841.0</v>
      </c>
      <c r="AD32" s="14">
        <v>1.6577973E7</v>
      </c>
      <c r="AE32" s="14">
        <v>1.4088965E7</v>
      </c>
      <c r="AN32" s="14" t="s">
        <v>100</v>
      </c>
      <c r="AO32" s="14">
        <v>1.073302E7</v>
      </c>
      <c r="AP32" s="14">
        <v>7627927.0</v>
      </c>
      <c r="AQ32" s="14">
        <v>1.2421874E7</v>
      </c>
      <c r="AR32" s="14">
        <v>1.4608697E7</v>
      </c>
      <c r="AS32" s="14">
        <v>4434544.0</v>
      </c>
      <c r="AT32" s="14">
        <v>6413904.0</v>
      </c>
      <c r="AU32" s="14">
        <v>9718203.0</v>
      </c>
      <c r="AV32" s="14">
        <v>1.9257424E7</v>
      </c>
      <c r="AW32" s="14">
        <v>1.6383026E7</v>
      </c>
      <c r="AX32" s="14">
        <v>1.7813825E7</v>
      </c>
    </row>
    <row r="33">
      <c r="B33" s="14">
        <v>352.0</v>
      </c>
      <c r="C33" s="14">
        <v>0.588288</v>
      </c>
      <c r="D33" s="14">
        <v>0.259072</v>
      </c>
      <c r="E33" s="14">
        <v>0.604928</v>
      </c>
      <c r="F33" s="14">
        <v>0.775168</v>
      </c>
      <c r="G33" s="14">
        <v>0.922624</v>
      </c>
      <c r="H33" s="14">
        <v>0.866304</v>
      </c>
      <c r="I33" s="14">
        <v>0.380672</v>
      </c>
      <c r="J33" s="14">
        <v>0.7104</v>
      </c>
      <c r="K33" s="14">
        <v>1.46842</v>
      </c>
      <c r="L33" s="14">
        <v>0.320768</v>
      </c>
      <c r="U33" s="14" t="s">
        <v>101</v>
      </c>
      <c r="V33" s="14">
        <v>1.4159591E7</v>
      </c>
      <c r="W33" s="14">
        <v>1.260575E7</v>
      </c>
      <c r="X33" s="14">
        <v>5376141.0</v>
      </c>
      <c r="Y33" s="14">
        <v>3560338.0</v>
      </c>
      <c r="Z33" s="14">
        <v>4156806.0</v>
      </c>
      <c r="AA33" s="14">
        <v>4783162.0</v>
      </c>
      <c r="AB33" s="14">
        <v>1.22963E7</v>
      </c>
      <c r="AC33" s="14">
        <v>6123973.0</v>
      </c>
      <c r="AD33" s="14">
        <v>1.3907391E7</v>
      </c>
      <c r="AE33" s="14">
        <v>5481520.0</v>
      </c>
      <c r="AN33" s="14" t="s">
        <v>102</v>
      </c>
      <c r="AO33" s="14">
        <v>1.0696506E7</v>
      </c>
      <c r="AP33" s="14">
        <v>8045028.0</v>
      </c>
      <c r="AQ33" s="14">
        <v>1.2774014E7</v>
      </c>
      <c r="AR33" s="14">
        <v>1.3633209E7</v>
      </c>
      <c r="AS33" s="14">
        <v>4204392.0</v>
      </c>
      <c r="AT33" s="14">
        <v>5100485.0</v>
      </c>
      <c r="AU33" s="14">
        <v>9916481.0</v>
      </c>
      <c r="AV33" s="14">
        <v>2.0124971E7</v>
      </c>
      <c r="AW33" s="14">
        <v>1.7401139E7</v>
      </c>
      <c r="AX33" s="14">
        <v>1.8962918E7</v>
      </c>
    </row>
    <row r="34">
      <c r="B34" s="14">
        <v>353.0</v>
      </c>
      <c r="C34" s="14">
        <v>0.307968</v>
      </c>
      <c r="D34" s="14">
        <v>0.3648</v>
      </c>
      <c r="E34" s="14">
        <v>0.681216</v>
      </c>
      <c r="F34" s="14">
        <v>1.23955</v>
      </c>
      <c r="G34" s="14">
        <v>1.05165</v>
      </c>
      <c r="H34" s="14">
        <v>0.773632</v>
      </c>
      <c r="I34" s="14">
        <v>0.900608</v>
      </c>
      <c r="J34" s="14">
        <v>0.343808</v>
      </c>
      <c r="K34" s="14">
        <v>0.300032</v>
      </c>
      <c r="L34" s="14">
        <v>1.64173</v>
      </c>
      <c r="U34" s="14" t="s">
        <v>103</v>
      </c>
      <c r="V34" s="14">
        <v>5897758.0</v>
      </c>
      <c r="W34" s="14">
        <v>1.3472305E7</v>
      </c>
      <c r="X34" s="14">
        <v>1.2217897E7</v>
      </c>
      <c r="Y34" s="14">
        <v>5332748.0</v>
      </c>
      <c r="Z34" s="14">
        <v>4781114.0</v>
      </c>
      <c r="AA34" s="14">
        <v>1.4310668E7</v>
      </c>
      <c r="AB34" s="14">
        <v>1.2317516E7</v>
      </c>
      <c r="AC34" s="14">
        <v>3385773.0</v>
      </c>
      <c r="AD34" s="14">
        <v>1.494608E7</v>
      </c>
      <c r="AE34" s="14">
        <v>1.276089E7</v>
      </c>
      <c r="AN34" s="14" t="s">
        <v>104</v>
      </c>
      <c r="AO34" s="14">
        <v>8497843.0</v>
      </c>
      <c r="AP34" s="14">
        <v>6060773.0</v>
      </c>
      <c r="AQ34" s="14">
        <v>9472019.0</v>
      </c>
      <c r="AR34" s="14">
        <v>1.0874336E7</v>
      </c>
      <c r="AS34" s="14">
        <v>4060932.0</v>
      </c>
      <c r="AT34" s="14">
        <v>5431824.0</v>
      </c>
      <c r="AU34" s="14">
        <v>7813405.0</v>
      </c>
      <c r="AV34" s="14">
        <v>1.5968421E7</v>
      </c>
      <c r="AW34" s="14">
        <v>1.253999E7</v>
      </c>
      <c r="AX34" s="14">
        <v>1.4902723E7</v>
      </c>
    </row>
    <row r="35">
      <c r="B35" s="14">
        <v>354.0</v>
      </c>
      <c r="C35" s="14">
        <v>0.76032</v>
      </c>
      <c r="D35" s="14">
        <v>0.26112</v>
      </c>
      <c r="E35" s="14">
        <v>1.49555</v>
      </c>
      <c r="F35" s="14">
        <v>0.291072</v>
      </c>
      <c r="G35" s="14">
        <v>0.899328</v>
      </c>
      <c r="H35" s="14">
        <v>0.845056</v>
      </c>
      <c r="I35" s="14">
        <v>0.745472</v>
      </c>
      <c r="J35" s="14">
        <v>0.226048</v>
      </c>
      <c r="K35" s="14">
        <v>0.298496</v>
      </c>
      <c r="L35" s="14">
        <v>0.58368</v>
      </c>
      <c r="U35" s="14" t="s">
        <v>105</v>
      </c>
      <c r="V35" s="14">
        <v>1.3113637E7</v>
      </c>
      <c r="W35" s="14">
        <v>1.2357773E7</v>
      </c>
      <c r="X35" s="14">
        <v>5473488.0</v>
      </c>
      <c r="Y35" s="14">
        <v>4779706.0</v>
      </c>
      <c r="Z35" s="14">
        <v>4869085.0</v>
      </c>
      <c r="AA35" s="14">
        <v>7163974.0</v>
      </c>
      <c r="AB35" s="14">
        <v>1.2108901E7</v>
      </c>
      <c r="AC35" s="14">
        <v>1.2174151E7</v>
      </c>
      <c r="AD35" s="14">
        <v>1.4089125E7</v>
      </c>
      <c r="AE35" s="14">
        <v>4038370.0</v>
      </c>
      <c r="AN35" s="14" t="s">
        <v>106</v>
      </c>
      <c r="AO35" s="14">
        <v>9915009.0</v>
      </c>
      <c r="AP35" s="14">
        <v>8136744.0</v>
      </c>
      <c r="AQ35" s="14">
        <v>1.1127241E7</v>
      </c>
      <c r="AR35" s="14">
        <v>1.2041926E7</v>
      </c>
      <c r="AS35" s="14">
        <v>3948928.0</v>
      </c>
      <c r="AT35" s="14">
        <v>5931232.0</v>
      </c>
      <c r="AU35" s="14">
        <v>9366768.0</v>
      </c>
      <c r="AV35" s="14">
        <v>1.8789888E7</v>
      </c>
      <c r="AW35" s="14">
        <v>1.6233806E7</v>
      </c>
      <c r="AX35" s="14">
        <v>1.7856194E7</v>
      </c>
    </row>
    <row r="36">
      <c r="B36" s="14">
        <v>355.0</v>
      </c>
      <c r="C36" s="14">
        <v>0.695808</v>
      </c>
      <c r="D36" s="14">
        <v>1.02349</v>
      </c>
      <c r="E36" s="14">
        <v>0.908544</v>
      </c>
      <c r="F36" s="14">
        <v>0.534016</v>
      </c>
      <c r="G36" s="14">
        <v>1.59846</v>
      </c>
      <c r="H36" s="14">
        <v>0.812288</v>
      </c>
      <c r="I36" s="14">
        <v>0.305664</v>
      </c>
      <c r="J36" s="14">
        <v>0.365056</v>
      </c>
      <c r="K36" s="14">
        <v>0.317696</v>
      </c>
      <c r="L36" s="14">
        <v>0.35328</v>
      </c>
      <c r="U36" s="14" t="s">
        <v>107</v>
      </c>
      <c r="V36" s="14">
        <v>3485040.0</v>
      </c>
      <c r="W36" s="14">
        <v>4153190.0</v>
      </c>
      <c r="X36" s="14">
        <v>1.3116325E7</v>
      </c>
      <c r="Y36" s="14">
        <v>3684855.0</v>
      </c>
      <c r="Z36" s="14">
        <v>1.4266507E7</v>
      </c>
      <c r="AA36" s="14">
        <v>1.2843933E7</v>
      </c>
      <c r="AB36" s="14">
        <v>3353836.0</v>
      </c>
      <c r="AC36" s="14">
        <v>3888317.0</v>
      </c>
      <c r="AD36" s="14">
        <v>3441391.0</v>
      </c>
      <c r="AE36" s="14">
        <v>1.3115365E7</v>
      </c>
      <c r="AN36" s="14" t="s">
        <v>108</v>
      </c>
      <c r="AO36" s="14">
        <v>9153673.0</v>
      </c>
      <c r="AP36" s="14">
        <v>5906848.0</v>
      </c>
      <c r="AQ36" s="14">
        <v>9940130.0</v>
      </c>
      <c r="AR36" s="14">
        <v>1.2026822E7</v>
      </c>
      <c r="AS36" s="14">
        <v>4054820.0</v>
      </c>
      <c r="AT36" s="14">
        <v>4971841.0</v>
      </c>
      <c r="AU36" s="14">
        <v>8091590.0</v>
      </c>
      <c r="AV36" s="14">
        <v>1.6595449E7</v>
      </c>
      <c r="AW36" s="14">
        <v>1.3971717E7</v>
      </c>
      <c r="AX36" s="14">
        <v>1.5470037E7</v>
      </c>
    </row>
    <row r="37">
      <c r="B37" s="14">
        <v>356.0</v>
      </c>
      <c r="C37" s="14">
        <v>0.402944</v>
      </c>
      <c r="D37" s="14">
        <v>0.62336</v>
      </c>
      <c r="E37" s="14">
        <v>0.806144</v>
      </c>
      <c r="F37" s="14">
        <v>0.423936</v>
      </c>
      <c r="G37" s="14">
        <v>1.1648</v>
      </c>
      <c r="H37" s="14">
        <v>1.39469</v>
      </c>
      <c r="I37" s="14">
        <v>0.777728</v>
      </c>
      <c r="J37" s="14">
        <v>0.37504</v>
      </c>
      <c r="K37" s="14">
        <v>0.366336</v>
      </c>
      <c r="L37" s="14">
        <v>0.306176</v>
      </c>
      <c r="U37" s="14" t="s">
        <v>109</v>
      </c>
      <c r="V37" s="14">
        <v>1.3236681E7</v>
      </c>
      <c r="W37" s="14">
        <v>1.2361486E7</v>
      </c>
      <c r="X37" s="14">
        <v>4620404.0</v>
      </c>
      <c r="Y37" s="14">
        <v>4624885.0</v>
      </c>
      <c r="Z37" s="14">
        <v>4399021.0</v>
      </c>
      <c r="AA37" s="14">
        <v>3233928.0</v>
      </c>
      <c r="AB37" s="14">
        <v>1.3580309E7</v>
      </c>
      <c r="AC37" s="14">
        <v>1.4636119E7</v>
      </c>
      <c r="AD37" s="14">
        <v>1.4539668E7</v>
      </c>
      <c r="AE37" s="14">
        <v>3473551.0</v>
      </c>
      <c r="AN37" s="14" t="s">
        <v>110</v>
      </c>
      <c r="AO37" s="14">
        <v>8734907.0</v>
      </c>
      <c r="AP37" s="14">
        <v>5956737.0</v>
      </c>
      <c r="AQ37" s="14">
        <v>1.0659129E7</v>
      </c>
      <c r="AR37" s="14">
        <v>1.1455859E7</v>
      </c>
      <c r="AS37" s="14">
        <v>4118406.0</v>
      </c>
      <c r="AT37" s="14">
        <v>4983682.0</v>
      </c>
      <c r="AU37" s="14">
        <v>7803645.0</v>
      </c>
      <c r="AV37" s="14">
        <v>1.6384466E7</v>
      </c>
      <c r="AW37" s="14">
        <v>1.3902306E7</v>
      </c>
      <c r="AX37" s="14">
        <v>1.5472821E7</v>
      </c>
    </row>
    <row r="38">
      <c r="B38" s="14">
        <v>357.0</v>
      </c>
      <c r="C38" s="14">
        <v>0.386816</v>
      </c>
      <c r="D38" s="14">
        <v>1.18221</v>
      </c>
      <c r="E38" s="14">
        <v>0.30336</v>
      </c>
      <c r="F38" s="14">
        <v>0.855296</v>
      </c>
      <c r="G38" s="14">
        <v>0.349952</v>
      </c>
      <c r="H38" s="14">
        <v>1.1392</v>
      </c>
      <c r="I38" s="14">
        <v>0.89856</v>
      </c>
      <c r="J38" s="14">
        <v>0.302336</v>
      </c>
      <c r="K38" s="14">
        <v>0.329216</v>
      </c>
      <c r="L38" s="14">
        <v>0.621568</v>
      </c>
      <c r="U38" s="14" t="s">
        <v>111</v>
      </c>
      <c r="V38" s="14">
        <v>3111460.0</v>
      </c>
      <c r="W38" s="14">
        <v>4038562.0</v>
      </c>
      <c r="X38" s="14">
        <v>1.3894782E7</v>
      </c>
      <c r="Y38" s="14">
        <v>1.2316044E7</v>
      </c>
      <c r="Z38" s="14">
        <v>3297482.0</v>
      </c>
      <c r="AA38" s="14">
        <v>1.2646518E7</v>
      </c>
      <c r="AB38" s="14">
        <v>3713400.0</v>
      </c>
      <c r="AC38" s="14">
        <v>4193415.0</v>
      </c>
      <c r="AD38" s="14">
        <v>4038338.0</v>
      </c>
      <c r="AE38" s="14">
        <v>1.2727033E7</v>
      </c>
      <c r="AN38" s="14" t="s">
        <v>112</v>
      </c>
      <c r="AO38" s="14">
        <v>9183721.0</v>
      </c>
      <c r="AP38" s="14">
        <v>6868670.0</v>
      </c>
      <c r="AQ38" s="14">
        <v>1.1364304E7</v>
      </c>
      <c r="AR38" s="14">
        <v>1.2705179E7</v>
      </c>
      <c r="AS38" s="14">
        <v>3941600.0</v>
      </c>
      <c r="AT38" s="14">
        <v>4817276.0</v>
      </c>
      <c r="AU38" s="14">
        <v>8348302.0</v>
      </c>
      <c r="AV38" s="14">
        <v>1.6787967E7</v>
      </c>
      <c r="AW38" s="14">
        <v>1.3318383E7</v>
      </c>
      <c r="AX38" s="14">
        <v>1.4920963E7</v>
      </c>
    </row>
    <row r="39">
      <c r="B39" s="14">
        <v>358.0</v>
      </c>
      <c r="C39" s="14">
        <v>0.901632</v>
      </c>
      <c r="D39" s="14">
        <v>0.762112</v>
      </c>
      <c r="E39" s="14">
        <v>1.04166</v>
      </c>
      <c r="F39" s="14">
        <v>1.13562</v>
      </c>
      <c r="G39" s="14">
        <v>0.440576</v>
      </c>
      <c r="H39" s="14">
        <v>1.05446</v>
      </c>
      <c r="I39" s="14">
        <v>0.519168</v>
      </c>
      <c r="J39" s="14">
        <v>0.399872</v>
      </c>
      <c r="K39" s="14">
        <v>0.507648</v>
      </c>
      <c r="L39" s="14">
        <v>0.226304</v>
      </c>
      <c r="U39" s="14" t="s">
        <v>113</v>
      </c>
      <c r="V39" s="14">
        <v>1.3841149E7</v>
      </c>
      <c r="W39" s="14">
        <v>1.3919935E7</v>
      </c>
      <c r="X39" s="14">
        <v>4394190.0</v>
      </c>
      <c r="Y39" s="14">
        <v>3393453.0</v>
      </c>
      <c r="Z39" s="14">
        <v>8023074.0</v>
      </c>
      <c r="AA39" s="14">
        <v>2835292.0</v>
      </c>
      <c r="AB39" s="14">
        <v>1.2980417E7</v>
      </c>
      <c r="AC39" s="14">
        <v>7645558.0</v>
      </c>
      <c r="AD39" s="14">
        <v>1.4663063E7</v>
      </c>
      <c r="AE39" s="14">
        <v>4709880.0</v>
      </c>
      <c r="AN39" s="14" t="s">
        <v>114</v>
      </c>
      <c r="AO39" s="14">
        <v>9952707.0</v>
      </c>
      <c r="AP39" s="14">
        <v>6612694.0</v>
      </c>
      <c r="AQ39" s="14">
        <v>1.0898913E7</v>
      </c>
      <c r="AR39" s="14">
        <v>1.1996965E7</v>
      </c>
      <c r="AS39" s="14">
        <v>3938784.0</v>
      </c>
      <c r="AT39" s="14">
        <v>5623542.0</v>
      </c>
      <c r="AU39" s="14">
        <v>8501044.0</v>
      </c>
      <c r="AV39" s="14">
        <v>1.7641883E7</v>
      </c>
      <c r="AW39" s="14">
        <v>1.4381906E7</v>
      </c>
      <c r="AX39" s="14">
        <v>1.6399507E7</v>
      </c>
    </row>
    <row r="40">
      <c r="B40" s="14">
        <v>359.0</v>
      </c>
      <c r="C40" s="14">
        <v>0.364288</v>
      </c>
      <c r="D40" s="14">
        <v>1.08698</v>
      </c>
      <c r="E40" s="14">
        <v>0.740864</v>
      </c>
      <c r="F40" s="14">
        <v>0.733696</v>
      </c>
      <c r="G40" s="14">
        <v>0.909056</v>
      </c>
      <c r="H40" s="14">
        <v>0.380672</v>
      </c>
      <c r="I40" s="14">
        <v>0.8512</v>
      </c>
      <c r="J40" s="14">
        <v>0.56064</v>
      </c>
      <c r="K40" s="14">
        <v>0.23168</v>
      </c>
      <c r="L40" s="14">
        <v>0.306432</v>
      </c>
      <c r="U40" s="14" t="s">
        <v>115</v>
      </c>
      <c r="V40" s="14">
        <v>4948671.0</v>
      </c>
      <c r="W40" s="14">
        <v>5342059.0</v>
      </c>
      <c r="X40" s="14">
        <v>1.4586645E7</v>
      </c>
      <c r="Y40" s="14">
        <v>1.2755258E7</v>
      </c>
      <c r="Z40" s="14">
        <v>3447759.0</v>
      </c>
      <c r="AA40" s="14">
        <v>1.3368302E7</v>
      </c>
      <c r="AB40" s="14">
        <v>3233992.0</v>
      </c>
      <c r="AC40" s="14">
        <v>4239432.0</v>
      </c>
      <c r="AD40" s="14">
        <v>5342027.0</v>
      </c>
      <c r="AE40" s="14">
        <v>1.2473297E7</v>
      </c>
      <c r="AN40" s="14" t="s">
        <v>116</v>
      </c>
      <c r="AO40" s="14">
        <v>1.0180074E7</v>
      </c>
      <c r="AP40" s="14">
        <v>6860510.0</v>
      </c>
      <c r="AQ40" s="14">
        <v>1.1366096E7</v>
      </c>
      <c r="AR40" s="14">
        <v>1.2375729E7</v>
      </c>
      <c r="AS40" s="14">
        <v>4038819.0</v>
      </c>
      <c r="AT40" s="14">
        <v>4805308.0</v>
      </c>
      <c r="AU40" s="14">
        <v>8120391.0</v>
      </c>
      <c r="AV40" s="14">
        <v>1.6967077E7</v>
      </c>
      <c r="AW40" s="14">
        <v>1.3648186E7</v>
      </c>
      <c r="AX40" s="14">
        <v>1.4568216E7</v>
      </c>
    </row>
    <row r="41">
      <c r="B41" s="14">
        <v>360.0</v>
      </c>
      <c r="C41" s="14">
        <v>0.335104</v>
      </c>
      <c r="D41" s="14">
        <v>1.2777</v>
      </c>
      <c r="E41" s="14">
        <v>1.60794</v>
      </c>
      <c r="F41" s="14">
        <v>0.304896</v>
      </c>
      <c r="G41" s="14">
        <v>0.293632</v>
      </c>
      <c r="H41" s="14">
        <v>0.745216</v>
      </c>
      <c r="I41" s="14">
        <v>0.579328</v>
      </c>
      <c r="J41" s="14">
        <v>0.36736</v>
      </c>
      <c r="K41" s="14">
        <v>0.450048</v>
      </c>
      <c r="L41" s="14">
        <v>0.344832</v>
      </c>
      <c r="U41" s="14" t="s">
        <v>117</v>
      </c>
      <c r="V41" s="14">
        <v>1.4485265E7</v>
      </c>
      <c r="W41" s="14">
        <v>1.5305356E7</v>
      </c>
      <c r="X41" s="14">
        <v>3194119.0</v>
      </c>
      <c r="Y41" s="14">
        <v>4102468.0</v>
      </c>
      <c r="Z41" s="14">
        <v>1.2694008E7</v>
      </c>
      <c r="AA41" s="14">
        <v>6314571.0</v>
      </c>
      <c r="AB41" s="14">
        <v>1.5785659E7</v>
      </c>
      <c r="AC41" s="14">
        <v>1.4716889E7</v>
      </c>
      <c r="AD41" s="14">
        <v>1.401437E7</v>
      </c>
      <c r="AE41" s="14">
        <v>5598708.0</v>
      </c>
      <c r="AN41" s="14" t="s">
        <v>118</v>
      </c>
      <c r="AO41" s="14">
        <v>9288780.0</v>
      </c>
      <c r="AP41" s="14">
        <v>6619990.0</v>
      </c>
      <c r="AQ41" s="14">
        <v>1.2754204E7</v>
      </c>
      <c r="AR41" s="14">
        <v>1.2774461E7</v>
      </c>
      <c r="AS41" s="14">
        <v>4183591.0</v>
      </c>
      <c r="AT41" s="14">
        <v>4960672.0</v>
      </c>
      <c r="AU41" s="14">
        <v>8155272.0</v>
      </c>
      <c r="AV41" s="14">
        <v>1.5035462E7</v>
      </c>
      <c r="AW41" s="14">
        <v>1.168873E7</v>
      </c>
      <c r="AX41" s="14">
        <v>1.2653625E7</v>
      </c>
    </row>
    <row r="42">
      <c r="B42" s="14">
        <v>361.0</v>
      </c>
      <c r="C42" s="14">
        <v>0.34688</v>
      </c>
      <c r="D42" s="14">
        <v>1.04166</v>
      </c>
      <c r="E42" s="14">
        <v>0.993536</v>
      </c>
      <c r="F42" s="14">
        <v>0.308736</v>
      </c>
      <c r="G42" s="14">
        <v>1.6919</v>
      </c>
      <c r="H42" s="14">
        <v>0.68096</v>
      </c>
      <c r="I42" s="14">
        <v>1.27795</v>
      </c>
      <c r="J42" s="14">
        <v>0.54656</v>
      </c>
      <c r="K42" s="14">
        <v>0.600064</v>
      </c>
      <c r="L42" s="14">
        <v>0.288256</v>
      </c>
      <c r="U42" s="14" t="s">
        <v>119</v>
      </c>
      <c r="V42" s="14">
        <v>5945279.0</v>
      </c>
      <c r="W42" s="14">
        <v>3131077.0</v>
      </c>
      <c r="X42" s="14">
        <v>1.251621E7</v>
      </c>
      <c r="Y42" s="14">
        <v>6746553.0</v>
      </c>
      <c r="Z42" s="14">
        <v>4866172.0</v>
      </c>
      <c r="AA42" s="14">
        <v>1.5015234E7</v>
      </c>
      <c r="AB42" s="14">
        <v>4388973.0</v>
      </c>
      <c r="AC42" s="14">
        <v>3314986.0</v>
      </c>
      <c r="AD42" s="14">
        <v>4169382.0</v>
      </c>
      <c r="AE42" s="14">
        <v>1.337931E7</v>
      </c>
      <c r="AN42" s="14" t="s">
        <v>120</v>
      </c>
      <c r="AO42" s="14">
        <v>9538004.0</v>
      </c>
      <c r="AP42" s="14">
        <v>8695481.0</v>
      </c>
      <c r="AQ42" s="14">
        <v>1.2104775E7</v>
      </c>
      <c r="AR42" s="14">
        <v>1.3487188E7</v>
      </c>
      <c r="AS42" s="14">
        <v>3962464.0</v>
      </c>
      <c r="AT42" s="14">
        <v>7049060.0</v>
      </c>
      <c r="AU42" s="14">
        <v>7940641.0</v>
      </c>
      <c r="AV42" s="14">
        <v>1.9336049E7</v>
      </c>
      <c r="AW42" s="14">
        <v>1.6242157E7</v>
      </c>
      <c r="AX42" s="14">
        <v>1.8523383E7</v>
      </c>
    </row>
    <row r="43">
      <c r="B43" s="14">
        <v>362.0</v>
      </c>
      <c r="C43" s="14">
        <v>0.789248</v>
      </c>
      <c r="D43" s="14">
        <v>1.05062</v>
      </c>
      <c r="E43" s="14">
        <v>0.814592</v>
      </c>
      <c r="F43" s="14">
        <v>0.286976</v>
      </c>
      <c r="G43" s="14">
        <v>1.5936</v>
      </c>
      <c r="H43" s="14">
        <v>0.957696</v>
      </c>
      <c r="I43" s="14">
        <v>0.299008</v>
      </c>
      <c r="J43" s="14">
        <v>1.16019</v>
      </c>
      <c r="K43" s="14">
        <v>0.31488</v>
      </c>
      <c r="L43" s="14">
        <v>0.553984</v>
      </c>
      <c r="U43" s="14" t="s">
        <v>121</v>
      </c>
      <c r="V43" s="14">
        <v>1.5898879E7</v>
      </c>
      <c r="W43" s="14">
        <v>1.3084453E7</v>
      </c>
      <c r="X43" s="14">
        <v>3422638.0</v>
      </c>
      <c r="Y43" s="14">
        <v>2998273.0</v>
      </c>
      <c r="Z43" s="14">
        <v>1.3371086E7</v>
      </c>
      <c r="AA43" s="14">
        <v>5641717.0</v>
      </c>
      <c r="AB43" s="14">
        <v>1.2252554E7</v>
      </c>
      <c r="AC43" s="14">
        <v>3162374.0</v>
      </c>
      <c r="AD43" s="14">
        <v>1.2479249E7</v>
      </c>
      <c r="AE43" s="14">
        <v>3737432.0</v>
      </c>
      <c r="AN43" s="14" t="s">
        <v>122</v>
      </c>
      <c r="AO43" s="14">
        <v>1.0485491E7</v>
      </c>
      <c r="AP43" s="14">
        <v>7452017.0</v>
      </c>
      <c r="AQ43" s="14">
        <v>1.132171E7</v>
      </c>
      <c r="AR43" s="14">
        <v>1.3769981E7</v>
      </c>
      <c r="AS43" s="14">
        <v>4824124.0</v>
      </c>
      <c r="AT43" s="14">
        <v>6154919.0</v>
      </c>
      <c r="AU43" s="14">
        <v>8516435.0</v>
      </c>
      <c r="AV43" s="14">
        <v>1.8096777E7</v>
      </c>
      <c r="AW43" s="14">
        <v>1.4674459E7</v>
      </c>
      <c r="AX43" s="14">
        <v>1.6046567E7</v>
      </c>
    </row>
    <row r="44">
      <c r="B44" s="14">
        <v>363.0</v>
      </c>
      <c r="C44" s="14">
        <v>0.412928</v>
      </c>
      <c r="D44" s="14">
        <v>0.225024</v>
      </c>
      <c r="E44" s="14">
        <v>0.694528</v>
      </c>
      <c r="F44" s="14">
        <v>0.770816</v>
      </c>
      <c r="G44" s="14">
        <v>0.734976</v>
      </c>
      <c r="H44" s="14">
        <v>0.882944</v>
      </c>
      <c r="I44" s="14">
        <v>0.89472</v>
      </c>
      <c r="J44" s="14">
        <v>1.18298</v>
      </c>
      <c r="K44" s="14">
        <v>0.3648</v>
      </c>
      <c r="L44" s="14">
        <v>0.28928</v>
      </c>
      <c r="U44" s="14" t="s">
        <v>123</v>
      </c>
      <c r="V44" s="14">
        <v>1.3708601E7</v>
      </c>
      <c r="W44" s="14">
        <v>3451503.0</v>
      </c>
      <c r="X44" s="14">
        <v>1.5265451E7</v>
      </c>
      <c r="Y44" s="14">
        <v>1.3371182E7</v>
      </c>
      <c r="Z44" s="14">
        <v>1.3155015E7</v>
      </c>
      <c r="AA44" s="14">
        <v>1.3383502E7</v>
      </c>
      <c r="AB44" s="14">
        <v>5011425.0</v>
      </c>
      <c r="AC44" s="14">
        <v>7083108.0</v>
      </c>
      <c r="AD44" s="14">
        <v>3459695.0</v>
      </c>
      <c r="AE44" s="14">
        <v>1.504522E7</v>
      </c>
      <c r="AN44" s="14" t="s">
        <v>124</v>
      </c>
      <c r="AO44" s="14">
        <v>9854143.0</v>
      </c>
      <c r="AP44" s="14">
        <v>6687864.0</v>
      </c>
      <c r="AQ44" s="14">
        <v>1.0943906E7</v>
      </c>
      <c r="AR44" s="14">
        <v>1.2014565E7</v>
      </c>
      <c r="AS44" s="14">
        <v>3926559.0</v>
      </c>
      <c r="AT44" s="14">
        <v>5516914.0</v>
      </c>
      <c r="AU44" s="14">
        <v>7538900.0</v>
      </c>
      <c r="AV44" s="14">
        <v>1.5965765E7</v>
      </c>
      <c r="AW44" s="14">
        <v>1.3411058E7</v>
      </c>
      <c r="AX44" s="14">
        <v>1.3984292E7</v>
      </c>
    </row>
    <row r="45">
      <c r="B45" s="14">
        <v>364.0</v>
      </c>
      <c r="C45" s="14">
        <v>0.351232</v>
      </c>
      <c r="D45" s="14">
        <v>0.920064</v>
      </c>
      <c r="E45" s="14">
        <v>1.14765</v>
      </c>
      <c r="F45" s="14">
        <v>1.33658</v>
      </c>
      <c r="G45" s="14">
        <v>0.268032</v>
      </c>
      <c r="H45" s="14">
        <v>0.315648</v>
      </c>
      <c r="I45" s="14">
        <v>0.602368</v>
      </c>
      <c r="J45" s="14">
        <v>0.617728</v>
      </c>
      <c r="K45" s="14">
        <v>0.99968</v>
      </c>
      <c r="L45" s="14">
        <v>0.530944</v>
      </c>
      <c r="U45" s="14" t="s">
        <v>125</v>
      </c>
      <c r="V45" s="14">
        <v>2992801.0</v>
      </c>
      <c r="W45" s="14">
        <v>1.2862525E7</v>
      </c>
      <c r="X45" s="14">
        <v>1.2409935E7</v>
      </c>
      <c r="Y45" s="14">
        <v>5247656.0</v>
      </c>
      <c r="Z45" s="14">
        <v>1.3389263E7</v>
      </c>
      <c r="AA45" s="14">
        <v>1.43083E7</v>
      </c>
      <c r="AB45" s="14">
        <v>1.412135E7</v>
      </c>
      <c r="AC45" s="14">
        <v>3332523.0</v>
      </c>
      <c r="AD45" s="14">
        <v>1.2753434E7</v>
      </c>
      <c r="AE45" s="14">
        <v>1.4308236E7</v>
      </c>
      <c r="AN45" s="14" t="s">
        <v>126</v>
      </c>
      <c r="AO45" s="14">
        <v>9339631.0</v>
      </c>
      <c r="AP45" s="14">
        <v>6523123.0</v>
      </c>
      <c r="AQ45" s="14">
        <v>1.0283181E7</v>
      </c>
      <c r="AR45" s="14">
        <v>1.134776E7</v>
      </c>
      <c r="AS45" s="14">
        <v>4091173.0</v>
      </c>
      <c r="AT45" s="14">
        <v>4855229.0</v>
      </c>
      <c r="AU45" s="14">
        <v>7160776.0</v>
      </c>
      <c r="AV45" s="14">
        <v>1.4993734E7</v>
      </c>
      <c r="AW45" s="14">
        <v>1.2454483E7</v>
      </c>
      <c r="AX45" s="14">
        <v>1.3037062E7</v>
      </c>
    </row>
    <row r="46">
      <c r="B46" s="14">
        <v>365.0</v>
      </c>
      <c r="C46" s="14">
        <v>1.7344</v>
      </c>
      <c r="D46" s="14">
        <v>1.78714</v>
      </c>
      <c r="E46" s="14">
        <v>0.208128</v>
      </c>
      <c r="F46" s="14">
        <v>1.87187</v>
      </c>
      <c r="G46" s="14">
        <v>1.14253</v>
      </c>
      <c r="H46" s="14">
        <v>0.314368</v>
      </c>
      <c r="I46" s="14">
        <v>0.892928</v>
      </c>
      <c r="J46" s="14">
        <v>0.315392</v>
      </c>
      <c r="K46" s="14">
        <v>0.655616</v>
      </c>
      <c r="L46" s="14">
        <v>0.220672</v>
      </c>
      <c r="U46" s="14" t="s">
        <v>127</v>
      </c>
      <c r="V46" s="14">
        <v>1.2218121E7</v>
      </c>
      <c r="W46" s="14">
        <v>4556978.0</v>
      </c>
      <c r="X46" s="14">
        <v>4932799.0</v>
      </c>
      <c r="Y46" s="14">
        <v>4696855.0</v>
      </c>
      <c r="Z46" s="14">
        <v>1.356786E7</v>
      </c>
      <c r="AA46" s="14">
        <v>2720664.0</v>
      </c>
      <c r="AB46" s="14">
        <v>4618580.0</v>
      </c>
      <c r="AC46" s="14">
        <v>1.5131527E7</v>
      </c>
      <c r="AD46" s="14">
        <v>3738136.0</v>
      </c>
      <c r="AE46" s="14">
        <v>2720600.0</v>
      </c>
      <c r="AN46" s="14" t="s">
        <v>128</v>
      </c>
      <c r="AO46" s="14">
        <v>1.0957603E7</v>
      </c>
      <c r="AP46" s="14">
        <v>7429681.0</v>
      </c>
      <c r="AQ46" s="14">
        <v>1.3030886E7</v>
      </c>
      <c r="AR46" s="14">
        <v>1.3874785E7</v>
      </c>
      <c r="AS46" s="14">
        <v>4268362.0</v>
      </c>
      <c r="AT46" s="14">
        <v>5130790.0</v>
      </c>
      <c r="AU46" s="14">
        <v>9017732.0</v>
      </c>
      <c r="AV46" s="14">
        <v>1.7945637E7</v>
      </c>
      <c r="AW46" s="14">
        <v>1.582064E7</v>
      </c>
      <c r="AX46" s="14">
        <v>1.7945733E7</v>
      </c>
    </row>
    <row r="47">
      <c r="B47" s="14">
        <v>366.0</v>
      </c>
      <c r="C47" s="14">
        <v>1.50682</v>
      </c>
      <c r="D47" s="14">
        <v>1.1095</v>
      </c>
      <c r="E47" s="14">
        <v>0.44544</v>
      </c>
      <c r="F47" s="14">
        <v>0.223232</v>
      </c>
      <c r="G47" s="14">
        <v>1.12691</v>
      </c>
      <c r="H47" s="14">
        <v>0.38016</v>
      </c>
      <c r="I47" s="14">
        <v>0.799744</v>
      </c>
      <c r="J47" s="14">
        <v>0.433408</v>
      </c>
      <c r="K47" s="14">
        <v>0.868096</v>
      </c>
      <c r="L47" s="14">
        <v>0.508672</v>
      </c>
      <c r="U47" s="14" t="s">
        <v>129</v>
      </c>
      <c r="V47" s="14">
        <v>6279018.0</v>
      </c>
      <c r="W47" s="14">
        <v>1.4201193E7</v>
      </c>
      <c r="X47" s="14">
        <v>1.2313708E7</v>
      </c>
      <c r="Y47" s="14">
        <v>5889502.0</v>
      </c>
      <c r="Z47" s="14">
        <v>1.2980193E7</v>
      </c>
      <c r="AA47" s="14">
        <v>1.3918496E7</v>
      </c>
      <c r="AB47" s="14">
        <v>1.5151207E7</v>
      </c>
      <c r="AC47" s="14">
        <v>4515249.0</v>
      </c>
      <c r="AD47" s="14">
        <v>1.4451665E7</v>
      </c>
      <c r="AE47" s="14">
        <v>1.2008834E7</v>
      </c>
      <c r="AN47" s="14" t="s">
        <v>130</v>
      </c>
      <c r="AO47" s="14">
        <v>1.0745403E7</v>
      </c>
      <c r="AP47" s="14">
        <v>6949089.0</v>
      </c>
      <c r="AQ47" s="14">
        <v>1.2637913E7</v>
      </c>
      <c r="AR47" s="14">
        <v>1.347586E7</v>
      </c>
      <c r="AS47" s="14">
        <v>4253225.0</v>
      </c>
      <c r="AT47" s="14">
        <v>5796187.0</v>
      </c>
      <c r="AU47" s="14">
        <v>9159144.0</v>
      </c>
      <c r="AV47" s="14">
        <v>1.7984358E7</v>
      </c>
      <c r="AW47" s="14">
        <v>1.4893122E7</v>
      </c>
      <c r="AX47" s="14">
        <v>1.7149387E7</v>
      </c>
    </row>
    <row r="48">
      <c r="B48" s="14">
        <v>367.0</v>
      </c>
      <c r="C48" s="14">
        <v>2.11738</v>
      </c>
      <c r="D48" s="14">
        <v>0.357376</v>
      </c>
      <c r="E48" s="14">
        <v>0.870912</v>
      </c>
      <c r="F48" s="14">
        <v>1.22624</v>
      </c>
      <c r="G48" s="14">
        <v>1.47456</v>
      </c>
      <c r="H48" s="14">
        <v>0.43136</v>
      </c>
      <c r="I48" s="14">
        <v>0.29312</v>
      </c>
      <c r="J48" s="14">
        <v>0.696064</v>
      </c>
      <c r="K48" s="14">
        <v>0.41088</v>
      </c>
      <c r="L48" s="14">
        <v>0.238336</v>
      </c>
      <c r="U48" s="14" t="s">
        <v>131</v>
      </c>
      <c r="V48" s="14">
        <v>4327947.0</v>
      </c>
      <c r="W48" s="14">
        <v>1.2409231E7</v>
      </c>
      <c r="X48" s="14">
        <v>5657142.0</v>
      </c>
      <c r="Y48" s="14">
        <v>3579251.0</v>
      </c>
      <c r="Z48" s="14">
        <v>4978432.0</v>
      </c>
      <c r="AA48" s="14">
        <v>6992609.0</v>
      </c>
      <c r="AB48" s="14">
        <v>1.3084677E7</v>
      </c>
      <c r="AC48" s="14">
        <v>1.2679127E7</v>
      </c>
      <c r="AD48" s="14">
        <v>1.3481554E7</v>
      </c>
      <c r="AE48" s="14">
        <v>5253769.0</v>
      </c>
      <c r="AN48" s="14" t="s">
        <v>132</v>
      </c>
      <c r="AO48" s="14">
        <v>8670361.0</v>
      </c>
      <c r="AP48" s="14">
        <v>6037539.0</v>
      </c>
      <c r="AQ48" s="14">
        <v>9278188.0</v>
      </c>
      <c r="AR48" s="14">
        <v>1.0163689E7</v>
      </c>
      <c r="AS48" s="14">
        <v>4018242.0</v>
      </c>
      <c r="AT48" s="14">
        <v>4998402.0</v>
      </c>
      <c r="AU48" s="14">
        <v>6880511.0</v>
      </c>
      <c r="AV48" s="14">
        <v>1.489453E7</v>
      </c>
      <c r="AW48" s="14">
        <v>1.1642489E7</v>
      </c>
      <c r="AX48" s="14">
        <v>1.3959076E7</v>
      </c>
    </row>
    <row r="49">
      <c r="B49" s="14">
        <v>368.0</v>
      </c>
      <c r="C49" s="14">
        <v>0.807168</v>
      </c>
      <c r="D49" s="14">
        <v>0.393216</v>
      </c>
      <c r="E49" s="14">
        <v>0.348416</v>
      </c>
      <c r="F49" s="14">
        <v>1.21421</v>
      </c>
      <c r="G49" s="14">
        <v>1.65325</v>
      </c>
      <c r="H49" s="14">
        <v>0.930048</v>
      </c>
      <c r="I49" s="14">
        <v>0.278528</v>
      </c>
      <c r="J49" s="14">
        <v>0.401664</v>
      </c>
      <c r="K49" s="14">
        <v>1.04013</v>
      </c>
      <c r="L49" s="14">
        <v>0.622592</v>
      </c>
      <c r="U49" s="14" t="s">
        <v>133</v>
      </c>
      <c r="V49" s="14">
        <v>3789721.0</v>
      </c>
      <c r="W49" s="14">
        <v>2995457.0</v>
      </c>
      <c r="X49" s="14">
        <v>5774969.0</v>
      </c>
      <c r="Y49" s="14">
        <v>1.3967361E7</v>
      </c>
      <c r="Z49" s="14">
        <v>1.3261035E7</v>
      </c>
      <c r="AA49" s="14">
        <v>4328843.0</v>
      </c>
      <c r="AB49" s="14">
        <v>3932383.0</v>
      </c>
      <c r="AC49" s="14">
        <v>1.6777275E7</v>
      </c>
      <c r="AD49" s="14">
        <v>5204936.0</v>
      </c>
      <c r="AE49" s="14">
        <v>4328267.0</v>
      </c>
      <c r="AN49" s="14" t="s">
        <v>134</v>
      </c>
      <c r="AO49" s="14">
        <v>1.0442706E7</v>
      </c>
      <c r="AP49" s="14">
        <v>6745722.0</v>
      </c>
      <c r="AQ49" s="14">
        <v>1.2483028E7</v>
      </c>
      <c r="AR49" s="14">
        <v>1.3176554E7</v>
      </c>
      <c r="AS49" s="14">
        <v>3953600.0</v>
      </c>
      <c r="AT49" s="14">
        <v>4979041.0</v>
      </c>
      <c r="AU49" s="14">
        <v>8305773.0</v>
      </c>
      <c r="AV49" s="14">
        <v>1.7421972E7</v>
      </c>
      <c r="AW49" s="14">
        <v>1.4756701E7</v>
      </c>
      <c r="AX49" s="14">
        <v>1.6868162E7</v>
      </c>
    </row>
    <row r="50">
      <c r="B50" s="14">
        <v>369.0</v>
      </c>
      <c r="C50" s="14">
        <v>0.723456</v>
      </c>
      <c r="D50" s="14">
        <v>0.76416</v>
      </c>
      <c r="E50" s="14">
        <v>1.41619</v>
      </c>
      <c r="F50" s="14">
        <v>0.517376</v>
      </c>
      <c r="G50" s="14">
        <v>1.4185</v>
      </c>
      <c r="H50" s="14">
        <v>0.38144</v>
      </c>
      <c r="I50" s="14">
        <v>0.211456</v>
      </c>
      <c r="J50" s="14">
        <v>0.408064</v>
      </c>
      <c r="K50" s="14">
        <v>0.297984</v>
      </c>
      <c r="L50" s="14">
        <v>0.675072</v>
      </c>
      <c r="U50" s="14" t="s">
        <v>135</v>
      </c>
      <c r="V50" s="14">
        <v>4626132.0</v>
      </c>
      <c r="W50" s="14">
        <v>1.3539571E7</v>
      </c>
      <c r="X50" s="14">
        <v>4262633.0</v>
      </c>
      <c r="Y50" s="14">
        <v>2973983.0</v>
      </c>
      <c r="Z50" s="14">
        <v>4643701.0</v>
      </c>
      <c r="AA50" s="14">
        <v>6393101.0</v>
      </c>
      <c r="AB50" s="14">
        <v>1.3166311E7</v>
      </c>
      <c r="AC50" s="14">
        <v>1.5025763E7</v>
      </c>
      <c r="AD50" s="14">
        <v>1.4456145E7</v>
      </c>
      <c r="AE50" s="14">
        <v>4636821.0</v>
      </c>
      <c r="AN50" s="14" t="s">
        <v>136</v>
      </c>
      <c r="AO50" s="14">
        <v>8277611.0</v>
      </c>
      <c r="AP50" s="14">
        <v>6107109.0</v>
      </c>
      <c r="AQ50" s="14">
        <v>9458930.0</v>
      </c>
      <c r="AR50" s="14">
        <v>1.0306541E7</v>
      </c>
      <c r="AS50" s="14">
        <v>4107364.0</v>
      </c>
      <c r="AT50" s="14">
        <v>4988961.0</v>
      </c>
      <c r="AU50" s="14">
        <v>7146855.0</v>
      </c>
      <c r="AV50" s="14">
        <v>1.5027046E7</v>
      </c>
      <c r="AW50" s="14">
        <v>1.1887264E7</v>
      </c>
      <c r="AX50" s="14">
        <v>1.2874272E7</v>
      </c>
    </row>
    <row r="51">
      <c r="B51" s="14">
        <v>370.0</v>
      </c>
      <c r="C51" s="14">
        <v>0.443648</v>
      </c>
      <c r="D51" s="14">
        <v>0.453888</v>
      </c>
      <c r="E51" s="14">
        <v>0.449536</v>
      </c>
      <c r="F51" s="14">
        <v>1.3312</v>
      </c>
      <c r="G51" s="14">
        <v>0.29312</v>
      </c>
      <c r="H51" s="14">
        <v>1.44154</v>
      </c>
      <c r="I51" s="14">
        <v>1.07981</v>
      </c>
      <c r="J51" s="14">
        <v>1.01837</v>
      </c>
      <c r="K51" s="14">
        <v>1.26925</v>
      </c>
      <c r="L51" s="14">
        <v>0.215296</v>
      </c>
      <c r="U51" s="14" t="s">
        <v>137</v>
      </c>
      <c r="V51" s="14">
        <v>1.424369E7</v>
      </c>
      <c r="W51" s="14">
        <v>3800794.0</v>
      </c>
      <c r="X51" s="14">
        <v>7597780.0</v>
      </c>
      <c r="Y51" s="14">
        <v>1.289251E7</v>
      </c>
      <c r="Z51" s="14">
        <v>1.4688568E7</v>
      </c>
      <c r="AA51" s="14">
        <v>6414926.0</v>
      </c>
      <c r="AB51" s="14">
        <v>3801658.0</v>
      </c>
      <c r="AC51" s="14">
        <v>1.4366925E7</v>
      </c>
      <c r="AD51" s="14">
        <v>6229288.0</v>
      </c>
      <c r="AE51" s="14">
        <v>7597876.0</v>
      </c>
      <c r="AN51" s="14" t="s">
        <v>138</v>
      </c>
      <c r="AO51" s="14">
        <v>8641048.0</v>
      </c>
      <c r="AP51" s="14">
        <v>7030276.0</v>
      </c>
      <c r="AQ51" s="14">
        <v>1.0899585E7</v>
      </c>
      <c r="AR51" s="14">
        <v>1.2246413E7</v>
      </c>
      <c r="AS51" s="14">
        <v>4067172.0</v>
      </c>
      <c r="AT51" s="14">
        <v>4989122.0</v>
      </c>
      <c r="AU51" s="14">
        <v>8626423.0</v>
      </c>
      <c r="AV51" s="14">
        <v>1.5778271E7</v>
      </c>
      <c r="AW51" s="14">
        <v>1.3358513E7</v>
      </c>
      <c r="AX51" s="14">
        <v>1.4537783E7</v>
      </c>
    </row>
    <row r="52">
      <c r="B52" s="14">
        <v>371.0</v>
      </c>
      <c r="C52" s="14">
        <v>1.21267</v>
      </c>
      <c r="D52" s="14">
        <v>0.185088</v>
      </c>
      <c r="E52" s="14">
        <v>0.38656</v>
      </c>
      <c r="F52" s="14">
        <v>0.818176</v>
      </c>
      <c r="G52" s="14">
        <v>1.46586</v>
      </c>
      <c r="H52" s="14">
        <v>0.504064</v>
      </c>
      <c r="I52" s="14">
        <v>0.258816</v>
      </c>
      <c r="J52" s="14">
        <v>0.758528</v>
      </c>
      <c r="K52" s="14">
        <v>1.1799</v>
      </c>
      <c r="L52" s="14">
        <v>0.553216</v>
      </c>
      <c r="U52" s="14" t="s">
        <v>139</v>
      </c>
      <c r="V52" s="14">
        <v>5034402.0</v>
      </c>
      <c r="W52" s="14">
        <v>3282697.0</v>
      </c>
      <c r="X52" s="14">
        <v>1.423777E7</v>
      </c>
      <c r="Y52" s="14">
        <v>1.4304396E7</v>
      </c>
      <c r="Z52" s="14">
        <v>3473743.0</v>
      </c>
      <c r="AA52" s="14">
        <v>1.2780091E7</v>
      </c>
      <c r="AB52" s="14">
        <v>5782073.0</v>
      </c>
      <c r="AC52" s="14">
        <v>1.2108613E7</v>
      </c>
      <c r="AD52" s="14">
        <v>3282409.0</v>
      </c>
      <c r="AE52" s="14">
        <v>1.2513618E7</v>
      </c>
      <c r="AN52" s="14" t="s">
        <v>140</v>
      </c>
      <c r="AO52" s="14">
        <v>1.3828479E7</v>
      </c>
      <c r="AP52" s="14">
        <v>1.0506516E7</v>
      </c>
      <c r="AQ52" s="14">
        <v>1.6451412E7</v>
      </c>
      <c r="AR52" s="14">
        <v>1.8781696E7</v>
      </c>
      <c r="AS52" s="14">
        <v>3446447.0</v>
      </c>
      <c r="AT52" s="14">
        <v>6938848.0</v>
      </c>
      <c r="AU52" s="14">
        <v>1.2779773E7</v>
      </c>
      <c r="AV52" s="14">
        <v>2.2604955E7</v>
      </c>
      <c r="AW52" s="14">
        <v>2.4281426E7</v>
      </c>
      <c r="AX52" s="14">
        <v>2.1926757E7</v>
      </c>
    </row>
    <row r="53">
      <c r="B53" s="14">
        <v>372.0</v>
      </c>
      <c r="C53" s="14">
        <v>0.366592</v>
      </c>
      <c r="D53" s="14">
        <v>1.27411</v>
      </c>
      <c r="E53" s="14">
        <v>0.602368</v>
      </c>
      <c r="F53" s="14">
        <v>0.712192</v>
      </c>
      <c r="G53" s="14">
        <v>0.844288</v>
      </c>
      <c r="H53" s="14">
        <v>1.18374</v>
      </c>
      <c r="I53" s="14">
        <v>0.89216</v>
      </c>
      <c r="J53" s="14">
        <v>0.249856</v>
      </c>
      <c r="K53" s="14">
        <v>0.796672</v>
      </c>
      <c r="L53" s="14">
        <v>0.338688</v>
      </c>
      <c r="U53" s="14" t="s">
        <v>141</v>
      </c>
      <c r="V53" s="14">
        <v>1.2838941E7</v>
      </c>
      <c r="W53" s="14">
        <v>3789465.0</v>
      </c>
      <c r="X53" s="14">
        <v>5499281.0</v>
      </c>
      <c r="Y53" s="14">
        <v>1.4027651E7</v>
      </c>
      <c r="Z53" s="14">
        <v>1.2920447E7</v>
      </c>
      <c r="AA53" s="14">
        <v>3398670.0</v>
      </c>
      <c r="AB53" s="14">
        <v>5039362.0</v>
      </c>
      <c r="AC53" s="14">
        <v>4073283.0</v>
      </c>
      <c r="AD53" s="14">
        <v>5438382.0</v>
      </c>
      <c r="AE53" s="14">
        <v>5468272.0</v>
      </c>
      <c r="AN53" s="14" t="s">
        <v>142</v>
      </c>
      <c r="AO53" s="14">
        <v>1.2086951E7</v>
      </c>
      <c r="AP53" s="14">
        <v>6377551.0</v>
      </c>
      <c r="AQ53" s="14">
        <v>1.4726877E7</v>
      </c>
      <c r="AR53" s="14">
        <v>1.7343345E7</v>
      </c>
      <c r="AS53" s="14">
        <v>4133286.0</v>
      </c>
      <c r="AT53" s="14">
        <v>5127014.0</v>
      </c>
      <c r="AU53" s="14">
        <v>8122695.0</v>
      </c>
      <c r="AV53" s="14">
        <v>2.3143789E7</v>
      </c>
      <c r="AW53" s="14">
        <v>1.9886916E7</v>
      </c>
      <c r="AX53" s="14">
        <v>2.0861443E7</v>
      </c>
    </row>
    <row r="54">
      <c r="B54" s="14">
        <v>373.0</v>
      </c>
      <c r="C54" s="14">
        <v>0.416</v>
      </c>
      <c r="D54" s="14">
        <v>0.780032</v>
      </c>
      <c r="E54" s="14">
        <v>0.886784</v>
      </c>
      <c r="F54" s="14">
        <v>0.262144</v>
      </c>
      <c r="G54" s="14">
        <v>0.914688</v>
      </c>
      <c r="H54" s="14">
        <v>0.46976</v>
      </c>
      <c r="I54" s="14">
        <v>1.47686</v>
      </c>
      <c r="J54" s="14">
        <v>0.435456</v>
      </c>
      <c r="K54" s="14">
        <v>0.362496</v>
      </c>
      <c r="L54" s="14">
        <v>0.734208</v>
      </c>
      <c r="U54" s="14" t="s">
        <v>143</v>
      </c>
      <c r="V54" s="14">
        <v>1.2369102E7</v>
      </c>
      <c r="W54" s="14">
        <v>5601908.0</v>
      </c>
      <c r="X54" s="14">
        <v>1.4042116E7</v>
      </c>
      <c r="Y54" s="14">
        <v>1.2530834E7</v>
      </c>
      <c r="Z54" s="14">
        <v>4773690.0</v>
      </c>
      <c r="AA54" s="14">
        <v>1.2541396E7</v>
      </c>
      <c r="AB54" s="14">
        <v>4436366.0</v>
      </c>
      <c r="AC54" s="14">
        <v>1.2217257E7</v>
      </c>
      <c r="AD54" s="14">
        <v>6492112.0</v>
      </c>
      <c r="AE54" s="14">
        <v>1.5194089E7</v>
      </c>
      <c r="AN54" s="14" t="s">
        <v>144</v>
      </c>
      <c r="AO54" s="14">
        <v>1.159436E7</v>
      </c>
      <c r="AP54" s="14">
        <v>5884703.0</v>
      </c>
      <c r="AQ54" s="14">
        <v>1.3074408E7</v>
      </c>
      <c r="AR54" s="14">
        <v>1.548527E7</v>
      </c>
      <c r="AS54" s="14">
        <v>3955264.0</v>
      </c>
      <c r="AT54" s="14">
        <v>5073221.0</v>
      </c>
      <c r="AU54" s="14">
        <v>7707834.0</v>
      </c>
      <c r="AV54" s="14">
        <v>1.9683005E7</v>
      </c>
      <c r="AW54" s="14">
        <v>1.6538424E7</v>
      </c>
      <c r="AX54" s="14">
        <v>1.7475126E7</v>
      </c>
    </row>
    <row r="55">
      <c r="B55" s="14">
        <v>374.0</v>
      </c>
      <c r="C55" s="14">
        <v>0.66176</v>
      </c>
      <c r="D55" s="14">
        <v>0.832</v>
      </c>
      <c r="E55" s="14">
        <v>0.347392</v>
      </c>
      <c r="F55" s="14">
        <v>0.537088</v>
      </c>
      <c r="G55" s="14">
        <v>1.22394</v>
      </c>
      <c r="H55" s="14">
        <v>0.823552</v>
      </c>
      <c r="I55" s="14">
        <v>1.06982</v>
      </c>
      <c r="J55" s="14">
        <v>0.70656</v>
      </c>
      <c r="K55" s="14">
        <v>0.42112</v>
      </c>
      <c r="L55" s="14">
        <v>0.215552</v>
      </c>
      <c r="U55" s="14" t="s">
        <v>145</v>
      </c>
      <c r="V55" s="14">
        <v>1.2900159E7</v>
      </c>
      <c r="W55" s="14">
        <v>1.3195912E7</v>
      </c>
      <c r="X55" s="14">
        <v>1.3654231E7</v>
      </c>
      <c r="Y55" s="14">
        <v>1.2357741E7</v>
      </c>
      <c r="Z55" s="14">
        <v>1.2506354E7</v>
      </c>
      <c r="AA55" s="14">
        <v>1.404954E7</v>
      </c>
      <c r="AB55" s="14">
        <v>1.2389742E7</v>
      </c>
      <c r="AC55" s="14">
        <v>5269002.0</v>
      </c>
      <c r="AD55" s="14">
        <v>1.2780123E7</v>
      </c>
      <c r="AE55" s="14">
        <v>1.4103462E7</v>
      </c>
      <c r="AN55" s="14" t="s">
        <v>146</v>
      </c>
      <c r="AO55" s="14">
        <v>1.1286317E7</v>
      </c>
      <c r="AP55" s="14">
        <v>6460049.0</v>
      </c>
      <c r="AQ55" s="14">
        <v>1.528283E7</v>
      </c>
      <c r="AR55" s="14">
        <v>1.7187724E7</v>
      </c>
      <c r="AS55" s="14">
        <v>4058531.0</v>
      </c>
      <c r="AT55" s="14">
        <v>5456176.0</v>
      </c>
      <c r="AU55" s="14">
        <v>8638039.0</v>
      </c>
      <c r="AV55" s="14">
        <v>2.0557049E7</v>
      </c>
      <c r="AW55" s="14">
        <v>1.811137E7</v>
      </c>
      <c r="AX55" s="14">
        <v>1.97992E7</v>
      </c>
    </row>
    <row r="56">
      <c r="B56" s="14">
        <v>375.0</v>
      </c>
      <c r="C56" s="14">
        <v>0.394752</v>
      </c>
      <c r="D56" s="14">
        <v>1.2992</v>
      </c>
      <c r="E56" s="14">
        <v>0.387584</v>
      </c>
      <c r="F56" s="14">
        <v>0.68736</v>
      </c>
      <c r="G56" s="14">
        <v>0.550656</v>
      </c>
      <c r="H56" s="14">
        <v>1.13792</v>
      </c>
      <c r="I56" s="14">
        <v>0.668928</v>
      </c>
      <c r="J56" s="14">
        <v>0.342528</v>
      </c>
      <c r="K56" s="14">
        <v>0.35968</v>
      </c>
      <c r="L56" s="14">
        <v>0.335616</v>
      </c>
      <c r="U56" s="14" t="s">
        <v>147</v>
      </c>
      <c r="V56" s="14">
        <v>4213831.0</v>
      </c>
      <c r="W56" s="14">
        <v>3375181.0</v>
      </c>
      <c r="X56" s="14">
        <v>1.3875358E7</v>
      </c>
      <c r="Y56" s="14">
        <v>3992864.0</v>
      </c>
      <c r="Z56" s="14">
        <v>3490160.0</v>
      </c>
      <c r="AA56" s="14">
        <v>1.4147623E7</v>
      </c>
      <c r="AB56" s="14">
        <v>4232424.0</v>
      </c>
      <c r="AC56" s="14">
        <v>1.5355533E7</v>
      </c>
      <c r="AD56" s="14">
        <v>3459600.0</v>
      </c>
      <c r="AE56" s="14">
        <v>1.5890655E7</v>
      </c>
      <c r="AN56" s="14" t="s">
        <v>148</v>
      </c>
      <c r="AO56" s="14">
        <v>1.4796575E7</v>
      </c>
      <c r="AP56" s="14">
        <v>8269100.0</v>
      </c>
      <c r="AQ56" s="14">
        <v>1.7951845E7</v>
      </c>
      <c r="AR56" s="14">
        <v>2.0420309E7</v>
      </c>
      <c r="AS56" s="14">
        <v>3934848.0</v>
      </c>
      <c r="AT56" s="14">
        <v>6462162.0</v>
      </c>
      <c r="AU56" s="14">
        <v>1.010756E7</v>
      </c>
      <c r="AV56" s="14">
        <v>2.4543291E7</v>
      </c>
      <c r="AW56" s="14">
        <v>2.1673534E7</v>
      </c>
      <c r="AX56" s="14">
        <v>2.2471832E7</v>
      </c>
    </row>
    <row r="57">
      <c r="B57" s="14">
        <v>376.0</v>
      </c>
      <c r="C57" s="14">
        <v>0.34944</v>
      </c>
      <c r="D57" s="14">
        <v>1.32557</v>
      </c>
      <c r="E57" s="14">
        <v>0.82304</v>
      </c>
      <c r="F57" s="14">
        <v>0.264192</v>
      </c>
      <c r="G57" s="14">
        <v>1.71648</v>
      </c>
      <c r="H57" s="14">
        <v>0.580352</v>
      </c>
      <c r="I57" s="14">
        <v>0.350208</v>
      </c>
      <c r="J57" s="14">
        <v>0.968192</v>
      </c>
      <c r="K57" s="14">
        <v>0.327936</v>
      </c>
      <c r="L57" s="14">
        <v>0.641792</v>
      </c>
      <c r="U57" s="14" t="s">
        <v>149</v>
      </c>
      <c r="V57" s="14">
        <v>3171206.0</v>
      </c>
      <c r="W57" s="14">
        <v>1.2544916E7</v>
      </c>
      <c r="X57" s="14">
        <v>5489200.0</v>
      </c>
      <c r="Y57" s="14">
        <v>1.236203E7</v>
      </c>
      <c r="Z57" s="14">
        <v>1.2739321E7</v>
      </c>
      <c r="AA57" s="14">
        <v>5374797.0</v>
      </c>
      <c r="AB57" s="14">
        <v>1.2440464E7</v>
      </c>
      <c r="AC57" s="14">
        <v>4625780.0</v>
      </c>
      <c r="AD57" s="14">
        <v>1.2528467E7</v>
      </c>
      <c r="AE57" s="14">
        <v>5994881.0</v>
      </c>
      <c r="AN57" s="14" t="s">
        <v>150</v>
      </c>
      <c r="AO57" s="14">
        <v>9045380.0</v>
      </c>
      <c r="AP57" s="14">
        <v>6588341.0</v>
      </c>
      <c r="AQ57" s="14">
        <v>1.0090726E7</v>
      </c>
      <c r="AR57" s="14">
        <v>1.1417681E7</v>
      </c>
      <c r="AS57" s="14">
        <v>4046466.0</v>
      </c>
      <c r="AT57" s="14">
        <v>5052387.0</v>
      </c>
      <c r="AU57" s="14">
        <v>7601526.0</v>
      </c>
      <c r="AV57" s="14">
        <v>1.5858433E7</v>
      </c>
      <c r="AW57" s="14">
        <v>1.3881345E7</v>
      </c>
      <c r="AX57" s="14">
        <v>1.3617816E7</v>
      </c>
    </row>
    <row r="58">
      <c r="B58" s="14">
        <v>377.0</v>
      </c>
      <c r="C58" s="14">
        <v>1.33632</v>
      </c>
      <c r="D58" s="14">
        <v>0.275712</v>
      </c>
      <c r="E58" s="14">
        <v>0.750592</v>
      </c>
      <c r="F58" s="14">
        <v>0.540416</v>
      </c>
      <c r="G58" s="14">
        <v>1.06906</v>
      </c>
      <c r="H58" s="14">
        <v>0.389632</v>
      </c>
      <c r="I58" s="14">
        <v>0.717056</v>
      </c>
      <c r="J58" s="14">
        <v>0.370688</v>
      </c>
      <c r="K58" s="14">
        <v>0.39936</v>
      </c>
      <c r="L58" s="14">
        <v>0.807424</v>
      </c>
      <c r="U58" s="14" t="s">
        <v>151</v>
      </c>
      <c r="V58" s="14">
        <v>1.2845981E7</v>
      </c>
      <c r="W58" s="14">
        <v>1.373609E7</v>
      </c>
      <c r="X58" s="14">
        <v>3097443.0</v>
      </c>
      <c r="Y58" s="14">
        <v>5982496.0</v>
      </c>
      <c r="Z58" s="14">
        <v>5610708.0</v>
      </c>
      <c r="AA58" s="14">
        <v>3238120.0</v>
      </c>
      <c r="AB58" s="14">
        <v>1.2368494E7</v>
      </c>
      <c r="AC58" s="14">
        <v>1.4196616E7</v>
      </c>
      <c r="AD58" s="14">
        <v>1.2684952E7</v>
      </c>
      <c r="AE58" s="14">
        <v>4914462.0</v>
      </c>
      <c r="AN58" s="14" t="s">
        <v>152</v>
      </c>
      <c r="AO58" s="14">
        <v>8504403.0</v>
      </c>
      <c r="AP58" s="14">
        <v>6021730.0</v>
      </c>
      <c r="AQ58" s="14">
        <v>9487923.0</v>
      </c>
      <c r="AR58" s="14">
        <v>1.1878848E7</v>
      </c>
      <c r="AS58" s="14">
        <v>4225512.0</v>
      </c>
      <c r="AT58" s="14">
        <v>5141862.0</v>
      </c>
      <c r="AU58" s="14">
        <v>7148327.0</v>
      </c>
      <c r="AV58" s="14">
        <v>1.5231948E7</v>
      </c>
      <c r="AW58" s="14">
        <v>1.2936002E7</v>
      </c>
      <c r="AX58" s="14">
        <v>1.4002693E7</v>
      </c>
    </row>
    <row r="59">
      <c r="B59" s="14">
        <v>378.0</v>
      </c>
      <c r="C59" s="14">
        <v>0.403456</v>
      </c>
      <c r="D59" s="14">
        <v>0.879872</v>
      </c>
      <c r="E59" s="14">
        <v>2.09766</v>
      </c>
      <c r="F59" s="14">
        <v>0.27008</v>
      </c>
      <c r="G59" s="14">
        <v>0.417536</v>
      </c>
      <c r="H59" s="14">
        <v>0.895744</v>
      </c>
      <c r="I59" s="14">
        <v>1.15635</v>
      </c>
      <c r="J59" s="14">
        <v>1.60666</v>
      </c>
      <c r="K59" s="14">
        <v>0.395008</v>
      </c>
      <c r="L59" s="14">
        <v>0.708864</v>
      </c>
      <c r="U59" s="14" t="s">
        <v>153</v>
      </c>
      <c r="V59" s="14">
        <v>6061443.0</v>
      </c>
      <c r="W59" s="14">
        <v>1.387443E7</v>
      </c>
      <c r="X59" s="14">
        <v>1.4165192E7</v>
      </c>
      <c r="Y59" s="14">
        <v>1.4438864E7</v>
      </c>
      <c r="Z59" s="14">
        <v>1.3419151E7</v>
      </c>
      <c r="AA59" s="14">
        <v>1.3985986E7</v>
      </c>
      <c r="AB59" s="14">
        <v>1.2245193E7</v>
      </c>
      <c r="AC59" s="14">
        <v>2835644.0</v>
      </c>
      <c r="AD59" s="14">
        <v>1.2563188E7</v>
      </c>
      <c r="AE59" s="14">
        <v>1.2228233E7</v>
      </c>
      <c r="AN59" s="14" t="s">
        <v>154</v>
      </c>
      <c r="AO59" s="14">
        <v>1.217969E7</v>
      </c>
      <c r="AP59" s="14">
        <v>8959458.0</v>
      </c>
      <c r="AQ59" s="14">
        <v>1.2894241E7</v>
      </c>
      <c r="AR59" s="14">
        <v>1.4458068E7</v>
      </c>
      <c r="AS59" s="14">
        <v>3942304.0</v>
      </c>
      <c r="AT59" s="14">
        <v>5084901.0</v>
      </c>
      <c r="AU59" s="14">
        <v>1.0858623E7</v>
      </c>
      <c r="AV59" s="14">
        <v>1.8859074E7</v>
      </c>
      <c r="AW59" s="14">
        <v>1.6652507E7</v>
      </c>
      <c r="AX59" s="14">
        <v>1.8951589E7</v>
      </c>
    </row>
    <row r="60">
      <c r="B60" s="14">
        <v>379.0</v>
      </c>
      <c r="C60" s="14">
        <v>1.17325</v>
      </c>
      <c r="D60" s="14">
        <v>0.991744</v>
      </c>
      <c r="E60" s="14">
        <v>0.39168</v>
      </c>
      <c r="F60" s="14">
        <v>0.192</v>
      </c>
      <c r="G60" s="14">
        <v>0.803584</v>
      </c>
      <c r="H60" s="14">
        <v>0.406528</v>
      </c>
      <c r="I60" s="14">
        <v>0.292096</v>
      </c>
      <c r="J60" s="14">
        <v>0.709888</v>
      </c>
      <c r="K60" s="14">
        <v>0.641024</v>
      </c>
      <c r="L60" s="14">
        <v>0.530688</v>
      </c>
      <c r="U60" s="14" t="s">
        <v>155</v>
      </c>
      <c r="V60" s="14">
        <v>6256521.0</v>
      </c>
      <c r="W60" s="14">
        <v>6178695.0</v>
      </c>
      <c r="X60" s="14">
        <v>6061507.0</v>
      </c>
      <c r="Y60" s="14">
        <v>3476271.0</v>
      </c>
      <c r="Z60" s="14">
        <v>1.3625494E7</v>
      </c>
      <c r="AA60" s="14">
        <v>3366444.0</v>
      </c>
      <c r="AB60" s="14">
        <v>4039330.0</v>
      </c>
      <c r="AC60" s="14">
        <v>1.2252746E7</v>
      </c>
      <c r="AD60" s="14">
        <v>5824347.0</v>
      </c>
      <c r="AE60" s="14">
        <v>3327659.0</v>
      </c>
      <c r="AN60" s="14" t="s">
        <v>156</v>
      </c>
      <c r="AO60" s="14">
        <v>9841631.0</v>
      </c>
      <c r="AP60" s="14">
        <v>8173865.0</v>
      </c>
      <c r="AQ60" s="14">
        <v>1.1058982E7</v>
      </c>
      <c r="AR60" s="14">
        <v>1.2218988E7</v>
      </c>
      <c r="AS60" s="14">
        <v>4031203.0</v>
      </c>
      <c r="AT60" s="14">
        <v>5958849.0</v>
      </c>
      <c r="AU60" s="14">
        <v>8884352.0</v>
      </c>
      <c r="AV60" s="14">
        <v>1.7425652E7</v>
      </c>
      <c r="AW60" s="14">
        <v>1.4082216E7</v>
      </c>
      <c r="AX60" s="14">
        <v>1.6214189E7</v>
      </c>
    </row>
    <row r="61">
      <c r="B61" s="14">
        <v>380.0</v>
      </c>
      <c r="C61" s="14">
        <v>1.42413</v>
      </c>
      <c r="D61" s="14">
        <v>0.36352</v>
      </c>
      <c r="E61" s="14">
        <v>0.387584</v>
      </c>
      <c r="F61" s="14">
        <v>0.282368</v>
      </c>
      <c r="G61" s="14">
        <v>1.39776</v>
      </c>
      <c r="H61" s="14">
        <v>0.86912</v>
      </c>
      <c r="I61" s="14">
        <v>0.398336</v>
      </c>
      <c r="J61" s="14">
        <v>1.06982</v>
      </c>
      <c r="K61" s="14">
        <v>0.744704</v>
      </c>
      <c r="L61" s="14">
        <v>0.594176</v>
      </c>
      <c r="U61" s="14" t="s">
        <v>157</v>
      </c>
      <c r="V61" s="14">
        <v>1.3081605E7</v>
      </c>
      <c r="W61" s="14">
        <v>1.2869213E7</v>
      </c>
      <c r="X61" s="14">
        <v>5612820.0</v>
      </c>
      <c r="Y61" s="14">
        <v>1.2727161E7</v>
      </c>
      <c r="Z61" s="14">
        <v>2990945.0</v>
      </c>
      <c r="AA61" s="14">
        <v>4080579.0</v>
      </c>
      <c r="AB61" s="14">
        <v>4902205.0</v>
      </c>
      <c r="AC61" s="14">
        <v>3194023.0</v>
      </c>
      <c r="AD61" s="14">
        <v>3675766.0</v>
      </c>
      <c r="AE61" s="14">
        <v>4080643.0</v>
      </c>
      <c r="AN61" s="14" t="s">
        <v>158</v>
      </c>
      <c r="AO61" s="14">
        <v>9893408.0</v>
      </c>
      <c r="AP61" s="14">
        <v>7119559.0</v>
      </c>
      <c r="AQ61" s="14">
        <v>1.0876192E7</v>
      </c>
      <c r="AR61" s="14">
        <v>1.2013413E7</v>
      </c>
      <c r="AS61" s="14">
        <v>3968257.0</v>
      </c>
      <c r="AT61" s="14">
        <v>5192392.0</v>
      </c>
      <c r="AU61" s="14">
        <v>8845535.0</v>
      </c>
      <c r="AV61" s="14">
        <v>1.5934948E7</v>
      </c>
      <c r="AW61" s="14">
        <v>1.3547543E7</v>
      </c>
      <c r="AX61" s="14">
        <v>1.3925027E7</v>
      </c>
    </row>
    <row r="62">
      <c r="B62" s="14">
        <v>381.0</v>
      </c>
      <c r="C62" s="14">
        <v>0.47232</v>
      </c>
      <c r="D62" s="14">
        <v>0.276992</v>
      </c>
      <c r="E62" s="14">
        <v>1.31149</v>
      </c>
      <c r="F62" s="14">
        <v>0.350976</v>
      </c>
      <c r="G62" s="14">
        <v>1.32608</v>
      </c>
      <c r="H62" s="14">
        <v>0.525312</v>
      </c>
      <c r="I62" s="14">
        <v>0.426496</v>
      </c>
      <c r="J62" s="14">
        <v>0.528384</v>
      </c>
      <c r="K62" s="14">
        <v>1.08902</v>
      </c>
      <c r="L62" s="14">
        <v>0.683264</v>
      </c>
      <c r="U62" s="14" t="s">
        <v>159</v>
      </c>
      <c r="V62" s="14">
        <v>5163302.0</v>
      </c>
      <c r="W62" s="14">
        <v>1.4226538E7</v>
      </c>
      <c r="X62" s="14">
        <v>1.3080741E7</v>
      </c>
      <c r="Y62" s="14">
        <v>3111332.0</v>
      </c>
      <c r="Z62" s="14">
        <v>1.2208297E7</v>
      </c>
      <c r="AA62" s="14">
        <v>1.3012739E7</v>
      </c>
      <c r="AB62" s="14">
        <v>1.2211017E7</v>
      </c>
      <c r="AC62" s="14">
        <v>1.2515698E7</v>
      </c>
      <c r="AD62" s="14">
        <v>1.3157991E7</v>
      </c>
      <c r="AE62" s="14">
        <v>1.4339981E7</v>
      </c>
      <c r="AN62" s="14" t="s">
        <v>160</v>
      </c>
      <c r="AO62" s="14">
        <v>1.2143017E7</v>
      </c>
      <c r="AP62" s="14">
        <v>7599542.0</v>
      </c>
      <c r="AQ62" s="14">
        <v>1.216881E7</v>
      </c>
      <c r="AR62" s="14">
        <v>1.4261486E7</v>
      </c>
      <c r="AS62" s="14">
        <v>4005282.0</v>
      </c>
      <c r="AT62" s="14">
        <v>5380430.0</v>
      </c>
      <c r="AU62" s="14">
        <v>8830462.0</v>
      </c>
      <c r="AV62" s="14">
        <v>1.9953638E7</v>
      </c>
      <c r="AW62" s="14">
        <v>1.6157899E7</v>
      </c>
      <c r="AX62" s="14">
        <v>1.8386227E7</v>
      </c>
    </row>
    <row r="63">
      <c r="B63" s="14">
        <v>382.0</v>
      </c>
      <c r="C63" s="14">
        <v>0.91136</v>
      </c>
      <c r="D63" s="14">
        <v>0.384768</v>
      </c>
      <c r="E63" s="14">
        <v>0.403968</v>
      </c>
      <c r="F63" s="14">
        <v>0.482816</v>
      </c>
      <c r="G63" s="14">
        <v>0.924416</v>
      </c>
      <c r="H63" s="14">
        <v>1.16966</v>
      </c>
      <c r="I63" s="14">
        <v>0.35968</v>
      </c>
      <c r="J63" s="14">
        <v>0.280064</v>
      </c>
      <c r="K63" s="14">
        <v>0.666368</v>
      </c>
      <c r="L63" s="14">
        <v>0.668928</v>
      </c>
      <c r="U63" s="14" t="s">
        <v>161</v>
      </c>
      <c r="V63" s="14">
        <v>1.4071429E7</v>
      </c>
      <c r="W63" s="14">
        <v>3327019.0</v>
      </c>
      <c r="X63" s="14">
        <v>4589235.0</v>
      </c>
      <c r="Y63" s="14">
        <v>1.4324492E7</v>
      </c>
      <c r="Z63" s="14">
        <v>4615316.0</v>
      </c>
      <c r="AA63" s="14">
        <v>4562066.0</v>
      </c>
      <c r="AB63" s="14">
        <v>4538514.0</v>
      </c>
      <c r="AC63" s="14">
        <v>6356108.0</v>
      </c>
      <c r="AD63" s="14">
        <v>3327083.0</v>
      </c>
      <c r="AE63" s="14">
        <v>5747224.0</v>
      </c>
      <c r="AN63" s="14" t="s">
        <v>162</v>
      </c>
      <c r="AO63" s="14">
        <v>8224010.0</v>
      </c>
      <c r="AP63" s="14">
        <v>6067940.0</v>
      </c>
      <c r="AQ63" s="14">
        <v>1.0243883E7</v>
      </c>
      <c r="AR63" s="14">
        <v>1.2411569E7</v>
      </c>
      <c r="AS63" s="14">
        <v>4110821.0</v>
      </c>
      <c r="AT63" s="14">
        <v>5079364.0</v>
      </c>
      <c r="AU63" s="14">
        <v>7043940.0</v>
      </c>
      <c r="AV63" s="14">
        <v>1.7456693E7</v>
      </c>
      <c r="AW63" s="14">
        <v>1.3468179E7</v>
      </c>
      <c r="AX63" s="14">
        <v>1.5479317E7</v>
      </c>
    </row>
    <row r="64">
      <c r="B64" s="14">
        <v>383.0</v>
      </c>
      <c r="C64" s="14">
        <v>1.35117</v>
      </c>
      <c r="D64" s="14">
        <v>0.317952</v>
      </c>
      <c r="E64" s="14">
        <v>0.343808</v>
      </c>
      <c r="F64" s="14">
        <v>0.230912</v>
      </c>
      <c r="G64" s="14">
        <v>1.32736</v>
      </c>
      <c r="H64" s="14">
        <v>1.09414</v>
      </c>
      <c r="I64" s="14">
        <v>0.644352</v>
      </c>
      <c r="J64" s="14">
        <v>0.361472</v>
      </c>
      <c r="K64" s="14">
        <v>0.67968</v>
      </c>
      <c r="L64" s="14">
        <v>0.647168</v>
      </c>
      <c r="U64" s="14" t="s">
        <v>163</v>
      </c>
      <c r="V64" s="14">
        <v>4308586.0</v>
      </c>
      <c r="W64" s="14">
        <v>4219943.0</v>
      </c>
      <c r="X64" s="14">
        <v>1.3241642E7</v>
      </c>
      <c r="Y64" s="14">
        <v>3459567.0</v>
      </c>
      <c r="Z64" s="14">
        <v>3283497.0</v>
      </c>
      <c r="AA64" s="14">
        <v>1.3899455E7</v>
      </c>
      <c r="AB64" s="14">
        <v>5501392.0</v>
      </c>
      <c r="AC64" s="14">
        <v>1.3709369E7</v>
      </c>
      <c r="AD64" s="14">
        <v>7222920.0</v>
      </c>
      <c r="AE64" s="14">
        <v>1.4238698E7</v>
      </c>
      <c r="AN64" s="14" t="s">
        <v>164</v>
      </c>
      <c r="AO64" s="14">
        <v>9601495.0</v>
      </c>
      <c r="AP64" s="14">
        <v>6748123.0</v>
      </c>
      <c r="AQ64" s="14">
        <v>1.0775197E7</v>
      </c>
      <c r="AR64" s="14">
        <v>1.1841503E7</v>
      </c>
      <c r="AS64" s="14">
        <v>4003266.0</v>
      </c>
      <c r="AT64" s="14">
        <v>5228009.0</v>
      </c>
      <c r="AU64" s="14">
        <v>7800893.0</v>
      </c>
      <c r="AV64" s="14">
        <v>1.6099721E7</v>
      </c>
      <c r="AW64" s="14">
        <v>1.4076744E7</v>
      </c>
      <c r="AX64" s="14">
        <v>1.4973285E7</v>
      </c>
    </row>
    <row r="65">
      <c r="B65" s="14">
        <v>384.0</v>
      </c>
      <c r="C65" s="14">
        <v>0.997376</v>
      </c>
      <c r="D65" s="14">
        <v>1.24826</v>
      </c>
      <c r="E65" s="14">
        <v>0.46592</v>
      </c>
      <c r="F65" s="14">
        <v>0.1856</v>
      </c>
      <c r="G65" s="14">
        <v>0.7488</v>
      </c>
      <c r="H65" s="14">
        <v>1.32454</v>
      </c>
      <c r="I65" s="14">
        <v>0.414464</v>
      </c>
      <c r="J65" s="14">
        <v>0.705792</v>
      </c>
      <c r="K65" s="14">
        <v>0.781312</v>
      </c>
      <c r="L65" s="14">
        <v>0.38144</v>
      </c>
      <c r="U65" s="14" t="s">
        <v>165</v>
      </c>
      <c r="V65" s="14">
        <v>6653333.0</v>
      </c>
      <c r="W65" s="14">
        <v>1.5810109E7</v>
      </c>
      <c r="X65" s="14">
        <v>6409742.0</v>
      </c>
      <c r="Y65" s="14">
        <v>1.3836317E7</v>
      </c>
      <c r="Z65" s="14">
        <v>5551186.0</v>
      </c>
      <c r="AA65" s="14">
        <v>3765049.0</v>
      </c>
      <c r="AB65" s="14">
        <v>1.2945633E7</v>
      </c>
      <c r="AC65" s="14">
        <v>1.2409743E7</v>
      </c>
      <c r="AD65" s="14">
        <v>1.3080645E7</v>
      </c>
      <c r="AE65" s="14">
        <v>7500337.0</v>
      </c>
      <c r="AN65" s="14" t="s">
        <v>166</v>
      </c>
      <c r="AO65" s="14">
        <v>9208426.0</v>
      </c>
      <c r="AP65" s="14">
        <v>6470641.0</v>
      </c>
      <c r="AQ65" s="14">
        <v>1.0928321E7</v>
      </c>
      <c r="AR65" s="14">
        <v>1.1865408E7</v>
      </c>
      <c r="AS65" s="14">
        <v>4136454.0</v>
      </c>
      <c r="AT65" s="14">
        <v>5578356.0</v>
      </c>
      <c r="AU65" s="14">
        <v>7381839.0</v>
      </c>
      <c r="AV65" s="14">
        <v>1.527915E7</v>
      </c>
      <c r="AW65" s="14">
        <v>1.3783742E7</v>
      </c>
      <c r="AX65" s="14">
        <v>1.3859872E7</v>
      </c>
    </row>
    <row r="66">
      <c r="B66" s="14">
        <v>385.0</v>
      </c>
      <c r="C66" s="14">
        <v>1.664</v>
      </c>
      <c r="D66" s="14">
        <v>1.58029</v>
      </c>
      <c r="E66" s="14">
        <v>1.35987</v>
      </c>
      <c r="F66" s="14">
        <v>0.343808</v>
      </c>
      <c r="G66" s="14">
        <v>0.687616</v>
      </c>
      <c r="H66" s="14">
        <v>0.427264</v>
      </c>
      <c r="I66" s="14">
        <v>1.09926</v>
      </c>
      <c r="J66" s="14">
        <v>0.4352</v>
      </c>
      <c r="K66" s="14">
        <v>0.40192</v>
      </c>
      <c r="L66" s="14">
        <v>0.502272</v>
      </c>
      <c r="U66" s="14" t="s">
        <v>167</v>
      </c>
      <c r="V66" s="14">
        <v>3275977.0</v>
      </c>
      <c r="W66" s="14">
        <v>4335851.0</v>
      </c>
      <c r="X66" s="14">
        <v>5656757.0</v>
      </c>
      <c r="Y66" s="14">
        <v>3742168.0</v>
      </c>
      <c r="Z66" s="14">
        <v>4626484.0</v>
      </c>
      <c r="AA66" s="14">
        <v>5797946.0</v>
      </c>
      <c r="AB66" s="14">
        <v>2998112.0</v>
      </c>
      <c r="AC66" s="14">
        <v>4248585.0</v>
      </c>
      <c r="AD66" s="14">
        <v>3257608.0</v>
      </c>
      <c r="AE66" s="14">
        <v>8223912.0</v>
      </c>
      <c r="AN66" s="14" t="s">
        <v>168</v>
      </c>
      <c r="AO66" s="14">
        <v>9851007.0</v>
      </c>
      <c r="AP66" s="14">
        <v>6779484.0</v>
      </c>
      <c r="AQ66" s="14">
        <v>1.0888641E7</v>
      </c>
      <c r="AR66" s="14">
        <v>1.3344752E7</v>
      </c>
      <c r="AS66" s="14">
        <v>4396175.0</v>
      </c>
      <c r="AT66" s="14">
        <v>4801628.0</v>
      </c>
      <c r="AU66" s="14">
        <v>7650904.0</v>
      </c>
      <c r="AV66" s="14">
        <v>1.7339313E7</v>
      </c>
      <c r="AW66" s="14">
        <v>1.4237933E7</v>
      </c>
      <c r="AX66" s="14">
        <v>1.7130507E7</v>
      </c>
    </row>
    <row r="67">
      <c r="B67" s="14">
        <v>386.0</v>
      </c>
      <c r="C67" s="14">
        <v>0.353792</v>
      </c>
      <c r="D67" s="14">
        <v>0.389888</v>
      </c>
      <c r="E67" s="14">
        <v>0.706048</v>
      </c>
      <c r="F67" s="14">
        <v>0.50048</v>
      </c>
      <c r="G67" s="14">
        <v>0.753664</v>
      </c>
      <c r="H67" s="14">
        <v>1.08877</v>
      </c>
      <c r="I67" s="14">
        <v>0.304896</v>
      </c>
      <c r="J67" s="14">
        <v>0.385024</v>
      </c>
      <c r="K67" s="14">
        <v>1.23725</v>
      </c>
      <c r="L67" s="14">
        <v>0.297216</v>
      </c>
      <c r="U67" s="14" t="s">
        <v>169</v>
      </c>
      <c r="V67" s="14">
        <v>1.2392943E7</v>
      </c>
      <c r="W67" s="14">
        <v>1.2337197E7</v>
      </c>
      <c r="X67" s="14">
        <v>3889629.0</v>
      </c>
      <c r="Y67" s="14">
        <v>1.3894047E7</v>
      </c>
      <c r="Z67" s="14">
        <v>1.4094245E7</v>
      </c>
      <c r="AA67" s="14">
        <v>3006657.0</v>
      </c>
      <c r="AB67" s="14">
        <v>1.3979042E7</v>
      </c>
      <c r="AC67" s="14">
        <v>1.3463025E7</v>
      </c>
      <c r="AD67" s="14">
        <v>1.270028E7</v>
      </c>
      <c r="AE67" s="14">
        <v>5063363.0</v>
      </c>
      <c r="AN67" s="14" t="s">
        <v>170</v>
      </c>
      <c r="AO67" s="14">
        <v>1.0136936E7</v>
      </c>
      <c r="AP67" s="14">
        <v>6775452.0</v>
      </c>
      <c r="AQ67" s="14">
        <v>1.2102824E7</v>
      </c>
      <c r="AR67" s="14">
        <v>1.4493941E7</v>
      </c>
      <c r="AS67" s="14">
        <v>4088101.0</v>
      </c>
      <c r="AT67" s="14">
        <v>5688216.0</v>
      </c>
      <c r="AU67" s="14">
        <v>9334926.0</v>
      </c>
      <c r="AV67" s="14">
        <v>2.0964103E7</v>
      </c>
      <c r="AW67" s="14">
        <v>1.5414963E7</v>
      </c>
      <c r="AX67" s="14">
        <v>1.7231118E7</v>
      </c>
    </row>
    <row r="68">
      <c r="B68" s="14">
        <v>387.0</v>
      </c>
      <c r="C68" s="14">
        <v>7.48288</v>
      </c>
      <c r="D68" s="14">
        <v>0.304896</v>
      </c>
      <c r="E68" s="14">
        <v>1.28614</v>
      </c>
      <c r="F68" s="14">
        <v>0.333056</v>
      </c>
      <c r="G68" s="14">
        <v>0.575744</v>
      </c>
      <c r="H68" s="14">
        <v>0.845568</v>
      </c>
      <c r="I68" s="14">
        <v>9.07366</v>
      </c>
      <c r="J68" s="14">
        <v>1.04678</v>
      </c>
      <c r="K68" s="14">
        <v>0.352768</v>
      </c>
      <c r="L68" s="14">
        <v>0.671744</v>
      </c>
      <c r="U68" s="14" t="s">
        <v>171</v>
      </c>
      <c r="V68" s="14">
        <v>4610004.0</v>
      </c>
      <c r="W68" s="14">
        <v>5498385.0</v>
      </c>
      <c r="X68" s="14">
        <v>1.2399535E7</v>
      </c>
      <c r="Y68" s="14">
        <v>1.2409327E7</v>
      </c>
      <c r="Z68" s="14">
        <v>3261321.0</v>
      </c>
      <c r="AA68" s="14">
        <v>1.491152E7</v>
      </c>
      <c r="AB68" s="14">
        <v>3765081.0</v>
      </c>
      <c r="AC68" s="14">
        <v>3586963.0</v>
      </c>
      <c r="AD68" s="14">
        <v>3933950.0</v>
      </c>
      <c r="AE68" s="14">
        <v>1.219876E7</v>
      </c>
      <c r="AN68" s="14" t="s">
        <v>172</v>
      </c>
      <c r="AO68" s="14">
        <v>1.020465E7</v>
      </c>
      <c r="AP68" s="14">
        <v>6442608.0</v>
      </c>
      <c r="AQ68" s="14">
        <v>1.1355247E7</v>
      </c>
      <c r="AR68" s="14">
        <v>1.2269357E7</v>
      </c>
      <c r="AS68" s="14">
        <v>3977568.0</v>
      </c>
      <c r="AT68" s="14">
        <v>5231657.0</v>
      </c>
      <c r="AU68" s="14">
        <v>8149831.0</v>
      </c>
      <c r="AV68" s="14">
        <v>1.6772446E7</v>
      </c>
      <c r="AW68" s="14">
        <v>1.4501045E7</v>
      </c>
      <c r="AX68" s="14">
        <v>1.6956324E7</v>
      </c>
    </row>
    <row r="69">
      <c r="B69" s="14">
        <v>388.0</v>
      </c>
      <c r="C69" s="14">
        <v>0.371968</v>
      </c>
      <c r="D69" s="14">
        <v>0.834816</v>
      </c>
      <c r="E69" s="14">
        <v>0.93952</v>
      </c>
      <c r="F69" s="14">
        <v>0.975872</v>
      </c>
      <c r="G69" s="14">
        <v>0.244224</v>
      </c>
      <c r="H69" s="14">
        <v>1.2375</v>
      </c>
      <c r="I69" s="14">
        <v>0.813056</v>
      </c>
      <c r="J69" s="14">
        <v>0.63872</v>
      </c>
      <c r="K69" s="14">
        <v>0.320512</v>
      </c>
      <c r="L69" s="14">
        <v>0.704768</v>
      </c>
      <c r="U69" s="14" t="s">
        <v>173</v>
      </c>
      <c r="V69" s="14">
        <v>6167527.0</v>
      </c>
      <c r="W69" s="14">
        <v>6576499.0</v>
      </c>
      <c r="X69" s="14">
        <v>5449359.0</v>
      </c>
      <c r="Y69" s="14">
        <v>4268810.0</v>
      </c>
      <c r="Z69" s="14">
        <v>1.4772539E7</v>
      </c>
      <c r="AA69" s="14">
        <v>2924126.0</v>
      </c>
      <c r="AB69" s="14">
        <v>5867644.0</v>
      </c>
      <c r="AC69" s="14">
        <v>3050626.0</v>
      </c>
      <c r="AD69" s="14">
        <v>3397293.0</v>
      </c>
      <c r="AE69" s="14">
        <v>4609908.0</v>
      </c>
      <c r="AN69" s="14" t="s">
        <v>174</v>
      </c>
      <c r="AO69" s="14">
        <v>8659832.0</v>
      </c>
      <c r="AP69" s="14">
        <v>6930720.0</v>
      </c>
      <c r="AQ69" s="14">
        <v>1.0779389E7</v>
      </c>
      <c r="AR69" s="14">
        <v>1.1644281E7</v>
      </c>
      <c r="AS69" s="14">
        <v>4065924.0</v>
      </c>
      <c r="AT69" s="14">
        <v>5061092.0</v>
      </c>
      <c r="AU69" s="14">
        <v>7685817.0</v>
      </c>
      <c r="AV69" s="14">
        <v>1.7419732E7</v>
      </c>
      <c r="AW69" s="14">
        <v>1.3869729E7</v>
      </c>
      <c r="AX69" s="14">
        <v>1.6229677E7</v>
      </c>
    </row>
    <row r="70">
      <c r="B70" s="14">
        <v>389.0</v>
      </c>
      <c r="C70" s="14">
        <v>0.804864</v>
      </c>
      <c r="D70" s="14">
        <v>1.13715</v>
      </c>
      <c r="E70" s="14">
        <v>0.264704</v>
      </c>
      <c r="F70" s="14">
        <v>1.4592</v>
      </c>
      <c r="G70" s="14">
        <v>0.270336</v>
      </c>
      <c r="H70" s="14">
        <v>0.942592</v>
      </c>
      <c r="I70" s="14">
        <v>0.444928</v>
      </c>
      <c r="J70" s="14">
        <v>0.920064</v>
      </c>
      <c r="K70" s="14">
        <v>0.98688</v>
      </c>
      <c r="L70" s="14">
        <v>0.520704</v>
      </c>
      <c r="U70" s="14" t="s">
        <v>175</v>
      </c>
      <c r="V70" s="14">
        <v>2939326.0</v>
      </c>
      <c r="W70" s="14">
        <v>4947967.0</v>
      </c>
      <c r="X70" s="14">
        <v>6152934.0</v>
      </c>
      <c r="Y70" s="14">
        <v>1.2372846E7</v>
      </c>
      <c r="Z70" s="14">
        <v>1.3110662E7</v>
      </c>
      <c r="AA70" s="14">
        <v>3525778.0</v>
      </c>
      <c r="AB70" s="14">
        <v>3007073.0</v>
      </c>
      <c r="AC70" s="14">
        <v>3544721.0</v>
      </c>
      <c r="AD70" s="14">
        <v>5104036.0</v>
      </c>
      <c r="AE70" s="14">
        <v>3574355.0</v>
      </c>
      <c r="AN70" s="14" t="s">
        <v>176</v>
      </c>
      <c r="AO70" s="14">
        <v>9577174.0</v>
      </c>
      <c r="AP70" s="14">
        <v>6935008.0</v>
      </c>
      <c r="AQ70" s="14">
        <v>1.2013317E7</v>
      </c>
      <c r="AR70" s="14">
        <v>1.4044327E7</v>
      </c>
      <c r="AS70" s="14">
        <v>4535251.0</v>
      </c>
      <c r="AT70" s="14">
        <v>5175464.0</v>
      </c>
      <c r="AU70" s="14">
        <v>7832254.0</v>
      </c>
      <c r="AV70" s="14">
        <v>1.8630907E7</v>
      </c>
      <c r="AW70" s="14">
        <v>1.5839329E7</v>
      </c>
      <c r="AX70" s="14">
        <v>1.7747198E7</v>
      </c>
    </row>
    <row r="71">
      <c r="B71" s="14">
        <v>390.0</v>
      </c>
      <c r="C71" s="14">
        <v>1.24774</v>
      </c>
      <c r="D71" s="14">
        <v>0.726272</v>
      </c>
      <c r="E71" s="14">
        <v>0.438016</v>
      </c>
      <c r="F71" s="14">
        <v>1.9881</v>
      </c>
      <c r="G71" s="14">
        <v>0.768</v>
      </c>
      <c r="H71" s="14">
        <v>0.251648</v>
      </c>
      <c r="I71" s="14">
        <v>0.421376</v>
      </c>
      <c r="J71" s="14">
        <v>0.213504</v>
      </c>
      <c r="K71" s="14">
        <v>0.320256</v>
      </c>
      <c r="L71" s="14">
        <v>1.47891</v>
      </c>
      <c r="U71" s="14" t="s">
        <v>177</v>
      </c>
      <c r="V71" s="14">
        <v>1.493392E7</v>
      </c>
      <c r="W71" s="14">
        <v>1.2198952E7</v>
      </c>
      <c r="X71" s="14">
        <v>4417870.0</v>
      </c>
      <c r="Y71" s="14">
        <v>5091364.0</v>
      </c>
      <c r="Z71" s="14">
        <v>1.2516146E7</v>
      </c>
      <c r="AA71" s="14">
        <v>2714071.0</v>
      </c>
      <c r="AB71" s="14">
        <v>1.3547508E7</v>
      </c>
      <c r="AC71" s="14">
        <v>5851452.0</v>
      </c>
      <c r="AD71" s="14">
        <v>1.3643639E7</v>
      </c>
      <c r="AE71" s="14">
        <v>4735768.0</v>
      </c>
      <c r="AN71" s="14" t="s">
        <v>178</v>
      </c>
      <c r="AO71" s="14">
        <v>1.0950338E7</v>
      </c>
      <c r="AP71" s="14">
        <v>7953217.0</v>
      </c>
      <c r="AQ71" s="14">
        <v>1.2849472E7</v>
      </c>
      <c r="AR71" s="14">
        <v>1.3877857E7</v>
      </c>
      <c r="AS71" s="14">
        <v>3902238.0</v>
      </c>
      <c r="AT71" s="14">
        <v>5911007.0</v>
      </c>
      <c r="AU71" s="14">
        <v>9555189.0</v>
      </c>
      <c r="AV71" s="14">
        <v>1.7183244E7</v>
      </c>
      <c r="AW71" s="14">
        <v>1.452815E7</v>
      </c>
      <c r="AX71" s="14">
        <v>1.6361105E7</v>
      </c>
    </row>
    <row r="72">
      <c r="B72" s="14">
        <v>391.0</v>
      </c>
      <c r="C72" s="14">
        <v>1.0135</v>
      </c>
      <c r="D72" s="14">
        <v>1.28691</v>
      </c>
      <c r="E72" s="14">
        <v>0.364288</v>
      </c>
      <c r="F72" s="14">
        <v>0.2624</v>
      </c>
      <c r="G72" s="14">
        <v>0.610048</v>
      </c>
      <c r="H72" s="14">
        <v>1.42106</v>
      </c>
      <c r="I72" s="14">
        <v>0.412672</v>
      </c>
      <c r="J72" s="14">
        <v>0.695808</v>
      </c>
      <c r="K72" s="14">
        <v>0.658432</v>
      </c>
      <c r="L72" s="14">
        <v>1.80992</v>
      </c>
      <c r="U72" s="14" t="s">
        <v>179</v>
      </c>
      <c r="V72" s="14">
        <v>1.5278956E7</v>
      </c>
      <c r="W72" s="14">
        <v>2924190.0</v>
      </c>
      <c r="X72" s="14">
        <v>1.3829053E7</v>
      </c>
      <c r="Y72" s="14">
        <v>4498000.0</v>
      </c>
      <c r="Z72" s="14">
        <v>4213383.0</v>
      </c>
      <c r="AA72" s="14">
        <v>1.449333E7</v>
      </c>
      <c r="AB72" s="14">
        <v>4342316.0</v>
      </c>
      <c r="AC72" s="14">
        <v>1.2790427E7</v>
      </c>
      <c r="AD72" s="14">
        <v>5164134.0</v>
      </c>
      <c r="AE72" s="14">
        <v>1.2502002E7</v>
      </c>
      <c r="AN72" s="14" t="s">
        <v>180</v>
      </c>
      <c r="AO72" s="14">
        <v>1.279219E7</v>
      </c>
      <c r="AP72" s="14">
        <v>9246379.0</v>
      </c>
      <c r="AQ72" s="14">
        <v>1.5192748E7</v>
      </c>
      <c r="AR72" s="14">
        <v>1.6082217E7</v>
      </c>
      <c r="AS72" s="14">
        <v>3888702.0</v>
      </c>
      <c r="AT72" s="14">
        <v>6199081.0</v>
      </c>
      <c r="AU72" s="14">
        <v>1.1772893E7</v>
      </c>
      <c r="AV72" s="14">
        <v>2.0982855E7</v>
      </c>
      <c r="AW72" s="14">
        <v>1.8341298E7</v>
      </c>
      <c r="AX72" s="14">
        <v>1.9181517E7</v>
      </c>
    </row>
    <row r="73">
      <c r="B73" s="14">
        <v>392.0</v>
      </c>
      <c r="C73" s="14">
        <v>1.4935</v>
      </c>
      <c r="D73" s="14">
        <v>0.342272</v>
      </c>
      <c r="E73" s="14">
        <v>0.590848</v>
      </c>
      <c r="F73" s="14">
        <v>1.72826</v>
      </c>
      <c r="G73" s="14">
        <v>0.801792</v>
      </c>
      <c r="H73" s="14">
        <v>0.251392</v>
      </c>
      <c r="I73" s="14">
        <v>0.360704</v>
      </c>
      <c r="J73" s="14">
        <v>0.426496</v>
      </c>
      <c r="K73" s="14">
        <v>0.835584</v>
      </c>
      <c r="L73" s="14">
        <v>0.936192</v>
      </c>
      <c r="U73" s="14" t="s">
        <v>181</v>
      </c>
      <c r="V73" s="14">
        <v>1.4268875E7</v>
      </c>
      <c r="W73" s="14">
        <v>3592084.0</v>
      </c>
      <c r="X73" s="14">
        <v>1.2679256E7</v>
      </c>
      <c r="Y73" s="14">
        <v>3796506.0</v>
      </c>
      <c r="Z73" s="14">
        <v>1.2869181E7</v>
      </c>
      <c r="AA73" s="14">
        <v>1.2543572E7</v>
      </c>
      <c r="AB73" s="14">
        <v>3526066.0</v>
      </c>
      <c r="AC73" s="14">
        <v>4062595.0</v>
      </c>
      <c r="AD73" s="14">
        <v>6153126.0</v>
      </c>
      <c r="AE73" s="14">
        <v>1.319172E7</v>
      </c>
      <c r="AN73" s="14" t="s">
        <v>182</v>
      </c>
      <c r="AO73" s="14">
        <v>9760796.0</v>
      </c>
      <c r="AP73" s="14">
        <v>6130343.0</v>
      </c>
      <c r="AQ73" s="14">
        <v>1.0670458E7</v>
      </c>
      <c r="AR73" s="14">
        <v>1.1685722E7</v>
      </c>
      <c r="AS73" s="14">
        <v>3657495.0</v>
      </c>
      <c r="AT73" s="14">
        <v>4690232.0</v>
      </c>
      <c r="AU73" s="14">
        <v>8193001.0</v>
      </c>
      <c r="AV73" s="14">
        <v>1.5647675E7</v>
      </c>
      <c r="AW73" s="14">
        <v>1.2945891E7</v>
      </c>
      <c r="AX73" s="14">
        <v>1.5466197E7</v>
      </c>
    </row>
    <row r="74">
      <c r="B74" s="14">
        <v>393.0</v>
      </c>
      <c r="C74" s="14">
        <v>0.7232</v>
      </c>
      <c r="D74" s="14">
        <v>0.4032</v>
      </c>
      <c r="E74" s="14">
        <v>0.613376</v>
      </c>
      <c r="F74" s="14">
        <v>0.6336</v>
      </c>
      <c r="G74" s="14">
        <v>0.278784</v>
      </c>
      <c r="H74" s="14">
        <v>1.43693</v>
      </c>
      <c r="I74" s="14">
        <v>0.83712</v>
      </c>
      <c r="J74" s="14">
        <v>0.787456</v>
      </c>
      <c r="K74" s="14">
        <v>0.347904</v>
      </c>
      <c r="L74" s="14">
        <v>0.997888</v>
      </c>
      <c r="U74" s="14" t="s">
        <v>183</v>
      </c>
      <c r="V74" s="14">
        <v>1.491376E7</v>
      </c>
      <c r="W74" s="14">
        <v>4696823.0</v>
      </c>
      <c r="X74" s="14">
        <v>1.3397231E7</v>
      </c>
      <c r="Y74" s="14">
        <v>7375533.0</v>
      </c>
      <c r="Z74" s="14">
        <v>1.2420208E7</v>
      </c>
      <c r="AA74" s="14">
        <v>1.2182696E7</v>
      </c>
      <c r="AB74" s="14">
        <v>2714391.0</v>
      </c>
      <c r="AC74" s="14">
        <v>1.4253003E7</v>
      </c>
      <c r="AD74" s="14">
        <v>3715479.0</v>
      </c>
      <c r="AE74" s="14">
        <v>1.3692153E7</v>
      </c>
      <c r="AN74" s="14" t="s">
        <v>184</v>
      </c>
      <c r="AO74" s="14">
        <v>1.1509396E7</v>
      </c>
      <c r="AP74" s="14">
        <v>6742938.0</v>
      </c>
      <c r="AQ74" s="14">
        <v>1.2835935E7</v>
      </c>
      <c r="AR74" s="14">
        <v>1.3849728E7</v>
      </c>
      <c r="AS74" s="14">
        <v>3936703.0</v>
      </c>
      <c r="AT74" s="14">
        <v>5416911.0</v>
      </c>
      <c r="AU74" s="14">
        <v>8880927.0</v>
      </c>
      <c r="AV74" s="14">
        <v>1.7907779E7</v>
      </c>
      <c r="AW74" s="14">
        <v>1.6084296E7</v>
      </c>
      <c r="AX74" s="14">
        <v>1.7613914E7</v>
      </c>
    </row>
    <row r="75">
      <c r="B75" s="14">
        <v>394.0</v>
      </c>
      <c r="C75" s="14">
        <v>1.07136</v>
      </c>
      <c r="D75" s="14">
        <v>0.365312</v>
      </c>
      <c r="E75" s="14">
        <v>0.591616</v>
      </c>
      <c r="F75" s="14">
        <v>2.34701</v>
      </c>
      <c r="G75" s="14">
        <v>0.309248</v>
      </c>
      <c r="H75" s="14">
        <v>0.326144</v>
      </c>
      <c r="I75" s="14">
        <v>0.19712</v>
      </c>
      <c r="J75" s="14">
        <v>1.07059</v>
      </c>
      <c r="K75" s="14">
        <v>0.663552</v>
      </c>
      <c r="L75" s="14">
        <v>1.32301</v>
      </c>
      <c r="U75" s="14" t="s">
        <v>185</v>
      </c>
      <c r="V75" s="14">
        <v>5564211.0</v>
      </c>
      <c r="W75" s="14">
        <v>1.2525139E7</v>
      </c>
      <c r="X75" s="14">
        <v>1.4979394E7</v>
      </c>
      <c r="Y75" s="14">
        <v>1.4662487E7</v>
      </c>
      <c r="Z75" s="14">
        <v>4403630.0</v>
      </c>
      <c r="AA75" s="14">
        <v>1.3493298E7</v>
      </c>
      <c r="AB75" s="14">
        <v>1.249669E7</v>
      </c>
      <c r="AC75" s="14">
        <v>1.2376718E7</v>
      </c>
      <c r="AD75" s="14">
        <v>1.2522035E7</v>
      </c>
      <c r="AE75" s="14">
        <v>1.5922624E7</v>
      </c>
      <c r="AN75" s="14" t="s">
        <v>186</v>
      </c>
      <c r="AO75" s="14">
        <v>1.0564438E7</v>
      </c>
      <c r="AP75" s="14">
        <v>6203785.0</v>
      </c>
      <c r="AQ75" s="14">
        <v>1.1404945E7</v>
      </c>
      <c r="AR75" s="14">
        <v>1.2952131E7</v>
      </c>
      <c r="AS75" s="14">
        <v>4028034.0</v>
      </c>
      <c r="AT75" s="14">
        <v>5074436.0</v>
      </c>
      <c r="AU75" s="14">
        <v>8181513.0</v>
      </c>
      <c r="AV75" s="14">
        <v>1.6934372E7</v>
      </c>
      <c r="AW75" s="14">
        <v>1.3711868E7</v>
      </c>
      <c r="AX75" s="14">
        <v>1.6077544E7</v>
      </c>
    </row>
    <row r="76">
      <c r="B76" s="14">
        <v>395.0</v>
      </c>
      <c r="C76" s="14">
        <v>0.521984</v>
      </c>
      <c r="D76" s="14">
        <v>1.04832</v>
      </c>
      <c r="E76" s="14">
        <v>0.434688</v>
      </c>
      <c r="F76" s="14">
        <v>0.997376</v>
      </c>
      <c r="G76" s="14">
        <v>0.31744</v>
      </c>
      <c r="H76" s="14">
        <v>0.840192</v>
      </c>
      <c r="I76" s="14">
        <v>0.41472</v>
      </c>
      <c r="J76" s="14">
        <v>0.759552</v>
      </c>
      <c r="K76" s="14">
        <v>0.32896</v>
      </c>
      <c r="L76" s="14">
        <v>0.71424</v>
      </c>
      <c r="U76" s="14" t="s">
        <v>187</v>
      </c>
      <c r="V76" s="14">
        <v>7272810.0</v>
      </c>
      <c r="W76" s="14">
        <v>1.2543572E7</v>
      </c>
      <c r="X76" s="14">
        <v>4324939.0</v>
      </c>
      <c r="Y76" s="14">
        <v>3261257.0</v>
      </c>
      <c r="Z76" s="14">
        <v>4220039.0</v>
      </c>
      <c r="AA76" s="14">
        <v>6510897.0</v>
      </c>
      <c r="AB76" s="14">
        <v>1.2735866E7</v>
      </c>
      <c r="AC76" s="14">
        <v>1.2516402E7</v>
      </c>
      <c r="AD76" s="14">
        <v>1.4232682E7</v>
      </c>
      <c r="AE76" s="14">
        <v>5423278.0</v>
      </c>
      <c r="AN76" s="14" t="s">
        <v>188</v>
      </c>
      <c r="AO76" s="14">
        <v>8821598.0</v>
      </c>
      <c r="AP76" s="14">
        <v>6744827.0</v>
      </c>
      <c r="AQ76" s="14">
        <v>9805438.0</v>
      </c>
      <c r="AR76" s="14">
        <v>1.1195627E7</v>
      </c>
      <c r="AS76" s="14">
        <v>4074628.0</v>
      </c>
      <c r="AT76" s="14">
        <v>4823932.0</v>
      </c>
      <c r="AU76" s="14">
        <v>8071430.0</v>
      </c>
      <c r="AV76" s="14">
        <v>1.6275951E7</v>
      </c>
      <c r="AW76" s="14">
        <v>1.2328847E7</v>
      </c>
      <c r="AX76" s="14">
        <v>1.4049959E7</v>
      </c>
    </row>
    <row r="77">
      <c r="B77" s="14">
        <v>396.0</v>
      </c>
      <c r="C77" s="14">
        <v>0.312064</v>
      </c>
      <c r="D77" s="14">
        <v>0.223488</v>
      </c>
      <c r="E77" s="14">
        <v>1.13843</v>
      </c>
      <c r="F77" s="14">
        <v>0.725248</v>
      </c>
      <c r="G77" s="14">
        <v>0.877312</v>
      </c>
      <c r="H77" s="14">
        <v>0.562944</v>
      </c>
      <c r="I77" s="14">
        <v>0.378112</v>
      </c>
      <c r="J77" s="14">
        <v>0.565248</v>
      </c>
      <c r="K77" s="14">
        <v>0.36352</v>
      </c>
      <c r="L77" s="14">
        <v>1.23597</v>
      </c>
      <c r="U77" s="14" t="s">
        <v>189</v>
      </c>
      <c r="V77" s="14">
        <v>6097380.0</v>
      </c>
      <c r="W77" s="14">
        <v>1.3531091E7</v>
      </c>
      <c r="X77" s="14">
        <v>7220520.0</v>
      </c>
      <c r="Y77" s="14">
        <v>1.2509779E7</v>
      </c>
      <c r="Z77" s="14">
        <v>1.4614774E7</v>
      </c>
      <c r="AA77" s="14">
        <v>5704856.0</v>
      </c>
      <c r="AB77" s="14">
        <v>1.21826E7</v>
      </c>
      <c r="AC77" s="14">
        <v>5364972.0</v>
      </c>
      <c r="AD77" s="14">
        <v>1.23123E7</v>
      </c>
      <c r="AE77" s="14">
        <v>4084836.0</v>
      </c>
      <c r="AN77" s="14" t="s">
        <v>190</v>
      </c>
      <c r="AO77" s="14">
        <v>9545013.0</v>
      </c>
      <c r="AP77" s="14">
        <v>6208457.0</v>
      </c>
      <c r="AQ77" s="14">
        <v>1.0312845E7</v>
      </c>
      <c r="AR77" s="14">
        <v>1.1825214E7</v>
      </c>
      <c r="AS77" s="14">
        <v>4007393.0</v>
      </c>
      <c r="AT77" s="14">
        <v>5002882.0</v>
      </c>
      <c r="AU77" s="14">
        <v>8395279.0</v>
      </c>
      <c r="AV77" s="14">
        <v>1.5117481E7</v>
      </c>
      <c r="AW77" s="14">
        <v>1.297834E7</v>
      </c>
      <c r="AX77" s="14">
        <v>1.4134857E7</v>
      </c>
    </row>
    <row r="78">
      <c r="B78" s="14">
        <v>397.0</v>
      </c>
      <c r="C78" s="14">
        <v>0.221952</v>
      </c>
      <c r="D78" s="14">
        <v>0.608256</v>
      </c>
      <c r="E78" s="14">
        <v>0.315648</v>
      </c>
      <c r="F78" s="14">
        <v>1.47328</v>
      </c>
      <c r="G78" s="14">
        <v>0.529664</v>
      </c>
      <c r="H78" s="14">
        <v>0.769536</v>
      </c>
      <c r="I78" s="14">
        <v>0.932608</v>
      </c>
      <c r="J78" s="14">
        <v>0.389376</v>
      </c>
      <c r="K78" s="14">
        <v>0.434944</v>
      </c>
      <c r="L78" s="14">
        <v>1.60742</v>
      </c>
      <c r="U78" s="14" t="s">
        <v>191</v>
      </c>
      <c r="V78" s="14">
        <v>1.226881E7</v>
      </c>
      <c r="W78" s="14">
        <v>1.3655703E7</v>
      </c>
      <c r="X78" s="14">
        <v>5417646.0</v>
      </c>
      <c r="Y78" s="14">
        <v>1.2368462E7</v>
      </c>
      <c r="Z78" s="14">
        <v>3265737.0</v>
      </c>
      <c r="AA78" s="14">
        <v>3106819.0</v>
      </c>
      <c r="AB78" s="14">
        <v>1.3493362E7</v>
      </c>
      <c r="AC78" s="14">
        <v>3170886.0</v>
      </c>
      <c r="AD78" s="14">
        <v>1.3703129E7</v>
      </c>
      <c r="AE78" s="14">
        <v>4625876.0</v>
      </c>
      <c r="AN78" s="14" t="s">
        <v>192</v>
      </c>
      <c r="AO78" s="14">
        <v>9129576.0</v>
      </c>
      <c r="AP78" s="14">
        <v>7005827.0</v>
      </c>
      <c r="AQ78" s="14">
        <v>1.0457619E7</v>
      </c>
      <c r="AR78" s="14">
        <v>1.1448627E7</v>
      </c>
      <c r="AS78" s="14">
        <v>4062916.0</v>
      </c>
      <c r="AT78" s="14">
        <v>5074788.0</v>
      </c>
      <c r="AU78" s="14">
        <v>7715770.0</v>
      </c>
      <c r="AV78" s="14">
        <v>1.5789375E7</v>
      </c>
      <c r="AW78" s="14">
        <v>1.3065927E7</v>
      </c>
      <c r="AX78" s="14">
        <v>1.3821471E7</v>
      </c>
    </row>
    <row r="79">
      <c r="B79" s="14">
        <v>398.0</v>
      </c>
      <c r="C79" s="14">
        <v>0.51968</v>
      </c>
      <c r="D79" s="14">
        <v>0.362496</v>
      </c>
      <c r="E79" s="14">
        <v>0.369664</v>
      </c>
      <c r="F79" s="14">
        <v>1.13203</v>
      </c>
      <c r="G79" s="14">
        <v>1.38547</v>
      </c>
      <c r="H79" s="14">
        <v>0.488192</v>
      </c>
      <c r="I79" s="14">
        <v>0.324096</v>
      </c>
      <c r="J79" s="14">
        <v>0.719104</v>
      </c>
      <c r="K79" s="14">
        <v>0.400128</v>
      </c>
      <c r="L79" s="14">
        <v>1.79917</v>
      </c>
      <c r="U79" s="14" t="s">
        <v>193</v>
      </c>
      <c r="V79" s="14">
        <v>4737081.0</v>
      </c>
      <c r="W79" s="14">
        <v>5985760.0</v>
      </c>
      <c r="X79" s="14">
        <v>1.2181159E7</v>
      </c>
      <c r="Y79" s="14">
        <v>1.2162311E7</v>
      </c>
      <c r="Z79" s="14">
        <v>1.2586965E7</v>
      </c>
      <c r="AA79" s="14">
        <v>1.3766426E7</v>
      </c>
      <c r="AB79" s="14">
        <v>7165606.0</v>
      </c>
      <c r="AC79" s="14">
        <v>1.2780667E7</v>
      </c>
      <c r="AD79" s="14">
        <v>4325163.0</v>
      </c>
      <c r="AE79" s="14">
        <v>1.3819708E7</v>
      </c>
      <c r="AN79" s="14" t="s">
        <v>194</v>
      </c>
      <c r="AO79" s="14">
        <v>8437137.0</v>
      </c>
      <c r="AP79" s="14">
        <v>6185480.0</v>
      </c>
      <c r="AQ79" s="14">
        <v>9543189.0</v>
      </c>
      <c r="AR79" s="14">
        <v>1.2798046E7</v>
      </c>
      <c r="AS79" s="14">
        <v>3934783.0</v>
      </c>
      <c r="AT79" s="14">
        <v>4783483.0</v>
      </c>
      <c r="AU79" s="14">
        <v>7345902.0</v>
      </c>
      <c r="AV79" s="14">
        <v>1.5337552E7</v>
      </c>
      <c r="AW79" s="14">
        <v>1.2796702E7</v>
      </c>
      <c r="AX79" s="14">
        <v>1.519774E7</v>
      </c>
    </row>
    <row r="80">
      <c r="B80" s="14">
        <v>399.0</v>
      </c>
      <c r="C80" s="14">
        <v>0.312576</v>
      </c>
      <c r="D80" s="14">
        <v>0.497152</v>
      </c>
      <c r="E80" s="14">
        <v>0.870912</v>
      </c>
      <c r="F80" s="14">
        <v>0.63616</v>
      </c>
      <c r="G80" s="14">
        <v>0.946176</v>
      </c>
      <c r="H80" s="14">
        <v>1.38982</v>
      </c>
      <c r="I80" s="14">
        <v>0.379904</v>
      </c>
      <c r="J80" s="14">
        <v>0.696064</v>
      </c>
      <c r="K80" s="14">
        <v>0.416</v>
      </c>
      <c r="L80" s="14">
        <v>0.334848</v>
      </c>
      <c r="U80" s="14" t="s">
        <v>195</v>
      </c>
      <c r="V80" s="14">
        <v>1.2993889E7</v>
      </c>
      <c r="W80" s="14">
        <v>5175815.0</v>
      </c>
      <c r="X80" s="14">
        <v>4842204.0</v>
      </c>
      <c r="Y80" s="14">
        <v>4039266.0</v>
      </c>
      <c r="Z80" s="14">
        <v>3934142.0</v>
      </c>
      <c r="AA80" s="14">
        <v>5951232.0</v>
      </c>
      <c r="AB80" s="14">
        <v>4057443.0</v>
      </c>
      <c r="AC80" s="14">
        <v>4582867.0</v>
      </c>
      <c r="AD80" s="14">
        <v>4085124.0</v>
      </c>
      <c r="AE80" s="14">
        <v>3107140.0</v>
      </c>
      <c r="AN80" s="14" t="s">
        <v>196</v>
      </c>
      <c r="AO80" s="14">
        <v>1.0023941E7</v>
      </c>
      <c r="AP80" s="14">
        <v>6407376.0</v>
      </c>
      <c r="AQ80" s="14">
        <v>1.1140489E7</v>
      </c>
      <c r="AR80" s="14">
        <v>1.2544022E7</v>
      </c>
      <c r="AS80" s="14">
        <v>4020098.0</v>
      </c>
      <c r="AT80" s="14">
        <v>4882526.0</v>
      </c>
      <c r="AU80" s="14">
        <v>8450354.0</v>
      </c>
      <c r="AV80" s="14">
        <v>1.5951653E7</v>
      </c>
      <c r="AW80" s="14">
        <v>1.3600665E7</v>
      </c>
      <c r="AX80" s="14">
        <v>1.3896802E7</v>
      </c>
    </row>
    <row r="81">
      <c r="B81" s="14">
        <v>400.0</v>
      </c>
      <c r="C81" s="14">
        <v>0.55296</v>
      </c>
      <c r="D81" s="14">
        <v>0.574208</v>
      </c>
      <c r="E81" s="14">
        <v>0.249088</v>
      </c>
      <c r="F81" s="14">
        <v>0.269056</v>
      </c>
      <c r="G81" s="14">
        <v>1.62739</v>
      </c>
      <c r="H81" s="14">
        <v>0.822528</v>
      </c>
      <c r="I81" s="14">
        <v>1.03091</v>
      </c>
      <c r="J81" s="14">
        <v>0.760576</v>
      </c>
      <c r="K81" s="14">
        <v>0.301824</v>
      </c>
      <c r="L81" s="14">
        <v>1.02349</v>
      </c>
      <c r="U81" s="14" t="s">
        <v>197</v>
      </c>
      <c r="V81" s="14">
        <v>1.2518258E7</v>
      </c>
      <c r="W81" s="14">
        <v>4611860.0</v>
      </c>
      <c r="X81" s="14">
        <v>1.2757754E7</v>
      </c>
      <c r="Y81" s="14">
        <v>4919454.0</v>
      </c>
      <c r="Z81" s="14">
        <v>5030785.0</v>
      </c>
      <c r="AA81" s="14">
        <v>1.4479697E7</v>
      </c>
      <c r="AB81" s="14">
        <v>4686646.0</v>
      </c>
      <c r="AC81" s="14">
        <v>5612308.0</v>
      </c>
      <c r="AD81" s="14">
        <v>3292713.0</v>
      </c>
      <c r="AE81" s="14">
        <v>1.2994017E7</v>
      </c>
      <c r="AN81" s="14" t="s">
        <v>198</v>
      </c>
      <c r="AO81" s="14">
        <v>8575541.0</v>
      </c>
      <c r="AP81" s="14">
        <v>6800220.0</v>
      </c>
      <c r="AQ81" s="14">
        <v>1.0160649E7</v>
      </c>
      <c r="AR81" s="14">
        <v>1.1315694E7</v>
      </c>
      <c r="AS81" s="14">
        <v>4022978.0</v>
      </c>
      <c r="AT81" s="14">
        <v>5695256.0</v>
      </c>
      <c r="AU81" s="14">
        <v>7884671.0</v>
      </c>
      <c r="AV81" s="14">
        <v>1.5175275E7</v>
      </c>
      <c r="AW81" s="14">
        <v>1.2340367E7</v>
      </c>
      <c r="AX81" s="14">
        <v>1.4199051E7</v>
      </c>
    </row>
    <row r="82">
      <c r="B82" s="14">
        <v>401.0</v>
      </c>
      <c r="C82" s="14">
        <v>0.593152</v>
      </c>
      <c r="D82" s="14">
        <v>0.304384</v>
      </c>
      <c r="E82" s="14">
        <v>0.327168</v>
      </c>
      <c r="F82" s="14">
        <v>1.16378</v>
      </c>
      <c r="G82" s="14">
        <v>0.318208</v>
      </c>
      <c r="H82" s="14">
        <v>1.49197</v>
      </c>
      <c r="I82" s="14">
        <v>0.91904</v>
      </c>
      <c r="J82" s="14">
        <v>0.34816</v>
      </c>
      <c r="K82" s="14">
        <v>0.612608</v>
      </c>
      <c r="L82" s="14">
        <v>0.260096</v>
      </c>
      <c r="U82" s="14" t="s">
        <v>199</v>
      </c>
      <c r="V82" s="14">
        <v>1.4202889E7</v>
      </c>
      <c r="W82" s="14">
        <v>1.2377198E7</v>
      </c>
      <c r="X82" s="14">
        <v>1.2338861E7</v>
      </c>
      <c r="Y82" s="14">
        <v>1.3301676E7</v>
      </c>
      <c r="Z82" s="14">
        <v>3275753.0</v>
      </c>
      <c r="AA82" s="14">
        <v>1.250805E7</v>
      </c>
      <c r="AB82" s="14">
        <v>1.3892734E7</v>
      </c>
      <c r="AC82" s="14">
        <v>1.3890143E7</v>
      </c>
      <c r="AD82" s="14">
        <v>1.2265738E7</v>
      </c>
      <c r="AE82" s="14">
        <v>1.2508178E7</v>
      </c>
      <c r="AN82" s="14" t="s">
        <v>200</v>
      </c>
      <c r="AO82" s="14">
        <v>1.0946594E7</v>
      </c>
      <c r="AP82" s="14">
        <v>6599861.0</v>
      </c>
      <c r="AQ82" s="14">
        <v>1.2976164E7</v>
      </c>
      <c r="AR82" s="14">
        <v>1.52291E7</v>
      </c>
      <c r="AS82" s="14">
        <v>3976224.0</v>
      </c>
      <c r="AT82" s="14">
        <v>5317708.0</v>
      </c>
      <c r="AU82" s="14">
        <v>8627895.0</v>
      </c>
      <c r="AV82" s="14">
        <v>2.2379668E7</v>
      </c>
      <c r="AW82" s="14">
        <v>1.8358482E7</v>
      </c>
      <c r="AX82" s="14">
        <v>2.0184845E7</v>
      </c>
    </row>
    <row r="83">
      <c r="B83" s="14">
        <v>402.0</v>
      </c>
      <c r="C83" s="14">
        <v>0.379904</v>
      </c>
      <c r="D83" s="14">
        <v>2.85133</v>
      </c>
      <c r="E83" s="14">
        <v>2.31091</v>
      </c>
      <c r="F83" s="14">
        <v>0.335872</v>
      </c>
      <c r="G83" s="14">
        <v>0.260864</v>
      </c>
      <c r="H83" s="14">
        <v>0.813056</v>
      </c>
      <c r="I83" s="14">
        <v>0.832512</v>
      </c>
      <c r="J83" s="14">
        <v>0.326656</v>
      </c>
      <c r="K83" s="14">
        <v>0.781568</v>
      </c>
      <c r="L83" s="14">
        <v>0.732672</v>
      </c>
      <c r="U83" s="14" t="s">
        <v>201</v>
      </c>
      <c r="V83" s="14">
        <v>3345516.0</v>
      </c>
      <c r="W83" s="14">
        <v>3791706.0</v>
      </c>
      <c r="X83" s="14">
        <v>1.2622166E7</v>
      </c>
      <c r="Y83" s="14">
        <v>3600052.0</v>
      </c>
      <c r="Z83" s="14">
        <v>1.2386638E7</v>
      </c>
      <c r="AA83" s="14">
        <v>1.2879966E7</v>
      </c>
      <c r="AB83" s="14">
        <v>6703160.0</v>
      </c>
      <c r="AC83" s="14">
        <v>2998208.0</v>
      </c>
      <c r="AD83" s="14">
        <v>3248841.0</v>
      </c>
      <c r="AE83" s="14">
        <v>1.2879358E7</v>
      </c>
      <c r="AN83" s="14" t="s">
        <v>202</v>
      </c>
      <c r="AO83" s="14">
        <v>9578806.0</v>
      </c>
      <c r="AP83" s="14">
        <v>6728058.0</v>
      </c>
      <c r="AQ83" s="14">
        <v>1.1334767E7</v>
      </c>
      <c r="AR83" s="14">
        <v>1.254815E7</v>
      </c>
      <c r="AS83" s="14">
        <v>4357837.0</v>
      </c>
      <c r="AT83" s="14">
        <v>5110437.0</v>
      </c>
      <c r="AU83" s="14">
        <v>7148135.0</v>
      </c>
      <c r="AV83" s="14">
        <v>1.6932324E7</v>
      </c>
      <c r="AW83" s="14">
        <v>1.3495221E7</v>
      </c>
      <c r="AX83" s="14">
        <v>1.4651706E7</v>
      </c>
    </row>
    <row r="84">
      <c r="B84" s="14">
        <v>403.0</v>
      </c>
      <c r="C84" s="14">
        <v>0.318976</v>
      </c>
      <c r="D84" s="14">
        <v>1.22598</v>
      </c>
      <c r="E84" s="14">
        <v>0.347392</v>
      </c>
      <c r="F84" s="14">
        <v>0.30848</v>
      </c>
      <c r="G84" s="14">
        <v>0.336128</v>
      </c>
      <c r="H84" s="14">
        <v>0.712448</v>
      </c>
      <c r="I84" s="14">
        <v>0.818944</v>
      </c>
      <c r="J84" s="14">
        <v>0.749568</v>
      </c>
      <c r="K84" s="14">
        <v>0.969984</v>
      </c>
      <c r="L84" s="14">
        <v>0.360704</v>
      </c>
      <c r="U84" s="14" t="s">
        <v>203</v>
      </c>
      <c r="V84" s="14">
        <v>4315147.0</v>
      </c>
      <c r="W84" s="14">
        <v>1.3058467E7</v>
      </c>
      <c r="X84" s="14">
        <v>3478960.0</v>
      </c>
      <c r="Y84" s="14">
        <v>4220007.0</v>
      </c>
      <c r="Z84" s="14">
        <v>3190246.0</v>
      </c>
      <c r="AA84" s="14">
        <v>4601300.0</v>
      </c>
      <c r="AB84" s="14">
        <v>1.4479985E7</v>
      </c>
      <c r="AC84" s="14">
        <v>1.2337613E7</v>
      </c>
      <c r="AD84" s="14">
        <v>1.5560468E7</v>
      </c>
      <c r="AE84" s="14">
        <v>5369517.0</v>
      </c>
      <c r="AN84" s="14" t="s">
        <v>204</v>
      </c>
      <c r="AO84" s="14">
        <v>8211370.0</v>
      </c>
      <c r="AP84" s="14">
        <v>6057284.0</v>
      </c>
      <c r="AQ84" s="14">
        <v>1.0006244E7</v>
      </c>
      <c r="AR84" s="14">
        <v>1.1435186E7</v>
      </c>
      <c r="AS84" s="14">
        <v>3997665.0</v>
      </c>
      <c r="AT84" s="14">
        <v>4970721.0</v>
      </c>
      <c r="AU84" s="14">
        <v>7390095.0</v>
      </c>
      <c r="AV84" s="14">
        <v>1.5782335E7</v>
      </c>
      <c r="AW84" s="14">
        <v>1.2706651E7</v>
      </c>
      <c r="AX84" s="14">
        <v>1.4859265E7</v>
      </c>
    </row>
    <row r="85">
      <c r="B85" s="14">
        <v>404.0</v>
      </c>
      <c r="C85" s="14">
        <v>0.440832</v>
      </c>
      <c r="D85" s="14">
        <v>0.26496</v>
      </c>
      <c r="E85" s="14">
        <v>0.820736</v>
      </c>
      <c r="F85" s="14">
        <v>0.570368</v>
      </c>
      <c r="G85" s="14">
        <v>0.253184</v>
      </c>
      <c r="H85" s="14">
        <v>0.322304</v>
      </c>
      <c r="I85" s="14">
        <v>1.16685</v>
      </c>
      <c r="J85" s="14">
        <v>0.621568</v>
      </c>
      <c r="K85" s="14">
        <v>1.25466</v>
      </c>
      <c r="L85" s="14">
        <v>0.427008</v>
      </c>
      <c r="U85" s="14" t="s">
        <v>205</v>
      </c>
      <c r="V85" s="14">
        <v>1.4022403E7</v>
      </c>
      <c r="W85" s="14">
        <v>1.251925E7</v>
      </c>
      <c r="X85" s="14">
        <v>3603316.0</v>
      </c>
      <c r="Y85" s="14">
        <v>1.434763E7</v>
      </c>
      <c r="Z85" s="14">
        <v>3575283.0</v>
      </c>
      <c r="AA85" s="14">
        <v>5286186.0</v>
      </c>
      <c r="AB85" s="14">
        <v>1.3718297E7</v>
      </c>
      <c r="AC85" s="14">
        <v>5126821.0</v>
      </c>
      <c r="AD85" s="14">
        <v>1.4856285E7</v>
      </c>
      <c r="AE85" s="14">
        <v>3869789.0</v>
      </c>
      <c r="AN85" s="14" t="s">
        <v>206</v>
      </c>
      <c r="AO85" s="14">
        <v>1.22155E7</v>
      </c>
      <c r="AP85" s="14">
        <v>8730075.0</v>
      </c>
      <c r="AQ85" s="14">
        <v>1.3126025E7</v>
      </c>
      <c r="AR85" s="14">
        <v>1.5342353E7</v>
      </c>
      <c r="AS85" s="14">
        <v>4533459.0</v>
      </c>
      <c r="AT85" s="14">
        <v>5555540.0</v>
      </c>
      <c r="AU85" s="14">
        <v>1.1002052E7</v>
      </c>
      <c r="AV85" s="14">
        <v>2.0860835E7</v>
      </c>
      <c r="AW85" s="14">
        <v>1.6349681E7</v>
      </c>
      <c r="AX85" s="14">
        <v>1.7999719E7</v>
      </c>
    </row>
    <row r="86">
      <c r="B86" s="14">
        <v>405.0</v>
      </c>
      <c r="C86" s="14">
        <v>0.879104</v>
      </c>
      <c r="D86" s="14">
        <v>1.14048</v>
      </c>
      <c r="E86" s="14">
        <v>0.324096</v>
      </c>
      <c r="F86" s="14">
        <v>0.296192</v>
      </c>
      <c r="G86" s="14">
        <v>0.358912</v>
      </c>
      <c r="H86" s="14">
        <v>0.65152</v>
      </c>
      <c r="I86" s="14">
        <v>0.800256</v>
      </c>
      <c r="J86" s="14">
        <v>0.356864</v>
      </c>
      <c r="K86" s="14">
        <v>0.685056</v>
      </c>
      <c r="L86" s="14">
        <v>0.399104</v>
      </c>
      <c r="U86" s="14" t="s">
        <v>207</v>
      </c>
      <c r="V86" s="14">
        <v>4954047.0</v>
      </c>
      <c r="W86" s="14">
        <v>1.2881118E7</v>
      </c>
      <c r="X86" s="14">
        <v>1.2349197E7</v>
      </c>
      <c r="Y86" s="14">
        <v>3255880.0</v>
      </c>
      <c r="Z86" s="14">
        <v>2935710.0</v>
      </c>
      <c r="AA86" s="14">
        <v>1.2457297E7</v>
      </c>
      <c r="AB86" s="14">
        <v>1.5025443E7</v>
      </c>
      <c r="AC86" s="14">
        <v>3405261.0</v>
      </c>
      <c r="AD86" s="14">
        <v>1.2622262E7</v>
      </c>
      <c r="AE86" s="14">
        <v>1.326321E7</v>
      </c>
      <c r="AN86" s="14" t="s">
        <v>208</v>
      </c>
      <c r="AO86" s="14">
        <v>9037349.0</v>
      </c>
      <c r="AP86" s="14">
        <v>6283435.0</v>
      </c>
      <c r="AQ86" s="14">
        <v>1.129739E7</v>
      </c>
      <c r="AR86" s="14">
        <v>1.3431251E7</v>
      </c>
      <c r="AS86" s="14">
        <v>4080900.0</v>
      </c>
      <c r="AT86" s="14">
        <v>4883678.0</v>
      </c>
      <c r="AU86" s="14">
        <v>7054532.0</v>
      </c>
      <c r="AV86" s="14">
        <v>2.6246865E7</v>
      </c>
      <c r="AW86" s="14">
        <v>1.5428787E7</v>
      </c>
      <c r="AX86" s="14">
        <v>2.254297E7</v>
      </c>
    </row>
    <row r="87">
      <c r="B87" s="14">
        <v>406.0</v>
      </c>
      <c r="C87" s="14">
        <v>0.78208</v>
      </c>
      <c r="D87" s="14">
        <v>1.17146</v>
      </c>
      <c r="E87" s="14">
        <v>0.30336</v>
      </c>
      <c r="F87" s="14">
        <v>0.244736</v>
      </c>
      <c r="G87" s="14">
        <v>0.310016</v>
      </c>
      <c r="H87" s="14">
        <v>0.6272</v>
      </c>
      <c r="I87" s="14">
        <v>0.66048</v>
      </c>
      <c r="J87" s="14">
        <v>0.351744</v>
      </c>
      <c r="K87" s="14">
        <v>0.943616</v>
      </c>
      <c r="L87" s="14">
        <v>0.628736</v>
      </c>
      <c r="U87" s="14" t="s">
        <v>209</v>
      </c>
      <c r="V87" s="14">
        <v>5528114.0</v>
      </c>
      <c r="W87" s="14">
        <v>4312107.0</v>
      </c>
      <c r="X87" s="14">
        <v>2885213.0</v>
      </c>
      <c r="Y87" s="14">
        <v>1.2587061E7</v>
      </c>
      <c r="Z87" s="14">
        <v>1.2502066E7</v>
      </c>
      <c r="AA87" s="14">
        <v>4228008.0</v>
      </c>
      <c r="AB87" s="14">
        <v>5054243.0</v>
      </c>
      <c r="AC87" s="14">
        <v>5226600.0</v>
      </c>
      <c r="AD87" s="14">
        <v>3012193.0</v>
      </c>
      <c r="AE87" s="14">
        <v>2964735.0</v>
      </c>
      <c r="AN87" s="14" t="s">
        <v>210</v>
      </c>
      <c r="AO87" s="14">
        <v>9138952.0</v>
      </c>
      <c r="AP87" s="14">
        <v>6195625.0</v>
      </c>
      <c r="AQ87" s="14">
        <v>9988484.0</v>
      </c>
      <c r="AR87" s="14">
        <v>1.1964932E7</v>
      </c>
      <c r="AS87" s="14">
        <v>4025571.0</v>
      </c>
      <c r="AT87" s="14">
        <v>5009987.0</v>
      </c>
      <c r="AU87" s="14">
        <v>7306413.0</v>
      </c>
      <c r="AV87" s="14">
        <v>1.6479926E7</v>
      </c>
      <c r="AW87" s="14">
        <v>1.2914498E7</v>
      </c>
      <c r="AX87" s="14">
        <v>1.4511254E7</v>
      </c>
    </row>
    <row r="88">
      <c r="B88" s="14">
        <v>407.0</v>
      </c>
      <c r="C88" s="14">
        <v>0.71936</v>
      </c>
      <c r="D88" s="14">
        <v>0.311296</v>
      </c>
      <c r="E88" s="14">
        <v>0.356096</v>
      </c>
      <c r="F88" s="14">
        <v>0.275968</v>
      </c>
      <c r="G88" s="14">
        <v>0.379392</v>
      </c>
      <c r="H88" s="14">
        <v>0.625408</v>
      </c>
      <c r="I88" s="14">
        <v>0.99072</v>
      </c>
      <c r="J88" s="14">
        <v>0.537344</v>
      </c>
      <c r="K88" s="14">
        <v>1.43309</v>
      </c>
      <c r="L88" s="14">
        <v>0.450304</v>
      </c>
      <c r="U88" s="14" t="s">
        <v>211</v>
      </c>
      <c r="V88" s="14">
        <v>4335147.0</v>
      </c>
      <c r="W88" s="14">
        <v>4443727.0</v>
      </c>
      <c r="X88" s="14">
        <v>5752537.0</v>
      </c>
      <c r="Y88" s="14">
        <v>5276905.0</v>
      </c>
      <c r="Z88" s="14">
        <v>1.4008867E7</v>
      </c>
      <c r="AA88" s="14">
        <v>6219496.0</v>
      </c>
      <c r="AB88" s="14">
        <v>5444303.0</v>
      </c>
      <c r="AC88" s="14">
        <v>1.3679864E7</v>
      </c>
      <c r="AD88" s="14">
        <v>3603220.0</v>
      </c>
      <c r="AE88" s="14">
        <v>4706295.0</v>
      </c>
      <c r="AN88" s="14" t="s">
        <v>212</v>
      </c>
      <c r="AO88" s="14">
        <v>8490131.0</v>
      </c>
      <c r="AP88" s="14">
        <v>6098662.0</v>
      </c>
      <c r="AQ88" s="14">
        <v>1.0472787E7</v>
      </c>
      <c r="AR88" s="14">
        <v>1.1550774E7</v>
      </c>
      <c r="AS88" s="14">
        <v>4218281.0</v>
      </c>
      <c r="AT88" s="14">
        <v>5465873.0</v>
      </c>
      <c r="AU88" s="14">
        <v>7402224.0</v>
      </c>
      <c r="AV88" s="14">
        <v>1.5876546E7</v>
      </c>
      <c r="AW88" s="14">
        <v>1.2866305E7</v>
      </c>
      <c r="AX88" s="14">
        <v>1.5036135E7</v>
      </c>
    </row>
    <row r="89">
      <c r="B89" s="14">
        <v>408.0</v>
      </c>
      <c r="C89" s="14">
        <v>1.59565</v>
      </c>
      <c r="D89" s="14">
        <v>0.371968</v>
      </c>
      <c r="E89" s="14">
        <v>0.89984</v>
      </c>
      <c r="F89" s="14">
        <v>0.327168</v>
      </c>
      <c r="G89" s="14">
        <v>0.299776</v>
      </c>
      <c r="H89" s="14">
        <v>0.799744</v>
      </c>
      <c r="I89" s="14">
        <v>0.721408</v>
      </c>
      <c r="J89" s="14">
        <v>0.340992</v>
      </c>
      <c r="K89" s="14">
        <v>1.43846</v>
      </c>
      <c r="L89" s="14">
        <v>0.305152</v>
      </c>
      <c r="U89" s="14" t="s">
        <v>213</v>
      </c>
      <c r="V89" s="14">
        <v>7878749.0</v>
      </c>
      <c r="W89" s="14">
        <v>1.2456913E7</v>
      </c>
      <c r="X89" s="14">
        <v>5441775.0</v>
      </c>
      <c r="Y89" s="14">
        <v>3397229.0</v>
      </c>
      <c r="Z89" s="14">
        <v>1.2504882E7</v>
      </c>
      <c r="AA89" s="14">
        <v>6488913.0</v>
      </c>
      <c r="AB89" s="14">
        <v>1.3738682E7</v>
      </c>
      <c r="AC89" s="14">
        <v>3113604.0</v>
      </c>
      <c r="AD89" s="14">
        <v>1.2349261E7</v>
      </c>
      <c r="AE89" s="14">
        <v>6231752.0</v>
      </c>
      <c r="AN89" s="14" t="s">
        <v>214</v>
      </c>
      <c r="AO89" s="14">
        <v>9903424.0</v>
      </c>
      <c r="AP89" s="14">
        <v>7330125.0</v>
      </c>
      <c r="AQ89" s="14">
        <v>1.0803453E7</v>
      </c>
      <c r="AR89" s="14">
        <v>1.2948259E7</v>
      </c>
      <c r="AS89" s="14">
        <v>4011137.0</v>
      </c>
      <c r="AT89" s="14">
        <v>5656599.0</v>
      </c>
      <c r="AU89" s="14">
        <v>8226762.0</v>
      </c>
      <c r="AV89" s="14">
        <v>2.262134E7</v>
      </c>
      <c r="AW89" s="14">
        <v>1.3882977E7</v>
      </c>
      <c r="AX89" s="14">
        <v>2.102932E7</v>
      </c>
    </row>
    <row r="90">
      <c r="B90" s="14">
        <v>409.0</v>
      </c>
      <c r="C90" s="14">
        <v>1.25978</v>
      </c>
      <c r="D90" s="14">
        <v>0.611584</v>
      </c>
      <c r="E90" s="14">
        <v>0.643584</v>
      </c>
      <c r="F90" s="14">
        <v>0.327936</v>
      </c>
      <c r="G90" s="14">
        <v>0.31232</v>
      </c>
      <c r="H90" s="14">
        <v>1.45536</v>
      </c>
      <c r="I90" s="14">
        <v>0.225536</v>
      </c>
      <c r="J90" s="14">
        <v>0.472832</v>
      </c>
      <c r="K90" s="14">
        <v>0.856064</v>
      </c>
      <c r="L90" s="14">
        <v>0.311808</v>
      </c>
      <c r="U90" s="14" t="s">
        <v>215</v>
      </c>
      <c r="V90" s="14">
        <v>6403085.0</v>
      </c>
      <c r="W90" s="14">
        <v>2964799.0</v>
      </c>
      <c r="X90" s="14">
        <v>4850588.0</v>
      </c>
      <c r="Y90" s="14">
        <v>3275849.0</v>
      </c>
      <c r="Z90" s="14">
        <v>1.4244362E7</v>
      </c>
      <c r="AA90" s="14">
        <v>4848092.0</v>
      </c>
      <c r="AB90" s="14">
        <v>4229256.0</v>
      </c>
      <c r="AC90" s="14">
        <v>3794202.0</v>
      </c>
      <c r="AD90" s="14">
        <v>2885181.0</v>
      </c>
      <c r="AE90" s="14">
        <v>9151334.0</v>
      </c>
      <c r="AN90" s="14" t="s">
        <v>216</v>
      </c>
      <c r="AO90" s="14">
        <v>1.2513621E7</v>
      </c>
      <c r="AP90" s="14">
        <v>9074886.0</v>
      </c>
      <c r="AQ90" s="14">
        <v>1.4749054E7</v>
      </c>
      <c r="AR90" s="14">
        <v>1.6714941E7</v>
      </c>
      <c r="AS90" s="14">
        <v>3978689.0</v>
      </c>
      <c r="AT90" s="14">
        <v>4734042.0</v>
      </c>
      <c r="AU90" s="14">
        <v>1.0676666E7</v>
      </c>
      <c r="AV90" s="14">
        <v>2.3367125E7</v>
      </c>
      <c r="AW90" s="14">
        <v>1.8868803E7</v>
      </c>
      <c r="AX90" s="14">
        <v>2.1844611E7</v>
      </c>
    </row>
    <row r="91">
      <c r="B91" s="14">
        <v>410.0</v>
      </c>
      <c r="C91" s="14">
        <v>0.314368</v>
      </c>
      <c r="D91" s="14">
        <v>0.939264</v>
      </c>
      <c r="E91" s="14">
        <v>0.653312</v>
      </c>
      <c r="F91" s="14">
        <v>0.433408</v>
      </c>
      <c r="G91" s="14">
        <v>1.15661</v>
      </c>
      <c r="H91" s="14">
        <v>0.418816</v>
      </c>
      <c r="I91" s="14">
        <v>0.685824</v>
      </c>
      <c r="J91" s="14">
        <v>0.401664</v>
      </c>
      <c r="K91" s="14">
        <v>0.344832</v>
      </c>
      <c r="L91" s="14">
        <v>1.60384</v>
      </c>
      <c r="U91" s="14" t="s">
        <v>217</v>
      </c>
      <c r="V91" s="14">
        <v>6355244.0</v>
      </c>
      <c r="W91" s="14">
        <v>4675158.0</v>
      </c>
      <c r="X91" s="14">
        <v>7260393.0</v>
      </c>
      <c r="Y91" s="14">
        <v>1.3037059E7</v>
      </c>
      <c r="Z91" s="14">
        <v>5935775.0</v>
      </c>
      <c r="AA91" s="14">
        <v>7236936.0</v>
      </c>
      <c r="AB91" s="14">
        <v>4494960.0</v>
      </c>
      <c r="AC91" s="14">
        <v>4043458.0</v>
      </c>
      <c r="AD91" s="14">
        <v>5839388.0</v>
      </c>
      <c r="AE91" s="14">
        <v>7697399.0</v>
      </c>
      <c r="AN91" s="14" t="s">
        <v>218</v>
      </c>
      <c r="AO91" s="14">
        <v>1.2547638E7</v>
      </c>
      <c r="AP91" s="14">
        <v>8825566.0</v>
      </c>
      <c r="AQ91" s="14">
        <v>1.4541718E7</v>
      </c>
      <c r="AR91" s="14">
        <v>1.6521623E7</v>
      </c>
      <c r="AS91" s="14">
        <v>4005058.0</v>
      </c>
      <c r="AT91" s="14">
        <v>4907487.0</v>
      </c>
      <c r="AU91" s="14">
        <v>1.0294573E7</v>
      </c>
      <c r="AV91" s="14">
        <v>2.2434422E7</v>
      </c>
      <c r="AW91" s="14">
        <v>1.8521207E7</v>
      </c>
      <c r="AX91" s="14">
        <v>2.0989863E7</v>
      </c>
    </row>
    <row r="92">
      <c r="B92" s="14">
        <v>411.0</v>
      </c>
      <c r="C92" s="14">
        <v>0.253696</v>
      </c>
      <c r="D92" s="14">
        <v>0.609024</v>
      </c>
      <c r="E92" s="14">
        <v>1.54829</v>
      </c>
      <c r="F92" s="14">
        <v>0.852736</v>
      </c>
      <c r="G92" s="14">
        <v>1.17683</v>
      </c>
      <c r="H92" s="14">
        <v>0.356352</v>
      </c>
      <c r="I92" s="14">
        <v>0.32</v>
      </c>
      <c r="J92" s="14">
        <v>0.3392</v>
      </c>
      <c r="K92" s="14">
        <v>0.65664</v>
      </c>
      <c r="L92" s="14">
        <v>0.570368</v>
      </c>
      <c r="U92" s="14" t="s">
        <v>219</v>
      </c>
      <c r="V92" s="14">
        <v>7013154.0</v>
      </c>
      <c r="W92" s="14">
        <v>5462608.0</v>
      </c>
      <c r="X92" s="14">
        <v>4459183.0</v>
      </c>
      <c r="Y92" s="14">
        <v>3103588.0</v>
      </c>
      <c r="Z92" s="14">
        <v>5390766.0</v>
      </c>
      <c r="AA92" s="14">
        <v>5672886.0</v>
      </c>
      <c r="AB92" s="14">
        <v>4335211.0</v>
      </c>
      <c r="AC92" s="14">
        <v>1.3829021E7</v>
      </c>
      <c r="AD92" s="14">
        <v>5613077.0</v>
      </c>
      <c r="AE92" s="14">
        <v>6545202.0</v>
      </c>
      <c r="AN92" s="14" t="s">
        <v>220</v>
      </c>
      <c r="AO92" s="14">
        <v>1.1273069E7</v>
      </c>
      <c r="AP92" s="14">
        <v>7494963.0</v>
      </c>
      <c r="AQ92" s="14">
        <v>1.3297711E7</v>
      </c>
      <c r="AR92" s="14">
        <v>1.5414771E7</v>
      </c>
      <c r="AS92" s="14">
        <v>4189224.0</v>
      </c>
      <c r="AT92" s="14">
        <v>4841725.0</v>
      </c>
      <c r="AU92" s="14">
        <v>8849151.0</v>
      </c>
      <c r="AV92" s="14">
        <v>2.0755648E7</v>
      </c>
      <c r="AW92" s="14">
        <v>1.7363538E7</v>
      </c>
      <c r="AX92" s="14">
        <v>1.9417973E7</v>
      </c>
    </row>
    <row r="93">
      <c r="B93" s="14">
        <v>412.0</v>
      </c>
      <c r="C93" s="14">
        <v>0.312576</v>
      </c>
      <c r="D93" s="14">
        <v>0.621056</v>
      </c>
      <c r="E93" s="14">
        <v>1.31994</v>
      </c>
      <c r="F93" s="14">
        <v>0.333056</v>
      </c>
      <c r="G93" s="14">
        <v>0.928</v>
      </c>
      <c r="H93" s="14">
        <v>0.344832</v>
      </c>
      <c r="I93" s="14">
        <v>0.296192</v>
      </c>
      <c r="J93" s="14">
        <v>0.629504</v>
      </c>
      <c r="K93" s="14">
        <v>0.377344</v>
      </c>
      <c r="L93" s="14">
        <v>0.521472</v>
      </c>
      <c r="U93" s="14" t="s">
        <v>221</v>
      </c>
      <c r="V93" s="14">
        <v>4563506.0</v>
      </c>
      <c r="W93" s="14">
        <v>4848124.0</v>
      </c>
      <c r="X93" s="14">
        <v>4556211.0</v>
      </c>
      <c r="Y93" s="14">
        <v>5005313.0</v>
      </c>
      <c r="Z93" s="14">
        <v>3145509.0</v>
      </c>
      <c r="AA93" s="14">
        <v>7756090.0</v>
      </c>
      <c r="AB93" s="14">
        <v>5422542.0</v>
      </c>
      <c r="AC93" s="14">
        <v>1.2543636E7</v>
      </c>
      <c r="AD93" s="14">
        <v>6550066.0</v>
      </c>
      <c r="AE93" s="14">
        <v>4807099.0</v>
      </c>
      <c r="AN93" s="14" t="s">
        <v>222</v>
      </c>
      <c r="AO93" s="14">
        <v>9767164.0</v>
      </c>
      <c r="AP93" s="14">
        <v>7316365.0</v>
      </c>
      <c r="AQ93" s="14">
        <v>1.2060135E7</v>
      </c>
      <c r="AR93" s="14">
        <v>1.4004933E7</v>
      </c>
      <c r="AS93" s="14">
        <v>4385934.0</v>
      </c>
      <c r="AT93" s="14">
        <v>4839805.0</v>
      </c>
      <c r="AU93" s="14">
        <v>9673433.0</v>
      </c>
      <c r="AV93" s="14">
        <v>1.8514999E7</v>
      </c>
      <c r="AW93" s="14">
        <v>1.5055623E7</v>
      </c>
      <c r="AX93" s="14">
        <v>1.6369682E7</v>
      </c>
    </row>
    <row r="94">
      <c r="B94" s="14">
        <v>413.0</v>
      </c>
      <c r="C94" s="14">
        <v>0.269824</v>
      </c>
      <c r="D94" s="14">
        <v>0.848128</v>
      </c>
      <c r="E94" s="14">
        <v>1.2073</v>
      </c>
      <c r="F94" s="14">
        <v>0.317952</v>
      </c>
      <c r="G94" s="14">
        <v>0.38016</v>
      </c>
      <c r="H94" s="14">
        <v>0.886784</v>
      </c>
      <c r="I94" s="14">
        <v>1.49094</v>
      </c>
      <c r="J94" s="14">
        <v>0.926464</v>
      </c>
      <c r="K94" s="14">
        <v>0.323072</v>
      </c>
      <c r="L94" s="14">
        <v>0.357632</v>
      </c>
      <c r="U94" s="14" t="s">
        <v>223</v>
      </c>
      <c r="V94" s="14">
        <v>8185159.0</v>
      </c>
      <c r="W94" s="14">
        <v>5057602.0</v>
      </c>
      <c r="X94" s="14">
        <v>6583123.0</v>
      </c>
      <c r="Y94" s="14">
        <v>3094147.0</v>
      </c>
      <c r="Z94" s="14">
        <v>1.3778267E7</v>
      </c>
      <c r="AA94" s="14">
        <v>6160518.0</v>
      </c>
      <c r="AB94" s="14">
        <v>4720375.0</v>
      </c>
      <c r="AC94" s="14">
        <v>1.2311788E7</v>
      </c>
      <c r="AD94" s="14">
        <v>5057730.0</v>
      </c>
      <c r="AE94" s="14">
        <v>7738104.0</v>
      </c>
      <c r="AN94" s="14" t="s">
        <v>224</v>
      </c>
      <c r="AO94" s="14">
        <v>7619446.0</v>
      </c>
      <c r="AP94" s="14">
        <v>5825596.0</v>
      </c>
      <c r="AQ94" s="14">
        <v>9440817.0</v>
      </c>
      <c r="AR94" s="14">
        <v>1.0239819E7</v>
      </c>
      <c r="AS94" s="14">
        <v>3062883.0</v>
      </c>
      <c r="AT94" s="14">
        <v>4794107.0</v>
      </c>
      <c r="AU94" s="14">
        <v>6560276.0</v>
      </c>
      <c r="AV94" s="14">
        <v>1.2027717E7</v>
      </c>
      <c r="AW94" s="14">
        <v>9079174.0</v>
      </c>
      <c r="AX94" s="14">
        <v>1.2073895E7</v>
      </c>
    </row>
    <row r="95">
      <c r="B95" s="14">
        <v>414.0</v>
      </c>
      <c r="C95" s="14">
        <v>0.28928</v>
      </c>
      <c r="D95" s="14">
        <v>0.713984</v>
      </c>
      <c r="E95" s="14">
        <v>0.21248</v>
      </c>
      <c r="F95" s="14">
        <v>0.854528</v>
      </c>
      <c r="G95" s="14">
        <v>1.27104</v>
      </c>
      <c r="H95" s="14">
        <v>0.760576</v>
      </c>
      <c r="I95" s="14">
        <v>1.51962</v>
      </c>
      <c r="J95" s="14">
        <v>0.323072</v>
      </c>
      <c r="K95" s="14">
        <v>0.398848</v>
      </c>
      <c r="L95" s="14">
        <v>0.461312</v>
      </c>
      <c r="U95" s="14" t="s">
        <v>225</v>
      </c>
      <c r="V95" s="14">
        <v>1.1774683E7</v>
      </c>
      <c r="W95" s="14">
        <v>4724696.0</v>
      </c>
      <c r="X95" s="14">
        <v>9045987.0</v>
      </c>
      <c r="Y95" s="14">
        <v>1.422817E7</v>
      </c>
      <c r="Z95" s="14">
        <v>3107364.0</v>
      </c>
      <c r="AA95" s="14">
        <v>7893822.0</v>
      </c>
      <c r="AB95" s="14">
        <v>4459311.0</v>
      </c>
      <c r="AC95" s="14">
        <v>1.367052E7</v>
      </c>
      <c r="AD95" s="14">
        <v>7796346.0</v>
      </c>
      <c r="AE95" s="14">
        <v>8823515.0</v>
      </c>
      <c r="AN95" s="14" t="s">
        <v>226</v>
      </c>
      <c r="AO95" s="14">
        <v>1.1242411E7</v>
      </c>
      <c r="AP95" s="14">
        <v>6966529.0</v>
      </c>
      <c r="AQ95" s="14">
        <v>1.2352463E7</v>
      </c>
      <c r="AR95" s="14">
        <v>1.4337519E7</v>
      </c>
      <c r="AS95" s="14">
        <v>4032418.0</v>
      </c>
      <c r="AT95" s="14">
        <v>6018658.0</v>
      </c>
      <c r="AU95" s="14">
        <v>9275276.0</v>
      </c>
      <c r="AV95" s="14">
        <v>1.8498646E7</v>
      </c>
      <c r="AW95" s="14">
        <v>1.6460852E7</v>
      </c>
      <c r="AX95" s="14">
        <v>1.7420627E7</v>
      </c>
    </row>
    <row r="96">
      <c r="B96" s="14">
        <v>415.0</v>
      </c>
      <c r="C96" s="14">
        <v>0.279552</v>
      </c>
      <c r="D96" s="14">
        <v>1.12691</v>
      </c>
      <c r="E96" s="14">
        <v>0.324864</v>
      </c>
      <c r="F96" s="14">
        <v>0.350976</v>
      </c>
      <c r="G96" s="14">
        <v>0.307712</v>
      </c>
      <c r="H96" s="14">
        <v>1.27795</v>
      </c>
      <c r="I96" s="14">
        <v>0.635904</v>
      </c>
      <c r="J96" s="14">
        <v>0.598016</v>
      </c>
      <c r="K96" s="14">
        <v>1.00045</v>
      </c>
      <c r="L96" s="14">
        <v>0.357888</v>
      </c>
      <c r="U96" s="14" t="s">
        <v>227</v>
      </c>
      <c r="V96" s="14">
        <v>5559571.0</v>
      </c>
      <c r="W96" s="14">
        <v>6128517.0</v>
      </c>
      <c r="X96" s="14">
        <v>6715384.0</v>
      </c>
      <c r="Y96" s="14">
        <v>1.4051268E7</v>
      </c>
      <c r="Z96" s="14">
        <v>1.4589429E7</v>
      </c>
      <c r="AA96" s="14">
        <v>9953216.0</v>
      </c>
      <c r="AB96" s="14">
        <v>4556307.0</v>
      </c>
      <c r="AC96" s="14">
        <v>4885693.0</v>
      </c>
      <c r="AD96" s="14">
        <v>6611125.0</v>
      </c>
      <c r="AE96" s="14">
        <v>9114597.0</v>
      </c>
      <c r="AN96" s="14" t="s">
        <v>228</v>
      </c>
      <c r="AO96" s="14">
        <v>7851902.0</v>
      </c>
      <c r="AP96" s="14">
        <v>5960289.0</v>
      </c>
      <c r="AQ96" s="14">
        <v>9644664.0</v>
      </c>
      <c r="AR96" s="14">
        <v>1.0944578E7</v>
      </c>
      <c r="AS96" s="14">
        <v>4066212.0</v>
      </c>
      <c r="AT96" s="14">
        <v>4850333.0</v>
      </c>
      <c r="AU96" s="14">
        <v>6989602.0</v>
      </c>
      <c r="AV96" s="14">
        <v>1.3605112E7</v>
      </c>
      <c r="AW96" s="14">
        <v>1.1645273E7</v>
      </c>
      <c r="AX96" s="14">
        <v>1.3702331E7</v>
      </c>
    </row>
    <row r="97">
      <c r="B97" s="14">
        <v>416.0</v>
      </c>
      <c r="C97" s="14">
        <v>0.34432</v>
      </c>
      <c r="D97" s="14">
        <v>1.42541</v>
      </c>
      <c r="E97" s="14">
        <v>0.428288</v>
      </c>
      <c r="F97" s="14">
        <v>0.36992</v>
      </c>
      <c r="G97" s="14">
        <v>0.812032</v>
      </c>
      <c r="H97" s="14">
        <v>1.18835</v>
      </c>
      <c r="I97" s="14">
        <v>0.952064</v>
      </c>
      <c r="J97" s="14">
        <v>0.560128</v>
      </c>
      <c r="K97" s="14">
        <v>0.382208</v>
      </c>
      <c r="L97" s="14">
        <v>0.412416</v>
      </c>
      <c r="U97" s="14" t="s">
        <v>229</v>
      </c>
      <c r="V97" s="14">
        <v>8055971.0</v>
      </c>
      <c r="W97" s="14">
        <v>4707223.0</v>
      </c>
      <c r="X97" s="14">
        <v>7045763.0</v>
      </c>
      <c r="Y97" s="14">
        <v>1.2740122E7</v>
      </c>
      <c r="Z97" s="14">
        <v>1.4647575E7</v>
      </c>
      <c r="AA97" s="14">
        <v>6644470.0</v>
      </c>
      <c r="AB97" s="14">
        <v>4563442.0</v>
      </c>
      <c r="AC97" s="14">
        <v>5674423.0</v>
      </c>
      <c r="AD97" s="14">
        <v>4697175.0</v>
      </c>
      <c r="AE97" s="14">
        <v>4909950.0</v>
      </c>
      <c r="AN97" s="14" t="s">
        <v>230</v>
      </c>
      <c r="AO97" s="14">
        <v>1.0419633E7</v>
      </c>
      <c r="AP97" s="14">
        <v>6940160.0</v>
      </c>
      <c r="AQ97" s="14">
        <v>1.1509332E7</v>
      </c>
      <c r="AR97" s="14">
        <v>1.2580407E7</v>
      </c>
      <c r="AS97" s="14">
        <v>3980224.0</v>
      </c>
      <c r="AT97" s="14">
        <v>6098629.0</v>
      </c>
      <c r="AU97" s="14">
        <v>8831709.0</v>
      </c>
      <c r="AV97" s="14">
        <v>1.5729277E7</v>
      </c>
      <c r="AW97" s="14">
        <v>1.3595864E7</v>
      </c>
      <c r="AX97" s="14">
        <v>1.4035462E7</v>
      </c>
    </row>
    <row r="98">
      <c r="B98" s="14">
        <v>417.0</v>
      </c>
      <c r="C98" s="14">
        <v>0.32896</v>
      </c>
      <c r="D98" s="14">
        <v>0.572928</v>
      </c>
      <c r="E98" s="14">
        <v>0.999936</v>
      </c>
      <c r="F98" s="14">
        <v>0.307968</v>
      </c>
      <c r="G98" s="14">
        <v>0.715264</v>
      </c>
      <c r="H98" s="14">
        <v>0.223744</v>
      </c>
      <c r="I98" s="14">
        <v>1.13536</v>
      </c>
      <c r="J98" s="14">
        <v>0.591616</v>
      </c>
      <c r="K98" s="14">
        <v>0.936192</v>
      </c>
      <c r="L98" s="14">
        <v>0.374016</v>
      </c>
      <c r="U98" s="14" t="s">
        <v>231</v>
      </c>
      <c r="V98" s="14">
        <v>8074915.0</v>
      </c>
      <c r="W98" s="14">
        <v>6400494.0</v>
      </c>
      <c r="X98" s="14">
        <v>6087972.0</v>
      </c>
      <c r="Y98" s="14">
        <v>1.5159944E7</v>
      </c>
      <c r="Z98" s="14">
        <v>1.4751579E7</v>
      </c>
      <c r="AA98" s="14">
        <v>9727225.0</v>
      </c>
      <c r="AB98" s="14">
        <v>7341356.0</v>
      </c>
      <c r="AC98" s="14">
        <v>3145317.0</v>
      </c>
      <c r="AD98" s="14">
        <v>6364524.0</v>
      </c>
      <c r="AE98" s="14">
        <v>8074467.0</v>
      </c>
      <c r="AN98" s="14" t="s">
        <v>232</v>
      </c>
      <c r="AO98" s="14">
        <v>1.130427E7</v>
      </c>
      <c r="AP98" s="14">
        <v>7043780.0</v>
      </c>
      <c r="AQ98" s="14">
        <v>1.2252781E7</v>
      </c>
      <c r="AR98" s="14">
        <v>1.3887362E7</v>
      </c>
      <c r="AS98" s="14">
        <v>4156295.0</v>
      </c>
      <c r="AT98" s="14">
        <v>6121063.0</v>
      </c>
      <c r="AU98" s="14">
        <v>9484531.0</v>
      </c>
      <c r="AV98" s="14">
        <v>1.6796512E7</v>
      </c>
      <c r="AW98" s="14">
        <v>1.4573688E7</v>
      </c>
      <c r="AX98" s="14">
        <v>1.6602426E7</v>
      </c>
    </row>
    <row r="99">
      <c r="B99" s="14">
        <v>418.0</v>
      </c>
      <c r="C99" s="14">
        <v>0.311296</v>
      </c>
      <c r="D99" s="14">
        <v>0.988416</v>
      </c>
      <c r="E99" s="14">
        <v>0.257024</v>
      </c>
      <c r="F99" s="14">
        <v>0.843776</v>
      </c>
      <c r="G99" s="14">
        <v>0.596224</v>
      </c>
      <c r="H99" s="14">
        <v>0.36608</v>
      </c>
      <c r="I99" s="14">
        <v>0.340224</v>
      </c>
      <c r="J99" s="14">
        <v>0.595712</v>
      </c>
      <c r="K99" s="14">
        <v>0.930816</v>
      </c>
      <c r="L99" s="14">
        <v>0.398336</v>
      </c>
      <c r="U99" s="14" t="s">
        <v>233</v>
      </c>
      <c r="V99" s="14">
        <v>5397038.0</v>
      </c>
      <c r="W99" s="14">
        <v>8930911.0</v>
      </c>
      <c r="X99" s="14">
        <v>4600595.0</v>
      </c>
      <c r="Y99" s="14">
        <v>5869148.0</v>
      </c>
      <c r="Z99" s="14">
        <v>3347116.0</v>
      </c>
      <c r="AA99" s="14">
        <v>4712055.0</v>
      </c>
      <c r="AB99" s="14">
        <v>7532210.0</v>
      </c>
      <c r="AC99" s="14">
        <v>1.3564564E7</v>
      </c>
      <c r="AD99" s="14">
        <v>6960960.0</v>
      </c>
      <c r="AE99" s="14">
        <v>6527921.0</v>
      </c>
      <c r="AN99" s="14" t="s">
        <v>234</v>
      </c>
      <c r="AO99" s="14">
        <v>1.1211434E7</v>
      </c>
      <c r="AP99" s="14">
        <v>8143335.0</v>
      </c>
      <c r="AQ99" s="14">
        <v>1.2342831E7</v>
      </c>
      <c r="AR99" s="14">
        <v>1.4638681E7</v>
      </c>
      <c r="AS99" s="14">
        <v>3921182.0</v>
      </c>
      <c r="AT99" s="14">
        <v>5952704.0</v>
      </c>
      <c r="AU99" s="14">
        <v>1.0041989E7</v>
      </c>
      <c r="AV99" s="14">
        <v>1.6990821E7</v>
      </c>
      <c r="AW99" s="14">
        <v>1.4427186E7</v>
      </c>
      <c r="AX99" s="14">
        <v>1.6677595E7</v>
      </c>
    </row>
    <row r="100">
      <c r="B100" s="14">
        <v>419.0</v>
      </c>
      <c r="C100" s="14">
        <v>0.89216</v>
      </c>
      <c r="D100" s="14">
        <v>0.625664</v>
      </c>
      <c r="E100" s="14">
        <v>0.874752</v>
      </c>
      <c r="F100" s="14">
        <v>0.313856</v>
      </c>
      <c r="G100" s="14">
        <v>0.278528</v>
      </c>
      <c r="H100" s="14">
        <v>0.366336</v>
      </c>
      <c r="I100" s="14">
        <v>0.293888</v>
      </c>
      <c r="J100" s="14">
        <v>0.848128</v>
      </c>
      <c r="K100" s="14">
        <v>1.14662</v>
      </c>
      <c r="L100" s="14">
        <v>0.321792</v>
      </c>
      <c r="U100" s="14" t="s">
        <v>235</v>
      </c>
      <c r="V100" s="14">
        <v>6785530.0</v>
      </c>
      <c r="W100" s="14">
        <v>4925855.0</v>
      </c>
      <c r="X100" s="14">
        <v>3528690.0</v>
      </c>
      <c r="Y100" s="14">
        <v>4828123.0</v>
      </c>
      <c r="Z100" s="14">
        <v>3873597.0</v>
      </c>
      <c r="AA100" s="14">
        <v>4887422.0</v>
      </c>
      <c r="AB100" s="14">
        <v>7163494.0</v>
      </c>
      <c r="AC100" s="14">
        <v>3027458.0</v>
      </c>
      <c r="AD100" s="14">
        <v>6281866.0</v>
      </c>
      <c r="AE100" s="14">
        <v>6698904.0</v>
      </c>
      <c r="AN100" s="14" t="s">
        <v>236</v>
      </c>
      <c r="AO100" s="14">
        <v>9431889.0</v>
      </c>
      <c r="AP100" s="14">
        <v>6299148.0</v>
      </c>
      <c r="AQ100" s="14">
        <v>1.106055E7</v>
      </c>
      <c r="AR100" s="14">
        <v>1.2081927E7</v>
      </c>
      <c r="AS100" s="14">
        <v>4098501.0</v>
      </c>
      <c r="AT100" s="14">
        <v>4726649.0</v>
      </c>
      <c r="AU100" s="14">
        <v>8081190.0</v>
      </c>
      <c r="AV100" s="14">
        <v>1.8356338E7</v>
      </c>
      <c r="AW100" s="14">
        <v>1.4078888E7</v>
      </c>
      <c r="AX100" s="14">
        <v>1.5662587E7</v>
      </c>
    </row>
    <row r="101">
      <c r="B101" s="14">
        <v>420.0</v>
      </c>
      <c r="C101" s="14">
        <v>0.758272</v>
      </c>
      <c r="D101" s="14">
        <v>0.300032</v>
      </c>
      <c r="E101" s="14">
        <v>0.70784</v>
      </c>
      <c r="F101" s="14">
        <v>1.2073</v>
      </c>
      <c r="G101" s="14">
        <v>1.62355</v>
      </c>
      <c r="H101" s="14">
        <v>1.78714</v>
      </c>
      <c r="I101" s="14">
        <v>0.249088</v>
      </c>
      <c r="J101" s="14">
        <v>1.12307</v>
      </c>
      <c r="K101" s="14">
        <v>0.260096</v>
      </c>
      <c r="L101" s="14">
        <v>0.665344</v>
      </c>
      <c r="U101" s="14" t="s">
        <v>237</v>
      </c>
      <c r="V101" s="14">
        <v>4250089.0</v>
      </c>
      <c r="W101" s="14">
        <v>6392877.0</v>
      </c>
      <c r="X101" s="14">
        <v>6432687.0</v>
      </c>
      <c r="Y101" s="14">
        <v>4611540.0</v>
      </c>
      <c r="Z101" s="14">
        <v>1.4246346E7</v>
      </c>
      <c r="AA101" s="14">
        <v>7237289.0</v>
      </c>
      <c r="AB101" s="14">
        <v>8914782.0</v>
      </c>
      <c r="AC101" s="14">
        <v>1.2757978E7</v>
      </c>
      <c r="AD101" s="14">
        <v>6316747.0</v>
      </c>
      <c r="AE101" s="14">
        <v>8461680.0</v>
      </c>
      <c r="AN101" s="14" t="s">
        <v>238</v>
      </c>
      <c r="AO101" s="14">
        <v>1.0361199E7</v>
      </c>
      <c r="AP101" s="14">
        <v>6791196.0</v>
      </c>
      <c r="AQ101" s="14">
        <v>1.151426E7</v>
      </c>
      <c r="AR101" s="14">
        <v>1.2383761E7</v>
      </c>
      <c r="AS101" s="14">
        <v>3958784.0</v>
      </c>
      <c r="AT101" s="14">
        <v>5906783.0</v>
      </c>
      <c r="AU101" s="14">
        <v>9103654.0</v>
      </c>
      <c r="AV101" s="14">
        <v>1.5771134E7</v>
      </c>
      <c r="AW101" s="14">
        <v>1.3468276E7</v>
      </c>
      <c r="AX101" s="14">
        <v>1.4632537E7</v>
      </c>
    </row>
    <row r="102">
      <c r="B102" s="14">
        <v>421.0</v>
      </c>
      <c r="C102" s="14">
        <v>0.80512</v>
      </c>
      <c r="D102" s="14">
        <v>0.848896</v>
      </c>
      <c r="E102" s="14">
        <v>0.411648</v>
      </c>
      <c r="F102" s="14">
        <v>1.32045</v>
      </c>
      <c r="G102" s="14">
        <v>0.711424</v>
      </c>
      <c r="H102" s="14">
        <v>1.14509</v>
      </c>
      <c r="I102" s="14">
        <v>0.24192</v>
      </c>
      <c r="J102" s="14">
        <v>0.75264</v>
      </c>
      <c r="K102" s="14">
        <v>0.445184</v>
      </c>
      <c r="L102" s="14">
        <v>0.52864</v>
      </c>
      <c r="U102" s="14" t="s">
        <v>239</v>
      </c>
      <c r="V102" s="14">
        <v>1.3101349E7</v>
      </c>
      <c r="W102" s="14">
        <v>4704087.0</v>
      </c>
      <c r="X102" s="14">
        <v>5677975.0</v>
      </c>
      <c r="Y102" s="14">
        <v>1.2255274E7</v>
      </c>
      <c r="Z102" s="14">
        <v>2965215.0</v>
      </c>
      <c r="AA102" s="14">
        <v>4250313.0</v>
      </c>
      <c r="AB102" s="14">
        <v>4723031.0</v>
      </c>
      <c r="AC102" s="14">
        <v>1.2338765E7</v>
      </c>
      <c r="AD102" s="14">
        <v>6036418.0</v>
      </c>
      <c r="AE102" s="14">
        <v>5540275.0</v>
      </c>
      <c r="AN102" s="14" t="s">
        <v>240</v>
      </c>
      <c r="AO102" s="14">
        <v>1.3489589E7</v>
      </c>
      <c r="AP102" s="14">
        <v>7538580.0</v>
      </c>
      <c r="AQ102" s="14">
        <v>1.5272175E7</v>
      </c>
      <c r="AR102" s="14">
        <v>1.6772799E7</v>
      </c>
      <c r="AS102" s="14">
        <v>4041859.0</v>
      </c>
      <c r="AT102" s="14">
        <v>5234058.0</v>
      </c>
      <c r="AU102" s="14">
        <v>9380368.0</v>
      </c>
      <c r="AV102" s="14">
        <v>2.1416757E7</v>
      </c>
      <c r="AW102" s="14">
        <v>1.9001447E7</v>
      </c>
      <c r="AX102" s="14">
        <v>1.907105E7</v>
      </c>
    </row>
    <row r="103">
      <c r="B103" s="14">
        <v>422.0</v>
      </c>
      <c r="C103" s="14">
        <v>0.253696</v>
      </c>
      <c r="D103" s="14">
        <v>1.04166</v>
      </c>
      <c r="E103" s="14">
        <v>0.508672</v>
      </c>
      <c r="F103" s="14">
        <v>0.876032</v>
      </c>
      <c r="G103" s="14">
        <v>0.269312</v>
      </c>
      <c r="H103" s="14">
        <v>0.755712</v>
      </c>
      <c r="I103" s="14">
        <v>0.297472</v>
      </c>
      <c r="J103" s="14">
        <v>0.304384</v>
      </c>
      <c r="K103" s="14">
        <v>1.10336</v>
      </c>
      <c r="L103" s="14">
        <v>0.955904</v>
      </c>
      <c r="U103" s="14" t="s">
        <v>241</v>
      </c>
      <c r="V103" s="14">
        <v>9011617.0</v>
      </c>
      <c r="W103" s="14">
        <v>3646390.0</v>
      </c>
      <c r="X103" s="14">
        <v>1.4597109E7</v>
      </c>
      <c r="Y103" s="14">
        <v>3667926.0</v>
      </c>
      <c r="Z103" s="14">
        <v>6168614.0</v>
      </c>
      <c r="AA103" s="14">
        <v>1.3111013E7</v>
      </c>
      <c r="AB103" s="14">
        <v>5469648.0</v>
      </c>
      <c r="AC103" s="14">
        <v>1.3777723E7</v>
      </c>
      <c r="AD103" s="14">
        <v>3662582.0</v>
      </c>
      <c r="AE103" s="14">
        <v>1.4218121E7</v>
      </c>
      <c r="AN103" s="14" t="s">
        <v>242</v>
      </c>
      <c r="AO103" s="14">
        <v>1.0519092E7</v>
      </c>
      <c r="AP103" s="14">
        <v>7201769.0</v>
      </c>
      <c r="AQ103" s="14">
        <v>1.1666202E7</v>
      </c>
      <c r="AR103" s="14">
        <v>1.4292687E7</v>
      </c>
      <c r="AS103" s="14">
        <v>4264042.0</v>
      </c>
      <c r="AT103" s="14">
        <v>6499794.0</v>
      </c>
      <c r="AU103" s="14">
        <v>9128391.0</v>
      </c>
      <c r="AV103" s="14">
        <v>1.6365842E7</v>
      </c>
      <c r="AW103" s="14">
        <v>1.4184235E7</v>
      </c>
      <c r="AX103" s="14">
        <v>1.4684891E7</v>
      </c>
    </row>
    <row r="104">
      <c r="B104" s="14">
        <v>423.0</v>
      </c>
      <c r="C104" s="14">
        <v>0.546048</v>
      </c>
      <c r="D104" s="14">
        <v>1.04704</v>
      </c>
      <c r="E104" s="14">
        <v>1.30176</v>
      </c>
      <c r="F104" s="14">
        <v>0.241152</v>
      </c>
      <c r="G104" s="14">
        <v>0.886528</v>
      </c>
      <c r="H104" s="14">
        <v>0.317184</v>
      </c>
      <c r="I104" s="14">
        <v>0.322048</v>
      </c>
      <c r="J104" s="14">
        <v>1.11258</v>
      </c>
      <c r="K104" s="14">
        <v>0.602112</v>
      </c>
      <c r="L104" s="14">
        <v>0.603392</v>
      </c>
      <c r="U104" s="14" t="s">
        <v>243</v>
      </c>
      <c r="V104" s="14">
        <v>8184231.0</v>
      </c>
      <c r="W104" s="14">
        <v>4624309.0</v>
      </c>
      <c r="X104" s="14">
        <v>8094244.0</v>
      </c>
      <c r="Y104" s="14">
        <v>1.3009762E7</v>
      </c>
      <c r="Z104" s="14">
        <v>7034882.0</v>
      </c>
      <c r="AA104" s="14">
        <v>6257481.0</v>
      </c>
      <c r="AB104" s="14">
        <v>6272842.0</v>
      </c>
      <c r="AC104" s="14">
        <v>4386509.0</v>
      </c>
      <c r="AD104" s="14">
        <v>7041570.0</v>
      </c>
      <c r="AE104" s="14">
        <v>6350892.0</v>
      </c>
      <c r="AN104" s="14" t="s">
        <v>244</v>
      </c>
      <c r="AO104" s="14">
        <v>8985347.0</v>
      </c>
      <c r="AP104" s="14">
        <v>6047012.0</v>
      </c>
      <c r="AQ104" s="14">
        <v>9720091.0</v>
      </c>
      <c r="AR104" s="14">
        <v>1.2258957E7</v>
      </c>
      <c r="AS104" s="14">
        <v>4128678.0</v>
      </c>
      <c r="AT104" s="14">
        <v>5401327.0</v>
      </c>
      <c r="AU104" s="14">
        <v>7763260.0</v>
      </c>
      <c r="AV104" s="14">
        <v>1.4998374E7</v>
      </c>
      <c r="AW104" s="14">
        <v>1.1876385E7</v>
      </c>
      <c r="AX104" s="14">
        <v>1.2768286E7</v>
      </c>
    </row>
    <row r="105">
      <c r="B105" s="14">
        <v>424.0</v>
      </c>
      <c r="C105" s="14">
        <v>0.600064</v>
      </c>
      <c r="D105" s="14">
        <v>1.22368</v>
      </c>
      <c r="E105" s="14">
        <v>1.00634</v>
      </c>
      <c r="F105" s="14">
        <v>0.32512</v>
      </c>
      <c r="G105" s="14">
        <v>0.316416</v>
      </c>
      <c r="H105" s="14">
        <v>1.28794</v>
      </c>
      <c r="I105" s="14">
        <v>0.313088</v>
      </c>
      <c r="J105" s="14">
        <v>0.336384</v>
      </c>
      <c r="K105" s="14">
        <v>0.614912</v>
      </c>
      <c r="L105" s="14">
        <v>0.351744</v>
      </c>
      <c r="U105" s="14" t="s">
        <v>245</v>
      </c>
      <c r="V105" s="14">
        <v>7806043.0</v>
      </c>
      <c r="W105" s="14">
        <v>7313196.0</v>
      </c>
      <c r="X105" s="14">
        <v>7802523.0</v>
      </c>
      <c r="Y105" s="14">
        <v>1.3218057E7</v>
      </c>
      <c r="Z105" s="14">
        <v>4848860.0</v>
      </c>
      <c r="AA105" s="14">
        <v>6640694.0</v>
      </c>
      <c r="AB105" s="14">
        <v>4152326.0</v>
      </c>
      <c r="AC105" s="14">
        <v>5519730.0</v>
      </c>
      <c r="AD105" s="14">
        <v>1.3553172E7</v>
      </c>
      <c r="AE105" s="14">
        <v>6541203.0</v>
      </c>
      <c r="AN105" s="14" t="s">
        <v>246</v>
      </c>
      <c r="AO105" s="14">
        <v>1.1504532E7</v>
      </c>
      <c r="AP105" s="14">
        <v>8520691.0</v>
      </c>
      <c r="AQ105" s="14">
        <v>1.2338159E7</v>
      </c>
      <c r="AR105" s="14">
        <v>1.3496244E7</v>
      </c>
      <c r="AS105" s="14">
        <v>4435119.0</v>
      </c>
      <c r="AT105" s="14">
        <v>6597237.0</v>
      </c>
      <c r="AU105" s="14">
        <v>1.0285421E7</v>
      </c>
      <c r="AV105" s="14">
        <v>1.6784959E7</v>
      </c>
      <c r="AW105" s="14">
        <v>1.625419E7</v>
      </c>
      <c r="AX105" s="14">
        <v>1.5356305E7</v>
      </c>
    </row>
    <row r="106">
      <c r="B106" s="14">
        <v>425.0</v>
      </c>
      <c r="C106" s="14">
        <v>0.769024</v>
      </c>
      <c r="D106" s="14">
        <v>0.271872</v>
      </c>
      <c r="E106" s="14">
        <v>1.31686</v>
      </c>
      <c r="F106" s="14">
        <v>0.28288</v>
      </c>
      <c r="G106" s="14">
        <v>0.36736</v>
      </c>
      <c r="H106" s="14">
        <v>0.325632</v>
      </c>
      <c r="I106" s="14">
        <v>0.56576</v>
      </c>
      <c r="J106" s="14">
        <v>1.07494</v>
      </c>
      <c r="K106" s="14">
        <v>0.638464</v>
      </c>
      <c r="L106" s="14">
        <v>0.817152</v>
      </c>
      <c r="U106" s="14" t="s">
        <v>247</v>
      </c>
      <c r="V106" s="14">
        <v>8238857.0</v>
      </c>
      <c r="W106" s="14">
        <v>1.3695256E7</v>
      </c>
      <c r="X106" s="14">
        <v>7809275.0</v>
      </c>
      <c r="Y106" s="14">
        <v>1.4054788E7</v>
      </c>
      <c r="Z106" s="14">
        <v>5069891.0</v>
      </c>
      <c r="AA106" s="14">
        <v>6337484.0</v>
      </c>
      <c r="AB106" s="14">
        <v>1.2829084E7</v>
      </c>
      <c r="AC106" s="14">
        <v>1.4242538E7</v>
      </c>
      <c r="AD106" s="14">
        <v>1.282886E7</v>
      </c>
      <c r="AE106" s="14">
        <v>5978432.0</v>
      </c>
      <c r="AN106" s="14" t="s">
        <v>248</v>
      </c>
      <c r="AO106" s="14">
        <v>9645848.0</v>
      </c>
      <c r="AP106" s="14">
        <v>6466801.0</v>
      </c>
      <c r="AQ106" s="14">
        <v>1.062316E7</v>
      </c>
      <c r="AR106" s="14">
        <v>1.1746844E7</v>
      </c>
      <c r="AS106" s="14">
        <v>4278219.0</v>
      </c>
      <c r="AT106" s="14">
        <v>4920543.0</v>
      </c>
      <c r="AU106" s="14">
        <v>8371727.0</v>
      </c>
      <c r="AV106" s="14">
        <v>1.4980293E7</v>
      </c>
      <c r="AW106" s="14">
        <v>1.2900194E7</v>
      </c>
      <c r="AX106" s="14">
        <v>1.3552023E7</v>
      </c>
    </row>
    <row r="107">
      <c r="B107" s="14">
        <v>426.0</v>
      </c>
      <c r="C107" s="14">
        <v>0.681984</v>
      </c>
      <c r="D107" s="14">
        <v>0.203776</v>
      </c>
      <c r="E107" s="14">
        <v>1.1264</v>
      </c>
      <c r="F107" s="14">
        <v>0.205568</v>
      </c>
      <c r="G107" s="14">
        <v>1.25389</v>
      </c>
      <c r="H107" s="14">
        <v>0.966912</v>
      </c>
      <c r="I107" s="14">
        <v>0.352256</v>
      </c>
      <c r="J107" s="14">
        <v>0.327424</v>
      </c>
      <c r="K107" s="14">
        <v>0.591872</v>
      </c>
      <c r="L107" s="14">
        <v>0.664064</v>
      </c>
      <c r="U107" s="14" t="s">
        <v>249</v>
      </c>
      <c r="V107" s="14">
        <v>5549842.0</v>
      </c>
      <c r="W107" s="14">
        <v>4599827.0</v>
      </c>
      <c r="X107" s="14">
        <v>8015521.0</v>
      </c>
      <c r="Y107" s="14">
        <v>3340588.0</v>
      </c>
      <c r="Z107" s="14">
        <v>4772441.0</v>
      </c>
      <c r="AA107" s="14">
        <v>4723160.0</v>
      </c>
      <c r="AB107" s="14">
        <v>4600083.0</v>
      </c>
      <c r="AC107" s="14">
        <v>4811483.0</v>
      </c>
      <c r="AD107" s="14">
        <v>4600147.0</v>
      </c>
      <c r="AE107" s="14">
        <v>6501777.0</v>
      </c>
      <c r="AN107" s="14" t="s">
        <v>250</v>
      </c>
      <c r="AO107" s="14">
        <v>1.0750492E7</v>
      </c>
      <c r="AP107" s="14">
        <v>7358094.0</v>
      </c>
      <c r="AQ107" s="14">
        <v>1.2018885E7</v>
      </c>
      <c r="AR107" s="14">
        <v>1.3171562E7</v>
      </c>
      <c r="AS107" s="14">
        <v>3927231.0</v>
      </c>
      <c r="AT107" s="14">
        <v>6376206.0</v>
      </c>
      <c r="AU107" s="14">
        <v>9602134.0</v>
      </c>
      <c r="AV107" s="14">
        <v>1.5573528E7</v>
      </c>
      <c r="AW107" s="14">
        <v>1.5424499E7</v>
      </c>
      <c r="AX107" s="14">
        <v>1.4282126E7</v>
      </c>
    </row>
    <row r="108">
      <c r="B108" s="14">
        <v>427.0</v>
      </c>
      <c r="C108" s="14">
        <v>0.279296</v>
      </c>
      <c r="D108" s="14">
        <v>1.25594</v>
      </c>
      <c r="E108" s="14">
        <v>0.813056</v>
      </c>
      <c r="F108" s="14">
        <v>0.379904</v>
      </c>
      <c r="G108" s="14">
        <v>0.850944</v>
      </c>
      <c r="H108" s="14">
        <v>0.31744</v>
      </c>
      <c r="I108" s="14">
        <v>0.314112</v>
      </c>
      <c r="J108" s="14">
        <v>0.293376</v>
      </c>
      <c r="K108" s="14">
        <v>1.51552</v>
      </c>
      <c r="L108" s="14">
        <v>0.539136</v>
      </c>
      <c r="U108" s="14" t="s">
        <v>251</v>
      </c>
      <c r="V108" s="14">
        <v>6732632.0</v>
      </c>
      <c r="W108" s="14">
        <v>4818395.0</v>
      </c>
      <c r="X108" s="14">
        <v>7575187.0</v>
      </c>
      <c r="Y108" s="14">
        <v>5286314.0</v>
      </c>
      <c r="Z108" s="14">
        <v>6108037.0</v>
      </c>
      <c r="AA108" s="14">
        <v>7510961.0</v>
      </c>
      <c r="AB108" s="14">
        <v>4688055.0</v>
      </c>
      <c r="AC108" s="14">
        <v>7434671.0</v>
      </c>
      <c r="AD108" s="14">
        <v>4818811.0</v>
      </c>
      <c r="AE108" s="14">
        <v>4692151.0</v>
      </c>
      <c r="AN108" s="14" t="s">
        <v>252</v>
      </c>
      <c r="AO108" s="14">
        <v>9094951.0</v>
      </c>
      <c r="AP108" s="14">
        <v>5887423.0</v>
      </c>
      <c r="AQ108" s="14">
        <v>9937506.0</v>
      </c>
      <c r="AR108" s="14">
        <v>1.1006021E7</v>
      </c>
      <c r="AS108" s="14">
        <v>4024035.0</v>
      </c>
      <c r="AT108" s="14">
        <v>5014659.0</v>
      </c>
      <c r="AU108" s="14">
        <v>7908000.0</v>
      </c>
      <c r="AV108" s="14">
        <v>1.3700284E7</v>
      </c>
      <c r="AW108" s="14">
        <v>1.3562199E7</v>
      </c>
      <c r="AX108" s="14">
        <v>1.2611736E7</v>
      </c>
    </row>
    <row r="109">
      <c r="B109" s="14">
        <v>428.0</v>
      </c>
      <c r="C109" s="14">
        <v>0.379904</v>
      </c>
      <c r="D109" s="14">
        <v>0.9984</v>
      </c>
      <c r="E109" s="14">
        <v>0.6976</v>
      </c>
      <c r="F109" s="14">
        <v>1.42669</v>
      </c>
      <c r="G109" s="14">
        <v>0.368384</v>
      </c>
      <c r="H109" s="14">
        <v>0.440064</v>
      </c>
      <c r="I109" s="14">
        <v>0.333056</v>
      </c>
      <c r="J109" s="14">
        <v>1.05318</v>
      </c>
      <c r="K109" s="14">
        <v>1.62739</v>
      </c>
      <c r="L109" s="14">
        <v>0.412416</v>
      </c>
      <c r="U109" s="14" t="s">
        <v>253</v>
      </c>
      <c r="V109" s="14">
        <v>9890846.0</v>
      </c>
      <c r="W109" s="14">
        <v>4534322.0</v>
      </c>
      <c r="X109" s="14">
        <v>4710391.0</v>
      </c>
      <c r="Y109" s="14">
        <v>1.2456945E7</v>
      </c>
      <c r="Z109" s="14">
        <v>5519921.0</v>
      </c>
      <c r="AA109" s="14">
        <v>4839035.0</v>
      </c>
      <c r="AB109" s="14">
        <v>4431694.0</v>
      </c>
      <c r="AC109" s="14">
        <v>4335532.0</v>
      </c>
      <c r="AD109" s="14">
        <v>4534034.0</v>
      </c>
      <c r="AE109" s="14">
        <v>6459247.0</v>
      </c>
      <c r="AN109" s="14" t="s">
        <v>254</v>
      </c>
      <c r="AO109" s="14">
        <v>1.0550901E7</v>
      </c>
      <c r="AP109" s="14">
        <v>8588022.0</v>
      </c>
      <c r="AQ109" s="14">
        <v>1.1838879E7</v>
      </c>
      <c r="AR109" s="14">
        <v>1.3876385E7</v>
      </c>
      <c r="AS109" s="14">
        <v>4094212.0</v>
      </c>
      <c r="AT109" s="14">
        <v>6059908.0</v>
      </c>
      <c r="AU109" s="14">
        <v>1.1463443E7</v>
      </c>
      <c r="AV109" s="14">
        <v>2.06639E7</v>
      </c>
      <c r="AW109" s="14">
        <v>1.6484309E7</v>
      </c>
      <c r="AX109" s="14">
        <v>1.8587097E7</v>
      </c>
    </row>
    <row r="110">
      <c r="B110" s="14">
        <v>429.0</v>
      </c>
      <c r="C110" s="14">
        <v>0.352768</v>
      </c>
      <c r="D110" s="14">
        <v>1.12154</v>
      </c>
      <c r="E110" s="14">
        <v>0.710144</v>
      </c>
      <c r="F110" s="14">
        <v>1.38752</v>
      </c>
      <c r="G110" s="14">
        <v>0.376064</v>
      </c>
      <c r="H110" s="14">
        <v>0.696576</v>
      </c>
      <c r="I110" s="14">
        <v>0.34048</v>
      </c>
      <c r="J110" s="14">
        <v>3.34029</v>
      </c>
      <c r="K110" s="14">
        <v>0.39808</v>
      </c>
      <c r="L110" s="14">
        <v>0.352256</v>
      </c>
      <c r="U110" s="14" t="s">
        <v>255</v>
      </c>
      <c r="V110" s="14">
        <v>6699927.0</v>
      </c>
      <c r="W110" s="14">
        <v>6861436.0</v>
      </c>
      <c r="X110" s="14">
        <v>6877213.0</v>
      </c>
      <c r="Y110" s="14">
        <v>5554194.0</v>
      </c>
      <c r="Z110" s="14">
        <v>6167942.0</v>
      </c>
      <c r="AA110" s="14">
        <v>8439216.0</v>
      </c>
      <c r="AB110" s="14">
        <v>4725624.0</v>
      </c>
      <c r="AC110" s="14">
        <v>6666166.0</v>
      </c>
      <c r="AD110" s="14">
        <v>5851612.0</v>
      </c>
      <c r="AE110" s="14">
        <v>6576116.0</v>
      </c>
      <c r="AN110" s="14" t="s">
        <v>256</v>
      </c>
      <c r="AO110" s="14">
        <v>9294061.0</v>
      </c>
      <c r="AP110" s="14">
        <v>6676888.0</v>
      </c>
      <c r="AQ110" s="14">
        <v>1.0438418E7</v>
      </c>
      <c r="AR110" s="14">
        <v>1.1671162E7</v>
      </c>
      <c r="AS110" s="14">
        <v>4293003.0</v>
      </c>
      <c r="AT110" s="14">
        <v>5382222.0</v>
      </c>
      <c r="AU110" s="14">
        <v>8011875.0</v>
      </c>
      <c r="AV110" s="14">
        <v>1.6670972E7</v>
      </c>
      <c r="AW110" s="14">
        <v>1.3944643E7</v>
      </c>
      <c r="AX110" s="14">
        <v>1.5012902E7</v>
      </c>
    </row>
    <row r="111">
      <c r="B111" s="14">
        <v>430.0</v>
      </c>
      <c r="C111" s="14">
        <v>1.27693</v>
      </c>
      <c r="D111" s="14">
        <v>0.71808</v>
      </c>
      <c r="E111" s="14">
        <v>0.628992</v>
      </c>
      <c r="F111" s="14">
        <v>0.310528</v>
      </c>
      <c r="G111" s="14">
        <v>0.799488</v>
      </c>
      <c r="H111" s="14">
        <v>0.347392</v>
      </c>
      <c r="I111" s="14">
        <v>0.238848</v>
      </c>
      <c r="J111" s="14">
        <v>1.13536</v>
      </c>
      <c r="K111" s="14">
        <v>0.918528</v>
      </c>
      <c r="L111" s="14">
        <v>0.65152</v>
      </c>
      <c r="U111" s="14" t="s">
        <v>257</v>
      </c>
      <c r="V111" s="14">
        <v>6395853.0</v>
      </c>
      <c r="W111" s="14">
        <v>6436207.0</v>
      </c>
      <c r="X111" s="14">
        <v>5078371.0</v>
      </c>
      <c r="Y111" s="14">
        <v>4687127.0</v>
      </c>
      <c r="Z111" s="14">
        <v>6715480.0</v>
      </c>
      <c r="AA111" s="14">
        <v>6917406.0</v>
      </c>
      <c r="AB111" s="14">
        <v>5925630.0</v>
      </c>
      <c r="AC111" s="14">
        <v>5936766.0</v>
      </c>
      <c r="AD111" s="14">
        <v>4936350.0</v>
      </c>
      <c r="AE111" s="14">
        <v>5723416.0</v>
      </c>
      <c r="AN111" s="14" t="s">
        <v>258</v>
      </c>
      <c r="AO111" s="14">
        <v>1.0049317E7</v>
      </c>
      <c r="AP111" s="14">
        <v>7559125.0</v>
      </c>
      <c r="AQ111" s="14">
        <v>1.2205995E7</v>
      </c>
      <c r="AR111" s="14">
        <v>1.4234637E7</v>
      </c>
      <c r="AS111" s="14">
        <v>4080740.0</v>
      </c>
      <c r="AT111" s="14">
        <v>4893374.0</v>
      </c>
      <c r="AU111" s="14">
        <v>8935489.0</v>
      </c>
      <c r="AV111" s="14">
        <v>1.8627771E7</v>
      </c>
      <c r="AW111" s="14">
        <v>1.4198603E7</v>
      </c>
      <c r="AX111" s="14">
        <v>1.6490838E7</v>
      </c>
    </row>
    <row r="112">
      <c r="B112" s="14">
        <v>431.0</v>
      </c>
      <c r="C112" s="14">
        <v>0.618752</v>
      </c>
      <c r="D112" s="14">
        <v>0.358912</v>
      </c>
      <c r="E112" s="14">
        <v>0.818688</v>
      </c>
      <c r="F112" s="14">
        <v>1.12102</v>
      </c>
      <c r="G112" s="14">
        <v>0.314112</v>
      </c>
      <c r="H112" s="14">
        <v>1.04909</v>
      </c>
      <c r="I112" s="14">
        <v>0.336128</v>
      </c>
      <c r="J112" s="14">
        <v>1.216</v>
      </c>
      <c r="K112" s="14">
        <v>0.348672</v>
      </c>
      <c r="L112" s="14">
        <v>0.500224</v>
      </c>
      <c r="U112" s="14" t="s">
        <v>259</v>
      </c>
      <c r="V112" s="14">
        <v>9006626.0</v>
      </c>
      <c r="W112" s="14">
        <v>6819515.0</v>
      </c>
      <c r="X112" s="14">
        <v>4857052.0</v>
      </c>
      <c r="Y112" s="14">
        <v>4335211.0</v>
      </c>
      <c r="Z112" s="14">
        <v>4595188.0</v>
      </c>
      <c r="AA112" s="14">
        <v>7047938.0</v>
      </c>
      <c r="AB112" s="14">
        <v>4710487.0</v>
      </c>
      <c r="AC112" s="14">
        <v>4774617.0</v>
      </c>
      <c r="AD112" s="14">
        <v>8022305.0</v>
      </c>
      <c r="AE112" s="14">
        <v>5588403.0</v>
      </c>
      <c r="AN112" s="14" t="s">
        <v>260</v>
      </c>
      <c r="AO112" s="14">
        <v>1.3225388E7</v>
      </c>
      <c r="AP112" s="14">
        <v>9507668.0</v>
      </c>
      <c r="AQ112" s="14">
        <v>1.6797952E7</v>
      </c>
      <c r="AR112" s="14">
        <v>1.6568504E7</v>
      </c>
      <c r="AS112" s="14">
        <v>3969217.0</v>
      </c>
      <c r="AT112" s="14">
        <v>6249578.0</v>
      </c>
      <c r="AU112" s="14">
        <v>1.1050886E7</v>
      </c>
      <c r="AV112" s="14">
        <v>2.3775234E7</v>
      </c>
      <c r="AW112" s="14">
        <v>1.8791296E7</v>
      </c>
      <c r="AX112" s="14">
        <v>2.0920485E7</v>
      </c>
    </row>
    <row r="113">
      <c r="B113" s="14">
        <v>432.0</v>
      </c>
      <c r="C113" s="14">
        <v>0.519168</v>
      </c>
      <c r="D113" s="14">
        <v>1.26413</v>
      </c>
      <c r="E113" s="14">
        <v>0.400896</v>
      </c>
      <c r="F113" s="14">
        <v>1.13331</v>
      </c>
      <c r="G113" s="14">
        <v>0.79232</v>
      </c>
      <c r="H113" s="14">
        <v>0.686592</v>
      </c>
      <c r="I113" s="14">
        <v>0.242176</v>
      </c>
      <c r="J113" s="14">
        <v>0.880384</v>
      </c>
      <c r="K113" s="14">
        <v>0.424192</v>
      </c>
      <c r="L113" s="14">
        <v>0.335104</v>
      </c>
      <c r="U113" s="14" t="s">
        <v>261</v>
      </c>
      <c r="V113" s="14">
        <v>1.2667447E7</v>
      </c>
      <c r="W113" s="14">
        <v>7507570.0</v>
      </c>
      <c r="X113" s="14">
        <v>6892670.0</v>
      </c>
      <c r="Y113" s="14">
        <v>6195367.0</v>
      </c>
      <c r="Z113" s="14">
        <v>7080164.0</v>
      </c>
      <c r="AA113" s="14">
        <v>4981889.0</v>
      </c>
      <c r="AB113" s="14">
        <v>6576596.0</v>
      </c>
      <c r="AC113" s="14">
        <v>4807131.0</v>
      </c>
      <c r="AD113" s="14">
        <v>8989985.0</v>
      </c>
      <c r="AE113" s="14">
        <v>6094820.0</v>
      </c>
      <c r="AN113" s="14" t="s">
        <v>262</v>
      </c>
      <c r="AO113" s="14">
        <v>1.2570295E7</v>
      </c>
      <c r="AP113" s="14">
        <v>9028292.0</v>
      </c>
      <c r="AQ113" s="14">
        <v>1.4853409E7</v>
      </c>
      <c r="AR113" s="14">
        <v>1.4835712E7</v>
      </c>
      <c r="AS113" s="14">
        <v>4070980.0</v>
      </c>
      <c r="AT113" s="14">
        <v>4847613.0</v>
      </c>
      <c r="AU113" s="14">
        <v>1.0560054E7</v>
      </c>
      <c r="AV113" s="14">
        <v>1.8285168E7</v>
      </c>
      <c r="AW113" s="14">
        <v>1.6098089E7</v>
      </c>
      <c r="AX113" s="14">
        <v>1.7272015E7</v>
      </c>
    </row>
    <row r="114">
      <c r="B114" s="14">
        <v>433.0</v>
      </c>
      <c r="C114" s="14">
        <v>0.300032</v>
      </c>
      <c r="D114" s="14">
        <v>0.222464</v>
      </c>
      <c r="E114" s="14">
        <v>0.324608</v>
      </c>
      <c r="F114" s="14">
        <v>1.29946</v>
      </c>
      <c r="G114" s="14">
        <v>0.901376</v>
      </c>
      <c r="H114" s="14">
        <v>0.85888</v>
      </c>
      <c r="I114" s="14">
        <v>0.337152</v>
      </c>
      <c r="J114" s="14">
        <v>0.587008</v>
      </c>
      <c r="K114" s="14">
        <v>1.48352</v>
      </c>
      <c r="L114" s="14">
        <v>0.610048</v>
      </c>
      <c r="U114" s="14" t="s">
        <v>263</v>
      </c>
      <c r="V114" s="14">
        <v>8486897.0</v>
      </c>
      <c r="W114" s="14">
        <v>7096964.0</v>
      </c>
      <c r="X114" s="14">
        <v>1.6064516E7</v>
      </c>
      <c r="Y114" s="14">
        <v>5100132.0</v>
      </c>
      <c r="Z114" s="14">
        <v>4601267.0</v>
      </c>
      <c r="AA114" s="14">
        <v>1.2849917E7</v>
      </c>
      <c r="AB114" s="14">
        <v>4758841.0</v>
      </c>
      <c r="AC114" s="14">
        <v>4700855.0</v>
      </c>
      <c r="AD114" s="14">
        <v>5089795.0</v>
      </c>
      <c r="AE114" s="14">
        <v>1.4181287E7</v>
      </c>
      <c r="AN114" s="14" t="s">
        <v>264</v>
      </c>
      <c r="AO114" s="14">
        <v>1.1603127E7</v>
      </c>
      <c r="AP114" s="14">
        <v>9305229.0</v>
      </c>
      <c r="AQ114" s="14">
        <v>1.3606232E7</v>
      </c>
      <c r="AR114" s="14">
        <v>1.3607096E7</v>
      </c>
      <c r="AS114" s="14">
        <v>4050307.0</v>
      </c>
      <c r="AT114" s="14">
        <v>4914303.0</v>
      </c>
      <c r="AU114" s="14">
        <v>9755547.0</v>
      </c>
      <c r="AV114" s="14">
        <v>1.7147946E7</v>
      </c>
      <c r="AW114" s="14">
        <v>1.4919874E7</v>
      </c>
      <c r="AX114" s="14">
        <v>1.6119849E7</v>
      </c>
    </row>
    <row r="115">
      <c r="B115" s="14">
        <v>434.0</v>
      </c>
      <c r="C115" s="14">
        <v>0.88576</v>
      </c>
      <c r="D115" s="14">
        <v>1.05958</v>
      </c>
      <c r="E115" s="14">
        <v>0.905216</v>
      </c>
      <c r="F115" s="14">
        <v>0.362496</v>
      </c>
      <c r="G115" s="14">
        <v>0.335872</v>
      </c>
      <c r="H115" s="14">
        <v>0.610048</v>
      </c>
      <c r="I115" s="14">
        <v>0.302592</v>
      </c>
      <c r="J115" s="14">
        <v>0.356608</v>
      </c>
      <c r="K115" s="14">
        <v>0.954624</v>
      </c>
      <c r="L115" s="14">
        <v>0.264192</v>
      </c>
      <c r="U115" s="14" t="s">
        <v>265</v>
      </c>
      <c r="V115" s="14">
        <v>6026754.0</v>
      </c>
      <c r="W115" s="14">
        <v>7047394.0</v>
      </c>
      <c r="X115" s="14">
        <v>7541043.0</v>
      </c>
      <c r="Y115" s="14">
        <v>6010849.0</v>
      </c>
      <c r="Z115" s="14">
        <v>3646454.0</v>
      </c>
      <c r="AA115" s="14">
        <v>8366125.0</v>
      </c>
      <c r="AB115" s="14">
        <v>4755833.0</v>
      </c>
      <c r="AC115" s="14">
        <v>8171687.0</v>
      </c>
      <c r="AD115" s="14">
        <v>4856956.0</v>
      </c>
      <c r="AE115" s="14">
        <v>1.0345677E7</v>
      </c>
      <c r="AN115" s="14" t="s">
        <v>266</v>
      </c>
      <c r="AO115" s="14">
        <v>9705690.0</v>
      </c>
      <c r="AP115" s="14">
        <v>7203593.0</v>
      </c>
      <c r="AQ115" s="14">
        <v>9713147.0</v>
      </c>
      <c r="AR115" s="14">
        <v>1.1648473E7</v>
      </c>
      <c r="AS115" s="14">
        <v>3512050.0</v>
      </c>
      <c r="AT115" s="14">
        <v>5232650.0</v>
      </c>
      <c r="AU115" s="14">
        <v>8162281.0</v>
      </c>
      <c r="AV115" s="14">
        <v>1.5469269E7</v>
      </c>
      <c r="AW115" s="14">
        <v>1.3284782E7</v>
      </c>
      <c r="AX115" s="14">
        <v>1.3921475E7</v>
      </c>
    </row>
    <row r="116">
      <c r="B116" s="14">
        <v>435.0</v>
      </c>
      <c r="C116" s="14">
        <v>0.32256</v>
      </c>
      <c r="D116" s="14">
        <v>0.343808</v>
      </c>
      <c r="E116" s="14">
        <v>1.22035</v>
      </c>
      <c r="F116" s="14">
        <v>0.97536</v>
      </c>
      <c r="G116" s="14">
        <v>0.617984</v>
      </c>
      <c r="H116" s="14">
        <v>0.376576</v>
      </c>
      <c r="I116" s="14">
        <v>0.340736</v>
      </c>
      <c r="J116" s="14">
        <v>0.383488</v>
      </c>
      <c r="K116" s="14">
        <v>0.94464</v>
      </c>
      <c r="L116" s="14">
        <v>0.656384</v>
      </c>
      <c r="U116" s="14" t="s">
        <v>267</v>
      </c>
      <c r="V116" s="14">
        <v>5215591.0</v>
      </c>
      <c r="W116" s="14">
        <v>4983969.0</v>
      </c>
      <c r="X116" s="14">
        <v>5692695.0</v>
      </c>
      <c r="Y116" s="14">
        <v>4865309.0</v>
      </c>
      <c r="Z116" s="14">
        <v>6335500.0</v>
      </c>
      <c r="AA116" s="14">
        <v>5637045.0</v>
      </c>
      <c r="AB116" s="14">
        <v>4657174.0</v>
      </c>
      <c r="AC116" s="14">
        <v>6975200.0</v>
      </c>
      <c r="AD116" s="14">
        <v>4982145.0</v>
      </c>
      <c r="AE116" s="14">
        <v>7237641.0</v>
      </c>
      <c r="AN116" s="14" t="s">
        <v>268</v>
      </c>
      <c r="AO116" s="14">
        <v>9593846.0</v>
      </c>
      <c r="AP116" s="14">
        <v>6367566.0</v>
      </c>
      <c r="AQ116" s="14">
        <v>1.1918433E7</v>
      </c>
      <c r="AR116" s="14">
        <v>1.1628216E7</v>
      </c>
      <c r="AS116" s="14">
        <v>4053891.0</v>
      </c>
      <c r="AT116" s="14">
        <v>5756506.0</v>
      </c>
      <c r="AU116" s="14">
        <v>8410576.0</v>
      </c>
      <c r="AV116" s="14">
        <v>1.7397939E7</v>
      </c>
      <c r="AW116" s="14">
        <v>1.2875328E7</v>
      </c>
      <c r="AX116" s="14">
        <v>1.5221292E7</v>
      </c>
    </row>
    <row r="117">
      <c r="B117" s="14">
        <v>436.0</v>
      </c>
      <c r="C117" s="14">
        <v>0.849152</v>
      </c>
      <c r="D117" s="14">
        <v>0.635904</v>
      </c>
      <c r="E117" s="14">
        <v>0.294912</v>
      </c>
      <c r="F117" s="14">
        <v>1.04883</v>
      </c>
      <c r="G117" s="14">
        <v>0.295936</v>
      </c>
      <c r="H117" s="14">
        <v>0.223744</v>
      </c>
      <c r="I117" s="14">
        <v>0.335104</v>
      </c>
      <c r="J117" s="14">
        <v>1.11667</v>
      </c>
      <c r="K117" s="14">
        <v>0.607744</v>
      </c>
      <c r="L117" s="14">
        <v>0.839424</v>
      </c>
      <c r="U117" s="14" t="s">
        <v>269</v>
      </c>
      <c r="V117" s="14">
        <v>4683607.0</v>
      </c>
      <c r="W117" s="14">
        <v>1.6471089E7</v>
      </c>
      <c r="X117" s="14">
        <v>4815578.0</v>
      </c>
      <c r="Y117" s="14">
        <v>6915326.0</v>
      </c>
      <c r="Z117" s="14">
        <v>4250377.0</v>
      </c>
      <c r="AA117" s="14">
        <v>6877309.0</v>
      </c>
      <c r="AB117" s="14">
        <v>1.6670807E7</v>
      </c>
      <c r="AC117" s="14">
        <v>4901438.0</v>
      </c>
      <c r="AD117" s="14">
        <v>1.545848E7</v>
      </c>
      <c r="AE117" s="14">
        <v>4813274.0</v>
      </c>
      <c r="AN117" s="14" t="s">
        <v>270</v>
      </c>
      <c r="AO117" s="14">
        <v>9362543.0</v>
      </c>
      <c r="AP117" s="14">
        <v>7087397.0</v>
      </c>
      <c r="AQ117" s="14">
        <v>1.0434641E7</v>
      </c>
      <c r="AR117" s="14">
        <v>1.1889632E7</v>
      </c>
      <c r="AS117" s="14">
        <v>4385422.0</v>
      </c>
      <c r="AT117" s="14">
        <v>5228681.0</v>
      </c>
      <c r="AU117" s="14">
        <v>8338893.0</v>
      </c>
      <c r="AV117" s="14">
        <v>1.5503093E7</v>
      </c>
      <c r="AW117" s="14">
        <v>1.2135656E7</v>
      </c>
      <c r="AX117" s="14">
        <v>1.3138921E7</v>
      </c>
    </row>
    <row r="118">
      <c r="B118" s="14">
        <v>437.0</v>
      </c>
      <c r="C118" s="14">
        <v>0.617728</v>
      </c>
      <c r="D118" s="14">
        <v>1.13869</v>
      </c>
      <c r="E118" s="14">
        <v>1.02246</v>
      </c>
      <c r="F118" s="14">
        <v>0.397824</v>
      </c>
      <c r="G118" s="14">
        <v>0.306176</v>
      </c>
      <c r="H118" s="14">
        <v>0.420096</v>
      </c>
      <c r="I118" s="14">
        <v>0.329984</v>
      </c>
      <c r="J118" s="14">
        <v>0.88576</v>
      </c>
      <c r="K118" s="14">
        <v>0.69248</v>
      </c>
      <c r="L118" s="14">
        <v>0.862976</v>
      </c>
      <c r="U118" s="14" t="s">
        <v>271</v>
      </c>
      <c r="V118" s="14">
        <v>4900670.0</v>
      </c>
      <c r="W118" s="14">
        <v>6387054.0</v>
      </c>
      <c r="X118" s="14">
        <v>4706808.0</v>
      </c>
      <c r="Y118" s="14">
        <v>6439951.0</v>
      </c>
      <c r="Z118" s="14">
        <v>1.3101445E7</v>
      </c>
      <c r="AA118" s="14">
        <v>6242601.0</v>
      </c>
      <c r="AB118" s="14">
        <v>8757882.0</v>
      </c>
      <c r="AC118" s="14">
        <v>7330316.0</v>
      </c>
      <c r="AD118" s="14">
        <v>7567060.0</v>
      </c>
      <c r="AE118" s="14">
        <v>7209192.0</v>
      </c>
      <c r="AN118" s="14" t="s">
        <v>272</v>
      </c>
      <c r="AO118" s="14">
        <v>9148456.0</v>
      </c>
      <c r="AP118" s="14">
        <v>5951553.0</v>
      </c>
      <c r="AQ118" s="14">
        <v>1.0069574E7</v>
      </c>
      <c r="AR118" s="14">
        <v>1.1891489E7</v>
      </c>
      <c r="AS118" s="14">
        <v>3961089.0</v>
      </c>
      <c r="AT118" s="14">
        <v>4924736.0</v>
      </c>
      <c r="AU118" s="14">
        <v>7103814.0</v>
      </c>
      <c r="AV118" s="14">
        <v>1.7580601E7</v>
      </c>
      <c r="AW118" s="14">
        <v>1.2783294E7</v>
      </c>
      <c r="AX118" s="14">
        <v>1.3817599E7</v>
      </c>
    </row>
    <row r="119">
      <c r="B119" s="14">
        <v>438.0</v>
      </c>
      <c r="C119" s="14">
        <v>0.853504</v>
      </c>
      <c r="D119" s="14">
        <v>1.13894</v>
      </c>
      <c r="E119" s="14">
        <v>0.350976</v>
      </c>
      <c r="F119" s="14">
        <v>0.60928</v>
      </c>
      <c r="G119" s="14">
        <v>0.33152</v>
      </c>
      <c r="H119" s="14">
        <v>0.366592</v>
      </c>
      <c r="I119" s="14">
        <v>0.288256</v>
      </c>
      <c r="J119" s="14">
        <v>0.246272</v>
      </c>
      <c r="K119" s="14">
        <v>0.899328</v>
      </c>
      <c r="L119" s="14">
        <v>0.878592</v>
      </c>
      <c r="U119" s="14" t="s">
        <v>273</v>
      </c>
      <c r="V119" s="14">
        <v>6995905.0</v>
      </c>
      <c r="W119" s="14">
        <v>4682199.0</v>
      </c>
      <c r="X119" s="14">
        <v>6457840.0</v>
      </c>
      <c r="Y119" s="14">
        <v>6960896.0</v>
      </c>
      <c r="Z119" s="14">
        <v>4599859.0</v>
      </c>
      <c r="AA119" s="14">
        <v>6457168.0</v>
      </c>
      <c r="AB119" s="14">
        <v>4641237.0</v>
      </c>
      <c r="AC119" s="14">
        <v>6628309.0</v>
      </c>
      <c r="AD119" s="14">
        <v>5832988.0</v>
      </c>
      <c r="AE119" s="14">
        <v>7261770.0</v>
      </c>
      <c r="AN119" s="14" t="s">
        <v>274</v>
      </c>
      <c r="AO119" s="14">
        <v>1.1639513E7</v>
      </c>
      <c r="AP119" s="14">
        <v>8273292.0</v>
      </c>
      <c r="AQ119" s="14">
        <v>1.2507221E7</v>
      </c>
      <c r="AR119" s="14">
        <v>1.459932E7</v>
      </c>
      <c r="AS119" s="14">
        <v>3916383.0</v>
      </c>
      <c r="AT119" s="14">
        <v>5827293.0</v>
      </c>
      <c r="AU119" s="14">
        <v>9288045.0</v>
      </c>
      <c r="AV119" s="14">
        <v>2.0334226E7</v>
      </c>
      <c r="AW119" s="14">
        <v>1.5726845E7</v>
      </c>
      <c r="AX119" s="14">
        <v>1.7680924E7</v>
      </c>
    </row>
    <row r="120">
      <c r="B120" s="14">
        <v>439.0</v>
      </c>
      <c r="C120" s="14">
        <v>0.305408</v>
      </c>
      <c r="D120" s="14">
        <v>0.656128</v>
      </c>
      <c r="E120" s="14">
        <v>1.21421</v>
      </c>
      <c r="F120" s="14">
        <v>0.63104</v>
      </c>
      <c r="G120" s="14">
        <v>0.893184</v>
      </c>
      <c r="H120" s="14">
        <v>0.361472</v>
      </c>
      <c r="I120" s="14">
        <v>0.34944</v>
      </c>
      <c r="J120" s="14">
        <v>0.32</v>
      </c>
      <c r="K120" s="14">
        <v>0.377344</v>
      </c>
      <c r="L120" s="14">
        <v>0.83456</v>
      </c>
      <c r="U120" s="14" t="s">
        <v>275</v>
      </c>
      <c r="V120" s="14">
        <v>6644917.0</v>
      </c>
      <c r="W120" s="14">
        <v>4518257.0</v>
      </c>
      <c r="X120" s="14">
        <v>6719960.0</v>
      </c>
      <c r="Y120" s="14">
        <v>4915422.0</v>
      </c>
      <c r="Z120" s="14">
        <v>6345068.0</v>
      </c>
      <c r="AA120" s="14">
        <v>6259146.0</v>
      </c>
      <c r="AB120" s="14">
        <v>5741240.0</v>
      </c>
      <c r="AC120" s="14">
        <v>4268234.0</v>
      </c>
      <c r="AD120" s="14">
        <v>6986272.0</v>
      </c>
      <c r="AE120" s="14">
        <v>8052579.0</v>
      </c>
      <c r="AN120" s="14" t="s">
        <v>276</v>
      </c>
      <c r="AO120" s="14">
        <v>8933345.0</v>
      </c>
      <c r="AP120" s="14">
        <v>5694105.0</v>
      </c>
      <c r="AQ120" s="14">
        <v>9874976.0</v>
      </c>
      <c r="AR120" s="14">
        <v>1.1757597E7</v>
      </c>
      <c r="AS120" s="14">
        <v>4071172.0</v>
      </c>
      <c r="AT120" s="14">
        <v>4821020.0</v>
      </c>
      <c r="AU120" s="14">
        <v>6927072.0</v>
      </c>
      <c r="AV120" s="14">
        <v>1.5068968E7</v>
      </c>
      <c r="AW120" s="14">
        <v>1.2804255E7</v>
      </c>
      <c r="AX120" s="14">
        <v>1.3924931E7</v>
      </c>
    </row>
    <row r="121">
      <c r="B121" s="14">
        <v>440.0</v>
      </c>
      <c r="C121" s="14">
        <v>0.54784</v>
      </c>
      <c r="D121" s="14">
        <v>0.909824</v>
      </c>
      <c r="E121" s="14">
        <v>0.512256</v>
      </c>
      <c r="F121" s="14">
        <v>1.23341</v>
      </c>
      <c r="G121" s="14">
        <v>0.339968</v>
      </c>
      <c r="H121" s="14">
        <v>0.66176</v>
      </c>
      <c r="I121" s="14">
        <v>0.276224</v>
      </c>
      <c r="J121" s="14">
        <v>0.369664</v>
      </c>
      <c r="K121" s="14">
        <v>0.205056</v>
      </c>
      <c r="L121" s="14">
        <v>1.0711</v>
      </c>
      <c r="U121" s="14" t="s">
        <v>277</v>
      </c>
      <c r="V121" s="14">
        <v>7591988.0</v>
      </c>
      <c r="W121" s="14">
        <v>6184103.0</v>
      </c>
      <c r="X121" s="14">
        <v>7141989.0</v>
      </c>
      <c r="Y121" s="14">
        <v>6687639.0</v>
      </c>
      <c r="Z121" s="14">
        <v>6389037.0</v>
      </c>
      <c r="AA121" s="14">
        <v>6645653.0</v>
      </c>
      <c r="AB121" s="14">
        <v>5831868.0</v>
      </c>
      <c r="AC121" s="14">
        <v>4577011.0</v>
      </c>
      <c r="AD121" s="14">
        <v>6845020.0</v>
      </c>
      <c r="AE121" s="14">
        <v>8269802.0</v>
      </c>
      <c r="AN121" s="14" t="s">
        <v>278</v>
      </c>
      <c r="AO121" s="14">
        <v>9247436.0</v>
      </c>
      <c r="AP121" s="14">
        <v>6836510.0</v>
      </c>
      <c r="AQ121" s="14">
        <v>1.0534869E7</v>
      </c>
      <c r="AR121" s="14">
        <v>1.1612952E7</v>
      </c>
      <c r="AS121" s="14">
        <v>4185800.0</v>
      </c>
      <c r="AT121" s="14">
        <v>5165351.0</v>
      </c>
      <c r="AU121" s="14">
        <v>8011524.0</v>
      </c>
      <c r="AV121" s="14">
        <v>1.5827456E7</v>
      </c>
      <c r="AW121" s="14">
        <v>1.2964516E7</v>
      </c>
      <c r="AX121" s="14">
        <v>1.3851297E7</v>
      </c>
    </row>
    <row r="122">
      <c r="B122" s="14">
        <v>441.0</v>
      </c>
      <c r="C122" s="14">
        <v>0.7104</v>
      </c>
      <c r="D122" s="14">
        <v>0.922112</v>
      </c>
      <c r="E122" s="14">
        <v>0.371712</v>
      </c>
      <c r="F122" s="14">
        <v>1.25312</v>
      </c>
      <c r="G122" s="14">
        <v>0.348672</v>
      </c>
      <c r="H122" s="14">
        <v>0.830464</v>
      </c>
      <c r="I122" s="14">
        <v>0.29568</v>
      </c>
      <c r="J122" s="14">
        <v>0.727296</v>
      </c>
      <c r="K122" s="14">
        <v>0.502272</v>
      </c>
      <c r="L122" s="14">
        <v>0.327424</v>
      </c>
      <c r="U122" s="14" t="s">
        <v>279</v>
      </c>
      <c r="V122" s="14">
        <v>5667414.0</v>
      </c>
      <c r="W122" s="14">
        <v>6018946.0</v>
      </c>
      <c r="X122" s="14">
        <v>8209864.0</v>
      </c>
      <c r="Y122" s="14">
        <v>6528209.0</v>
      </c>
      <c r="Z122" s="14">
        <v>5881597.0</v>
      </c>
      <c r="AA122" s="14">
        <v>6889982.0</v>
      </c>
      <c r="AB122" s="14">
        <v>7219272.0</v>
      </c>
      <c r="AC122" s="14">
        <v>4152038.0</v>
      </c>
      <c r="AD122" s="14">
        <v>6912222.0</v>
      </c>
      <c r="AE122" s="14">
        <v>6554067.0</v>
      </c>
      <c r="AN122" s="14" t="s">
        <v>280</v>
      </c>
      <c r="AO122" s="14">
        <v>9677209.0</v>
      </c>
      <c r="AP122" s="14">
        <v>6764539.0</v>
      </c>
      <c r="AQ122" s="14">
        <v>1.0636088E7</v>
      </c>
      <c r="AR122" s="14">
        <v>1.6913283E7</v>
      </c>
      <c r="AS122" s="14">
        <v>4449072.0</v>
      </c>
      <c r="AT122" s="14">
        <v>5435344.0</v>
      </c>
      <c r="AU122" s="14">
        <v>7787452.0</v>
      </c>
      <c r="AV122" s="14">
        <v>1.5770462E7</v>
      </c>
      <c r="AW122" s="14">
        <v>1.3787294E7</v>
      </c>
      <c r="AX122" s="14">
        <v>1.5874306E7</v>
      </c>
    </row>
    <row r="123">
      <c r="B123" s="14">
        <v>442.0</v>
      </c>
      <c r="C123" s="14">
        <v>0.786432</v>
      </c>
      <c r="D123" s="14">
        <v>0.599552</v>
      </c>
      <c r="E123" s="14">
        <v>0.311296</v>
      </c>
      <c r="F123" s="14">
        <v>0.278528</v>
      </c>
      <c r="G123" s="14">
        <v>0.29056</v>
      </c>
      <c r="H123" s="14">
        <v>0.864768</v>
      </c>
      <c r="I123" s="14">
        <v>0.239104</v>
      </c>
      <c r="J123" s="14">
        <v>0.671744</v>
      </c>
      <c r="K123" s="14">
        <v>0.574976</v>
      </c>
      <c r="L123" s="14">
        <v>1.31405</v>
      </c>
      <c r="U123" s="14" t="s">
        <v>281</v>
      </c>
      <c r="V123" s="14">
        <v>8265802.0</v>
      </c>
      <c r="W123" s="14">
        <v>4447727.0</v>
      </c>
      <c r="X123" s="14">
        <v>4065475.0</v>
      </c>
      <c r="Y123" s="14">
        <v>6329516.0</v>
      </c>
      <c r="Z123" s="14">
        <v>5027073.0</v>
      </c>
      <c r="AA123" s="14">
        <v>5731000.0</v>
      </c>
      <c r="AB123" s="14">
        <v>4448111.0</v>
      </c>
      <c r="AC123" s="14">
        <v>1.5293035E7</v>
      </c>
      <c r="AD123" s="14">
        <v>7433775.0</v>
      </c>
      <c r="AE123" s="14">
        <v>4065411.0</v>
      </c>
      <c r="AN123" s="14" t="s">
        <v>282</v>
      </c>
      <c r="AO123" s="14">
        <v>8938081.0</v>
      </c>
      <c r="AP123" s="14">
        <v>5955233.0</v>
      </c>
      <c r="AQ123" s="14">
        <v>1.0167657E7</v>
      </c>
      <c r="AR123" s="14">
        <v>1.1232812E7</v>
      </c>
      <c r="AS123" s="14">
        <v>4061860.0</v>
      </c>
      <c r="AT123" s="14">
        <v>4960353.0</v>
      </c>
      <c r="AU123" s="14">
        <v>6838142.0</v>
      </c>
      <c r="AV123" s="14">
        <v>1.61739E7</v>
      </c>
      <c r="AW123" s="14">
        <v>1.2882977E7</v>
      </c>
      <c r="AX123" s="14">
        <v>1.3827552E7</v>
      </c>
    </row>
    <row r="124">
      <c r="B124" s="14">
        <v>443.0</v>
      </c>
      <c r="C124" s="14">
        <v>0.388352</v>
      </c>
      <c r="D124" s="14">
        <v>0.722432</v>
      </c>
      <c r="E124" s="14">
        <v>0.705792</v>
      </c>
      <c r="F124" s="14">
        <v>0.868352</v>
      </c>
      <c r="G124" s="14">
        <v>0.209408</v>
      </c>
      <c r="H124" s="14">
        <v>1.20883</v>
      </c>
      <c r="I124" s="14">
        <v>0.484864</v>
      </c>
      <c r="J124" s="14">
        <v>0.753664</v>
      </c>
      <c r="K124" s="14">
        <v>0.91648</v>
      </c>
      <c r="L124" s="14">
        <v>0.340224</v>
      </c>
      <c r="U124" s="14" t="s">
        <v>283</v>
      </c>
      <c r="V124" s="14">
        <v>2788633.0</v>
      </c>
      <c r="W124" s="14">
        <v>4599700.0</v>
      </c>
      <c r="X124" s="14">
        <v>6012002.0</v>
      </c>
      <c r="Y124" s="14">
        <v>4624405.0</v>
      </c>
      <c r="Z124" s="14">
        <v>6049570.0</v>
      </c>
      <c r="AA124" s="14">
        <v>5486769.0</v>
      </c>
      <c r="AB124" s="14">
        <v>4599732.0</v>
      </c>
      <c r="AC124" s="14">
        <v>9527826.0</v>
      </c>
      <c r="AD124" s="14">
        <v>7828027.0</v>
      </c>
      <c r="AE124" s="14">
        <v>5491921.0</v>
      </c>
      <c r="AN124" s="14" t="s">
        <v>284</v>
      </c>
      <c r="AO124" s="14">
        <v>8888352.0</v>
      </c>
      <c r="AP124" s="14">
        <v>5837501.0</v>
      </c>
      <c r="AQ124" s="14">
        <v>1.0052422E7</v>
      </c>
      <c r="AR124" s="14">
        <v>1.1100008E7</v>
      </c>
      <c r="AS124" s="14">
        <v>4096933.0</v>
      </c>
      <c r="AT124" s="14">
        <v>4954401.0</v>
      </c>
      <c r="AU124" s="14">
        <v>6700889.0</v>
      </c>
      <c r="AV124" s="14">
        <v>1.4766078E7</v>
      </c>
      <c r="AW124" s="14">
        <v>1.2349104E7</v>
      </c>
      <c r="AX124" s="14">
        <v>1.3580824E7</v>
      </c>
    </row>
    <row r="125">
      <c r="B125" s="14">
        <v>444.0</v>
      </c>
      <c r="C125" s="14">
        <v>0.720896</v>
      </c>
      <c r="D125" s="14">
        <v>1.04397</v>
      </c>
      <c r="E125" s="14">
        <v>1.01606</v>
      </c>
      <c r="F125" s="14">
        <v>0.785408</v>
      </c>
      <c r="G125" s="14">
        <v>0.200704</v>
      </c>
      <c r="H125" s="14">
        <v>0.340736</v>
      </c>
      <c r="I125" s="14">
        <v>0.284672</v>
      </c>
      <c r="J125" s="14">
        <v>0.544256</v>
      </c>
      <c r="K125" s="14">
        <v>0.582912</v>
      </c>
      <c r="L125" s="14">
        <v>0.935424</v>
      </c>
      <c r="U125" s="14" t="s">
        <v>285</v>
      </c>
      <c r="V125" s="14">
        <v>1.3073444E7</v>
      </c>
      <c r="W125" s="14">
        <v>4598836.0</v>
      </c>
      <c r="X125" s="14">
        <v>1.3162855E7</v>
      </c>
      <c r="Y125" s="14">
        <v>7330860.0</v>
      </c>
      <c r="Z125" s="14">
        <v>8189928.0</v>
      </c>
      <c r="AA125" s="14">
        <v>2750232.0</v>
      </c>
      <c r="AB125" s="14">
        <v>4598964.0</v>
      </c>
      <c r="AC125" s="14">
        <v>4687767.0</v>
      </c>
      <c r="AD125" s="14">
        <v>4602356.0</v>
      </c>
      <c r="AE125" s="14">
        <v>4218471.0</v>
      </c>
      <c r="AN125" s="14" t="s">
        <v>286</v>
      </c>
      <c r="AO125" s="14">
        <v>9731611.0</v>
      </c>
      <c r="AP125" s="14">
        <v>7457906.0</v>
      </c>
      <c r="AQ125" s="14">
        <v>1.2371953E7</v>
      </c>
      <c r="AR125" s="14">
        <v>1.1993988E7</v>
      </c>
      <c r="AS125" s="14">
        <v>4276043.0</v>
      </c>
      <c r="AT125" s="14">
        <v>6398351.0</v>
      </c>
      <c r="AU125" s="14">
        <v>8641272.0</v>
      </c>
      <c r="AV125" s="14">
        <v>1.6204109E7</v>
      </c>
      <c r="AW125" s="14">
        <v>1.2974756E7</v>
      </c>
      <c r="AX125" s="14">
        <v>1.5287951E7</v>
      </c>
    </row>
    <row r="126">
      <c r="B126" s="14">
        <v>445.0</v>
      </c>
      <c r="C126" s="14">
        <v>0.808448</v>
      </c>
      <c r="D126" s="14">
        <v>0.962048</v>
      </c>
      <c r="E126" s="14">
        <v>1.1241</v>
      </c>
      <c r="F126" s="14">
        <v>0.646144</v>
      </c>
      <c r="G126" s="14">
        <v>0.361728</v>
      </c>
      <c r="H126" s="14">
        <v>0.47616</v>
      </c>
      <c r="I126" s="14">
        <v>0.222464</v>
      </c>
      <c r="J126" s="14">
        <v>0.618496</v>
      </c>
      <c r="K126" s="14">
        <v>1.19578</v>
      </c>
      <c r="L126" s="14">
        <v>0.218624</v>
      </c>
      <c r="U126" s="14" t="s">
        <v>287</v>
      </c>
      <c r="V126" s="14">
        <v>1.2779386E7</v>
      </c>
      <c r="W126" s="14">
        <v>1.288787E7</v>
      </c>
      <c r="X126" s="14">
        <v>1.486819E7</v>
      </c>
      <c r="Y126" s="14">
        <v>1.4472593E7</v>
      </c>
      <c r="Z126" s="14">
        <v>6544818.0</v>
      </c>
      <c r="AA126" s="14">
        <v>1.5023235E7</v>
      </c>
      <c r="AB126" s="14">
        <v>3962399.0</v>
      </c>
      <c r="AC126" s="14">
        <v>4431630.0</v>
      </c>
      <c r="AD126" s="14">
        <v>4065667.0</v>
      </c>
      <c r="AE126" s="14">
        <v>1.5156775E7</v>
      </c>
      <c r="AN126" s="14" t="s">
        <v>288</v>
      </c>
      <c r="AO126" s="14">
        <v>8511891.0</v>
      </c>
      <c r="AP126" s="14">
        <v>5844509.0</v>
      </c>
      <c r="AQ126" s="14">
        <v>1.164348E7</v>
      </c>
      <c r="AR126" s="14">
        <v>1.0525044E7</v>
      </c>
      <c r="AS126" s="14">
        <v>3923423.0</v>
      </c>
      <c r="AT126" s="14">
        <v>7484146.0</v>
      </c>
      <c r="AU126" s="14">
        <v>6728025.0</v>
      </c>
      <c r="AV126" s="14">
        <v>1.4583032E7</v>
      </c>
      <c r="AW126" s="14">
        <v>1.1458834E7</v>
      </c>
      <c r="AX126" s="14">
        <v>1.3703291E7</v>
      </c>
    </row>
    <row r="127">
      <c r="B127" s="14">
        <v>446.0</v>
      </c>
      <c r="C127" s="14">
        <v>0.806144</v>
      </c>
      <c r="D127" s="14">
        <v>0.339968</v>
      </c>
      <c r="E127" s="14">
        <v>1.05114</v>
      </c>
      <c r="F127" s="14">
        <v>1.23494</v>
      </c>
      <c r="G127" s="14">
        <v>0.343296</v>
      </c>
      <c r="H127" s="14">
        <v>0.39424</v>
      </c>
      <c r="I127" s="14">
        <v>0.668672</v>
      </c>
      <c r="J127" s="14">
        <v>0.330496</v>
      </c>
      <c r="K127" s="14">
        <v>0.405504</v>
      </c>
      <c r="L127" s="14">
        <v>1.24826</v>
      </c>
      <c r="U127" s="14" t="s">
        <v>289</v>
      </c>
      <c r="V127" s="14">
        <v>7021922.0</v>
      </c>
      <c r="W127" s="14">
        <v>5381389.0</v>
      </c>
      <c r="X127" s="14">
        <v>1.451029E7</v>
      </c>
      <c r="Y127" s="14">
        <v>6257545.0</v>
      </c>
      <c r="Z127" s="14">
        <v>7316747.0</v>
      </c>
      <c r="AA127" s="14">
        <v>1.2660278E7</v>
      </c>
      <c r="AB127" s="14">
        <v>5231656.0</v>
      </c>
      <c r="AC127" s="14">
        <v>4723608.0</v>
      </c>
      <c r="AD127" s="14">
        <v>7449616.0</v>
      </c>
      <c r="AE127" s="14">
        <v>1.424977E7</v>
      </c>
      <c r="AN127" s="14" t="s">
        <v>290</v>
      </c>
      <c r="AO127" s="14">
        <v>7994306.0</v>
      </c>
      <c r="AP127" s="14">
        <v>6503570.0</v>
      </c>
      <c r="AQ127" s="14">
        <v>9285804.0</v>
      </c>
      <c r="AR127" s="14">
        <v>1.0385296E7</v>
      </c>
      <c r="AS127" s="14">
        <v>3900190.0</v>
      </c>
      <c r="AT127" s="14">
        <v>5259530.0</v>
      </c>
      <c r="AU127" s="14">
        <v>6705017.0</v>
      </c>
      <c r="AV127" s="14">
        <v>1.3432978E7</v>
      </c>
      <c r="AW127" s="14">
        <v>1.2418545E7</v>
      </c>
      <c r="AX127" s="14">
        <v>1.347538E7</v>
      </c>
    </row>
    <row r="128">
      <c r="B128" s="14">
        <v>447.0</v>
      </c>
      <c r="C128" s="14">
        <v>0.821504</v>
      </c>
      <c r="D128" s="14">
        <v>0.663808</v>
      </c>
      <c r="E128" s="14">
        <v>0.369408</v>
      </c>
      <c r="F128" s="14">
        <v>1.28128</v>
      </c>
      <c r="G128" s="14">
        <v>0.261632</v>
      </c>
      <c r="H128" s="14">
        <v>0.337664</v>
      </c>
      <c r="I128" s="14">
        <v>0.854272</v>
      </c>
      <c r="J128" s="14">
        <v>0.34304</v>
      </c>
      <c r="K128" s="14">
        <v>1.02477</v>
      </c>
      <c r="L128" s="14">
        <v>0.696576</v>
      </c>
      <c r="U128" s="14" t="s">
        <v>291</v>
      </c>
      <c r="V128" s="14">
        <v>7318859.0</v>
      </c>
      <c r="W128" s="14">
        <v>1.3362957E7</v>
      </c>
      <c r="X128" s="14">
        <v>4830139.0</v>
      </c>
      <c r="Y128" s="14">
        <v>4818299.0</v>
      </c>
      <c r="Z128" s="14">
        <v>5138214.0</v>
      </c>
      <c r="AA128" s="14">
        <v>6942655.0</v>
      </c>
      <c r="AB128" s="14">
        <v>2580082.0</v>
      </c>
      <c r="AC128" s="14">
        <v>5391949.0</v>
      </c>
      <c r="AD128" s="14">
        <v>4103939.0</v>
      </c>
      <c r="AE128" s="14">
        <v>4698839.0</v>
      </c>
      <c r="AN128" s="14" t="s">
        <v>292</v>
      </c>
      <c r="AO128" s="14">
        <v>8003107.0</v>
      </c>
      <c r="AP128" s="14">
        <v>6404079.0</v>
      </c>
      <c r="AQ128" s="14">
        <v>9127111.0</v>
      </c>
      <c r="AR128" s="14">
        <v>1.020865E7</v>
      </c>
      <c r="AS128" s="14">
        <v>3878205.0</v>
      </c>
      <c r="AT128" s="14">
        <v>5285259.0</v>
      </c>
      <c r="AU128" s="14">
        <v>6995554.0</v>
      </c>
      <c r="AV128" s="14">
        <v>1.2953667E7</v>
      </c>
      <c r="AW128" s="14">
        <v>1.1468275E7</v>
      </c>
      <c r="AX128" s="14">
        <v>1.2593399E7</v>
      </c>
    </row>
    <row r="129">
      <c r="B129" s="14">
        <v>448.0</v>
      </c>
      <c r="C129" s="14">
        <v>0.352</v>
      </c>
      <c r="D129" s="14">
        <v>0.90752</v>
      </c>
      <c r="E129" s="14">
        <v>1.4551</v>
      </c>
      <c r="F129" s="14">
        <v>1.4295</v>
      </c>
      <c r="G129" s="14">
        <v>1.03731</v>
      </c>
      <c r="H129" s="14">
        <v>0.935168</v>
      </c>
      <c r="I129" s="14">
        <v>0.402432</v>
      </c>
      <c r="J129" s="14">
        <v>1.42029</v>
      </c>
      <c r="K129" s="14">
        <v>0.42752</v>
      </c>
      <c r="L129" s="14">
        <v>0.439552</v>
      </c>
      <c r="U129" s="14" t="s">
        <v>293</v>
      </c>
      <c r="V129" s="14">
        <v>6812859.0</v>
      </c>
      <c r="W129" s="14">
        <v>1.2937632E7</v>
      </c>
      <c r="X129" s="14">
        <v>5431854.0</v>
      </c>
      <c r="Y129" s="14">
        <v>4534642.0</v>
      </c>
      <c r="Z129" s="14">
        <v>1.2654326E7</v>
      </c>
      <c r="AA129" s="14">
        <v>5624468.0</v>
      </c>
      <c r="AB129" s="14">
        <v>1.2938112E7</v>
      </c>
      <c r="AC129" s="14">
        <v>4839355.0</v>
      </c>
      <c r="AD129" s="14">
        <v>1.3039907E7</v>
      </c>
      <c r="AE129" s="14">
        <v>5215079.0</v>
      </c>
      <c r="AN129" s="14" t="s">
        <v>294</v>
      </c>
      <c r="AO129" s="14">
        <v>1.0675962E7</v>
      </c>
      <c r="AP129" s="14">
        <v>7483890.0</v>
      </c>
      <c r="AQ129" s="14">
        <v>1.2109544E7</v>
      </c>
      <c r="AR129" s="14">
        <v>1.4818784E7</v>
      </c>
      <c r="AS129" s="14">
        <v>3994305.0</v>
      </c>
      <c r="AT129" s="14">
        <v>6545588.0</v>
      </c>
      <c r="AU129" s="14">
        <v>9458418.0</v>
      </c>
      <c r="AV129" s="14">
        <v>1.6516183E7</v>
      </c>
      <c r="AW129" s="14">
        <v>1.4165451E7</v>
      </c>
      <c r="AX129" s="14">
        <v>1.5472181E7</v>
      </c>
    </row>
    <row r="130">
      <c r="B130" s="14">
        <v>449.0</v>
      </c>
      <c r="C130" s="14">
        <v>0.366336</v>
      </c>
      <c r="D130" s="14">
        <v>0.381184</v>
      </c>
      <c r="E130" s="14">
        <v>1.09158</v>
      </c>
      <c r="F130" s="14">
        <v>0.340736</v>
      </c>
      <c r="G130" s="14">
        <v>0.233216</v>
      </c>
      <c r="H130" s="14">
        <v>0.830464</v>
      </c>
      <c r="I130" s="14">
        <v>0.391168</v>
      </c>
      <c r="J130" s="14">
        <v>1.00147</v>
      </c>
      <c r="K130" s="14">
        <v>0.498688</v>
      </c>
      <c r="L130" s="14">
        <v>1.35066</v>
      </c>
      <c r="U130" s="14" t="s">
        <v>295</v>
      </c>
      <c r="V130" s="14">
        <v>6979264.0</v>
      </c>
      <c r="W130" s="14">
        <v>1.2553203E7</v>
      </c>
      <c r="X130" s="14">
        <v>4682102.0</v>
      </c>
      <c r="Y130" s="14">
        <v>4723192.0</v>
      </c>
      <c r="Z130" s="14">
        <v>8166663.0</v>
      </c>
      <c r="AA130" s="14">
        <v>6927102.0</v>
      </c>
      <c r="AB130" s="14">
        <v>1.2553107E7</v>
      </c>
      <c r="AC130" s="14">
        <v>6877341.0</v>
      </c>
      <c r="AD130" s="14">
        <v>1.4175559E7</v>
      </c>
      <c r="AE130" s="14">
        <v>4681942.0</v>
      </c>
      <c r="AN130" s="14" t="s">
        <v>296</v>
      </c>
      <c r="AO130" s="14">
        <v>9172681.0</v>
      </c>
      <c r="AP130" s="14">
        <v>6334893.0</v>
      </c>
      <c r="AQ130" s="14">
        <v>1.1181994E7</v>
      </c>
      <c r="AR130" s="14">
        <v>1.2246636E7</v>
      </c>
      <c r="AS130" s="14">
        <v>4232009.0</v>
      </c>
      <c r="AT130" s="14">
        <v>5522419.0</v>
      </c>
      <c r="AU130" s="14">
        <v>8306317.0</v>
      </c>
      <c r="AV130" s="14">
        <v>1.4964964E7</v>
      </c>
      <c r="AW130" s="14">
        <v>1.3603288E7</v>
      </c>
      <c r="AX130" s="14">
        <v>1.3971236E7</v>
      </c>
    </row>
    <row r="131">
      <c r="B131" s="14">
        <v>450.0</v>
      </c>
      <c r="C131" s="14">
        <v>0.359168</v>
      </c>
      <c r="D131" s="14">
        <v>1.01786</v>
      </c>
      <c r="E131" s="14">
        <v>0.787712</v>
      </c>
      <c r="F131" s="14">
        <v>1.02042</v>
      </c>
      <c r="G131" s="14">
        <v>0.659968</v>
      </c>
      <c r="H131" s="14">
        <v>1.34118</v>
      </c>
      <c r="I131" s="14">
        <v>0.814336</v>
      </c>
      <c r="J131" s="14">
        <v>0.311296</v>
      </c>
      <c r="K131" s="14">
        <v>0.35456</v>
      </c>
      <c r="L131" s="14">
        <v>0.368128</v>
      </c>
      <c r="U131" s="14" t="s">
        <v>297</v>
      </c>
      <c r="V131" s="14">
        <v>6729752.0</v>
      </c>
      <c r="W131" s="14">
        <v>4698807.0</v>
      </c>
      <c r="X131" s="14">
        <v>8044707.0</v>
      </c>
      <c r="Y131" s="14">
        <v>6126597.0</v>
      </c>
      <c r="Z131" s="14">
        <v>4681911.0</v>
      </c>
      <c r="AA131" s="14">
        <v>4901502.0</v>
      </c>
      <c r="AB131" s="14">
        <v>6310763.0</v>
      </c>
      <c r="AC131" s="14">
        <v>5078915.0</v>
      </c>
      <c r="AD131" s="14">
        <v>4830267.0</v>
      </c>
      <c r="AE131" s="14">
        <v>4768377.0</v>
      </c>
      <c r="AN131" s="14" t="s">
        <v>298</v>
      </c>
      <c r="AO131" s="14">
        <v>9267916.0</v>
      </c>
      <c r="AP131" s="14">
        <v>6484050.0</v>
      </c>
      <c r="AQ131" s="14">
        <v>1.153903E7</v>
      </c>
      <c r="AR131" s="14">
        <v>1.2557207E7</v>
      </c>
      <c r="AS131" s="14">
        <v>4159207.0</v>
      </c>
      <c r="AT131" s="14">
        <v>5502034.0</v>
      </c>
      <c r="AU131" s="14">
        <v>8321902.0</v>
      </c>
      <c r="AV131" s="14">
        <v>1.573763E7</v>
      </c>
      <c r="AW131" s="14">
        <v>1.3415474E7</v>
      </c>
      <c r="AX131" s="14">
        <v>1.4755518E7</v>
      </c>
    </row>
    <row r="132">
      <c r="B132" s="14">
        <v>451.0</v>
      </c>
      <c r="C132" s="14">
        <v>0.766208</v>
      </c>
      <c r="D132" s="14">
        <v>0.815104</v>
      </c>
      <c r="E132" s="14">
        <v>0.53248</v>
      </c>
      <c r="F132" s="14">
        <v>1.20883</v>
      </c>
      <c r="G132" s="14">
        <v>0.298752</v>
      </c>
      <c r="H132" s="14">
        <v>1.06701</v>
      </c>
      <c r="I132" s="14">
        <v>0.255744</v>
      </c>
      <c r="J132" s="14">
        <v>0.279296</v>
      </c>
      <c r="K132" s="14">
        <v>0.900864</v>
      </c>
      <c r="L132" s="14">
        <v>0.78848</v>
      </c>
      <c r="U132" s="14" t="s">
        <v>299</v>
      </c>
      <c r="V132" s="14">
        <v>7419087.0</v>
      </c>
      <c r="W132" s="14">
        <v>5351180.0</v>
      </c>
      <c r="X132" s="14">
        <v>4981728.0</v>
      </c>
      <c r="Y132" s="14">
        <v>4841531.0</v>
      </c>
      <c r="Z132" s="14">
        <v>4819130.0</v>
      </c>
      <c r="AA132" s="14">
        <v>4981856.0</v>
      </c>
      <c r="AB132" s="14">
        <v>6630549.0</v>
      </c>
      <c r="AC132" s="14">
        <v>6581843.0</v>
      </c>
      <c r="AD132" s="14">
        <v>6863452.0</v>
      </c>
      <c r="AE132" s="14">
        <v>5019073.0</v>
      </c>
      <c r="AN132" s="14" t="s">
        <v>300</v>
      </c>
      <c r="AO132" s="14">
        <v>1.1118216E7</v>
      </c>
      <c r="AP132" s="14">
        <v>7399599.0</v>
      </c>
      <c r="AQ132" s="14">
        <v>1.8020295E7</v>
      </c>
      <c r="AR132" s="14">
        <v>1.2963075E7</v>
      </c>
      <c r="AS132" s="14">
        <v>3907390.0</v>
      </c>
      <c r="AT132" s="14">
        <v>4834012.0</v>
      </c>
      <c r="AU132" s="14">
        <v>9091366.0</v>
      </c>
      <c r="AV132" s="14">
        <v>1.7116234E7</v>
      </c>
      <c r="AW132" s="14">
        <v>1.4483285E7</v>
      </c>
      <c r="AX132" s="14">
        <v>1.9046856E7</v>
      </c>
    </row>
    <row r="133">
      <c r="B133" s="14">
        <v>452.0</v>
      </c>
      <c r="C133" s="14">
        <v>0.340224</v>
      </c>
      <c r="D133" s="14">
        <v>0.599296</v>
      </c>
      <c r="E133" s="14">
        <v>0.251136</v>
      </c>
      <c r="F133" s="14">
        <v>0.3456</v>
      </c>
      <c r="G133" s="14">
        <v>0.8896</v>
      </c>
      <c r="H133" s="14">
        <v>0.318976</v>
      </c>
      <c r="I133" s="14">
        <v>0.643072</v>
      </c>
      <c r="J133" s="14">
        <v>0.997888</v>
      </c>
      <c r="K133" s="14">
        <v>0.282112</v>
      </c>
      <c r="L133" s="14">
        <v>0.6016</v>
      </c>
      <c r="U133" s="14" t="s">
        <v>301</v>
      </c>
      <c r="V133" s="14">
        <v>6206568.0</v>
      </c>
      <c r="W133" s="14">
        <v>4681974.0</v>
      </c>
      <c r="X133" s="14">
        <v>4748153.0</v>
      </c>
      <c r="Y133" s="14">
        <v>6883038.0</v>
      </c>
      <c r="Z133" s="14">
        <v>4535570.0</v>
      </c>
      <c r="AA133" s="14">
        <v>6099236.0</v>
      </c>
      <c r="AB133" s="14">
        <v>6177254.0</v>
      </c>
      <c r="AC133" s="14">
        <v>8082756.0</v>
      </c>
      <c r="AD133" s="14">
        <v>8846396.0</v>
      </c>
      <c r="AE133" s="14">
        <v>4616405.0</v>
      </c>
      <c r="AN133" s="14" t="s">
        <v>302</v>
      </c>
      <c r="AO133" s="14">
        <v>8583638.0</v>
      </c>
      <c r="AP133" s="14">
        <v>6382415.0</v>
      </c>
      <c r="AQ133" s="14">
        <v>1.0449202E7</v>
      </c>
      <c r="AR133" s="14">
        <v>1.2031973E7</v>
      </c>
      <c r="AS133" s="14">
        <v>4028354.0</v>
      </c>
      <c r="AT133" s="14">
        <v>4912575.0</v>
      </c>
      <c r="AU133" s="14">
        <v>7493715.0</v>
      </c>
      <c r="AV133" s="14">
        <v>1.5292047E7</v>
      </c>
      <c r="AW133" s="14">
        <v>1.3017189E7</v>
      </c>
      <c r="AX133" s="14">
        <v>1.40842E7</v>
      </c>
    </row>
    <row r="134">
      <c r="B134" s="14">
        <v>453.0</v>
      </c>
      <c r="C134" s="14">
        <v>0.653824</v>
      </c>
      <c r="D134" s="14">
        <v>0.322816</v>
      </c>
      <c r="E134" s="14">
        <v>0.3456</v>
      </c>
      <c r="F134" s="14">
        <v>0.36864</v>
      </c>
      <c r="G134" s="14">
        <v>1.39008</v>
      </c>
      <c r="H134" s="14">
        <v>0.368384</v>
      </c>
      <c r="I134" s="14">
        <v>0.836608</v>
      </c>
      <c r="J134" s="14">
        <v>0.276224</v>
      </c>
      <c r="K134" s="14">
        <v>0.666624</v>
      </c>
      <c r="L134" s="14">
        <v>0.64896</v>
      </c>
      <c r="U134" s="14" t="s">
        <v>303</v>
      </c>
      <c r="V134" s="14">
        <v>7853020.0</v>
      </c>
      <c r="W134" s="14">
        <v>4768377.0</v>
      </c>
      <c r="X134" s="14">
        <v>4868125.0</v>
      </c>
      <c r="Y134" s="14">
        <v>6089699.0</v>
      </c>
      <c r="Z134" s="14">
        <v>4575347.0</v>
      </c>
      <c r="AA134" s="14">
        <v>6933631.0</v>
      </c>
      <c r="AB134" s="14">
        <v>7968800.0</v>
      </c>
      <c r="AC134" s="14">
        <v>1.2508082E7</v>
      </c>
      <c r="AD134" s="14">
        <v>4901534.0</v>
      </c>
      <c r="AE134" s="14">
        <v>6427375.0</v>
      </c>
      <c r="AN134" s="14" t="s">
        <v>304</v>
      </c>
      <c r="AO134" s="14">
        <v>8237963.0</v>
      </c>
      <c r="AP134" s="14">
        <v>7800028.0</v>
      </c>
      <c r="AQ134" s="14">
        <v>1.0130376E7</v>
      </c>
      <c r="AR134" s="14">
        <v>1.1432018E7</v>
      </c>
      <c r="AS134" s="14">
        <v>4025090.0</v>
      </c>
      <c r="AT134" s="14">
        <v>5024995.0</v>
      </c>
      <c r="AU134" s="14">
        <v>7187241.0</v>
      </c>
      <c r="AV134" s="14">
        <v>1.650111E7</v>
      </c>
      <c r="AW134" s="14">
        <v>1.2488564E7</v>
      </c>
      <c r="AX134" s="14">
        <v>1.4790847E7</v>
      </c>
    </row>
    <row r="135">
      <c r="B135" s="14">
        <v>454.0</v>
      </c>
      <c r="C135" s="14">
        <v>1.31379</v>
      </c>
      <c r="D135" s="14">
        <v>0.294144</v>
      </c>
      <c r="E135" s="14">
        <v>0.235776</v>
      </c>
      <c r="F135" s="14">
        <v>0.262144</v>
      </c>
      <c r="G135" s="14">
        <v>0.545536</v>
      </c>
      <c r="H135" s="14">
        <v>0.617472</v>
      </c>
      <c r="I135" s="14">
        <v>0.762368</v>
      </c>
      <c r="J135" s="14">
        <v>1.55264</v>
      </c>
      <c r="K135" s="14">
        <v>0.276992</v>
      </c>
      <c r="L135" s="14">
        <v>0.548096</v>
      </c>
      <c r="U135" s="14" t="s">
        <v>305</v>
      </c>
      <c r="V135" s="14">
        <v>7426223.0</v>
      </c>
      <c r="W135" s="14">
        <v>7699191.0</v>
      </c>
      <c r="X135" s="14">
        <v>6396174.0</v>
      </c>
      <c r="Y135" s="14">
        <v>5588787.0</v>
      </c>
      <c r="Z135" s="14">
        <v>4447567.0</v>
      </c>
      <c r="AA135" s="14">
        <v>6629685.0</v>
      </c>
      <c r="AB135" s="14">
        <v>6724568.0</v>
      </c>
      <c r="AC135" s="14">
        <v>6283082.0</v>
      </c>
      <c r="AD135" s="14">
        <v>4981888.0</v>
      </c>
      <c r="AE135" s="14">
        <v>6642421.0</v>
      </c>
      <c r="AN135" s="14" t="s">
        <v>306</v>
      </c>
      <c r="AO135" s="14">
        <v>8388720.0</v>
      </c>
      <c r="AP135" s="14">
        <v>6658008.0</v>
      </c>
      <c r="AQ135" s="14">
        <v>9870912.0</v>
      </c>
      <c r="AR135" s="14">
        <v>1.2157482E7</v>
      </c>
      <c r="AS135" s="14">
        <v>4047395.0</v>
      </c>
      <c r="AT135" s="14">
        <v>5090981.0</v>
      </c>
      <c r="AU135" s="14">
        <v>7121863.0</v>
      </c>
      <c r="AV135" s="14">
        <v>1.4065799E7</v>
      </c>
      <c r="AW135" s="14">
        <v>1.2323311E7</v>
      </c>
      <c r="AX135" s="14">
        <v>1.3926371E7</v>
      </c>
    </row>
    <row r="136">
      <c r="B136" s="14">
        <v>455.0</v>
      </c>
      <c r="C136" s="14">
        <v>1.52627</v>
      </c>
      <c r="D136" s="14">
        <v>0.309248</v>
      </c>
      <c r="E136" s="14">
        <v>1.28205</v>
      </c>
      <c r="F136" s="14">
        <v>0.782848</v>
      </c>
      <c r="G136" s="14">
        <v>0.983808</v>
      </c>
      <c r="H136" s="14">
        <v>0.991488</v>
      </c>
      <c r="I136" s="14">
        <v>0.312576</v>
      </c>
      <c r="J136" s="14">
        <v>1.27718</v>
      </c>
      <c r="K136" s="14">
        <v>0.649728</v>
      </c>
      <c r="L136" s="14">
        <v>0.510208</v>
      </c>
      <c r="U136" s="14" t="s">
        <v>307</v>
      </c>
      <c r="V136" s="14">
        <v>7578324.0</v>
      </c>
      <c r="W136" s="14">
        <v>8469488.0</v>
      </c>
      <c r="X136" s="14">
        <v>7477040.0</v>
      </c>
      <c r="Y136" s="14">
        <v>6686487.0</v>
      </c>
      <c r="Z136" s="14">
        <v>8200391.0</v>
      </c>
      <c r="AA136" s="14">
        <v>7105636.0</v>
      </c>
      <c r="AB136" s="14">
        <v>6856797.0</v>
      </c>
      <c r="AC136" s="14">
        <v>6982208.0</v>
      </c>
      <c r="AD136" s="14">
        <v>4748281.0</v>
      </c>
      <c r="AE136" s="14">
        <v>6368461.0</v>
      </c>
      <c r="AN136" s="14" t="s">
        <v>308</v>
      </c>
      <c r="AO136" s="14">
        <v>1.119569E7</v>
      </c>
      <c r="AP136" s="14">
        <v>7556629.0</v>
      </c>
      <c r="AQ136" s="14">
        <v>1.3225772E7</v>
      </c>
      <c r="AR136" s="14">
        <v>1.3226156E7</v>
      </c>
      <c r="AS136" s="14">
        <v>4220105.0</v>
      </c>
      <c r="AT136" s="14">
        <v>5002786.0</v>
      </c>
      <c r="AU136" s="14">
        <v>9223978.0</v>
      </c>
      <c r="AV136" s="14">
        <v>1.6824544E7</v>
      </c>
      <c r="AW136" s="14">
        <v>1.4649082E7</v>
      </c>
      <c r="AX136" s="14">
        <v>1.5741789E7</v>
      </c>
    </row>
    <row r="137">
      <c r="B137" s="14">
        <v>456.0</v>
      </c>
      <c r="C137" s="14">
        <v>0.747264</v>
      </c>
      <c r="D137" s="14">
        <v>0.463616</v>
      </c>
      <c r="E137" s="14">
        <v>0.461824</v>
      </c>
      <c r="F137" s="14">
        <v>0.18304</v>
      </c>
      <c r="G137" s="14">
        <v>0.744192</v>
      </c>
      <c r="H137" s="14">
        <v>0.204288</v>
      </c>
      <c r="I137" s="14">
        <v>0.310528</v>
      </c>
      <c r="J137" s="14">
        <v>1.09005</v>
      </c>
      <c r="K137" s="14">
        <v>0.30592</v>
      </c>
      <c r="L137" s="14">
        <v>0.610304</v>
      </c>
      <c r="U137" s="14" t="s">
        <v>309</v>
      </c>
      <c r="V137" s="14">
        <v>7971232.0</v>
      </c>
      <c r="W137" s="14">
        <v>5553107.0</v>
      </c>
      <c r="X137" s="14">
        <v>6469040.0</v>
      </c>
      <c r="Y137" s="14">
        <v>1.4117029E7</v>
      </c>
      <c r="Z137" s="14">
        <v>4598612.0</v>
      </c>
      <c r="AA137" s="14">
        <v>6473232.0</v>
      </c>
      <c r="AB137" s="14">
        <v>4664534.0</v>
      </c>
      <c r="AC137" s="14">
        <v>5681910.0</v>
      </c>
      <c r="AD137" s="14">
        <v>7569107.0</v>
      </c>
      <c r="AE137" s="14">
        <v>7025890.0</v>
      </c>
      <c r="AN137" s="14" t="s">
        <v>310</v>
      </c>
      <c r="AO137" s="14">
        <v>8951746.0</v>
      </c>
      <c r="AP137" s="14">
        <v>7062309.0</v>
      </c>
      <c r="AQ137" s="14">
        <v>1.0342319E7</v>
      </c>
      <c r="AR137" s="14">
        <v>1.1331599E7</v>
      </c>
      <c r="AS137" s="14">
        <v>4649015.0</v>
      </c>
      <c r="AT137" s="14">
        <v>5427216.0</v>
      </c>
      <c r="AU137" s="14">
        <v>8300173.0</v>
      </c>
      <c r="AV137" s="14">
        <v>1.5274959E7</v>
      </c>
      <c r="AW137" s="14">
        <v>1.2436563E7</v>
      </c>
      <c r="AX137" s="14">
        <v>1.3557751E7</v>
      </c>
    </row>
    <row r="138">
      <c r="B138" s="14">
        <v>457.0</v>
      </c>
      <c r="C138" s="14">
        <v>0.305152</v>
      </c>
      <c r="D138" s="14">
        <v>0.298752</v>
      </c>
      <c r="E138" s="14">
        <v>0.362496</v>
      </c>
      <c r="F138" s="14">
        <v>0.583424</v>
      </c>
      <c r="G138" s="14">
        <v>0.267264</v>
      </c>
      <c r="H138" s="14">
        <v>1.5319</v>
      </c>
      <c r="I138" s="14">
        <v>0.33152</v>
      </c>
      <c r="J138" s="14">
        <v>1.02758</v>
      </c>
      <c r="K138" s="14">
        <v>1.79149</v>
      </c>
      <c r="L138" s="14">
        <v>0.788992</v>
      </c>
      <c r="U138" s="14" t="s">
        <v>311</v>
      </c>
      <c r="V138" s="14">
        <v>5204328.0</v>
      </c>
      <c r="W138" s="14">
        <v>4633397.0</v>
      </c>
      <c r="X138" s="14">
        <v>5520209.0</v>
      </c>
      <c r="Y138" s="14">
        <v>6353453.0</v>
      </c>
      <c r="Z138" s="14">
        <v>6957888.0</v>
      </c>
      <c r="AA138" s="14">
        <v>8513458.0</v>
      </c>
      <c r="AB138" s="14">
        <v>4633493.0</v>
      </c>
      <c r="AC138" s="14">
        <v>5839484.0</v>
      </c>
      <c r="AD138" s="14">
        <v>4770713.0</v>
      </c>
      <c r="AE138" s="14">
        <v>7848604.0</v>
      </c>
      <c r="AN138" s="14" t="s">
        <v>312</v>
      </c>
      <c r="AO138" s="14">
        <v>9839070.0</v>
      </c>
      <c r="AP138" s="14">
        <v>7436720.0</v>
      </c>
      <c r="AQ138" s="14">
        <v>1.1105735E7</v>
      </c>
      <c r="AR138" s="14">
        <v>1.2232683E7</v>
      </c>
      <c r="AS138" s="14">
        <v>4004289.0</v>
      </c>
      <c r="AT138" s="14">
        <v>4982081.0</v>
      </c>
      <c r="AU138" s="14">
        <v>8823453.0</v>
      </c>
      <c r="AV138" s="14">
        <v>1.6777022E7</v>
      </c>
      <c r="AW138" s="14">
        <v>1.4322447E7</v>
      </c>
      <c r="AX138" s="14">
        <v>1.5970116E7</v>
      </c>
    </row>
    <row r="139">
      <c r="B139" s="14">
        <v>458.0</v>
      </c>
      <c r="C139" s="14">
        <v>0.302592</v>
      </c>
      <c r="D139" s="14">
        <v>0.879616</v>
      </c>
      <c r="E139" s="14">
        <v>0.22272</v>
      </c>
      <c r="F139" s="14">
        <v>1.75283</v>
      </c>
      <c r="G139" s="14">
        <v>0.83072</v>
      </c>
      <c r="H139" s="14">
        <v>1.41824</v>
      </c>
      <c r="I139" s="14">
        <v>0.263424</v>
      </c>
      <c r="J139" s="14">
        <v>0.574208</v>
      </c>
      <c r="K139" s="14">
        <v>0.293632</v>
      </c>
      <c r="L139" s="14">
        <v>0.576</v>
      </c>
      <c r="U139" s="14" t="s">
        <v>313</v>
      </c>
      <c r="V139" s="14">
        <v>1.2098565E7</v>
      </c>
      <c r="W139" s="14">
        <v>4677622.0</v>
      </c>
      <c r="X139" s="14">
        <v>5076419.0</v>
      </c>
      <c r="Y139" s="14">
        <v>7323595.0</v>
      </c>
      <c r="Z139" s="14">
        <v>7086628.0</v>
      </c>
      <c r="AA139" s="14">
        <v>7015906.0</v>
      </c>
      <c r="AB139" s="14">
        <v>4678102.0</v>
      </c>
      <c r="AC139" s="14">
        <v>4575251.0</v>
      </c>
      <c r="AD139" s="14">
        <v>5456335.0</v>
      </c>
      <c r="AE139" s="14">
        <v>4912190.0</v>
      </c>
      <c r="AN139" s="14" t="s">
        <v>314</v>
      </c>
      <c r="AO139" s="14">
        <v>1.0291341E7</v>
      </c>
      <c r="AP139" s="14">
        <v>7566965.0</v>
      </c>
      <c r="AQ139" s="14">
        <v>1.1532405E7</v>
      </c>
      <c r="AR139" s="14">
        <v>1.2564983E7</v>
      </c>
      <c r="AS139" s="14">
        <v>4039875.0</v>
      </c>
      <c r="AT139" s="14">
        <v>5006850.0</v>
      </c>
      <c r="AU139" s="14">
        <v>8960866.0</v>
      </c>
      <c r="AV139" s="14">
        <v>1.5301583E7</v>
      </c>
      <c r="AW139" s="14">
        <v>1.4008517E7</v>
      </c>
      <c r="AX139" s="14">
        <v>1.5989446E7</v>
      </c>
    </row>
    <row r="140">
      <c r="B140" s="14">
        <v>459.0</v>
      </c>
      <c r="C140" s="14">
        <v>1.01222</v>
      </c>
      <c r="D140" s="14">
        <v>1.44666</v>
      </c>
      <c r="E140" s="14">
        <v>0.374784</v>
      </c>
      <c r="F140" s="14">
        <v>1.71008</v>
      </c>
      <c r="G140" s="14">
        <v>0.402688</v>
      </c>
      <c r="H140" s="14">
        <v>2.2743</v>
      </c>
      <c r="I140" s="14">
        <v>0.323072</v>
      </c>
      <c r="J140" s="14">
        <v>0.3392</v>
      </c>
      <c r="K140" s="14">
        <v>0.273152</v>
      </c>
      <c r="L140" s="14">
        <v>0.79744</v>
      </c>
      <c r="U140" s="14" t="s">
        <v>315</v>
      </c>
      <c r="V140" s="14">
        <v>1.2679895E7</v>
      </c>
      <c r="W140" s="14">
        <v>4524081.0</v>
      </c>
      <c r="X140" s="14">
        <v>1.1965408E7</v>
      </c>
      <c r="Y140" s="14">
        <v>6970144.0</v>
      </c>
      <c r="Z140" s="14">
        <v>2750264.0</v>
      </c>
      <c r="AA140" s="14">
        <v>1.4920191E7</v>
      </c>
      <c r="AB140" s="14">
        <v>4524145.0</v>
      </c>
      <c r="AC140" s="14">
        <v>4447759.0</v>
      </c>
      <c r="AD140" s="14">
        <v>4703607.0</v>
      </c>
      <c r="AE140" s="14">
        <v>1.3466544E7</v>
      </c>
      <c r="AN140" s="14" t="s">
        <v>316</v>
      </c>
      <c r="AO140" s="14">
        <v>1.0380272E7</v>
      </c>
      <c r="AP140" s="14">
        <v>8021828.0</v>
      </c>
      <c r="AQ140" s="14">
        <v>1.1516757E7</v>
      </c>
      <c r="AR140" s="14">
        <v>1.2789374E7</v>
      </c>
      <c r="AS140" s="14">
        <v>4138406.0</v>
      </c>
      <c r="AT140" s="14">
        <v>5521171.0</v>
      </c>
      <c r="AU140" s="14">
        <v>9326894.0</v>
      </c>
      <c r="AV140" s="14">
        <v>1.598839E7</v>
      </c>
      <c r="AW140" s="14">
        <v>1.4208108E7</v>
      </c>
      <c r="AX140" s="14">
        <v>1.4932548E7</v>
      </c>
    </row>
    <row r="141">
      <c r="B141" s="14">
        <v>460.0</v>
      </c>
      <c r="C141" s="14">
        <v>0.589312</v>
      </c>
      <c r="D141" s="14">
        <v>0.710656</v>
      </c>
      <c r="E141" s="14">
        <v>0.254208</v>
      </c>
      <c r="F141" s="14">
        <v>0.875264</v>
      </c>
      <c r="G141" s="14">
        <v>0.228608</v>
      </c>
      <c r="H141" s="14">
        <v>1.48608</v>
      </c>
      <c r="I141" s="14">
        <v>0.539648</v>
      </c>
      <c r="J141" s="14">
        <v>0.283648</v>
      </c>
      <c r="K141" s="14">
        <v>0.314112</v>
      </c>
      <c r="L141" s="14">
        <v>0.969472</v>
      </c>
      <c r="U141" s="14" t="s">
        <v>317</v>
      </c>
      <c r="V141" s="14">
        <v>3552978.0</v>
      </c>
      <c r="W141" s="14">
        <v>7133317.0</v>
      </c>
      <c r="X141" s="14">
        <v>1.4123398E7</v>
      </c>
      <c r="Y141" s="14">
        <v>4454672.0</v>
      </c>
      <c r="Z141" s="14">
        <v>1.3039619E7</v>
      </c>
      <c r="AA141" s="14">
        <v>1.5107141E7</v>
      </c>
      <c r="AB141" s="14">
        <v>5657142.0</v>
      </c>
      <c r="AC141" s="14">
        <v>4562066.0</v>
      </c>
      <c r="AD141" s="14">
        <v>5802330.0</v>
      </c>
      <c r="AE141" s="14">
        <v>1.4178631E7</v>
      </c>
      <c r="AN141" s="14" t="s">
        <v>318</v>
      </c>
      <c r="AO141" s="14">
        <v>1.0676153E7</v>
      </c>
      <c r="AP141" s="14">
        <v>8416656.0</v>
      </c>
      <c r="AQ141" s="14">
        <v>1.1282605E7</v>
      </c>
      <c r="AR141" s="14">
        <v>1.3117512E7</v>
      </c>
      <c r="AS141" s="14">
        <v>3983681.0</v>
      </c>
      <c r="AT141" s="14">
        <v>5764795.0</v>
      </c>
      <c r="AU141" s="14">
        <v>9632216.0</v>
      </c>
      <c r="AV141" s="14">
        <v>1.5965157E7</v>
      </c>
      <c r="AW141" s="14">
        <v>1.3978724E7</v>
      </c>
      <c r="AX141" s="14">
        <v>1.4601304E7</v>
      </c>
    </row>
    <row r="142">
      <c r="B142" s="14">
        <v>461.0</v>
      </c>
      <c r="C142" s="14">
        <v>0.34688</v>
      </c>
      <c r="D142" s="14">
        <v>0.245248</v>
      </c>
      <c r="E142" s="14">
        <v>0.352512</v>
      </c>
      <c r="F142" s="14">
        <v>0.820992</v>
      </c>
      <c r="G142" s="14">
        <v>0.858112</v>
      </c>
      <c r="H142" s="14">
        <v>0.97152</v>
      </c>
      <c r="I142" s="14">
        <v>0.397824</v>
      </c>
      <c r="J142" s="14">
        <v>1.27616</v>
      </c>
      <c r="K142" s="14">
        <v>0.287488</v>
      </c>
      <c r="L142" s="14">
        <v>1.70317</v>
      </c>
      <c r="U142" s="14" t="s">
        <v>319</v>
      </c>
      <c r="V142" s="14">
        <v>4441326.0</v>
      </c>
      <c r="W142" s="14">
        <v>3634325.0</v>
      </c>
      <c r="X142" s="14">
        <v>3342764.0</v>
      </c>
      <c r="Y142" s="14">
        <v>4490097.0</v>
      </c>
      <c r="Z142" s="14">
        <v>1.2661398E7</v>
      </c>
      <c r="AA142" s="14">
        <v>4242312.0</v>
      </c>
      <c r="AB142" s="14">
        <v>3596660.0</v>
      </c>
      <c r="AC142" s="14">
        <v>7692120.0</v>
      </c>
      <c r="AD142" s="14">
        <v>3595188.0</v>
      </c>
      <c r="AE142" s="14">
        <v>1.2674167E7</v>
      </c>
      <c r="AN142" s="14" t="s">
        <v>320</v>
      </c>
      <c r="AO142" s="14">
        <v>8589846.0</v>
      </c>
      <c r="AP142" s="14">
        <v>8732955.0</v>
      </c>
      <c r="AQ142" s="14">
        <v>9796573.0</v>
      </c>
      <c r="AR142" s="14">
        <v>1.100858E7</v>
      </c>
      <c r="AS142" s="14">
        <v>4052899.0</v>
      </c>
      <c r="AT142" s="14">
        <v>5408431.0</v>
      </c>
      <c r="AU142" s="14">
        <v>7186953.0</v>
      </c>
      <c r="AV142" s="14">
        <v>1.4361617E7</v>
      </c>
      <c r="AW142" s="14">
        <v>1.2220299E7</v>
      </c>
      <c r="AX142" s="14">
        <v>1.321886E7</v>
      </c>
    </row>
    <row r="143">
      <c r="B143" s="14">
        <v>462.0</v>
      </c>
      <c r="C143" s="14">
        <v>0.592896</v>
      </c>
      <c r="D143" s="14">
        <v>0.677888</v>
      </c>
      <c r="E143" s="14">
        <v>0.416</v>
      </c>
      <c r="F143" s="14">
        <v>0.315392</v>
      </c>
      <c r="G143" s="14">
        <v>0.287488</v>
      </c>
      <c r="H143" s="14">
        <v>0.677376</v>
      </c>
      <c r="I143" s="14">
        <v>0.965632</v>
      </c>
      <c r="J143" s="14">
        <v>0.887296</v>
      </c>
      <c r="K143" s="14">
        <v>0.335872</v>
      </c>
      <c r="L143" s="14">
        <v>0.278272</v>
      </c>
      <c r="U143" s="14" t="s">
        <v>321</v>
      </c>
      <c r="V143" s="14">
        <v>3053218.0</v>
      </c>
      <c r="W143" s="14">
        <v>1.388003E7</v>
      </c>
      <c r="X143" s="14">
        <v>7012257.0</v>
      </c>
      <c r="Y143" s="14">
        <v>5935199.0</v>
      </c>
      <c r="Z143" s="14">
        <v>6283754.0</v>
      </c>
      <c r="AA143" s="14">
        <v>3323754.0</v>
      </c>
      <c r="AB143" s="14">
        <v>1.1965696E7</v>
      </c>
      <c r="AC143" s="14">
        <v>5667286.0</v>
      </c>
      <c r="AD143" s="14">
        <v>1.2098341E7</v>
      </c>
      <c r="AE143" s="14">
        <v>5446607.0</v>
      </c>
      <c r="AN143" s="14" t="s">
        <v>322</v>
      </c>
      <c r="AO143" s="14">
        <v>8939842.0</v>
      </c>
      <c r="AP143" s="14">
        <v>6419824.0</v>
      </c>
      <c r="AQ143" s="14">
        <v>1.0328526E7</v>
      </c>
      <c r="AR143" s="14">
        <v>1.1507093E7</v>
      </c>
      <c r="AS143" s="14">
        <v>4023362.0</v>
      </c>
      <c r="AT143" s="14">
        <v>5887519.0</v>
      </c>
      <c r="AU143" s="14">
        <v>7853022.0</v>
      </c>
      <c r="AV143" s="14">
        <v>1.4366225E7</v>
      </c>
      <c r="AW143" s="14">
        <v>1.3831936E7</v>
      </c>
      <c r="AX143" s="14">
        <v>1.3423347E7</v>
      </c>
    </row>
    <row r="144">
      <c r="B144" s="14">
        <v>463.0</v>
      </c>
      <c r="C144" s="14">
        <v>0.952832</v>
      </c>
      <c r="D144" s="14">
        <v>0.900608</v>
      </c>
      <c r="E144" s="14">
        <v>1.25158</v>
      </c>
      <c r="F144" s="14">
        <v>0.806144</v>
      </c>
      <c r="G144" s="14">
        <v>0.369152</v>
      </c>
      <c r="H144" s="14">
        <v>0.382976</v>
      </c>
      <c r="I144" s="14">
        <v>0.32128</v>
      </c>
      <c r="J144" s="14">
        <v>1.3527</v>
      </c>
      <c r="K144" s="14">
        <v>0.315136</v>
      </c>
      <c r="L144" s="14">
        <v>1.73082</v>
      </c>
      <c r="U144" s="14" t="s">
        <v>323</v>
      </c>
      <c r="V144" s="14">
        <v>4790074.0</v>
      </c>
      <c r="W144" s="14">
        <v>1.2408686E7</v>
      </c>
      <c r="X144" s="14">
        <v>4712311.0</v>
      </c>
      <c r="Y144" s="14">
        <v>6358284.0</v>
      </c>
      <c r="Z144" s="14">
        <v>6042370.0</v>
      </c>
      <c r="AA144" s="14">
        <v>3086947.0</v>
      </c>
      <c r="AB144" s="14">
        <v>1.2408846E7</v>
      </c>
      <c r="AC144" s="14">
        <v>5506321.0</v>
      </c>
      <c r="AD144" s="14">
        <v>1.2683351E7</v>
      </c>
      <c r="AE144" s="14">
        <v>3866716.0</v>
      </c>
      <c r="AN144" s="14" t="s">
        <v>324</v>
      </c>
      <c r="AO144" s="14">
        <v>8511508.0</v>
      </c>
      <c r="AP144" s="14">
        <v>6419792.0</v>
      </c>
      <c r="AQ144" s="14">
        <v>9689466.0</v>
      </c>
      <c r="AR144" s="14">
        <v>1.0970531E7</v>
      </c>
      <c r="AS144" s="14">
        <v>3995394.0</v>
      </c>
      <c r="AT144" s="14">
        <v>4927264.0</v>
      </c>
      <c r="AU144" s="14">
        <v>7645816.0</v>
      </c>
      <c r="AV144" s="14">
        <v>1.3975813E7</v>
      </c>
      <c r="AW144" s="14">
        <v>1.2305006E7</v>
      </c>
      <c r="AX144" s="14">
        <v>1.2535734E7</v>
      </c>
    </row>
    <row r="145">
      <c r="B145" s="14">
        <v>464.0</v>
      </c>
      <c r="C145" s="14">
        <v>0.232704</v>
      </c>
      <c r="D145" s="14">
        <v>1.0025</v>
      </c>
      <c r="E145" s="14">
        <v>0.749312</v>
      </c>
      <c r="F145" s="14">
        <v>0.598016</v>
      </c>
      <c r="G145" s="14">
        <v>0.310016</v>
      </c>
      <c r="H145" s="14">
        <v>0.862208</v>
      </c>
      <c r="I145" s="14">
        <v>0.342528</v>
      </c>
      <c r="J145" s="14">
        <v>1.32762</v>
      </c>
      <c r="K145" s="14">
        <v>0.288512</v>
      </c>
      <c r="L145" s="14">
        <v>1.50605</v>
      </c>
      <c r="U145" s="14" t="s">
        <v>325</v>
      </c>
      <c r="V145" s="14">
        <v>1.3099813E7</v>
      </c>
      <c r="W145" s="14">
        <v>1.3717689E7</v>
      </c>
      <c r="X145" s="14">
        <v>3250377.0</v>
      </c>
      <c r="Y145" s="14">
        <v>6812923.0</v>
      </c>
      <c r="Z145" s="14">
        <v>4682134.0</v>
      </c>
      <c r="AA145" s="14">
        <v>4540626.0</v>
      </c>
      <c r="AB145" s="14">
        <v>2924446.0</v>
      </c>
      <c r="AC145" s="14">
        <v>3749400.0</v>
      </c>
      <c r="AD145" s="14">
        <v>2947199.0</v>
      </c>
      <c r="AE145" s="14">
        <v>3250249.0</v>
      </c>
      <c r="AN145" s="14" t="s">
        <v>326</v>
      </c>
      <c r="AO145" s="14">
        <v>9302189.0</v>
      </c>
      <c r="AP145" s="14">
        <v>6522995.0</v>
      </c>
      <c r="AQ145" s="14">
        <v>1.1343471E7</v>
      </c>
      <c r="AR145" s="14">
        <v>1.3620569E7</v>
      </c>
      <c r="AS145" s="14">
        <v>4285099.0</v>
      </c>
      <c r="AT145" s="14">
        <v>5332045.0</v>
      </c>
      <c r="AU145" s="14">
        <v>7776476.0</v>
      </c>
      <c r="AV145" s="14">
        <v>1.8846946E7</v>
      </c>
      <c r="AW145" s="14">
        <v>1.5419059E7</v>
      </c>
      <c r="AX145" s="14">
        <v>1.7130282E7</v>
      </c>
    </row>
    <row r="146">
      <c r="B146" s="14">
        <v>465.0</v>
      </c>
      <c r="C146" s="14">
        <v>0.46208</v>
      </c>
      <c r="D146" s="14">
        <v>0.32896</v>
      </c>
      <c r="E146" s="14">
        <v>0.822272</v>
      </c>
      <c r="F146" s="14">
        <v>0.62848</v>
      </c>
      <c r="G146" s="14">
        <v>0.375296</v>
      </c>
      <c r="H146" s="14">
        <v>0.19456</v>
      </c>
      <c r="I146" s="14">
        <v>0.781824</v>
      </c>
      <c r="J146" s="14">
        <v>1.00224</v>
      </c>
      <c r="K146" s="14">
        <v>0.27648</v>
      </c>
      <c r="L146" s="14">
        <v>0.909568</v>
      </c>
      <c r="U146" s="14" t="s">
        <v>327</v>
      </c>
      <c r="V146" s="14">
        <v>3504177.0</v>
      </c>
      <c r="W146" s="14">
        <v>5038913.0</v>
      </c>
      <c r="X146" s="14">
        <v>1.288675E7</v>
      </c>
      <c r="Y146" s="14">
        <v>3915742.0</v>
      </c>
      <c r="Z146" s="14">
        <v>6211432.0</v>
      </c>
      <c r="AA146" s="14">
        <v>1.4509266E7</v>
      </c>
      <c r="AB146" s="14">
        <v>3323722.0</v>
      </c>
      <c r="AC146" s="14">
        <v>1.5409743E7</v>
      </c>
      <c r="AD146" s="14">
        <v>3485584.0</v>
      </c>
      <c r="AE146" s="14">
        <v>1.4970721E7</v>
      </c>
      <c r="AN146" s="14" t="s">
        <v>328</v>
      </c>
      <c r="AO146" s="14">
        <v>1.0007331E7</v>
      </c>
      <c r="AP146" s="14">
        <v>7650007.0</v>
      </c>
      <c r="AQ146" s="14">
        <v>1.2713691E7</v>
      </c>
      <c r="AR146" s="14">
        <v>1.2124712E7</v>
      </c>
      <c r="AS146" s="14">
        <v>3983360.0</v>
      </c>
      <c r="AT146" s="14">
        <v>5821724.0</v>
      </c>
      <c r="AU146" s="14">
        <v>8969570.0</v>
      </c>
      <c r="AV146" s="14">
        <v>1.6322608E7</v>
      </c>
      <c r="AW146" s="14">
        <v>1.3988004E7</v>
      </c>
      <c r="AX146" s="14">
        <v>1.5333584E7</v>
      </c>
    </row>
    <row r="147">
      <c r="B147" s="14">
        <v>466.0</v>
      </c>
      <c r="C147" s="14">
        <v>0.9792</v>
      </c>
      <c r="D147" s="14">
        <v>0.946944</v>
      </c>
      <c r="E147" s="14">
        <v>0.303616</v>
      </c>
      <c r="F147" s="14">
        <v>0.816896</v>
      </c>
      <c r="G147" s="14">
        <v>0.372224</v>
      </c>
      <c r="H147" s="14">
        <v>0.367616</v>
      </c>
      <c r="I147" s="14">
        <v>0.77184</v>
      </c>
      <c r="J147" s="14">
        <v>0.604672</v>
      </c>
      <c r="K147" s="14">
        <v>0.30208</v>
      </c>
      <c r="L147" s="14">
        <v>1.50835</v>
      </c>
      <c r="U147" s="14" t="s">
        <v>329</v>
      </c>
      <c r="V147" s="14">
        <v>1.2454032E7</v>
      </c>
      <c r="W147" s="14">
        <v>5536978.0</v>
      </c>
      <c r="X147" s="14">
        <v>3352748.0</v>
      </c>
      <c r="Y147" s="14">
        <v>7215816.0</v>
      </c>
      <c r="Z147" s="14">
        <v>4984288.0</v>
      </c>
      <c r="AA147" s="14">
        <v>3341996.0</v>
      </c>
      <c r="AB147" s="14">
        <v>4277737.0</v>
      </c>
      <c r="AC147" s="14">
        <v>1.2683351E7</v>
      </c>
      <c r="AD147" s="14">
        <v>3084579.0</v>
      </c>
      <c r="AE147" s="14">
        <v>5118597.0</v>
      </c>
      <c r="AN147" s="14" t="s">
        <v>330</v>
      </c>
      <c r="AO147" s="14">
        <v>1.0500916E7</v>
      </c>
      <c r="AP147" s="14">
        <v>7586997.0</v>
      </c>
      <c r="AQ147" s="14">
        <v>1.1227979E7</v>
      </c>
      <c r="AR147" s="14">
        <v>1.3740861E7</v>
      </c>
      <c r="AS147" s="14">
        <v>4079588.0</v>
      </c>
      <c r="AT147" s="14">
        <v>5958817.0</v>
      </c>
      <c r="AU147" s="14">
        <v>8065957.0</v>
      </c>
      <c r="AV147" s="14">
        <v>1.7490646E7</v>
      </c>
      <c r="AW147" s="14">
        <v>1.478547E7</v>
      </c>
      <c r="AX147" s="14">
        <v>1.5669979E7</v>
      </c>
    </row>
    <row r="148">
      <c r="B148" s="14">
        <v>467.0</v>
      </c>
      <c r="C148" s="14">
        <v>0.320256</v>
      </c>
      <c r="D148" s="14">
        <v>0.90112</v>
      </c>
      <c r="E148" s="14">
        <v>0.351232</v>
      </c>
      <c r="F148" s="14">
        <v>0.603904</v>
      </c>
      <c r="G148" s="14">
        <v>0.287232</v>
      </c>
      <c r="H148" s="14">
        <v>1.02272</v>
      </c>
      <c r="I148" s="14">
        <v>0.3136</v>
      </c>
      <c r="J148" s="14">
        <v>0.886784</v>
      </c>
      <c r="K148" s="14">
        <v>0.301312</v>
      </c>
      <c r="L148" s="14">
        <v>0.603136</v>
      </c>
      <c r="U148" s="14" t="s">
        <v>331</v>
      </c>
      <c r="V148" s="14">
        <v>3520401.0</v>
      </c>
      <c r="W148" s="14">
        <v>4704919.0</v>
      </c>
      <c r="X148" s="14">
        <v>1.2279115E7</v>
      </c>
      <c r="Y148" s="14">
        <v>4223751.0</v>
      </c>
      <c r="Z148" s="14">
        <v>5638997.0</v>
      </c>
      <c r="AA148" s="14">
        <v>1.6017251E7</v>
      </c>
      <c r="AB148" s="14">
        <v>5227400.0</v>
      </c>
      <c r="AC148" s="14">
        <v>4829755.0</v>
      </c>
      <c r="AD148" s="14">
        <v>5188679.0</v>
      </c>
      <c r="AE148" s="14">
        <v>1.2632374E7</v>
      </c>
      <c r="AN148" s="14" t="s">
        <v>332</v>
      </c>
      <c r="AO148" s="14">
        <v>1.1937699E7</v>
      </c>
      <c r="AP148" s="14">
        <v>8072165.0</v>
      </c>
      <c r="AQ148" s="14">
        <v>1.2931587E7</v>
      </c>
      <c r="AR148" s="14">
        <v>1.4924451E7</v>
      </c>
      <c r="AS148" s="14">
        <v>4074628.0</v>
      </c>
      <c r="AT148" s="14">
        <v>5120454.0</v>
      </c>
      <c r="AU148" s="14">
        <v>9522772.0</v>
      </c>
      <c r="AV148" s="14">
        <v>1.9061609E7</v>
      </c>
      <c r="AW148" s="14">
        <v>1.51875E7</v>
      </c>
      <c r="AX148" s="14">
        <v>1.7280079E7</v>
      </c>
    </row>
    <row r="149">
      <c r="B149" s="14">
        <v>468.0</v>
      </c>
      <c r="C149" s="14">
        <v>0.5888</v>
      </c>
      <c r="D149" s="14">
        <v>0.324096</v>
      </c>
      <c r="E149" s="14">
        <v>0.386816</v>
      </c>
      <c r="F149" s="14">
        <v>1.04576</v>
      </c>
      <c r="G149" s="14">
        <v>0.789248</v>
      </c>
      <c r="H149" s="14">
        <v>0.347392</v>
      </c>
      <c r="I149" s="14">
        <v>0.375808</v>
      </c>
      <c r="J149" s="14">
        <v>1.26746</v>
      </c>
      <c r="K149" s="14">
        <v>0.290816</v>
      </c>
      <c r="L149" s="14">
        <v>0.731392</v>
      </c>
      <c r="U149" s="14" t="s">
        <v>333</v>
      </c>
      <c r="V149" s="14">
        <v>4703959.0</v>
      </c>
      <c r="W149" s="14">
        <v>1.3078116E7</v>
      </c>
      <c r="X149" s="14">
        <v>4785530.0</v>
      </c>
      <c r="Y149" s="14">
        <v>1.5155079E7</v>
      </c>
      <c r="Z149" s="14">
        <v>6405806.0</v>
      </c>
      <c r="AA149" s="14">
        <v>6068707.0</v>
      </c>
      <c r="AB149" s="14">
        <v>1.4634518E7</v>
      </c>
      <c r="AC149" s="14">
        <v>5463535.0</v>
      </c>
      <c r="AD149" s="14">
        <v>1.4813436E7</v>
      </c>
      <c r="AE149" s="14">
        <v>4713208.0</v>
      </c>
      <c r="AN149" s="14" t="s">
        <v>334</v>
      </c>
      <c r="AO149" s="14">
        <v>9485587.0</v>
      </c>
      <c r="AP149" s="14">
        <v>6699481.0</v>
      </c>
      <c r="AQ149" s="14">
        <v>1.0710075E7</v>
      </c>
      <c r="AR149" s="14">
        <v>1.3006117E7</v>
      </c>
      <c r="AS149" s="14">
        <v>4205000.0</v>
      </c>
      <c r="AT149" s="14">
        <v>5067684.0</v>
      </c>
      <c r="AU149" s="14">
        <v>8465266.0</v>
      </c>
      <c r="AV149" s="14">
        <v>1.7820641E7</v>
      </c>
      <c r="AW149" s="14">
        <v>1.5266286E7</v>
      </c>
      <c r="AX149" s="14">
        <v>1.6310992E7</v>
      </c>
    </row>
    <row r="150">
      <c r="B150" s="14">
        <v>469.0</v>
      </c>
      <c r="C150" s="14">
        <v>0.596992</v>
      </c>
      <c r="D150" s="14">
        <v>0.295168</v>
      </c>
      <c r="E150" s="14">
        <v>0.33664</v>
      </c>
      <c r="F150" s="14">
        <v>0.638976</v>
      </c>
      <c r="G150" s="14">
        <v>0.681984</v>
      </c>
      <c r="H150" s="14">
        <v>0.278784</v>
      </c>
      <c r="I150" s="14">
        <v>1.2352</v>
      </c>
      <c r="J150" s="14">
        <v>1.0647</v>
      </c>
      <c r="K150" s="14">
        <v>0.326144</v>
      </c>
      <c r="L150" s="14">
        <v>0.371968</v>
      </c>
      <c r="U150" s="14" t="s">
        <v>335</v>
      </c>
      <c r="V150" s="14">
        <v>1.226305E7</v>
      </c>
      <c r="W150" s="14">
        <v>3512817.0</v>
      </c>
      <c r="X150" s="14">
        <v>4612628.0</v>
      </c>
      <c r="Y150" s="14">
        <v>1.4239817E7</v>
      </c>
      <c r="Z150" s="14">
        <v>4770681.0</v>
      </c>
      <c r="AA150" s="14">
        <v>3219847.0</v>
      </c>
      <c r="AB150" s="14">
        <v>4826396.0</v>
      </c>
      <c r="AC150" s="14">
        <v>6097540.0</v>
      </c>
      <c r="AD150" s="14">
        <v>4802459.0</v>
      </c>
      <c r="AE150" s="14">
        <v>3399629.0</v>
      </c>
      <c r="AN150" s="14" t="s">
        <v>336</v>
      </c>
      <c r="AO150" s="14">
        <v>8771804.0</v>
      </c>
      <c r="AP150" s="14">
        <v>5769626.0</v>
      </c>
      <c r="AQ150" s="14">
        <v>1.0226283E7</v>
      </c>
      <c r="AR150" s="14">
        <v>1.1170217E7</v>
      </c>
      <c r="AS150" s="14">
        <v>4005761.0</v>
      </c>
      <c r="AT150" s="14">
        <v>4939296.0</v>
      </c>
      <c r="AU150" s="14">
        <v>8123399.0</v>
      </c>
      <c r="AV150" s="14">
        <v>1.4580952E7</v>
      </c>
      <c r="AW150" s="14">
        <v>1.2255276E7</v>
      </c>
      <c r="AX150" s="14">
        <v>1.3127881E7</v>
      </c>
    </row>
    <row r="151">
      <c r="B151" s="14">
        <v>470.0</v>
      </c>
      <c r="C151" s="14">
        <v>1.76102</v>
      </c>
      <c r="D151" s="14">
        <v>0.717312</v>
      </c>
      <c r="E151" s="14">
        <v>0.834048</v>
      </c>
      <c r="F151" s="14">
        <v>2.54336</v>
      </c>
      <c r="G151" s="14">
        <v>0.32256</v>
      </c>
      <c r="H151" s="14">
        <v>1.41594</v>
      </c>
      <c r="I151" s="14">
        <v>0.260864</v>
      </c>
      <c r="J151" s="14">
        <v>2.29069</v>
      </c>
      <c r="K151" s="14">
        <v>1.15507</v>
      </c>
      <c r="L151" s="14">
        <v>0.387584</v>
      </c>
      <c r="U151" s="14" t="s">
        <v>337</v>
      </c>
      <c r="V151" s="14">
        <v>1.3901727E7</v>
      </c>
      <c r="W151" s="14">
        <v>1.3172839E7</v>
      </c>
      <c r="X151" s="14">
        <v>1.3653335E7</v>
      </c>
      <c r="Y151" s="14">
        <v>7978496.0</v>
      </c>
      <c r="Z151" s="14">
        <v>4873757.0</v>
      </c>
      <c r="AA151" s="14">
        <v>1.2333837E7</v>
      </c>
      <c r="AB151" s="14">
        <v>1.4377486E7</v>
      </c>
      <c r="AC151" s="14">
        <v>4901566.0</v>
      </c>
      <c r="AD151" s="14">
        <v>1.4319468E7</v>
      </c>
      <c r="AE151" s="14">
        <v>1.4243434E7</v>
      </c>
      <c r="AN151" s="14" t="s">
        <v>338</v>
      </c>
      <c r="AO151" s="14">
        <v>9697050.0</v>
      </c>
      <c r="AP151" s="14">
        <v>7626519.0</v>
      </c>
      <c r="AQ151" s="14">
        <v>1.0959906E7</v>
      </c>
      <c r="AR151" s="14">
        <v>1.1898081E7</v>
      </c>
      <c r="AS151" s="14">
        <v>3954912.0</v>
      </c>
      <c r="AT151" s="14">
        <v>5803996.0</v>
      </c>
      <c r="AU151" s="14">
        <v>9104966.0</v>
      </c>
      <c r="AV151" s="14">
        <v>1.556828E7</v>
      </c>
      <c r="AW151" s="14">
        <v>1.2993796E7</v>
      </c>
      <c r="AX151" s="14">
        <v>1.3641017E7</v>
      </c>
    </row>
    <row r="152">
      <c r="B152" s="14">
        <v>471.0</v>
      </c>
      <c r="C152" s="14">
        <v>0.820224</v>
      </c>
      <c r="D152" s="14">
        <v>1.19654</v>
      </c>
      <c r="E152" s="14">
        <v>5.59795</v>
      </c>
      <c r="F152" s="14">
        <v>1.11309</v>
      </c>
      <c r="G152" s="14">
        <v>0.412928</v>
      </c>
      <c r="H152" s="14">
        <v>0.566016</v>
      </c>
      <c r="I152" s="14">
        <v>0.303104</v>
      </c>
      <c r="J152" s="14">
        <v>0.320256</v>
      </c>
      <c r="K152" s="14">
        <v>0.262912</v>
      </c>
      <c r="L152" s="14">
        <v>0.588544</v>
      </c>
      <c r="U152" s="14" t="s">
        <v>339</v>
      </c>
      <c r="V152" s="14">
        <v>8153638.0</v>
      </c>
      <c r="W152" s="14">
        <v>3519633.0</v>
      </c>
      <c r="X152" s="14">
        <v>1.5946497E7</v>
      </c>
      <c r="Y152" s="14">
        <v>8118821.0</v>
      </c>
      <c r="Z152" s="14">
        <v>6040194.0</v>
      </c>
      <c r="AA152" s="14">
        <v>1.4591477E7</v>
      </c>
      <c r="AB152" s="14">
        <v>5358540.0</v>
      </c>
      <c r="AC152" s="14">
        <v>7745849.0</v>
      </c>
      <c r="AD152" s="14">
        <v>4713720.0</v>
      </c>
      <c r="AE152" s="14">
        <v>1.2737658E7</v>
      </c>
      <c r="AN152" s="14" t="s">
        <v>340</v>
      </c>
      <c r="AO152" s="14">
        <v>1.0057413E7</v>
      </c>
      <c r="AP152" s="14">
        <v>6994978.0</v>
      </c>
      <c r="AQ152" s="14">
        <v>1.1972419E7</v>
      </c>
      <c r="AR152" s="14">
        <v>1.3162986E7</v>
      </c>
      <c r="AS152" s="14">
        <v>4318732.0</v>
      </c>
      <c r="AT152" s="14">
        <v>6098853.0</v>
      </c>
      <c r="AU152" s="14">
        <v>9172233.0</v>
      </c>
      <c r="AV152" s="14">
        <v>1.7452885E7</v>
      </c>
      <c r="AW152" s="14">
        <v>1.4782462E7</v>
      </c>
      <c r="AX152" s="14">
        <v>1.596026E7</v>
      </c>
    </row>
    <row r="153">
      <c r="B153" s="14">
        <v>472.0</v>
      </c>
      <c r="C153" s="14">
        <v>0.890368</v>
      </c>
      <c r="D153" s="14">
        <v>0.504832</v>
      </c>
      <c r="E153" s="14">
        <v>0.891392</v>
      </c>
      <c r="F153" s="14">
        <v>0.341248</v>
      </c>
      <c r="G153" s="14">
        <v>0.649216</v>
      </c>
      <c r="H153" s="14">
        <v>0.606976</v>
      </c>
      <c r="I153" s="14">
        <v>0.367616</v>
      </c>
      <c r="J153" s="14">
        <v>0.378624</v>
      </c>
      <c r="K153" s="14">
        <v>0.283648</v>
      </c>
      <c r="L153" s="14">
        <v>0.315648</v>
      </c>
      <c r="U153" s="14" t="s">
        <v>341</v>
      </c>
      <c r="V153" s="14">
        <v>1.2929055E7</v>
      </c>
      <c r="W153" s="14">
        <v>4445038.0</v>
      </c>
      <c r="X153" s="14">
        <v>9927583.0</v>
      </c>
      <c r="Y153" s="14">
        <v>8124261.0</v>
      </c>
      <c r="Z153" s="14">
        <v>6909438.0</v>
      </c>
      <c r="AA153" s="14">
        <v>1.1389102E7</v>
      </c>
      <c r="AB153" s="14">
        <v>6278825.0</v>
      </c>
      <c r="AC153" s="14">
        <v>4748313.0</v>
      </c>
      <c r="AD153" s="14">
        <v>3399245.0</v>
      </c>
      <c r="AE153" s="14">
        <v>9709336.0</v>
      </c>
      <c r="AN153" s="14" t="s">
        <v>342</v>
      </c>
      <c r="AO153" s="14">
        <v>1.2221611E7</v>
      </c>
      <c r="AP153" s="14">
        <v>9530772.0</v>
      </c>
      <c r="AQ153" s="14">
        <v>1.5304335E7</v>
      </c>
      <c r="AR153" s="14">
        <v>1.7867042E7</v>
      </c>
      <c r="AS153" s="14">
        <v>4078116.0</v>
      </c>
      <c r="AT153" s="14">
        <v>5035747.0</v>
      </c>
      <c r="AU153" s="14">
        <v>1.1174153E7</v>
      </c>
      <c r="AV153" s="14">
        <v>2.2274129E7</v>
      </c>
      <c r="AW153" s="14">
        <v>1.9005191E7</v>
      </c>
      <c r="AX153" s="14">
        <v>2.1483831E7</v>
      </c>
    </row>
    <row r="154">
      <c r="B154" s="14">
        <v>473.0</v>
      </c>
      <c r="C154" s="14">
        <v>0.846336</v>
      </c>
      <c r="D154" s="14">
        <v>0.60672</v>
      </c>
      <c r="E154" s="14">
        <v>1.23546</v>
      </c>
      <c r="F154" s="14">
        <v>0.4864</v>
      </c>
      <c r="G154" s="14">
        <v>0.342016</v>
      </c>
      <c r="H154" s="14">
        <v>0.574976</v>
      </c>
      <c r="I154" s="14">
        <v>1.50426</v>
      </c>
      <c r="J154" s="14">
        <v>1.59872</v>
      </c>
      <c r="K154" s="14">
        <v>0.243456</v>
      </c>
      <c r="L154" s="14">
        <v>0.975616</v>
      </c>
      <c r="U154" s="14" t="s">
        <v>343</v>
      </c>
      <c r="V154" s="14">
        <v>1.4731546E7</v>
      </c>
      <c r="W154" s="14">
        <v>1.2262922E7</v>
      </c>
      <c r="X154" s="14">
        <v>1.2146054E7</v>
      </c>
      <c r="Y154" s="14">
        <v>6210600.0</v>
      </c>
      <c r="Z154" s="14">
        <v>5320715.0</v>
      </c>
      <c r="AA154" s="14">
        <v>1.456546E7</v>
      </c>
      <c r="AB154" s="14">
        <v>1.4243786E7</v>
      </c>
      <c r="AC154" s="14">
        <v>5025922.0</v>
      </c>
      <c r="AD154" s="14">
        <v>1.2262986E7</v>
      </c>
      <c r="AE154" s="14">
        <v>1.3646358E7</v>
      </c>
      <c r="AN154" s="14" t="s">
        <v>344</v>
      </c>
      <c r="AO154" s="14">
        <v>1.0440946E7</v>
      </c>
      <c r="AP154" s="14">
        <v>8056068.0</v>
      </c>
      <c r="AQ154" s="14">
        <v>1.2656761E7</v>
      </c>
      <c r="AR154" s="14">
        <v>1.4881953E7</v>
      </c>
      <c r="AS154" s="14">
        <v>4126565.0</v>
      </c>
      <c r="AT154" s="14">
        <v>5002146.0</v>
      </c>
      <c r="AU154" s="14">
        <v>9524372.0</v>
      </c>
      <c r="AV154" s="14">
        <v>1.806868E7</v>
      </c>
      <c r="AW154" s="14">
        <v>1.5932835E7</v>
      </c>
      <c r="AX154" s="14">
        <v>1.7096233E7</v>
      </c>
    </row>
    <row r="155">
      <c r="B155" s="14">
        <v>474.0</v>
      </c>
      <c r="C155" s="14">
        <v>0.319232</v>
      </c>
      <c r="D155" s="14">
        <v>0.332032</v>
      </c>
      <c r="E155" s="14">
        <v>0.599552</v>
      </c>
      <c r="F155" s="14">
        <v>1.21651</v>
      </c>
      <c r="G155" s="14">
        <v>1.37165</v>
      </c>
      <c r="H155" s="14">
        <v>0.566272</v>
      </c>
      <c r="I155" s="14">
        <v>0.256768</v>
      </c>
      <c r="J155" s="14">
        <v>0.815616</v>
      </c>
      <c r="K155" s="14">
        <v>0.294144</v>
      </c>
      <c r="L155" s="14">
        <v>0.355072</v>
      </c>
      <c r="U155" s="14" t="s">
        <v>345</v>
      </c>
      <c r="V155" s="14">
        <v>3997057.0</v>
      </c>
      <c r="W155" s="14">
        <v>1.2706713E7</v>
      </c>
      <c r="X155" s="14">
        <v>1.2667863E7</v>
      </c>
      <c r="Y155" s="14">
        <v>5825307.0</v>
      </c>
      <c r="Z155" s="14">
        <v>1.2910911E7</v>
      </c>
      <c r="AA155" s="14">
        <v>1.6202089E7</v>
      </c>
      <c r="AB155" s="14">
        <v>1.3662167E7</v>
      </c>
      <c r="AC155" s="14">
        <v>4771289.0</v>
      </c>
      <c r="AD155" s="14">
        <v>1.2714777E7</v>
      </c>
      <c r="AE155" s="14">
        <v>1.3044228E7</v>
      </c>
      <c r="AN155" s="14" t="s">
        <v>346</v>
      </c>
      <c r="AO155" s="14">
        <v>1.0794813E7</v>
      </c>
      <c r="AP155" s="14">
        <v>7554548.0</v>
      </c>
      <c r="AQ155" s="14">
        <v>1.291725E7</v>
      </c>
      <c r="AR155" s="14">
        <v>1.4978628E7</v>
      </c>
      <c r="AS155" s="14">
        <v>4124869.0</v>
      </c>
      <c r="AT155" s="14">
        <v>4956160.0</v>
      </c>
      <c r="AU155" s="14">
        <v>8534292.0</v>
      </c>
      <c r="AV155" s="14">
        <v>1.8828705E7</v>
      </c>
      <c r="AW155" s="14">
        <v>1.5887426E7</v>
      </c>
      <c r="AX155" s="14">
        <v>1.80674E7</v>
      </c>
    </row>
    <row r="156">
      <c r="B156" s="14">
        <v>475.0</v>
      </c>
      <c r="C156" s="14">
        <v>0.292608</v>
      </c>
      <c r="D156" s="14">
        <v>0.662016</v>
      </c>
      <c r="E156" s="14">
        <v>0.516608</v>
      </c>
      <c r="F156" s="14">
        <v>0.352512</v>
      </c>
      <c r="G156" s="14">
        <v>1.09926</v>
      </c>
      <c r="H156" s="14">
        <v>0.863744</v>
      </c>
      <c r="I156" s="14">
        <v>0.386048</v>
      </c>
      <c r="J156" s="14">
        <v>1.22906</v>
      </c>
      <c r="K156" s="14">
        <v>0.340224</v>
      </c>
      <c r="L156" s="14">
        <v>0.983552</v>
      </c>
      <c r="U156" s="14" t="s">
        <v>347</v>
      </c>
      <c r="V156" s="14">
        <v>1.2471249E7</v>
      </c>
      <c r="W156" s="14">
        <v>6983968.0</v>
      </c>
      <c r="X156" s="14">
        <v>5649270.0</v>
      </c>
      <c r="Y156" s="14">
        <v>4616789.0</v>
      </c>
      <c r="Z156" s="14">
        <v>1.2718936E7</v>
      </c>
      <c r="AA156" s="14">
        <v>5450800.0</v>
      </c>
      <c r="AB156" s="14">
        <v>8396238.0</v>
      </c>
      <c r="AC156" s="14">
        <v>4947807.0</v>
      </c>
      <c r="AD156" s="14">
        <v>6984032.0</v>
      </c>
      <c r="AE156" s="14">
        <v>4912926.0</v>
      </c>
      <c r="AN156" s="14" t="s">
        <v>348</v>
      </c>
      <c r="AO156" s="14">
        <v>1.0192041E7</v>
      </c>
      <c r="AP156" s="14">
        <v>7742426.0</v>
      </c>
      <c r="AQ156" s="14">
        <v>1.1885152E7</v>
      </c>
      <c r="AR156" s="14">
        <v>1.3827839E7</v>
      </c>
      <c r="AS156" s="14">
        <v>4480560.0</v>
      </c>
      <c r="AT156" s="14">
        <v>5734105.0</v>
      </c>
      <c r="AU156" s="14">
        <v>9491507.0</v>
      </c>
      <c r="AV156" s="14">
        <v>1.7379026E7</v>
      </c>
      <c r="AW156" s="14">
        <v>1.4944355E7</v>
      </c>
      <c r="AX156" s="14">
        <v>1.6110793E7</v>
      </c>
    </row>
    <row r="157">
      <c r="B157" s="14">
        <v>476.0</v>
      </c>
      <c r="C157" s="14">
        <v>0.667392</v>
      </c>
      <c r="D157" s="14">
        <v>0.406528</v>
      </c>
      <c r="E157" s="14">
        <v>0.86784</v>
      </c>
      <c r="F157" s="14">
        <v>0.673536</v>
      </c>
      <c r="G157" s="14">
        <v>1.1223</v>
      </c>
      <c r="H157" s="14">
        <v>0.315904</v>
      </c>
      <c r="I157" s="14">
        <v>0.383232</v>
      </c>
      <c r="J157" s="14">
        <v>0.961536</v>
      </c>
      <c r="K157" s="14">
        <v>0.242944</v>
      </c>
      <c r="L157" s="14">
        <v>0.978944</v>
      </c>
      <c r="U157" s="14" t="s">
        <v>349</v>
      </c>
      <c r="V157" s="14">
        <v>1.3111974E7</v>
      </c>
      <c r="W157" s="14">
        <v>1.2764506E7</v>
      </c>
      <c r="X157" s="14">
        <v>1.3755578E7</v>
      </c>
      <c r="Y157" s="14">
        <v>4868797.0</v>
      </c>
      <c r="Z157" s="14">
        <v>2947583.0</v>
      </c>
      <c r="AA157" s="14">
        <v>1.4962017E7</v>
      </c>
      <c r="AB157" s="14">
        <v>1.3829884E7</v>
      </c>
      <c r="AC157" s="14">
        <v>4702263.0</v>
      </c>
      <c r="AD157" s="14">
        <v>1.2368301E7</v>
      </c>
      <c r="AE157" s="14">
        <v>1.3668184E7</v>
      </c>
      <c r="AN157" s="14" t="s">
        <v>350</v>
      </c>
      <c r="AO157" s="14">
        <v>9335502.0</v>
      </c>
      <c r="AP157" s="14">
        <v>6897439.0</v>
      </c>
      <c r="AQ157" s="14">
        <v>1.0289069E7</v>
      </c>
      <c r="AR157" s="14">
        <v>1.237608E7</v>
      </c>
      <c r="AS157" s="14">
        <v>4175559.0</v>
      </c>
      <c r="AT157" s="14">
        <v>5067812.0</v>
      </c>
      <c r="AU157" s="14">
        <v>7933953.0</v>
      </c>
      <c r="AV157" s="14">
        <v>1.6936676E7</v>
      </c>
      <c r="AW157" s="14">
        <v>1.3725212E7</v>
      </c>
      <c r="AX157" s="14">
        <v>1.5478421E7</v>
      </c>
    </row>
    <row r="158">
      <c r="B158" s="14">
        <v>477.0</v>
      </c>
      <c r="C158" s="14">
        <v>0.741888</v>
      </c>
      <c r="D158" s="14">
        <v>0.368384</v>
      </c>
      <c r="E158" s="14">
        <v>1.54291</v>
      </c>
      <c r="F158" s="14">
        <v>0.281344</v>
      </c>
      <c r="G158" s="14">
        <v>0.872448</v>
      </c>
      <c r="H158" s="14">
        <v>0.366848</v>
      </c>
      <c r="I158" s="14">
        <v>1.28102</v>
      </c>
      <c r="J158" s="14">
        <v>1.0496</v>
      </c>
      <c r="K158" s="14">
        <v>0.350976</v>
      </c>
      <c r="L158" s="14">
        <v>1.02195</v>
      </c>
      <c r="U158" s="14" t="s">
        <v>351</v>
      </c>
      <c r="V158" s="14">
        <v>4132260.0</v>
      </c>
      <c r="W158" s="14">
        <v>1.4731034E7</v>
      </c>
      <c r="X158" s="14">
        <v>8138246.0</v>
      </c>
      <c r="Y158" s="14">
        <v>6598996.0</v>
      </c>
      <c r="Z158" s="14">
        <v>3508144.0</v>
      </c>
      <c r="AA158" s="14">
        <v>6405966.0</v>
      </c>
      <c r="AB158" s="14">
        <v>1.3778299E7</v>
      </c>
      <c r="AC158" s="14">
        <v>7016737.0</v>
      </c>
      <c r="AD158" s="14">
        <v>1.2853917E7</v>
      </c>
      <c r="AE158" s="14">
        <v>5086532.0</v>
      </c>
      <c r="AN158" s="14" t="s">
        <v>352</v>
      </c>
      <c r="AO158" s="14">
        <v>1.0985891E7</v>
      </c>
      <c r="AP158" s="14">
        <v>6300012.0</v>
      </c>
      <c r="AQ158" s="14">
        <v>1.1981924E7</v>
      </c>
      <c r="AR158" s="14">
        <v>1.3010245E7</v>
      </c>
      <c r="AS158" s="14">
        <v>4117957.0</v>
      </c>
      <c r="AT158" s="14">
        <v>5200552.0</v>
      </c>
      <c r="AU158" s="14">
        <v>8703994.0</v>
      </c>
      <c r="AV158" s="14">
        <v>1.7660347E7</v>
      </c>
      <c r="AW158" s="14">
        <v>1.4996421E7</v>
      </c>
      <c r="AX158" s="14">
        <v>1.6585945E7</v>
      </c>
    </row>
    <row r="159">
      <c r="B159" s="14">
        <v>478.0</v>
      </c>
      <c r="C159" s="14">
        <v>1.0135</v>
      </c>
      <c r="D159" s="14">
        <v>0.290304</v>
      </c>
      <c r="E159" s="14">
        <v>1.31712</v>
      </c>
      <c r="F159" s="14">
        <v>0.883968</v>
      </c>
      <c r="G159" s="14">
        <v>0.356608</v>
      </c>
      <c r="H159" s="14">
        <v>0.347648</v>
      </c>
      <c r="I159" s="14">
        <v>1.30688</v>
      </c>
      <c r="J159" s="14">
        <v>0.24704</v>
      </c>
      <c r="K159" s="14">
        <v>0.652288</v>
      </c>
      <c r="L159" s="14">
        <v>0.6208</v>
      </c>
      <c r="U159" s="14" t="s">
        <v>353</v>
      </c>
      <c r="V159" s="14">
        <v>5078276.0</v>
      </c>
      <c r="W159" s="14">
        <v>5885950.0</v>
      </c>
      <c r="X159" s="14">
        <v>3605780.0</v>
      </c>
      <c r="Y159" s="14">
        <v>5159334.0</v>
      </c>
      <c r="Z159" s="14">
        <v>5198887.0</v>
      </c>
      <c r="AA159" s="14">
        <v>4157477.0</v>
      </c>
      <c r="AB159" s="14">
        <v>4708408.0</v>
      </c>
      <c r="AC159" s="14">
        <v>3595380.0</v>
      </c>
      <c r="AD159" s="14">
        <v>5309995.0</v>
      </c>
      <c r="AE159" s="14">
        <v>3043297.0</v>
      </c>
      <c r="AN159" s="14" t="s">
        <v>354</v>
      </c>
      <c r="AO159" s="14">
        <v>8853982.0</v>
      </c>
      <c r="AP159" s="14">
        <v>6470001.0</v>
      </c>
      <c r="AQ159" s="14">
        <v>1.0726779E7</v>
      </c>
      <c r="AR159" s="14">
        <v>1.0946402E7</v>
      </c>
      <c r="AS159" s="14">
        <v>4104613.0</v>
      </c>
      <c r="AT159" s="14">
        <v>5155591.0</v>
      </c>
      <c r="AU159" s="14">
        <v>8820029.0</v>
      </c>
      <c r="AV159" s="14">
        <v>1.575811E7</v>
      </c>
      <c r="AW159" s="14">
        <v>1.2874272E7</v>
      </c>
      <c r="AX159" s="14">
        <v>1.4135497E7</v>
      </c>
    </row>
    <row r="160">
      <c r="B160" s="14">
        <v>479.0</v>
      </c>
      <c r="C160" s="14">
        <v>0.550912</v>
      </c>
      <c r="D160" s="14">
        <v>0.473344</v>
      </c>
      <c r="E160" s="14">
        <v>0.744704</v>
      </c>
      <c r="F160" s="14">
        <v>1.38675</v>
      </c>
      <c r="G160" s="14">
        <v>0.81408</v>
      </c>
      <c r="H160" s="14">
        <v>0.494592</v>
      </c>
      <c r="I160" s="14">
        <v>1.10694</v>
      </c>
      <c r="J160" s="14">
        <v>0.468992</v>
      </c>
      <c r="K160" s="14">
        <v>0.777728</v>
      </c>
      <c r="L160" s="14">
        <v>1.05933</v>
      </c>
      <c r="U160" s="14" t="s">
        <v>355</v>
      </c>
      <c r="V160" s="14">
        <v>6949344.0</v>
      </c>
      <c r="W160" s="14">
        <v>1.4161991E7</v>
      </c>
      <c r="X160" s="14">
        <v>4808027.0</v>
      </c>
      <c r="Y160" s="14">
        <v>4736824.0</v>
      </c>
      <c r="Z160" s="14">
        <v>5123781.0</v>
      </c>
      <c r="AA160" s="14">
        <v>3326603.0</v>
      </c>
      <c r="AB160" s="14">
        <v>1.2490194E7</v>
      </c>
      <c r="AC160" s="14">
        <v>1.4289931E7</v>
      </c>
      <c r="AD160" s="14">
        <v>1.2471441E7</v>
      </c>
      <c r="AE160" s="14">
        <v>3619925.0</v>
      </c>
      <c r="AN160" s="14" t="s">
        <v>356</v>
      </c>
      <c r="AO160" s="14">
        <v>9483379.0</v>
      </c>
      <c r="AP160" s="14">
        <v>6100421.0</v>
      </c>
      <c r="AQ160" s="14">
        <v>1.1715643E7</v>
      </c>
      <c r="AR160" s="14">
        <v>1.2687771E7</v>
      </c>
      <c r="AS160" s="14">
        <v>4016034.0</v>
      </c>
      <c r="AT160" s="14">
        <v>5156007.0</v>
      </c>
      <c r="AU160" s="14">
        <v>8052229.0</v>
      </c>
      <c r="AV160" s="14">
        <v>1.6749726E7</v>
      </c>
      <c r="AW160" s="14">
        <v>1.4502933E7</v>
      </c>
      <c r="AX160" s="14">
        <v>1.5751262E7</v>
      </c>
    </row>
    <row r="161">
      <c r="B161" s="14">
        <v>480.0</v>
      </c>
      <c r="C161" s="14">
        <v>1.0455</v>
      </c>
      <c r="D161" s="14">
        <v>0.56448</v>
      </c>
      <c r="E161" s="14">
        <v>0.210432</v>
      </c>
      <c r="F161" s="14">
        <v>0.688128</v>
      </c>
      <c r="G161" s="14">
        <v>0.743424</v>
      </c>
      <c r="H161" s="14">
        <v>0.331776</v>
      </c>
      <c r="I161" s="14">
        <v>0.280832</v>
      </c>
      <c r="J161" s="14">
        <v>0.306176</v>
      </c>
      <c r="K161" s="14">
        <v>0.80384</v>
      </c>
      <c r="L161" s="14">
        <v>0.945408</v>
      </c>
      <c r="U161" s="14" t="s">
        <v>357</v>
      </c>
      <c r="V161" s="14">
        <v>6832540.0</v>
      </c>
      <c r="W161" s="14">
        <v>1.249957E7</v>
      </c>
      <c r="X161" s="14">
        <v>5523122.0</v>
      </c>
      <c r="Y161" s="14">
        <v>6600820.0</v>
      </c>
      <c r="Z161" s="14">
        <v>1.550069E7</v>
      </c>
      <c r="AA161" s="14">
        <v>6693400.0</v>
      </c>
      <c r="AB161" s="14">
        <v>1.3182344E7</v>
      </c>
      <c r="AC161" s="14">
        <v>1.4443184E7</v>
      </c>
      <c r="AD161" s="14">
        <v>1.3844349E7</v>
      </c>
      <c r="AE161" s="14">
        <v>7002625.0</v>
      </c>
      <c r="AN161" s="14" t="s">
        <v>358</v>
      </c>
      <c r="AO161" s="14">
        <v>1.166169E7</v>
      </c>
      <c r="AP161" s="14">
        <v>8971907.0</v>
      </c>
      <c r="AQ161" s="14">
        <v>1.3256301E7</v>
      </c>
      <c r="AR161" s="14">
        <v>1.4241837E7</v>
      </c>
      <c r="AS161" s="14">
        <v>4001570.0</v>
      </c>
      <c r="AT161" s="14">
        <v>4811900.0</v>
      </c>
      <c r="AU161" s="14">
        <v>1.0667417E7</v>
      </c>
      <c r="AV161" s="14">
        <v>1.8346066E7</v>
      </c>
      <c r="AW161" s="14">
        <v>1.5939972E7</v>
      </c>
      <c r="AX161" s="14">
        <v>1.7353746E7</v>
      </c>
    </row>
    <row r="162">
      <c r="B162" s="14">
        <v>481.0</v>
      </c>
      <c r="C162" s="14">
        <v>0.447744</v>
      </c>
      <c r="D162" s="14">
        <v>0.338432</v>
      </c>
      <c r="E162" s="14">
        <v>0.786176</v>
      </c>
      <c r="F162" s="14">
        <v>1.1863</v>
      </c>
      <c r="G162" s="14">
        <v>0.368896</v>
      </c>
      <c r="H162" s="14">
        <v>0.368896</v>
      </c>
      <c r="I162" s="14">
        <v>0.838912</v>
      </c>
      <c r="J162" s="14">
        <v>0.4224</v>
      </c>
      <c r="K162" s="14">
        <v>0.661248</v>
      </c>
      <c r="L162" s="14">
        <v>1.00634</v>
      </c>
      <c r="U162" s="14" t="s">
        <v>359</v>
      </c>
      <c r="V162" s="14">
        <v>9058691.0</v>
      </c>
      <c r="W162" s="14">
        <v>1.2975873E7</v>
      </c>
      <c r="X162" s="14">
        <v>8747577.0</v>
      </c>
      <c r="Y162" s="14">
        <v>5286858.0</v>
      </c>
      <c r="Z162" s="14">
        <v>4277258.0</v>
      </c>
      <c r="AA162" s="14">
        <v>1.1943936E7</v>
      </c>
      <c r="AB162" s="14">
        <v>5129060.0</v>
      </c>
      <c r="AC162" s="14">
        <v>1.2661943E7</v>
      </c>
      <c r="AD162" s="14">
        <v>3054818.0</v>
      </c>
      <c r="AE162" s="14">
        <v>9192264.0</v>
      </c>
      <c r="AN162" s="14" t="s">
        <v>360</v>
      </c>
      <c r="AO162" s="14">
        <v>1.1364368E7</v>
      </c>
      <c r="AP162" s="14">
        <v>7737818.0</v>
      </c>
      <c r="AQ162" s="14">
        <v>1.3354064E7</v>
      </c>
      <c r="AR162" s="14">
        <v>1.5191339E7</v>
      </c>
      <c r="AS162" s="14">
        <v>4156710.0</v>
      </c>
      <c r="AT162" s="14">
        <v>4956832.0</v>
      </c>
      <c r="AU162" s="14">
        <v>8834110.0</v>
      </c>
      <c r="AV162" s="14">
        <v>2.1561657E7</v>
      </c>
      <c r="AW162" s="14">
        <v>1.8715101E7</v>
      </c>
      <c r="AX162" s="14">
        <v>2.0577242E7</v>
      </c>
    </row>
    <row r="163">
      <c r="B163" s="14">
        <v>482.0</v>
      </c>
      <c r="C163" s="14">
        <v>0.272896</v>
      </c>
      <c r="D163" s="14">
        <v>0.579584</v>
      </c>
      <c r="E163" s="14">
        <v>0.4544</v>
      </c>
      <c r="F163" s="14">
        <v>0.466432</v>
      </c>
      <c r="G163" s="14">
        <v>0.913152</v>
      </c>
      <c r="H163" s="14">
        <v>0.2624</v>
      </c>
      <c r="I163" s="14">
        <v>0.919808</v>
      </c>
      <c r="J163" s="14">
        <v>1.18528</v>
      </c>
      <c r="K163" s="14">
        <v>0.33792</v>
      </c>
      <c r="L163" s="14">
        <v>0.630272</v>
      </c>
      <c r="U163" s="14" t="s">
        <v>361</v>
      </c>
      <c r="V163" s="14">
        <v>6714295.0</v>
      </c>
      <c r="W163" s="14">
        <v>3619605.0</v>
      </c>
      <c r="X163" s="14">
        <v>1.0933855E7</v>
      </c>
      <c r="Y163" s="14">
        <v>1.2112997E7</v>
      </c>
      <c r="Z163" s="14">
        <v>1.417604E7</v>
      </c>
      <c r="AA163" s="14">
        <v>9609813.0</v>
      </c>
      <c r="AB163" s="14">
        <v>3619669.0</v>
      </c>
      <c r="AC163" s="14">
        <v>5949983.0</v>
      </c>
      <c r="AD163" s="14">
        <v>4380941.0</v>
      </c>
      <c r="AE163" s="14">
        <v>9897214.0</v>
      </c>
      <c r="AN163" s="14" t="s">
        <v>362</v>
      </c>
      <c r="AO163" s="14">
        <v>1.0040837E7</v>
      </c>
      <c r="AP163" s="14">
        <v>8021444.0</v>
      </c>
      <c r="AQ163" s="14">
        <v>1.2965444E7</v>
      </c>
      <c r="AR163" s="14">
        <v>1.5395346E7</v>
      </c>
      <c r="AS163" s="14">
        <v>4197480.0</v>
      </c>
      <c r="AT163" s="14">
        <v>4948384.0</v>
      </c>
      <c r="AU163" s="14">
        <v>9039621.0</v>
      </c>
      <c r="AV163" s="14">
        <v>2.0799233E7</v>
      </c>
      <c r="AW163" s="14">
        <v>1.6881379E7</v>
      </c>
      <c r="AX163" s="14">
        <v>1.8946405E7</v>
      </c>
    </row>
    <row r="164">
      <c r="B164" s="14">
        <v>483.0</v>
      </c>
      <c r="C164" s="14">
        <v>0.32896</v>
      </c>
      <c r="D164" s="14">
        <v>0.30848</v>
      </c>
      <c r="E164" s="14">
        <v>0.319232</v>
      </c>
      <c r="F164" s="14">
        <v>1.3399</v>
      </c>
      <c r="G164" s="14">
        <v>0.725248</v>
      </c>
      <c r="H164" s="14">
        <v>0.230656</v>
      </c>
      <c r="I164" s="14">
        <v>1.01786</v>
      </c>
      <c r="J164" s="14">
        <v>0.597248</v>
      </c>
      <c r="K164" s="14">
        <v>1.09901</v>
      </c>
      <c r="L164" s="14">
        <v>0.30848</v>
      </c>
      <c r="U164" s="14" t="s">
        <v>363</v>
      </c>
      <c r="V164" s="14">
        <v>4750457.0</v>
      </c>
      <c r="W164" s="14">
        <v>6130981.0</v>
      </c>
      <c r="X164" s="14">
        <v>7905950.0</v>
      </c>
      <c r="Y164" s="14">
        <v>1.2693848E7</v>
      </c>
      <c r="Z164" s="14">
        <v>3354764.0</v>
      </c>
      <c r="AA164" s="14">
        <v>5909502.0</v>
      </c>
      <c r="AB164" s="14">
        <v>4689207.0</v>
      </c>
      <c r="AC164" s="14">
        <v>4203495.0</v>
      </c>
      <c r="AD164" s="14">
        <v>4689047.0</v>
      </c>
      <c r="AE164" s="14">
        <v>7348940.0</v>
      </c>
      <c r="AN164" s="14" t="s">
        <v>364</v>
      </c>
      <c r="AO164" s="14">
        <v>8167176.0</v>
      </c>
      <c r="AP164" s="14">
        <v>5345549.0</v>
      </c>
      <c r="AQ164" s="14">
        <v>9938914.0</v>
      </c>
      <c r="AR164" s="14">
        <v>1.0905921E7</v>
      </c>
      <c r="AS164" s="14">
        <v>3999105.0</v>
      </c>
      <c r="AT164" s="14">
        <v>4620598.0</v>
      </c>
      <c r="AU164" s="14">
        <v>7428048.0</v>
      </c>
      <c r="AV164" s="14">
        <v>1.42283E7</v>
      </c>
      <c r="AW164" s="14">
        <v>1.2334319E7</v>
      </c>
      <c r="AX164" s="14">
        <v>1.3201227E7</v>
      </c>
    </row>
    <row r="165">
      <c r="B165" s="14">
        <v>484.0</v>
      </c>
      <c r="C165" s="14">
        <v>2.01882</v>
      </c>
      <c r="D165" s="14">
        <v>0.610048</v>
      </c>
      <c r="E165" s="14">
        <v>0.662272</v>
      </c>
      <c r="F165" s="14">
        <v>0.933888</v>
      </c>
      <c r="G165" s="14">
        <v>1.15712</v>
      </c>
      <c r="H165" s="14">
        <v>0.26496</v>
      </c>
      <c r="I165" s="14">
        <v>1.42746</v>
      </c>
      <c r="J165" s="14">
        <v>0.246528</v>
      </c>
      <c r="K165" s="14">
        <v>0.315392</v>
      </c>
      <c r="L165" s="14">
        <v>0.493056</v>
      </c>
      <c r="U165" s="14" t="s">
        <v>365</v>
      </c>
      <c r="V165" s="14">
        <v>5649174.0</v>
      </c>
      <c r="W165" s="14">
        <v>9724569.0</v>
      </c>
      <c r="X165" s="14">
        <v>6221000.0</v>
      </c>
      <c r="Y165" s="14">
        <v>3312299.0</v>
      </c>
      <c r="Z165" s="14">
        <v>3219687.0</v>
      </c>
      <c r="AA165" s="14">
        <v>6308971.0</v>
      </c>
      <c r="AB165" s="14">
        <v>7046211.0</v>
      </c>
      <c r="AC165" s="14">
        <v>3391597.0</v>
      </c>
      <c r="AD165" s="14">
        <v>7456976.0</v>
      </c>
      <c r="AE165" s="14">
        <v>4718744.0</v>
      </c>
      <c r="AN165" s="14" t="s">
        <v>366</v>
      </c>
      <c r="AO165" s="14">
        <v>1.1450515E7</v>
      </c>
      <c r="AP165" s="14">
        <v>7330285.0</v>
      </c>
      <c r="AQ165" s="14">
        <v>1.2952675E7</v>
      </c>
      <c r="AR165" s="14">
        <v>1.3953668E7</v>
      </c>
      <c r="AS165" s="14">
        <v>3996545.0</v>
      </c>
      <c r="AT165" s="14">
        <v>5704633.0</v>
      </c>
      <c r="AU165" s="14">
        <v>8384815.0</v>
      </c>
      <c r="AV165" s="14">
        <v>1.7444084E7</v>
      </c>
      <c r="AW165" s="14">
        <v>1.5803231E7</v>
      </c>
      <c r="AX165" s="14">
        <v>1.6187148E7</v>
      </c>
    </row>
    <row r="166">
      <c r="B166" s="14">
        <v>485.0</v>
      </c>
      <c r="C166" s="14">
        <v>0.652544</v>
      </c>
      <c r="D166" s="14">
        <v>0.301568</v>
      </c>
      <c r="E166" s="14">
        <v>0.915456</v>
      </c>
      <c r="F166" s="14">
        <v>1.53574</v>
      </c>
      <c r="G166" s="14">
        <v>1.00019</v>
      </c>
      <c r="H166" s="14">
        <v>0.36864</v>
      </c>
      <c r="I166" s="14">
        <v>1.11258</v>
      </c>
      <c r="J166" s="14">
        <v>0.301568</v>
      </c>
      <c r="K166" s="14">
        <v>1.09594</v>
      </c>
      <c r="L166" s="14">
        <v>0.712448</v>
      </c>
      <c r="U166" s="14" t="s">
        <v>367</v>
      </c>
      <c r="V166" s="14">
        <v>5296106.0</v>
      </c>
      <c r="W166" s="14">
        <v>8706712.0</v>
      </c>
      <c r="X166" s="14">
        <v>6783802.0</v>
      </c>
      <c r="Y166" s="14">
        <v>3485488.0</v>
      </c>
      <c r="Z166" s="14">
        <v>1.449957E7</v>
      </c>
      <c r="AA166" s="14">
        <v>6945760.0</v>
      </c>
      <c r="AB166" s="14">
        <v>1.0398894E7</v>
      </c>
      <c r="AC166" s="14">
        <v>1.2886846E7</v>
      </c>
      <c r="AD166" s="14">
        <v>9179719.0</v>
      </c>
      <c r="AE166" s="14">
        <v>7693272.0</v>
      </c>
      <c r="AN166" s="14" t="s">
        <v>368</v>
      </c>
      <c r="AO166" s="14">
        <v>1.0204298E7</v>
      </c>
      <c r="AP166" s="14">
        <v>6498418.0</v>
      </c>
      <c r="AQ166" s="14">
        <v>1.15053E7</v>
      </c>
      <c r="AR166" s="14">
        <v>1.2614616E7</v>
      </c>
      <c r="AS166" s="14">
        <v>4030690.0</v>
      </c>
      <c r="AT166" s="14">
        <v>4777210.0</v>
      </c>
      <c r="AU166" s="14">
        <v>7333709.0</v>
      </c>
      <c r="AV166" s="14">
        <v>1.5834112E7</v>
      </c>
      <c r="AW166" s="14">
        <v>1.4149418E7</v>
      </c>
      <c r="AX166" s="14">
        <v>1.4747261E7</v>
      </c>
    </row>
    <row r="167">
      <c r="B167" s="14">
        <v>486.0</v>
      </c>
      <c r="C167" s="14">
        <v>0.835072</v>
      </c>
      <c r="D167" s="14">
        <v>1.69088</v>
      </c>
      <c r="E167" s="14">
        <v>0.678656</v>
      </c>
      <c r="F167" s="14">
        <v>0.246272</v>
      </c>
      <c r="G167" s="14">
        <v>1.01683</v>
      </c>
      <c r="H167" s="14">
        <v>0.74752</v>
      </c>
      <c r="I167" s="14">
        <v>1.13024</v>
      </c>
      <c r="J167" s="14">
        <v>0.30464</v>
      </c>
      <c r="K167" s="14">
        <v>0.578048</v>
      </c>
      <c r="L167" s="14">
        <v>0.521728</v>
      </c>
      <c r="U167" s="14" t="s">
        <v>369</v>
      </c>
      <c r="V167" s="14">
        <v>7072643.0</v>
      </c>
      <c r="W167" s="14">
        <v>5070435.0</v>
      </c>
      <c r="X167" s="14">
        <v>4737080.0</v>
      </c>
      <c r="Y167" s="14">
        <v>4178470.0</v>
      </c>
      <c r="Z167" s="14">
        <v>1.4692824E7</v>
      </c>
      <c r="AA167" s="14">
        <v>5664918.0</v>
      </c>
      <c r="AB167" s="14">
        <v>6457775.0</v>
      </c>
      <c r="AC167" s="14">
        <v>5103013.0</v>
      </c>
      <c r="AD167" s="14">
        <v>5288650.0</v>
      </c>
      <c r="AE167" s="14">
        <v>6980864.0</v>
      </c>
      <c r="AN167" s="14" t="s">
        <v>370</v>
      </c>
      <c r="AO167" s="14">
        <v>9952130.0</v>
      </c>
      <c r="AP167" s="14">
        <v>6773499.0</v>
      </c>
      <c r="AQ167" s="14">
        <v>1.0916289E7</v>
      </c>
      <c r="AR167" s="14">
        <v>1.2316078E7</v>
      </c>
      <c r="AS167" s="14">
        <v>4011586.0</v>
      </c>
      <c r="AT167" s="14">
        <v>4836956.0</v>
      </c>
      <c r="AU167" s="14">
        <v>7259115.0</v>
      </c>
      <c r="AV167" s="14">
        <v>1.6496406E7</v>
      </c>
      <c r="AW167" s="14">
        <v>1.3251533E7</v>
      </c>
      <c r="AX167" s="14">
        <v>1.5617401E7</v>
      </c>
    </row>
    <row r="168">
      <c r="B168" s="14">
        <v>487.0</v>
      </c>
      <c r="C168" s="14">
        <v>0.317952</v>
      </c>
      <c r="D168" s="14">
        <v>1.60922</v>
      </c>
      <c r="E168" s="14">
        <v>0.2816</v>
      </c>
      <c r="F168" s="14">
        <v>0.610816</v>
      </c>
      <c r="G168" s="14">
        <v>0.777472</v>
      </c>
      <c r="H168" s="14">
        <v>0.238592</v>
      </c>
      <c r="I168" s="14">
        <v>1.34298</v>
      </c>
      <c r="J168" s="14">
        <v>0.905984</v>
      </c>
      <c r="K168" s="14">
        <v>1.0135</v>
      </c>
      <c r="L168" s="14">
        <v>0.557312</v>
      </c>
      <c r="U168" s="14" t="s">
        <v>371</v>
      </c>
      <c r="V168" s="14">
        <v>9098021.0</v>
      </c>
      <c r="W168" s="14">
        <v>5237897.0</v>
      </c>
      <c r="X168" s="14">
        <v>6964000.0</v>
      </c>
      <c r="Y168" s="14">
        <v>3250057.0</v>
      </c>
      <c r="Z168" s="14">
        <v>9709592.0</v>
      </c>
      <c r="AA168" s="14">
        <v>5476208.0</v>
      </c>
      <c r="AB168" s="14">
        <v>5573843.0</v>
      </c>
      <c r="AC168" s="14">
        <v>1.2279339E7</v>
      </c>
      <c r="AD168" s="14">
        <v>6943263.0</v>
      </c>
      <c r="AE168" s="14">
        <v>4477488.0</v>
      </c>
      <c r="AN168" s="14" t="s">
        <v>372</v>
      </c>
      <c r="AO168" s="14">
        <v>1.1289645E7</v>
      </c>
      <c r="AP168" s="14">
        <v>7684217.0</v>
      </c>
      <c r="AQ168" s="14">
        <v>1.2689915E7</v>
      </c>
      <c r="AR168" s="14">
        <v>1.3865985E7</v>
      </c>
      <c r="AS168" s="14">
        <v>4016514.0</v>
      </c>
      <c r="AT168" s="14">
        <v>4852509.0</v>
      </c>
      <c r="AU168" s="14">
        <v>9028836.0</v>
      </c>
      <c r="AV168" s="14">
        <v>1.7251022E7</v>
      </c>
      <c r="AW168" s="14">
        <v>1.471974E7</v>
      </c>
      <c r="AX168" s="14">
        <v>1.5751582E7</v>
      </c>
    </row>
    <row r="169">
      <c r="B169" s="14">
        <v>488.0</v>
      </c>
      <c r="C169" s="14">
        <v>0.29824</v>
      </c>
      <c r="D169" s="14">
        <v>1.71494</v>
      </c>
      <c r="E169" s="14">
        <v>2.9545</v>
      </c>
      <c r="F169" s="14">
        <v>0.530176</v>
      </c>
      <c r="G169" s="14">
        <v>0.547328</v>
      </c>
      <c r="H169" s="14">
        <v>0.20352</v>
      </c>
      <c r="I169" s="14">
        <v>1.12256</v>
      </c>
      <c r="J169" s="14">
        <v>0.628736</v>
      </c>
      <c r="K169" s="14">
        <v>0.276992</v>
      </c>
      <c r="L169" s="14">
        <v>0.904192</v>
      </c>
      <c r="U169" s="14" t="s">
        <v>373</v>
      </c>
      <c r="V169" s="14">
        <v>7034627.0</v>
      </c>
      <c r="W169" s="14">
        <v>6320651.0</v>
      </c>
      <c r="X169" s="14">
        <v>9255754.0</v>
      </c>
      <c r="Y169" s="14">
        <v>1.3859261E7</v>
      </c>
      <c r="Z169" s="14">
        <v>1.2363341E7</v>
      </c>
      <c r="AA169" s="14">
        <v>7335788.0</v>
      </c>
      <c r="AB169" s="14">
        <v>8179271.0</v>
      </c>
      <c r="AC169" s="14">
        <v>3354668.0</v>
      </c>
      <c r="AD169" s="14">
        <v>8198792.0</v>
      </c>
      <c r="AE169" s="14">
        <v>1.0249994E7</v>
      </c>
      <c r="AN169" s="14" t="s">
        <v>374</v>
      </c>
      <c r="AO169" s="14">
        <v>9761915.0</v>
      </c>
      <c r="AP169" s="14">
        <v>7160295.0</v>
      </c>
      <c r="AQ169" s="14">
        <v>1.1991748E7</v>
      </c>
      <c r="AR169" s="14">
        <v>1.2780605E7</v>
      </c>
      <c r="AS169" s="14">
        <v>4026338.0</v>
      </c>
      <c r="AT169" s="14">
        <v>4843740.0</v>
      </c>
      <c r="AU169" s="14">
        <v>8102726.0</v>
      </c>
      <c r="AV169" s="14">
        <v>1.7224749E7</v>
      </c>
      <c r="AW169" s="14">
        <v>1.4508821E7</v>
      </c>
      <c r="AX169" s="14">
        <v>1.6181291E7</v>
      </c>
    </row>
    <row r="170">
      <c r="B170" s="14">
        <v>489.0</v>
      </c>
      <c r="C170" s="14">
        <v>0.704256</v>
      </c>
      <c r="D170" s="14">
        <v>0.707072</v>
      </c>
      <c r="E170" s="14">
        <v>1.37344</v>
      </c>
      <c r="F170" s="14">
        <v>0.287744</v>
      </c>
      <c r="G170" s="14">
        <v>0.282624</v>
      </c>
      <c r="H170" s="14">
        <v>0.2944</v>
      </c>
      <c r="I170" s="14">
        <v>0.597248</v>
      </c>
      <c r="J170" s="14">
        <v>0.865792</v>
      </c>
      <c r="K170" s="14">
        <v>0.611328</v>
      </c>
      <c r="L170" s="14">
        <v>0.3328</v>
      </c>
      <c r="U170" s="14" t="s">
        <v>375</v>
      </c>
      <c r="V170" s="14">
        <v>7710679.0</v>
      </c>
      <c r="W170" s="14">
        <v>4736792.0</v>
      </c>
      <c r="X170" s="14">
        <v>6665527.0</v>
      </c>
      <c r="Y170" s="14">
        <v>6146470.0</v>
      </c>
      <c r="Z170" s="14">
        <v>1.2854493E7</v>
      </c>
      <c r="AA170" s="14">
        <v>4636085.0</v>
      </c>
      <c r="AB170" s="14">
        <v>4739736.0</v>
      </c>
      <c r="AC170" s="14">
        <v>4058018.0</v>
      </c>
      <c r="AD170" s="14">
        <v>6918686.0</v>
      </c>
      <c r="AE170" s="14">
        <v>7828156.0</v>
      </c>
      <c r="AN170" s="14" t="s">
        <v>376</v>
      </c>
      <c r="AO170" s="14">
        <v>9953378.0</v>
      </c>
      <c r="AP170" s="14">
        <v>6589269.0</v>
      </c>
      <c r="AQ170" s="14">
        <v>1.1343375E7</v>
      </c>
      <c r="AR170" s="14">
        <v>1.2439154E7</v>
      </c>
      <c r="AS170" s="14">
        <v>3943711.0</v>
      </c>
      <c r="AT170" s="14">
        <v>5741914.0</v>
      </c>
      <c r="AU170" s="14">
        <v>8356526.0</v>
      </c>
      <c r="AV170" s="14">
        <v>1.6265518E7</v>
      </c>
      <c r="AW170" s="14">
        <v>1.4016229E7</v>
      </c>
      <c r="AX170" s="14">
        <v>1.4853856E7</v>
      </c>
    </row>
    <row r="171">
      <c r="B171" s="14">
        <v>490.0</v>
      </c>
      <c r="C171" s="14">
        <v>0.803584</v>
      </c>
      <c r="D171" s="14">
        <v>0.559616</v>
      </c>
      <c r="E171" s="14">
        <v>0.842752</v>
      </c>
      <c r="F171" s="14">
        <v>0.276736</v>
      </c>
      <c r="G171" s="14">
        <v>0.4416</v>
      </c>
      <c r="H171" s="14">
        <v>0.212992</v>
      </c>
      <c r="I171" s="14">
        <v>0.771328</v>
      </c>
      <c r="J171" s="14">
        <v>1.0944</v>
      </c>
      <c r="K171" s="14">
        <v>0.302848</v>
      </c>
      <c r="L171" s="14">
        <v>0.540928</v>
      </c>
      <c r="U171" s="14" t="s">
        <v>377</v>
      </c>
      <c r="V171" s="14">
        <v>7720792.0</v>
      </c>
      <c r="W171" s="14">
        <v>5009025.0</v>
      </c>
      <c r="X171" s="14">
        <v>4617108.0</v>
      </c>
      <c r="Y171" s="14">
        <v>1.2454544E7</v>
      </c>
      <c r="Z171" s="14">
        <v>3968224.0</v>
      </c>
      <c r="AA171" s="14">
        <v>4617044.0</v>
      </c>
      <c r="AB171" s="14">
        <v>6959904.0</v>
      </c>
      <c r="AC171" s="14">
        <v>1.4278219E7</v>
      </c>
      <c r="AD171" s="14">
        <v>4442031.0</v>
      </c>
      <c r="AE171" s="14">
        <v>7087491.0</v>
      </c>
      <c r="AN171" s="14" t="s">
        <v>378</v>
      </c>
      <c r="AO171" s="14">
        <v>1.1932706E7</v>
      </c>
      <c r="AP171" s="14">
        <v>8178120.0</v>
      </c>
      <c r="AQ171" s="14">
        <v>1.2868864E7</v>
      </c>
      <c r="AR171" s="14">
        <v>1.379875E7</v>
      </c>
      <c r="AS171" s="14">
        <v>4132677.0</v>
      </c>
      <c r="AT171" s="14">
        <v>5935808.0</v>
      </c>
      <c r="AU171" s="14">
        <v>9481938.0</v>
      </c>
      <c r="AV171" s="14">
        <v>1.7877154E7</v>
      </c>
      <c r="AW171" s="14">
        <v>1.5478388E7</v>
      </c>
      <c r="AX171" s="14">
        <v>1.5852929E7</v>
      </c>
    </row>
    <row r="172">
      <c r="B172" s="14">
        <v>491.0</v>
      </c>
      <c r="C172" s="14">
        <v>0.573184</v>
      </c>
      <c r="D172" s="14">
        <v>0.794624</v>
      </c>
      <c r="E172" s="14">
        <v>1.51194</v>
      </c>
      <c r="F172" s="14">
        <v>0.269824</v>
      </c>
      <c r="G172" s="14">
        <v>0.573952</v>
      </c>
      <c r="H172" s="14">
        <v>0.31232</v>
      </c>
      <c r="I172" s="14">
        <v>0.908032</v>
      </c>
      <c r="J172" s="14">
        <v>0.433408</v>
      </c>
      <c r="K172" s="14">
        <v>1.02451</v>
      </c>
      <c r="L172" s="14">
        <v>0.737792</v>
      </c>
      <c r="U172" s="14" t="s">
        <v>379</v>
      </c>
      <c r="V172" s="14">
        <v>9118789.0</v>
      </c>
      <c r="W172" s="14">
        <v>7469040.0</v>
      </c>
      <c r="X172" s="14">
        <v>6219304.0</v>
      </c>
      <c r="Y172" s="14">
        <v>3518609.0</v>
      </c>
      <c r="Z172" s="14">
        <v>1.2492306E7</v>
      </c>
      <c r="AA172" s="14">
        <v>7853532.0</v>
      </c>
      <c r="AB172" s="14">
        <v>8343917.0</v>
      </c>
      <c r="AC172" s="14">
        <v>1.257058E7</v>
      </c>
      <c r="AD172" s="14">
        <v>8742777.0</v>
      </c>
      <c r="AE172" s="14">
        <v>6153158.0</v>
      </c>
      <c r="AN172" s="14" t="s">
        <v>380</v>
      </c>
      <c r="AO172" s="14">
        <v>1.0161449E7</v>
      </c>
      <c r="AP172" s="14">
        <v>7352462.0</v>
      </c>
      <c r="AQ172" s="14">
        <v>1.2352624E7</v>
      </c>
      <c r="AR172" s="14">
        <v>1.2070663E7</v>
      </c>
      <c r="AS172" s="14">
        <v>4014242.0</v>
      </c>
      <c r="AT172" s="14">
        <v>4855069.0</v>
      </c>
      <c r="AU172" s="14">
        <v>8749915.0</v>
      </c>
      <c r="AV172" s="14">
        <v>1.7694013E7</v>
      </c>
      <c r="AW172" s="14">
        <v>1.4350448E7</v>
      </c>
      <c r="AX172" s="14">
        <v>1.7056296E7</v>
      </c>
    </row>
    <row r="173">
      <c r="B173" s="14">
        <v>492.0</v>
      </c>
      <c r="C173" s="14">
        <v>0.318208</v>
      </c>
      <c r="D173" s="14">
        <v>1.27488</v>
      </c>
      <c r="E173" s="14">
        <v>0.265472</v>
      </c>
      <c r="F173" s="14">
        <v>0.293376</v>
      </c>
      <c r="G173" s="14">
        <v>0.680448</v>
      </c>
      <c r="H173" s="14">
        <v>1.70214</v>
      </c>
      <c r="I173" s="14">
        <v>0.798976</v>
      </c>
      <c r="J173" s="14">
        <v>0.344832</v>
      </c>
      <c r="K173" s="14">
        <v>0.267264</v>
      </c>
      <c r="L173" s="14">
        <v>0.738048</v>
      </c>
      <c r="U173" s="14" t="s">
        <v>381</v>
      </c>
      <c r="V173" s="14">
        <v>7391629.0</v>
      </c>
      <c r="W173" s="14">
        <v>6661079.0</v>
      </c>
      <c r="X173" s="14">
        <v>8968480.0</v>
      </c>
      <c r="Y173" s="14">
        <v>3400173.0</v>
      </c>
      <c r="Z173" s="14">
        <v>1.2499698E7</v>
      </c>
      <c r="AA173" s="14">
        <v>8094116.0</v>
      </c>
      <c r="AB173" s="14">
        <v>6140326.0</v>
      </c>
      <c r="AC173" s="14">
        <v>7267273.0</v>
      </c>
      <c r="AD173" s="14">
        <v>4770650.0</v>
      </c>
      <c r="AE173" s="14">
        <v>9877437.0</v>
      </c>
      <c r="AN173" s="14" t="s">
        <v>382</v>
      </c>
      <c r="AO173" s="14">
        <v>8875551.0</v>
      </c>
      <c r="AP173" s="14">
        <v>6595989.0</v>
      </c>
      <c r="AQ173" s="14">
        <v>1.087952E7</v>
      </c>
      <c r="AR173" s="14">
        <v>1.0606487E7</v>
      </c>
      <c r="AS173" s="14">
        <v>4316203.0</v>
      </c>
      <c r="AT173" s="14">
        <v>5048419.0</v>
      </c>
      <c r="AU173" s="14">
        <v>8401136.0</v>
      </c>
      <c r="AV173" s="14">
        <v>1.3101928E7</v>
      </c>
      <c r="AW173" s="14">
        <v>1.2937538E7</v>
      </c>
      <c r="AX173" s="14">
        <v>1.2110216E7</v>
      </c>
    </row>
    <row r="174">
      <c r="B174" s="14">
        <v>493.0</v>
      </c>
      <c r="C174" s="14">
        <v>0.742144</v>
      </c>
      <c r="D174" s="14">
        <v>1.26669</v>
      </c>
      <c r="E174" s="14">
        <v>0.3136</v>
      </c>
      <c r="F174" s="14">
        <v>1.58387</v>
      </c>
      <c r="G174" s="14">
        <v>0.330752</v>
      </c>
      <c r="H174" s="14">
        <v>0.24064</v>
      </c>
      <c r="I174" s="14">
        <v>0.629248</v>
      </c>
      <c r="J174" s="14">
        <v>0.292096</v>
      </c>
      <c r="K174" s="14">
        <v>0.98304</v>
      </c>
      <c r="L174" s="14">
        <v>0.653824</v>
      </c>
      <c r="U174" s="14" t="s">
        <v>383</v>
      </c>
      <c r="V174" s="14">
        <v>6221544.0</v>
      </c>
      <c r="W174" s="14">
        <v>4752312.0</v>
      </c>
      <c r="X174" s="14">
        <v>7393741.0</v>
      </c>
      <c r="Y174" s="14">
        <v>1.2333773E7</v>
      </c>
      <c r="Z174" s="14">
        <v>1.2985345E7</v>
      </c>
      <c r="AA174" s="14">
        <v>6275689.0</v>
      </c>
      <c r="AB174" s="14">
        <v>4752728.0</v>
      </c>
      <c r="AC174" s="14">
        <v>1.3797147E7</v>
      </c>
      <c r="AD174" s="14">
        <v>6401613.0</v>
      </c>
      <c r="AE174" s="14">
        <v>5631573.0</v>
      </c>
      <c r="AN174" s="14" t="s">
        <v>384</v>
      </c>
      <c r="AO174" s="14">
        <v>8159912.0</v>
      </c>
      <c r="AP174" s="14">
        <v>6159111.0</v>
      </c>
      <c r="AQ174" s="14">
        <v>9242731.0</v>
      </c>
      <c r="AR174" s="14">
        <v>1.112628E7</v>
      </c>
      <c r="AS174" s="14">
        <v>4020674.0</v>
      </c>
      <c r="AT174" s="14">
        <v>4984737.0</v>
      </c>
      <c r="AU174" s="14">
        <v>7873982.0</v>
      </c>
      <c r="AV174" s="14">
        <v>1.5287054E7</v>
      </c>
      <c r="AW174" s="14">
        <v>1.286624E7</v>
      </c>
      <c r="AX174" s="14">
        <v>1.4185035E7</v>
      </c>
    </row>
    <row r="175">
      <c r="B175" s="14">
        <v>494.0</v>
      </c>
      <c r="C175" s="14">
        <v>0.395264</v>
      </c>
      <c r="D175" s="14">
        <v>0.221696</v>
      </c>
      <c r="E175" s="14">
        <v>1.59565</v>
      </c>
      <c r="F175" s="14">
        <v>0.541184</v>
      </c>
      <c r="G175" s="14">
        <v>1.04576</v>
      </c>
      <c r="H175" s="14">
        <v>1.09901</v>
      </c>
      <c r="I175" s="14">
        <v>1.89824</v>
      </c>
      <c r="J175" s="14">
        <v>0.377856</v>
      </c>
      <c r="K175" s="14">
        <v>0.80384</v>
      </c>
      <c r="L175" s="14">
        <v>0.312832</v>
      </c>
      <c r="U175" s="14" t="s">
        <v>385</v>
      </c>
      <c r="V175" s="14">
        <v>7957408.0</v>
      </c>
      <c r="W175" s="14">
        <v>6392782.0</v>
      </c>
      <c r="X175" s="14">
        <v>6133029.0</v>
      </c>
      <c r="Y175" s="14">
        <v>1.2449744E7</v>
      </c>
      <c r="Z175" s="14">
        <v>3327083.0</v>
      </c>
      <c r="AA175" s="14">
        <v>6410350.0</v>
      </c>
      <c r="AB175" s="14">
        <v>5932927.0</v>
      </c>
      <c r="AC175" s="14">
        <v>1.2886494E7</v>
      </c>
      <c r="AD175" s="14">
        <v>5009345.0</v>
      </c>
      <c r="AE175" s="14">
        <v>6421486.0</v>
      </c>
      <c r="AN175" s="14" t="s">
        <v>386</v>
      </c>
      <c r="AO175" s="14">
        <v>9143816.0</v>
      </c>
      <c r="AP175" s="14">
        <v>6876607.0</v>
      </c>
      <c r="AQ175" s="14">
        <v>1.1347951E7</v>
      </c>
      <c r="AR175" s="14">
        <v>1.246978E7</v>
      </c>
      <c r="AS175" s="14">
        <v>6093669.0</v>
      </c>
      <c r="AT175" s="14">
        <v>5339501.0</v>
      </c>
      <c r="AU175" s="14">
        <v>8323182.0</v>
      </c>
      <c r="AV175" s="14">
        <v>1.5972805E7</v>
      </c>
      <c r="AW175" s="14">
        <v>1.3763262E7</v>
      </c>
      <c r="AX175" s="14">
        <v>1.4841216E7</v>
      </c>
    </row>
    <row r="176">
      <c r="B176" s="14">
        <v>495.0</v>
      </c>
      <c r="C176" s="14">
        <v>0.66176</v>
      </c>
      <c r="D176" s="14">
        <v>0.753408</v>
      </c>
      <c r="E176" s="14">
        <v>1.95635</v>
      </c>
      <c r="F176" s="14">
        <v>0.210944</v>
      </c>
      <c r="G176" s="14">
        <v>0.340992</v>
      </c>
      <c r="H176" s="14">
        <v>1.49402</v>
      </c>
      <c r="I176" s="14">
        <v>1.16634</v>
      </c>
      <c r="J176" s="14">
        <v>0.75008</v>
      </c>
      <c r="K176" s="14">
        <v>0.247808</v>
      </c>
      <c r="L176" s="14">
        <v>0.619264</v>
      </c>
      <c r="U176" s="14" t="s">
        <v>387</v>
      </c>
      <c r="V176" s="14">
        <v>6754617.0</v>
      </c>
      <c r="W176" s="14">
        <v>6375309.0</v>
      </c>
      <c r="X176" s="14">
        <v>6215944.0</v>
      </c>
      <c r="Y176" s="14">
        <v>8381069.0</v>
      </c>
      <c r="Z176" s="14">
        <v>4498353.0</v>
      </c>
      <c r="AA176" s="14">
        <v>6329004.0</v>
      </c>
      <c r="AB176" s="14">
        <v>8134501.0</v>
      </c>
      <c r="AC176" s="14">
        <v>3691319.0</v>
      </c>
      <c r="AD176" s="14">
        <v>8122725.0</v>
      </c>
      <c r="AE176" s="14">
        <v>6835836.0</v>
      </c>
      <c r="AN176" s="14" t="s">
        <v>388</v>
      </c>
      <c r="AO176" s="14">
        <v>1.1138504E7</v>
      </c>
      <c r="AP176" s="14">
        <v>7359342.0</v>
      </c>
      <c r="AQ176" s="14">
        <v>1.267465E7</v>
      </c>
      <c r="AR176" s="14">
        <v>1.3992325E7</v>
      </c>
      <c r="AS176" s="14">
        <v>3972833.0</v>
      </c>
      <c r="AT176" s="14">
        <v>6190024.0</v>
      </c>
      <c r="AU176" s="14">
        <v>9509364.0</v>
      </c>
      <c r="AV176" s="14">
        <v>1.8581625E7</v>
      </c>
      <c r="AW176" s="14">
        <v>1.5941156E7</v>
      </c>
      <c r="AX176" s="14">
        <v>1.7461077E7</v>
      </c>
    </row>
    <row r="177">
      <c r="B177" s="14">
        <v>496.0</v>
      </c>
      <c r="C177" s="14">
        <v>0.35968</v>
      </c>
      <c r="D177" s="14">
        <v>0.604928</v>
      </c>
      <c r="E177" s="14">
        <v>1.23699</v>
      </c>
      <c r="F177" s="14">
        <v>0.206592</v>
      </c>
      <c r="G177" s="14">
        <v>0.3648</v>
      </c>
      <c r="H177" s="14">
        <v>1.85242</v>
      </c>
      <c r="I177" s="14">
        <v>1.51194</v>
      </c>
      <c r="J177" s="14">
        <v>0.330752</v>
      </c>
      <c r="K177" s="14">
        <v>0.75136</v>
      </c>
      <c r="L177" s="14">
        <v>0.606208</v>
      </c>
      <c r="U177" s="14" t="s">
        <v>389</v>
      </c>
      <c r="V177" s="14">
        <v>6161222.0</v>
      </c>
      <c r="W177" s="14">
        <v>5209927.0</v>
      </c>
      <c r="X177" s="14">
        <v>6935135.0</v>
      </c>
      <c r="Y177" s="14">
        <v>1.214615E7</v>
      </c>
      <c r="Z177" s="14">
        <v>6832924.0</v>
      </c>
      <c r="AA177" s="14">
        <v>7009089.0</v>
      </c>
      <c r="AB177" s="14">
        <v>5582707.0</v>
      </c>
      <c r="AC177" s="14">
        <v>1.2384782E7</v>
      </c>
      <c r="AD177" s="14">
        <v>5615860.0</v>
      </c>
      <c r="AE177" s="14">
        <v>6753881.0</v>
      </c>
      <c r="AN177" s="14" t="s">
        <v>390</v>
      </c>
      <c r="AO177" s="14">
        <v>1.0543285E7</v>
      </c>
      <c r="AP177" s="14">
        <v>6885118.0</v>
      </c>
      <c r="AQ177" s="14">
        <v>1.1866816E7</v>
      </c>
      <c r="AR177" s="14">
        <v>1.3185482E7</v>
      </c>
      <c r="AS177" s="14">
        <v>4167686.0</v>
      </c>
      <c r="AT177" s="14">
        <v>5811772.0</v>
      </c>
      <c r="AU177" s="14">
        <v>8054788.0</v>
      </c>
      <c r="AV177" s="14">
        <v>1.8160875E7</v>
      </c>
      <c r="AW177" s="14">
        <v>1.5054887E7</v>
      </c>
      <c r="AX177" s="14">
        <v>1.6481941E7</v>
      </c>
    </row>
    <row r="178">
      <c r="B178" s="14">
        <v>497.0</v>
      </c>
      <c r="C178" s="14">
        <v>0.868352</v>
      </c>
      <c r="D178" s="14">
        <v>0.301312</v>
      </c>
      <c r="E178" s="14">
        <v>0.269824</v>
      </c>
      <c r="F178" s="14">
        <v>0.245248</v>
      </c>
      <c r="G178" s="14">
        <v>1.19424</v>
      </c>
      <c r="H178" s="14">
        <v>0.683008</v>
      </c>
      <c r="I178" s="14">
        <v>0.572672</v>
      </c>
      <c r="J178" s="14">
        <v>0.419328</v>
      </c>
      <c r="K178" s="14">
        <v>1.06086</v>
      </c>
      <c r="L178" s="14">
        <v>0.9984</v>
      </c>
      <c r="U178" s="14" t="s">
        <v>391</v>
      </c>
      <c r="V178" s="14">
        <v>6332076.0</v>
      </c>
      <c r="W178" s="14">
        <v>6513009.0</v>
      </c>
      <c r="X178" s="14">
        <v>6733752.0</v>
      </c>
      <c r="Y178" s="14">
        <v>1.4746298E7</v>
      </c>
      <c r="Z178" s="14">
        <v>8742745.0</v>
      </c>
      <c r="AA178" s="14">
        <v>6355532.0</v>
      </c>
      <c r="AB178" s="14">
        <v>6303467.0</v>
      </c>
      <c r="AC178" s="14">
        <v>8575028.0</v>
      </c>
      <c r="AD178" s="14">
        <v>4350668.0</v>
      </c>
      <c r="AE178" s="14">
        <v>6416942.0</v>
      </c>
      <c r="AN178" s="14" t="s">
        <v>392</v>
      </c>
      <c r="AO178" s="14">
        <v>9587255.0</v>
      </c>
      <c r="AP178" s="14">
        <v>6619479.0</v>
      </c>
      <c r="AQ178" s="14">
        <v>9587351.0</v>
      </c>
      <c r="AR178" s="14">
        <v>1.1298862E7</v>
      </c>
      <c r="AS178" s="14">
        <v>4041347.0</v>
      </c>
      <c r="AT178" s="14">
        <v>5524915.0</v>
      </c>
      <c r="AU178" s="14">
        <v>7676697.0</v>
      </c>
      <c r="AV178" s="14">
        <v>1.5518679E7</v>
      </c>
      <c r="AW178" s="14">
        <v>1.3395634E7</v>
      </c>
      <c r="AX178" s="14">
        <v>1.4352721E7</v>
      </c>
    </row>
    <row r="179">
      <c r="B179" s="14">
        <v>498.0</v>
      </c>
      <c r="C179" s="14">
        <v>0.619264</v>
      </c>
      <c r="D179" s="14">
        <v>0.191744</v>
      </c>
      <c r="E179" s="14">
        <v>0.609792</v>
      </c>
      <c r="F179" s="14">
        <v>1.12845</v>
      </c>
      <c r="G179" s="14">
        <v>0.272384</v>
      </c>
      <c r="H179" s="14">
        <v>0.308992</v>
      </c>
      <c r="I179" s="14">
        <v>0.656128</v>
      </c>
      <c r="J179" s="14">
        <v>0.924672</v>
      </c>
      <c r="K179" s="14">
        <v>1.83706</v>
      </c>
      <c r="L179" s="14">
        <v>0.78464</v>
      </c>
      <c r="U179" s="14" t="s">
        <v>393</v>
      </c>
      <c r="V179" s="14">
        <v>9643062.0</v>
      </c>
      <c r="W179" s="14">
        <v>4496273.0</v>
      </c>
      <c r="X179" s="14">
        <v>6613877.0</v>
      </c>
      <c r="Y179" s="14">
        <v>3691159.0</v>
      </c>
      <c r="Z179" s="14">
        <v>4899837.0</v>
      </c>
      <c r="AA179" s="14">
        <v>8321836.0</v>
      </c>
      <c r="AB179" s="14">
        <v>6757273.0</v>
      </c>
      <c r="AC179" s="14">
        <v>3925374.0</v>
      </c>
      <c r="AD179" s="14">
        <v>7512498.0</v>
      </c>
      <c r="AE179" s="14">
        <v>7963744.0</v>
      </c>
      <c r="AN179" s="14" t="s">
        <v>394</v>
      </c>
      <c r="AO179" s="14">
        <v>1.0520148E7</v>
      </c>
      <c r="AP179" s="14">
        <v>7549172.0</v>
      </c>
      <c r="AQ179" s="14">
        <v>1.1805566E7</v>
      </c>
      <c r="AR179" s="14">
        <v>1.3332303E7</v>
      </c>
      <c r="AS179" s="14">
        <v>3962016.0</v>
      </c>
      <c r="AT179" s="14">
        <v>5566676.0</v>
      </c>
      <c r="AU179" s="14">
        <v>8762171.0</v>
      </c>
      <c r="AV179" s="14">
        <v>1.7805056E7</v>
      </c>
      <c r="AW179" s="14">
        <v>1.5126185E7</v>
      </c>
      <c r="AX179" s="14">
        <v>1.6358545E7</v>
      </c>
    </row>
    <row r="180">
      <c r="B180" s="14">
        <v>499.0</v>
      </c>
      <c r="C180" s="14">
        <v>0.420864</v>
      </c>
      <c r="D180" s="14">
        <v>0.208128</v>
      </c>
      <c r="E180" s="14">
        <v>0.474368</v>
      </c>
      <c r="F180" s="14">
        <v>0.280832</v>
      </c>
      <c r="G180" s="14">
        <v>0.376064</v>
      </c>
      <c r="H180" s="14">
        <v>0.79488</v>
      </c>
      <c r="I180" s="14">
        <v>0.48896</v>
      </c>
      <c r="J180" s="14">
        <v>1.11846</v>
      </c>
      <c r="K180" s="14">
        <v>0.724992</v>
      </c>
      <c r="L180" s="14">
        <v>0.742912</v>
      </c>
      <c r="U180" s="14" t="s">
        <v>395</v>
      </c>
      <c r="V180" s="14">
        <v>9463888.0</v>
      </c>
      <c r="W180" s="14">
        <v>4644533.0</v>
      </c>
      <c r="X180" s="14">
        <v>8453711.0</v>
      </c>
      <c r="Y180" s="14">
        <v>1.2385134E7</v>
      </c>
      <c r="Z180" s="14">
        <v>4477712.0</v>
      </c>
      <c r="AA180" s="14">
        <v>8075939.0</v>
      </c>
      <c r="AB180" s="14">
        <v>6637013.0</v>
      </c>
      <c r="AC180" s="14">
        <v>5047075.0</v>
      </c>
      <c r="AD180" s="14">
        <v>4827995.0</v>
      </c>
      <c r="AE180" s="14">
        <v>1.0186695E7</v>
      </c>
      <c r="AN180" s="14" t="s">
        <v>396</v>
      </c>
      <c r="AO180" s="14">
        <v>8978498.0</v>
      </c>
      <c r="AP180" s="14">
        <v>6646487.0</v>
      </c>
      <c r="AQ180" s="14">
        <v>1.1108583E7</v>
      </c>
      <c r="AR180" s="14">
        <v>1.2366192E7</v>
      </c>
      <c r="AS180" s="14">
        <v>4011137.0</v>
      </c>
      <c r="AT180" s="14">
        <v>5124549.0</v>
      </c>
      <c r="AU180" s="14">
        <v>7121542.0</v>
      </c>
      <c r="AV180" s="14">
        <v>1.5431859E7</v>
      </c>
      <c r="AW180" s="14">
        <v>1.3485044E7</v>
      </c>
      <c r="AX180" s="14">
        <v>1.4238348E7</v>
      </c>
    </row>
    <row r="181">
      <c r="B181" s="14">
        <v>500.0</v>
      </c>
      <c r="C181" s="14">
        <v>0.637952</v>
      </c>
      <c r="D181" s="14">
        <v>0.669184</v>
      </c>
      <c r="E181" s="14">
        <v>0.361728</v>
      </c>
      <c r="F181" s="14">
        <v>1.24467</v>
      </c>
      <c r="G181" s="14">
        <v>0.897024</v>
      </c>
      <c r="H181" s="14">
        <v>0.630272</v>
      </c>
      <c r="I181" s="14">
        <v>0.251392</v>
      </c>
      <c r="J181" s="14">
        <v>0.915712</v>
      </c>
      <c r="K181" s="14">
        <v>1.59232</v>
      </c>
      <c r="L181" s="14">
        <v>0.316416</v>
      </c>
      <c r="U181" s="14" t="s">
        <v>397</v>
      </c>
      <c r="V181" s="14">
        <v>6418222.0</v>
      </c>
      <c r="W181" s="14">
        <v>6162790.0</v>
      </c>
      <c r="X181" s="14">
        <v>8262025.0</v>
      </c>
      <c r="Y181" s="14">
        <v>4992161.0</v>
      </c>
      <c r="Z181" s="14">
        <v>5731769.0</v>
      </c>
      <c r="AA181" s="14">
        <v>8020514.0</v>
      </c>
      <c r="AB181" s="14">
        <v>7199911.0</v>
      </c>
      <c r="AC181" s="14">
        <v>6833564.0</v>
      </c>
      <c r="AD181" s="14">
        <v>4346220.0</v>
      </c>
      <c r="AE181" s="14">
        <v>7636181.0</v>
      </c>
      <c r="AN181" s="14" t="s">
        <v>398</v>
      </c>
      <c r="AO181" s="14">
        <v>8618903.0</v>
      </c>
      <c r="AP181" s="14">
        <v>5840157.0</v>
      </c>
      <c r="AQ181" s="14">
        <v>9587575.0</v>
      </c>
      <c r="AR181" s="14">
        <v>1.1821951E7</v>
      </c>
      <c r="AS181" s="14">
        <v>4021251.0</v>
      </c>
      <c r="AT181" s="14">
        <v>5027683.0</v>
      </c>
      <c r="AU181" s="14">
        <v>7638616.0</v>
      </c>
      <c r="AV181" s="14">
        <v>1.5233261E7</v>
      </c>
      <c r="AW181" s="14">
        <v>1.2821343E7</v>
      </c>
      <c r="AX181" s="14">
        <v>1.4281454E7</v>
      </c>
    </row>
    <row r="182">
      <c r="B182" s="14">
        <v>501.0</v>
      </c>
      <c r="C182" s="14">
        <v>0.791296</v>
      </c>
      <c r="D182" s="14">
        <v>0.829184</v>
      </c>
      <c r="E182" s="14">
        <v>0.309504</v>
      </c>
      <c r="F182" s="14">
        <v>0.203264</v>
      </c>
      <c r="G182" s="14">
        <v>1.15942</v>
      </c>
      <c r="H182" s="14">
        <v>0.340736</v>
      </c>
      <c r="I182" s="14">
        <v>0.276992</v>
      </c>
      <c r="J182" s="14">
        <v>1.28077</v>
      </c>
      <c r="K182" s="14">
        <v>0.487936</v>
      </c>
      <c r="L182" s="14">
        <v>0.759552</v>
      </c>
      <c r="U182" s="14" t="s">
        <v>399</v>
      </c>
      <c r="V182" s="14">
        <v>5383853.0</v>
      </c>
      <c r="W182" s="14">
        <v>4490001.0</v>
      </c>
      <c r="X182" s="14">
        <v>5957600.0</v>
      </c>
      <c r="Y182" s="14">
        <v>3227239.0</v>
      </c>
      <c r="Z182" s="14">
        <v>4577747.0</v>
      </c>
      <c r="AA182" s="14">
        <v>6370797.0</v>
      </c>
      <c r="AB182" s="14">
        <v>7015842.0</v>
      </c>
      <c r="AC182" s="14">
        <v>7415823.0</v>
      </c>
      <c r="AD182" s="14">
        <v>5915582.0</v>
      </c>
      <c r="AE182" s="14">
        <v>7646198.0</v>
      </c>
      <c r="AN182" s="14" t="s">
        <v>400</v>
      </c>
      <c r="AO182" s="14">
        <v>9802493.0</v>
      </c>
      <c r="AP182" s="14">
        <v>7277451.0</v>
      </c>
      <c r="AQ182" s="14">
        <v>1.0792797E7</v>
      </c>
      <c r="AR182" s="14">
        <v>1.2434162E7</v>
      </c>
      <c r="AS182" s="14">
        <v>3946911.0</v>
      </c>
      <c r="AT182" s="14">
        <v>5855773.0</v>
      </c>
      <c r="AU182" s="14">
        <v>8521011.0</v>
      </c>
      <c r="AV182" s="14">
        <v>1.6134346E7</v>
      </c>
      <c r="AW182" s="14">
        <v>1.3471668E7</v>
      </c>
      <c r="AX182" s="14">
        <v>1.4955076E7</v>
      </c>
    </row>
    <row r="183">
      <c r="B183" s="14">
        <v>502.0</v>
      </c>
      <c r="C183" s="14">
        <v>0.510208</v>
      </c>
      <c r="D183" s="14">
        <v>0.722432</v>
      </c>
      <c r="E183" s="14">
        <v>0.389888</v>
      </c>
      <c r="F183" s="14">
        <v>1.4249</v>
      </c>
      <c r="G183" s="14">
        <v>0.473856</v>
      </c>
      <c r="H183" s="14">
        <v>0.754944</v>
      </c>
      <c r="I183" s="14">
        <v>1.69856</v>
      </c>
      <c r="J183" s="14">
        <v>0.990208</v>
      </c>
      <c r="K183" s="14">
        <v>0.291584</v>
      </c>
      <c r="L183" s="14">
        <v>0.474112</v>
      </c>
      <c r="U183" s="14" t="s">
        <v>401</v>
      </c>
      <c r="V183" s="14">
        <v>8005889.0</v>
      </c>
      <c r="W183" s="14">
        <v>6534194.0</v>
      </c>
      <c r="X183" s="14">
        <v>6252809.0</v>
      </c>
      <c r="Y183" s="14">
        <v>6144454.0</v>
      </c>
      <c r="Z183" s="14">
        <v>4176262.0</v>
      </c>
      <c r="AA183" s="14">
        <v>4851964.0</v>
      </c>
      <c r="AB183" s="14">
        <v>8603604.0</v>
      </c>
      <c r="AC183" s="14">
        <v>8707128.0</v>
      </c>
      <c r="AD183" s="14">
        <v>6550514.0</v>
      </c>
      <c r="AE183" s="14">
        <v>8406927.0</v>
      </c>
      <c r="AN183" s="14" t="s">
        <v>402</v>
      </c>
      <c r="AO183" s="14">
        <v>9860287.0</v>
      </c>
      <c r="AP183" s="14">
        <v>5985410.0</v>
      </c>
      <c r="AQ183" s="14">
        <v>1.0491956E7</v>
      </c>
      <c r="AR183" s="14">
        <v>1.1059014E7</v>
      </c>
      <c r="AS183" s="14">
        <v>4040451.0</v>
      </c>
      <c r="AT183" s="14">
        <v>4935776.0</v>
      </c>
      <c r="AU183" s="14">
        <v>7093574.0</v>
      </c>
      <c r="AV183" s="14">
        <v>1.7565817E7</v>
      </c>
      <c r="AW183" s="14">
        <v>1.3824895E7</v>
      </c>
      <c r="AX183" s="14">
        <v>1.6538615E7</v>
      </c>
    </row>
    <row r="184">
      <c r="B184" s="14">
        <v>503.0</v>
      </c>
      <c r="C184" s="14">
        <v>0.390656</v>
      </c>
      <c r="D184" s="14">
        <v>1.44742</v>
      </c>
      <c r="E184" s="14">
        <v>0.352512</v>
      </c>
      <c r="F184" s="14">
        <v>0.732416</v>
      </c>
      <c r="G184" s="14">
        <v>0.323072</v>
      </c>
      <c r="H184" s="14">
        <v>0.927744</v>
      </c>
      <c r="I184" s="14">
        <v>0.296448</v>
      </c>
      <c r="J184" s="14">
        <v>0.65408</v>
      </c>
      <c r="K184" s="14">
        <v>0.32256</v>
      </c>
      <c r="L184" s="14">
        <v>1.09005</v>
      </c>
      <c r="U184" s="14" t="s">
        <v>403</v>
      </c>
      <c r="V184" s="14">
        <v>1.1730585E7</v>
      </c>
      <c r="W184" s="14">
        <v>5788026.0</v>
      </c>
      <c r="X184" s="14">
        <v>6434382.0</v>
      </c>
      <c r="Y184" s="14">
        <v>4689271.0</v>
      </c>
      <c r="Z184" s="14">
        <v>7325708.0</v>
      </c>
      <c r="AA184" s="14">
        <v>7503889.0</v>
      </c>
      <c r="AB184" s="14">
        <v>7990401.0</v>
      </c>
      <c r="AC184" s="14">
        <v>5161510.0</v>
      </c>
      <c r="AD184" s="14">
        <v>5788122.0</v>
      </c>
      <c r="AE184" s="14">
        <v>8286602.0</v>
      </c>
      <c r="AN184" s="14" t="s">
        <v>404</v>
      </c>
      <c r="AO184" s="14">
        <v>1.1277709E7</v>
      </c>
      <c r="AP184" s="14">
        <v>7313196.0</v>
      </c>
      <c r="AQ184" s="14">
        <v>1.201178E7</v>
      </c>
      <c r="AR184" s="14">
        <v>1.3267629E7</v>
      </c>
      <c r="AS184" s="14">
        <v>3977249.0</v>
      </c>
      <c r="AT184" s="14">
        <v>7359342.0</v>
      </c>
      <c r="AU184" s="14">
        <v>9274668.0</v>
      </c>
      <c r="AV184" s="14">
        <v>1.7600057E7</v>
      </c>
      <c r="AW184" s="14">
        <v>1.4123529E7</v>
      </c>
      <c r="AX184" s="14">
        <v>1.5556599E7</v>
      </c>
    </row>
    <row r="185">
      <c r="B185" s="14">
        <v>504.0</v>
      </c>
      <c r="C185" s="14">
        <v>0.292096</v>
      </c>
      <c r="D185" s="14">
        <v>0.212736</v>
      </c>
      <c r="E185" s="14">
        <v>0.84736</v>
      </c>
      <c r="F185" s="14">
        <v>1.28077</v>
      </c>
      <c r="G185" s="14">
        <v>1.09645</v>
      </c>
      <c r="H185" s="14">
        <v>0.414464</v>
      </c>
      <c r="I185" s="14">
        <v>0.807168</v>
      </c>
      <c r="J185" s="14">
        <v>0.62464</v>
      </c>
      <c r="K185" s="14">
        <v>1.71392</v>
      </c>
      <c r="L185" s="14">
        <v>0.273408</v>
      </c>
      <c r="U185" s="14" t="s">
        <v>405</v>
      </c>
      <c r="V185" s="14">
        <v>8144902.0</v>
      </c>
      <c r="W185" s="14">
        <v>4649269.0</v>
      </c>
      <c r="X185" s="14">
        <v>1.317076E7</v>
      </c>
      <c r="Y185" s="14">
        <v>8571988.0</v>
      </c>
      <c r="Z185" s="14">
        <v>4635957.0</v>
      </c>
      <c r="AA185" s="14">
        <v>1.1732537E7</v>
      </c>
      <c r="AB185" s="14">
        <v>8906270.0</v>
      </c>
      <c r="AC185" s="14">
        <v>7549779.0</v>
      </c>
      <c r="AD185" s="14">
        <v>4649205.0</v>
      </c>
      <c r="AE185" s="14">
        <v>1.3773819E7</v>
      </c>
      <c r="AN185" s="14" t="s">
        <v>406</v>
      </c>
      <c r="AO185" s="14">
        <v>8520371.0</v>
      </c>
      <c r="AP185" s="14">
        <v>6298188.0</v>
      </c>
      <c r="AQ185" s="14">
        <v>1.0760028E7</v>
      </c>
      <c r="AR185" s="14">
        <v>1.2355056E7</v>
      </c>
      <c r="AS185" s="14">
        <v>3957024.0</v>
      </c>
      <c r="AT185" s="14">
        <v>5148230.0</v>
      </c>
      <c r="AU185" s="14">
        <v>7429264.0</v>
      </c>
      <c r="AV185" s="14">
        <v>1.9090217E7</v>
      </c>
      <c r="AW185" s="14">
        <v>1.5797375E7</v>
      </c>
      <c r="AX185" s="14">
        <v>1.830952E7</v>
      </c>
    </row>
    <row r="186">
      <c r="B186" s="14">
        <v>505.0</v>
      </c>
      <c r="C186" s="14">
        <v>1.1241</v>
      </c>
      <c r="D186" s="14">
        <v>0.90368</v>
      </c>
      <c r="E186" s="14">
        <v>0.534016</v>
      </c>
      <c r="F186" s="14">
        <v>0.256512</v>
      </c>
      <c r="G186" s="14">
        <v>0.811776</v>
      </c>
      <c r="H186" s="14">
        <v>0.335104</v>
      </c>
      <c r="I186" s="14">
        <v>0.321536</v>
      </c>
      <c r="J186" s="14">
        <v>0.82432</v>
      </c>
      <c r="K186" s="14">
        <v>1.39981</v>
      </c>
      <c r="L186" s="14">
        <v>0.367616</v>
      </c>
      <c r="U186" s="14" t="s">
        <v>407</v>
      </c>
      <c r="V186" s="14">
        <v>8295979.0</v>
      </c>
      <c r="W186" s="14">
        <v>4883421.0</v>
      </c>
      <c r="X186" s="14">
        <v>6780122.0</v>
      </c>
      <c r="Y186" s="14">
        <v>1.084902E7</v>
      </c>
      <c r="Z186" s="14">
        <v>6011201.0</v>
      </c>
      <c r="AA186" s="14">
        <v>6728600.0</v>
      </c>
      <c r="AB186" s="14">
        <v>4883901.0</v>
      </c>
      <c r="AC186" s="14">
        <v>8195592.0</v>
      </c>
      <c r="AD186" s="14">
        <v>4999681.0</v>
      </c>
      <c r="AE186" s="14">
        <v>8155558.0</v>
      </c>
      <c r="AN186" s="14" t="s">
        <v>408</v>
      </c>
      <c r="AO186" s="14">
        <v>9424049.0</v>
      </c>
      <c r="AP186" s="14">
        <v>6847037.0</v>
      </c>
      <c r="AQ186" s="14">
        <v>1.0715227E7</v>
      </c>
      <c r="AR186" s="14">
        <v>1.2025317E7</v>
      </c>
      <c r="AS186" s="14">
        <v>4118245.0</v>
      </c>
      <c r="AT186" s="14">
        <v>4833020.0</v>
      </c>
      <c r="AU186" s="14">
        <v>8509299.0</v>
      </c>
      <c r="AV186" s="14">
        <v>1.7181292E7</v>
      </c>
      <c r="AW186" s="14">
        <v>1.3633305E7</v>
      </c>
      <c r="AX186" s="14">
        <v>1.6064392E7</v>
      </c>
    </row>
    <row r="187">
      <c r="B187" s="14">
        <v>506.0</v>
      </c>
      <c r="C187" s="14">
        <v>0.4672</v>
      </c>
      <c r="D187" s="14">
        <v>1.71802</v>
      </c>
      <c r="E187" s="14">
        <v>0.424448</v>
      </c>
      <c r="F187" s="14">
        <v>1.45818</v>
      </c>
      <c r="G187" s="14">
        <v>0.747008</v>
      </c>
      <c r="H187" s="14">
        <v>0.505344</v>
      </c>
      <c r="I187" s="14">
        <v>0.68736</v>
      </c>
      <c r="J187" s="14">
        <v>0.893696</v>
      </c>
      <c r="K187" s="14">
        <v>0.236544</v>
      </c>
      <c r="L187" s="14">
        <v>0.771072</v>
      </c>
      <c r="U187" s="14" t="s">
        <v>409</v>
      </c>
      <c r="V187" s="14">
        <v>7133221.0</v>
      </c>
      <c r="W187" s="14">
        <v>6422414.0</v>
      </c>
      <c r="X187" s="14">
        <v>1.0101061E7</v>
      </c>
      <c r="Y187" s="14">
        <v>5070371.0</v>
      </c>
      <c r="Z187" s="14">
        <v>7836604.0</v>
      </c>
      <c r="AA187" s="14">
        <v>7995521.0</v>
      </c>
      <c r="AB187" s="14">
        <v>9687799.0</v>
      </c>
      <c r="AC187" s="14">
        <v>6264649.0</v>
      </c>
      <c r="AD187" s="14">
        <v>6715287.0</v>
      </c>
      <c r="AE187" s="14">
        <v>7292331.0</v>
      </c>
      <c r="AN187" s="14" t="s">
        <v>410</v>
      </c>
      <c r="AO187" s="14">
        <v>8583829.0</v>
      </c>
      <c r="AP187" s="14">
        <v>6280939.0</v>
      </c>
      <c r="AQ187" s="14">
        <v>9527188.0</v>
      </c>
      <c r="AR187" s="14">
        <v>1.1970435E7</v>
      </c>
      <c r="AS187" s="14">
        <v>4170215.0</v>
      </c>
      <c r="AT187" s="14">
        <v>5341293.0</v>
      </c>
      <c r="AU187" s="14">
        <v>7431632.0</v>
      </c>
      <c r="AV187" s="14">
        <v>1.6659707E7</v>
      </c>
      <c r="AW187" s="14">
        <v>1.3180042E7</v>
      </c>
      <c r="AX187" s="14">
        <v>1.5744573E7</v>
      </c>
    </row>
    <row r="188">
      <c r="B188" s="14">
        <v>507.0</v>
      </c>
      <c r="C188" s="14">
        <v>0.331776</v>
      </c>
      <c r="D188" s="14">
        <v>0.291072</v>
      </c>
      <c r="E188" s="14">
        <v>0.262912</v>
      </c>
      <c r="F188" s="14">
        <v>1.02682</v>
      </c>
      <c r="G188" s="14">
        <v>0.804352</v>
      </c>
      <c r="H188" s="14">
        <v>0.768256</v>
      </c>
      <c r="I188" s="14">
        <v>0.569856</v>
      </c>
      <c r="J188" s="14">
        <v>0.60544</v>
      </c>
      <c r="K188" s="14">
        <v>0.270848</v>
      </c>
      <c r="L188" s="14">
        <v>0.34816</v>
      </c>
      <c r="U188" s="14" t="s">
        <v>411</v>
      </c>
      <c r="V188" s="14">
        <v>1.2047459E7</v>
      </c>
      <c r="W188" s="14">
        <v>1.0217385E7</v>
      </c>
      <c r="X188" s="14">
        <v>7535698.0</v>
      </c>
      <c r="Y188" s="14">
        <v>4708856.0</v>
      </c>
      <c r="Z188" s="14">
        <v>9147622.0</v>
      </c>
      <c r="AA188" s="14">
        <v>4880413.0</v>
      </c>
      <c r="AB188" s="14">
        <v>1.1731705E7</v>
      </c>
      <c r="AC188" s="14">
        <v>5913502.0</v>
      </c>
      <c r="AD188" s="14">
        <v>9881662.0</v>
      </c>
      <c r="AE188" s="14">
        <v>7227560.0</v>
      </c>
      <c r="AN188" s="14" t="s">
        <v>412</v>
      </c>
      <c r="AO188" s="14">
        <v>9551477.0</v>
      </c>
      <c r="AP188" s="14">
        <v>7380046.0</v>
      </c>
      <c r="AQ188" s="14">
        <v>1.1060069E7</v>
      </c>
      <c r="AR188" s="14">
        <v>1.1953186E7</v>
      </c>
      <c r="AS188" s="14">
        <v>5058691.0</v>
      </c>
      <c r="AT188" s="14">
        <v>5037251.0</v>
      </c>
      <c r="AU188" s="14">
        <v>8916384.0</v>
      </c>
      <c r="AV188" s="14">
        <v>1.8831073E7</v>
      </c>
      <c r="AW188" s="14">
        <v>1.5881537E7</v>
      </c>
      <c r="AX188" s="14">
        <v>1.7409491E7</v>
      </c>
    </row>
    <row r="189">
      <c r="B189" s="14">
        <v>508.0</v>
      </c>
      <c r="C189" s="14">
        <v>0.406528</v>
      </c>
      <c r="D189" s="14">
        <v>1.03782</v>
      </c>
      <c r="E189" s="14">
        <v>0.860928</v>
      </c>
      <c r="F189" s="14">
        <v>0.290816</v>
      </c>
      <c r="G189" s="14">
        <v>0.350976</v>
      </c>
      <c r="H189" s="14">
        <v>0.543488</v>
      </c>
      <c r="I189" s="14">
        <v>0.81792</v>
      </c>
      <c r="J189" s="14">
        <v>1.02579</v>
      </c>
      <c r="K189" s="14">
        <v>0.553984</v>
      </c>
      <c r="L189" s="14">
        <v>0.390656</v>
      </c>
      <c r="U189" s="14" t="s">
        <v>413</v>
      </c>
      <c r="V189" s="14">
        <v>1.4001122E7</v>
      </c>
      <c r="W189" s="14">
        <v>4896349.0</v>
      </c>
      <c r="X189" s="14">
        <v>9643382.0</v>
      </c>
      <c r="Y189" s="14">
        <v>6915455.0</v>
      </c>
      <c r="Z189" s="14">
        <v>7613044.0</v>
      </c>
      <c r="AA189" s="14">
        <v>1.0767194E7</v>
      </c>
      <c r="AB189" s="14">
        <v>6761625.0</v>
      </c>
      <c r="AC189" s="14">
        <v>7469232.0</v>
      </c>
      <c r="AD189" s="14">
        <v>4896541.0</v>
      </c>
      <c r="AE189" s="14">
        <v>1.0668663E7</v>
      </c>
      <c r="AN189" s="14" t="s">
        <v>414</v>
      </c>
      <c r="AO189" s="14">
        <v>9061414.0</v>
      </c>
      <c r="AP189" s="14">
        <v>6001667.0</v>
      </c>
      <c r="AQ189" s="14">
        <v>1.0521653E7</v>
      </c>
      <c r="AR189" s="14">
        <v>1.2284878E7</v>
      </c>
      <c r="AS189" s="14">
        <v>3953984.0</v>
      </c>
      <c r="AT189" s="14">
        <v>4863646.0</v>
      </c>
      <c r="AU189" s="14">
        <v>7650520.0</v>
      </c>
      <c r="AV189" s="14">
        <v>1.8647676E7</v>
      </c>
      <c r="AW189" s="14">
        <v>1.5012806E7</v>
      </c>
      <c r="AX189" s="14">
        <v>1.7771487E7</v>
      </c>
    </row>
    <row r="190">
      <c r="B190" s="14">
        <v>509.0</v>
      </c>
      <c r="C190" s="14">
        <v>1.07315</v>
      </c>
      <c r="D190" s="14">
        <v>0.39424</v>
      </c>
      <c r="E190" s="14">
        <v>0.901888</v>
      </c>
      <c r="F190" s="14">
        <v>1.02784</v>
      </c>
      <c r="G190" s="14">
        <v>0.553472</v>
      </c>
      <c r="H190" s="14">
        <v>0.443648</v>
      </c>
      <c r="I190" s="14">
        <v>0.297728</v>
      </c>
      <c r="J190" s="14">
        <v>0.949504</v>
      </c>
      <c r="K190" s="14">
        <v>0.209408</v>
      </c>
      <c r="L190" s="14">
        <v>0.962304</v>
      </c>
      <c r="U190" s="14" t="s">
        <v>415</v>
      </c>
      <c r="V190" s="14">
        <v>4008929.0</v>
      </c>
      <c r="W190" s="14">
        <v>8081796.0</v>
      </c>
      <c r="X190" s="14">
        <v>1.2109093E7</v>
      </c>
      <c r="Y190" s="14">
        <v>6995585.0</v>
      </c>
      <c r="Z190" s="14">
        <v>4351340.0</v>
      </c>
      <c r="AA190" s="14">
        <v>1.2246602E7</v>
      </c>
      <c r="AB190" s="14">
        <v>1.0101605E7</v>
      </c>
      <c r="AC190" s="14">
        <v>4771258.0</v>
      </c>
      <c r="AD190" s="14">
        <v>7291371.0</v>
      </c>
      <c r="AE190" s="14">
        <v>1.4000706E7</v>
      </c>
      <c r="AN190" s="14" t="s">
        <v>416</v>
      </c>
      <c r="AO190" s="14">
        <v>1.0398225E7</v>
      </c>
      <c r="AP190" s="14">
        <v>7161128.0</v>
      </c>
      <c r="AQ190" s="14">
        <v>1.2270669E7</v>
      </c>
      <c r="AR190" s="14">
        <v>1.3181803E7</v>
      </c>
      <c r="AS190" s="14">
        <v>4000098.0</v>
      </c>
      <c r="AT190" s="14">
        <v>6065477.0</v>
      </c>
      <c r="AU190" s="14">
        <v>9549877.0</v>
      </c>
      <c r="AV190" s="14">
        <v>2.0323506E7</v>
      </c>
      <c r="AW190" s="14">
        <v>1.7324305E7</v>
      </c>
      <c r="AX190" s="14">
        <v>1.9387892E7</v>
      </c>
    </row>
    <row r="191">
      <c r="B191" s="14">
        <v>510.0</v>
      </c>
      <c r="C191" s="14">
        <v>0.638976</v>
      </c>
      <c r="D191" s="14">
        <v>0.432896</v>
      </c>
      <c r="E191" s="14">
        <v>1.40518</v>
      </c>
      <c r="F191" s="14">
        <v>0.274176</v>
      </c>
      <c r="G191" s="14">
        <v>0.289024</v>
      </c>
      <c r="H191" s="14">
        <v>0.928768</v>
      </c>
      <c r="I191" s="14">
        <v>0.9856</v>
      </c>
      <c r="J191" s="14">
        <v>1.05882</v>
      </c>
      <c r="K191" s="14">
        <v>0.499712</v>
      </c>
      <c r="L191" s="14">
        <v>1.0199</v>
      </c>
      <c r="U191" s="14" t="s">
        <v>417</v>
      </c>
      <c r="V191" s="14">
        <v>3726392.0</v>
      </c>
      <c r="W191" s="14">
        <v>5011873.0</v>
      </c>
      <c r="X191" s="14">
        <v>3274538.0</v>
      </c>
      <c r="Y191" s="14">
        <v>8255465.0</v>
      </c>
      <c r="Z191" s="14">
        <v>4537586.0</v>
      </c>
      <c r="AA191" s="14">
        <v>3274474.0</v>
      </c>
      <c r="AB191" s="14">
        <v>5020705.0</v>
      </c>
      <c r="AC191" s="14">
        <v>7715448.0</v>
      </c>
      <c r="AD191" s="14">
        <v>6397134.0</v>
      </c>
      <c r="AE191" s="14">
        <v>3455759.0</v>
      </c>
      <c r="AN191" s="14" t="s">
        <v>418</v>
      </c>
      <c r="AO191" s="14">
        <v>8573973.0</v>
      </c>
      <c r="AP191" s="14">
        <v>6327852.0</v>
      </c>
      <c r="AQ191" s="14">
        <v>9658456.0</v>
      </c>
      <c r="AR191" s="14">
        <v>1.1564214E7</v>
      </c>
      <c r="AS191" s="14">
        <v>4057699.0</v>
      </c>
      <c r="AT191" s="14">
        <v>5085348.0</v>
      </c>
      <c r="AU191" s="14">
        <v>7013346.0</v>
      </c>
      <c r="AV191" s="14">
        <v>1.7183212E7</v>
      </c>
      <c r="AW191" s="14">
        <v>1.4598808E7</v>
      </c>
      <c r="AX191" s="14">
        <v>1.6239341E7</v>
      </c>
    </row>
    <row r="192">
      <c r="B192" s="14">
        <v>511.0</v>
      </c>
      <c r="C192" s="14">
        <v>0.635392</v>
      </c>
      <c r="D192" s="14">
        <v>0.323328</v>
      </c>
      <c r="E192" s="14">
        <v>1.47789</v>
      </c>
      <c r="F192" s="14">
        <v>0.302336</v>
      </c>
      <c r="G192" s="14">
        <v>0.36864</v>
      </c>
      <c r="H192" s="14">
        <v>0.3264</v>
      </c>
      <c r="I192" s="14">
        <v>0.733696</v>
      </c>
      <c r="J192" s="14">
        <v>1.05882</v>
      </c>
      <c r="K192" s="14">
        <v>0.750592</v>
      </c>
      <c r="L192" s="14">
        <v>1.05037</v>
      </c>
      <c r="U192" s="14" t="s">
        <v>419</v>
      </c>
      <c r="V192" s="14">
        <v>1.4322668E7</v>
      </c>
      <c r="W192" s="14">
        <v>6341132.0</v>
      </c>
      <c r="X192" s="14">
        <v>2920510.0</v>
      </c>
      <c r="Y192" s="14">
        <v>7469008.0</v>
      </c>
      <c r="Z192" s="14">
        <v>4526225.0</v>
      </c>
      <c r="AA192" s="14">
        <v>4384077.0</v>
      </c>
      <c r="AB192" s="14">
        <v>7967264.0</v>
      </c>
      <c r="AC192" s="14">
        <v>4848412.0</v>
      </c>
      <c r="AD192" s="14">
        <v>4785690.0</v>
      </c>
      <c r="AE192" s="14">
        <v>4839132.0</v>
      </c>
      <c r="AN192" s="14" t="s">
        <v>420</v>
      </c>
      <c r="AO192" s="14">
        <v>1.0565878E7</v>
      </c>
      <c r="AP192" s="14">
        <v>6650039.0</v>
      </c>
      <c r="AQ192" s="14">
        <v>1.2266637E7</v>
      </c>
      <c r="AR192" s="14">
        <v>1.3764285E7</v>
      </c>
      <c r="AS192" s="14">
        <v>4010017.0</v>
      </c>
      <c r="AT192" s="14">
        <v>4909502.0</v>
      </c>
      <c r="AU192" s="14">
        <v>9038980.0</v>
      </c>
      <c r="AV192" s="14">
        <v>1.9714974E7</v>
      </c>
      <c r="AW192" s="14">
        <v>1.5445203E7</v>
      </c>
      <c r="AX192" s="14">
        <v>1.7047559E7</v>
      </c>
    </row>
    <row r="193">
      <c r="B193" s="14">
        <v>512.0</v>
      </c>
      <c r="C193" s="14">
        <v>1.32966</v>
      </c>
      <c r="D193" s="14">
        <v>0.282368</v>
      </c>
      <c r="E193" s="14">
        <v>0.24576</v>
      </c>
      <c r="F193" s="14">
        <v>0.337664</v>
      </c>
      <c r="G193" s="14">
        <v>0.77696</v>
      </c>
      <c r="H193" s="14">
        <v>1.57107</v>
      </c>
      <c r="I193" s="14">
        <v>0.280832</v>
      </c>
      <c r="J193" s="14">
        <v>1.08186</v>
      </c>
      <c r="K193" s="14">
        <v>0.641024</v>
      </c>
      <c r="L193" s="14">
        <v>1.66989</v>
      </c>
      <c r="U193" s="14" t="s">
        <v>421</v>
      </c>
      <c r="V193" s="14">
        <v>4880861.0</v>
      </c>
      <c r="W193" s="14">
        <v>1.232542E7</v>
      </c>
      <c r="X193" s="14">
        <v>1.3942624E7</v>
      </c>
      <c r="Y193" s="14">
        <v>4771066.0</v>
      </c>
      <c r="Z193" s="14">
        <v>4346764.0</v>
      </c>
      <c r="AA193" s="14">
        <v>1.6319244E7</v>
      </c>
      <c r="AB193" s="14">
        <v>1.2397167E7</v>
      </c>
      <c r="AC193" s="14">
        <v>6345036.0</v>
      </c>
      <c r="AD193" s="14">
        <v>1.2309388E7</v>
      </c>
      <c r="AE193" s="14">
        <v>1.4322828E7</v>
      </c>
      <c r="AN193" s="14" t="s">
        <v>422</v>
      </c>
      <c r="AO193" s="14">
        <v>8927745.0</v>
      </c>
      <c r="AP193" s="14">
        <v>5819389.0</v>
      </c>
      <c r="AQ193" s="14">
        <v>1.0058086E7</v>
      </c>
      <c r="AR193" s="14">
        <v>1.0740572E7</v>
      </c>
      <c r="AS193" s="14">
        <v>4136902.0</v>
      </c>
      <c r="AT193" s="14">
        <v>4996866.0</v>
      </c>
      <c r="AU193" s="14">
        <v>7978658.0</v>
      </c>
      <c r="AV193" s="14">
        <v>1.7949189E7</v>
      </c>
      <c r="AW193" s="14">
        <v>1.5042919E7</v>
      </c>
      <c r="AX193" s="14">
        <v>1.7065672E7</v>
      </c>
    </row>
    <row r="194">
      <c r="B194" s="14">
        <v>513.0</v>
      </c>
      <c r="C194" s="14">
        <v>1.25261</v>
      </c>
      <c r="D194" s="14">
        <v>0.3456</v>
      </c>
      <c r="E194" s="14">
        <v>1.216</v>
      </c>
      <c r="F194" s="14">
        <v>0.327936</v>
      </c>
      <c r="G194" s="14">
        <v>1.38829</v>
      </c>
      <c r="H194" s="14">
        <v>0.934912</v>
      </c>
      <c r="I194" s="14">
        <v>0.594432</v>
      </c>
      <c r="J194" s="14">
        <v>1.50861</v>
      </c>
      <c r="K194" s="14">
        <v>0.229888</v>
      </c>
      <c r="L194" s="14">
        <v>0.586496</v>
      </c>
      <c r="U194" s="14" t="s">
        <v>423</v>
      </c>
      <c r="V194" s="14">
        <v>1.2615605E7</v>
      </c>
      <c r="W194" s="14">
        <v>4303051.0</v>
      </c>
      <c r="X194" s="14">
        <v>4731576.0</v>
      </c>
      <c r="Y194" s="14">
        <v>4751960.0</v>
      </c>
      <c r="Z194" s="14">
        <v>4490321.0</v>
      </c>
      <c r="AA194" s="14">
        <v>3166950.0</v>
      </c>
      <c r="AB194" s="14">
        <v>3456719.0</v>
      </c>
      <c r="AC194" s="14">
        <v>6275817.0</v>
      </c>
      <c r="AD194" s="14">
        <v>4946687.0</v>
      </c>
      <c r="AE194" s="14">
        <v>4761945.0</v>
      </c>
      <c r="AN194" s="14" t="s">
        <v>424</v>
      </c>
      <c r="AO194" s="14">
        <v>1.0304589E7</v>
      </c>
      <c r="AP194" s="14">
        <v>5770619.0</v>
      </c>
      <c r="AQ194" s="14">
        <v>1.1294541E7</v>
      </c>
      <c r="AR194" s="14">
        <v>1.217649E7</v>
      </c>
      <c r="AS194" s="14">
        <v>4015714.0</v>
      </c>
      <c r="AT194" s="14">
        <v>5066564.0</v>
      </c>
      <c r="AU194" s="14">
        <v>7976290.0</v>
      </c>
      <c r="AV194" s="14">
        <v>1.8506743E7</v>
      </c>
      <c r="AW194" s="14">
        <v>1.5023206E7</v>
      </c>
      <c r="AX194" s="14">
        <v>1.7283759E7</v>
      </c>
    </row>
    <row r="195">
      <c r="B195" s="14">
        <v>514.0</v>
      </c>
      <c r="C195" s="14">
        <v>0.799744</v>
      </c>
      <c r="D195" s="14">
        <v>0.607744</v>
      </c>
      <c r="E195" s="14">
        <v>3.44909</v>
      </c>
      <c r="F195" s="14">
        <v>0.190464</v>
      </c>
      <c r="G195" s="14">
        <v>0.935424</v>
      </c>
      <c r="H195" s="14">
        <v>1.17325</v>
      </c>
      <c r="I195" s="14">
        <v>1.1177</v>
      </c>
      <c r="J195" s="14">
        <v>3.23072</v>
      </c>
      <c r="K195" s="14">
        <v>0.465408</v>
      </c>
      <c r="L195" s="14">
        <v>0.477184</v>
      </c>
      <c r="U195" s="14" t="s">
        <v>425</v>
      </c>
      <c r="V195" s="14">
        <v>6371885.0</v>
      </c>
      <c r="W195" s="14">
        <v>2958399.0</v>
      </c>
      <c r="X195" s="14">
        <v>1.2581268E7</v>
      </c>
      <c r="Y195" s="14">
        <v>4827643.0</v>
      </c>
      <c r="Z195" s="14">
        <v>6447631.0</v>
      </c>
      <c r="AA195" s="14">
        <v>1.3764858E7</v>
      </c>
      <c r="AB195" s="14">
        <v>2958591.0</v>
      </c>
      <c r="AC195" s="14">
        <v>4351276.0</v>
      </c>
      <c r="AD195" s="14">
        <v>5296875.0</v>
      </c>
      <c r="AE195" s="14">
        <v>1.2620981E7</v>
      </c>
      <c r="AN195" s="14" t="s">
        <v>426</v>
      </c>
      <c r="AO195" s="14">
        <v>8475314.0</v>
      </c>
      <c r="AP195" s="14">
        <v>6452400.0</v>
      </c>
      <c r="AQ195" s="14">
        <v>1.0213194E7</v>
      </c>
      <c r="AR195" s="14">
        <v>1.224702E7</v>
      </c>
      <c r="AS195" s="14">
        <v>4024386.0</v>
      </c>
      <c r="AT195" s="14">
        <v>4877950.0</v>
      </c>
      <c r="AU195" s="14">
        <v>7484530.0</v>
      </c>
      <c r="AV195" s="14">
        <v>1.6042919E7</v>
      </c>
      <c r="AW195" s="14">
        <v>1.342069E7</v>
      </c>
      <c r="AX195" s="14">
        <v>1.4512725E7</v>
      </c>
    </row>
    <row r="196">
      <c r="B196" s="14">
        <v>515.0</v>
      </c>
      <c r="C196" s="14">
        <v>1.56493</v>
      </c>
      <c r="D196" s="14">
        <v>0.348672</v>
      </c>
      <c r="E196" s="14">
        <v>0.300288</v>
      </c>
      <c r="F196" s="14">
        <v>0.763904</v>
      </c>
      <c r="G196" s="14">
        <v>0.661248</v>
      </c>
      <c r="H196" s="14">
        <v>0.6976</v>
      </c>
      <c r="I196" s="14">
        <v>1.53242</v>
      </c>
      <c r="J196" s="14">
        <v>0.685056</v>
      </c>
      <c r="K196" s="14">
        <v>0.308992</v>
      </c>
      <c r="L196" s="14">
        <v>0.251136</v>
      </c>
      <c r="U196" s="14" t="s">
        <v>427</v>
      </c>
      <c r="V196" s="14">
        <v>5417518.0</v>
      </c>
      <c r="W196" s="14">
        <v>1.3120261E7</v>
      </c>
      <c r="X196" s="14">
        <v>7194632.0</v>
      </c>
      <c r="Y196" s="14">
        <v>6293738.0</v>
      </c>
      <c r="Z196" s="14">
        <v>5649750.0</v>
      </c>
      <c r="AA196" s="14">
        <v>5509010.0</v>
      </c>
      <c r="AB196" s="14">
        <v>1.2766906E7</v>
      </c>
      <c r="AC196" s="14">
        <v>4537554.0</v>
      </c>
      <c r="AD196" s="14">
        <v>1.3119877E7</v>
      </c>
      <c r="AE196" s="14">
        <v>8298603.0</v>
      </c>
      <c r="AN196" s="14" t="s">
        <v>428</v>
      </c>
      <c r="AO196" s="14">
        <v>9676889.0</v>
      </c>
      <c r="AP196" s="14">
        <v>6720730.0</v>
      </c>
      <c r="AQ196" s="14">
        <v>1.0615224E7</v>
      </c>
      <c r="AR196" s="14">
        <v>1.1875809E7</v>
      </c>
      <c r="AS196" s="14">
        <v>4027427.0</v>
      </c>
      <c r="AT196" s="14">
        <v>5600021.0</v>
      </c>
      <c r="AU196" s="14">
        <v>7702521.0</v>
      </c>
      <c r="AV196" s="14">
        <v>1.5524695E7</v>
      </c>
      <c r="AW196" s="14">
        <v>1.3142025E7</v>
      </c>
      <c r="AX196" s="14">
        <v>1.4172491E7</v>
      </c>
    </row>
    <row r="197">
      <c r="B197" s="14">
        <v>516.0</v>
      </c>
      <c r="C197" s="14">
        <v>0.328704</v>
      </c>
      <c r="D197" s="14">
        <v>0.629248</v>
      </c>
      <c r="E197" s="14">
        <v>1.41082</v>
      </c>
      <c r="F197" s="14">
        <v>0.381952</v>
      </c>
      <c r="G197" s="14">
        <v>0.864512</v>
      </c>
      <c r="H197" s="14">
        <v>0.639744</v>
      </c>
      <c r="I197" s="14">
        <v>0.362752</v>
      </c>
      <c r="J197" s="14">
        <v>0.637952</v>
      </c>
      <c r="K197" s="14">
        <v>0.984064</v>
      </c>
      <c r="L197" s="14">
        <v>0.331008</v>
      </c>
      <c r="U197" s="14" t="s">
        <v>429</v>
      </c>
      <c r="V197" s="14">
        <v>3481552.0</v>
      </c>
      <c r="W197" s="14">
        <v>3235464.0</v>
      </c>
      <c r="X197" s="14">
        <v>3266537.0</v>
      </c>
      <c r="Y197" s="14">
        <v>5582835.0</v>
      </c>
      <c r="Z197" s="14">
        <v>4548722.0</v>
      </c>
      <c r="AA197" s="14">
        <v>5019585.0</v>
      </c>
      <c r="AB197" s="14">
        <v>4855484.0</v>
      </c>
      <c r="AC197" s="14">
        <v>4526321.0</v>
      </c>
      <c r="AD197" s="14">
        <v>3245000.0</v>
      </c>
      <c r="AE197" s="14">
        <v>5640597.0</v>
      </c>
      <c r="AN197" s="14" t="s">
        <v>430</v>
      </c>
      <c r="AO197" s="14">
        <v>8962946.0</v>
      </c>
      <c r="AP197" s="14">
        <v>6888287.0</v>
      </c>
      <c r="AQ197" s="14">
        <v>1.0369551E7</v>
      </c>
      <c r="AR197" s="14">
        <v>1.223102E7</v>
      </c>
      <c r="AS197" s="14">
        <v>3996033.0</v>
      </c>
      <c r="AT197" s="14">
        <v>5967425.0</v>
      </c>
      <c r="AU197" s="14">
        <v>7969122.0</v>
      </c>
      <c r="AV197" s="14">
        <v>1.8954789E7</v>
      </c>
      <c r="AW197" s="14">
        <v>1.5139082E7</v>
      </c>
      <c r="AX197" s="14">
        <v>1.6921379E7</v>
      </c>
    </row>
    <row r="198">
      <c r="B198" s="14">
        <v>517.0</v>
      </c>
      <c r="C198" s="14">
        <v>0.372736</v>
      </c>
      <c r="D198" s="14">
        <v>0.66816</v>
      </c>
      <c r="E198" s="14">
        <v>1.12845</v>
      </c>
      <c r="F198" s="14">
        <v>0.301056</v>
      </c>
      <c r="G198" s="14">
        <v>0.65024</v>
      </c>
      <c r="H198" s="14">
        <v>0.968192</v>
      </c>
      <c r="I198" s="14">
        <v>0.941824</v>
      </c>
      <c r="J198" s="14">
        <v>0.342272</v>
      </c>
      <c r="K198" s="14">
        <v>0.355584</v>
      </c>
      <c r="L198" s="14">
        <v>0.33792</v>
      </c>
      <c r="U198" s="14" t="s">
        <v>431</v>
      </c>
      <c r="V198" s="14">
        <v>1.2553939E7</v>
      </c>
      <c r="W198" s="14">
        <v>1.4108325E7</v>
      </c>
      <c r="X198" s="14">
        <v>6307339.0</v>
      </c>
      <c r="Y198" s="14">
        <v>4350732.0</v>
      </c>
      <c r="Z198" s="14">
        <v>6900574.0</v>
      </c>
      <c r="AA198" s="14">
        <v>4570675.0</v>
      </c>
      <c r="AB198" s="14">
        <v>1.2786426E7</v>
      </c>
      <c r="AC198" s="14">
        <v>4346828.0</v>
      </c>
      <c r="AD198" s="14">
        <v>1.2581204E7</v>
      </c>
      <c r="AE198" s="14">
        <v>5052003.0</v>
      </c>
      <c r="AN198" s="14" t="s">
        <v>432</v>
      </c>
      <c r="AO198" s="14">
        <v>9985891.0</v>
      </c>
      <c r="AP198" s="14">
        <v>7089573.0</v>
      </c>
      <c r="AQ198" s="14">
        <v>1.1176426E7</v>
      </c>
      <c r="AR198" s="14">
        <v>1.2095495E7</v>
      </c>
      <c r="AS198" s="14">
        <v>3542355.0</v>
      </c>
      <c r="AT198" s="14">
        <v>5413455.0</v>
      </c>
      <c r="AU198" s="14">
        <v>9112199.0</v>
      </c>
      <c r="AV198" s="14">
        <v>1.9446197E7</v>
      </c>
      <c r="AW198" s="14">
        <v>1.5130122E7</v>
      </c>
      <c r="AX198" s="14">
        <v>1.6664027E7</v>
      </c>
    </row>
    <row r="199">
      <c r="B199" s="14">
        <v>518.0</v>
      </c>
      <c r="C199" s="14">
        <v>0.364544</v>
      </c>
      <c r="D199" s="14">
        <v>0.270592</v>
      </c>
      <c r="E199" s="14">
        <v>2.4087</v>
      </c>
      <c r="F199" s="14">
        <v>1.37754</v>
      </c>
      <c r="G199" s="14">
        <v>0.438528</v>
      </c>
      <c r="H199" s="14">
        <v>0.99328</v>
      </c>
      <c r="I199" s="14">
        <v>0.403456</v>
      </c>
      <c r="J199" s="14">
        <v>1.4208</v>
      </c>
      <c r="K199" s="14">
        <v>0.640768</v>
      </c>
      <c r="L199" s="14">
        <v>2.09229</v>
      </c>
      <c r="U199" s="14" t="s">
        <v>433</v>
      </c>
      <c r="V199" s="14">
        <v>1.2508338E7</v>
      </c>
      <c r="W199" s="14">
        <v>6520594.0</v>
      </c>
      <c r="X199" s="14">
        <v>1.4342669E7</v>
      </c>
      <c r="Y199" s="14">
        <v>6110469.0</v>
      </c>
      <c r="Z199" s="14">
        <v>7983872.0</v>
      </c>
      <c r="AA199" s="14">
        <v>1.4070212E7</v>
      </c>
      <c r="AB199" s="14">
        <v>4189543.0</v>
      </c>
      <c r="AC199" s="14">
        <v>4490161.0</v>
      </c>
      <c r="AD199" s="14">
        <v>4529138.0</v>
      </c>
      <c r="AE199" s="14">
        <v>1.5267979E7</v>
      </c>
      <c r="AN199" s="14" t="s">
        <v>434</v>
      </c>
      <c r="AO199" s="14">
        <v>1.1926562E7</v>
      </c>
      <c r="AP199" s="14">
        <v>8866943.0</v>
      </c>
      <c r="AQ199" s="14">
        <v>1.2211756E7</v>
      </c>
      <c r="AR199" s="14">
        <v>1.3234381E7</v>
      </c>
      <c r="AS199" s="14">
        <v>4075300.0</v>
      </c>
      <c r="AT199" s="14">
        <v>6696793.0</v>
      </c>
      <c r="AU199" s="14">
        <v>9985572.0</v>
      </c>
      <c r="AV199" s="14">
        <v>1.7391571E7</v>
      </c>
      <c r="AW199" s="14">
        <v>1.5346897E7</v>
      </c>
      <c r="AX199" s="14">
        <v>1.6613658E7</v>
      </c>
    </row>
    <row r="200">
      <c r="B200" s="14">
        <v>519.0</v>
      </c>
      <c r="C200" s="14">
        <v>0.728576</v>
      </c>
      <c r="D200" s="14">
        <v>0.215808</v>
      </c>
      <c r="E200" s="14">
        <v>0.806912</v>
      </c>
      <c r="F200" s="14">
        <v>0.280064</v>
      </c>
      <c r="G200" s="14">
        <v>1.1584</v>
      </c>
      <c r="H200" s="14">
        <v>1.43795</v>
      </c>
      <c r="I200" s="14">
        <v>0.879616</v>
      </c>
      <c r="J200" s="14">
        <v>0.365568</v>
      </c>
      <c r="K200" s="14">
        <v>0.708608</v>
      </c>
      <c r="L200" s="14">
        <v>0.538368</v>
      </c>
      <c r="U200" s="14" t="s">
        <v>435</v>
      </c>
      <c r="V200" s="14">
        <v>3103620.0</v>
      </c>
      <c r="W200" s="14">
        <v>3438798.0</v>
      </c>
      <c r="X200" s="14">
        <v>1.429582E7</v>
      </c>
      <c r="Y200" s="14">
        <v>4631733.0</v>
      </c>
      <c r="Z200" s="14">
        <v>9882046.0</v>
      </c>
      <c r="AA200" s="14">
        <v>1.4342381E7</v>
      </c>
      <c r="AB200" s="14">
        <v>4887581.0</v>
      </c>
      <c r="AC200" s="14">
        <v>6447695.0</v>
      </c>
      <c r="AD200" s="14">
        <v>3266441.0</v>
      </c>
      <c r="AE200" s="14">
        <v>1.4147111E7</v>
      </c>
      <c r="AN200" s="14" t="s">
        <v>436</v>
      </c>
      <c r="AO200" s="14">
        <v>1.0254636E7</v>
      </c>
      <c r="AP200" s="14">
        <v>7231946.0</v>
      </c>
      <c r="AQ200" s="14">
        <v>1.11306E7</v>
      </c>
      <c r="AR200" s="14">
        <v>1.2801822E7</v>
      </c>
      <c r="AS200" s="14">
        <v>3973601.0</v>
      </c>
      <c r="AT200" s="14">
        <v>5270443.0</v>
      </c>
      <c r="AU200" s="14">
        <v>1.0275117E7</v>
      </c>
      <c r="AV200" s="14">
        <v>1.7084649E7</v>
      </c>
      <c r="AW200" s="14">
        <v>1.5153227E7</v>
      </c>
      <c r="AX200" s="14">
        <v>1.6429204E7</v>
      </c>
    </row>
    <row r="201">
      <c r="B201" s="14">
        <v>520.0</v>
      </c>
      <c r="C201" s="14">
        <v>0.685312</v>
      </c>
      <c r="D201" s="14">
        <v>1.38163</v>
      </c>
      <c r="E201" s="14">
        <v>1.63482</v>
      </c>
      <c r="F201" s="14">
        <v>0.901888</v>
      </c>
      <c r="G201" s="14">
        <v>0.56448</v>
      </c>
      <c r="H201" s="14">
        <v>0.346624</v>
      </c>
      <c r="I201" s="14">
        <v>0.890368</v>
      </c>
      <c r="J201" s="14">
        <v>1.00224</v>
      </c>
      <c r="K201" s="14">
        <v>0.284928</v>
      </c>
      <c r="L201" s="14">
        <v>0.273152</v>
      </c>
      <c r="U201" s="14" t="s">
        <v>437</v>
      </c>
      <c r="V201" s="14">
        <v>2613108.0</v>
      </c>
      <c r="W201" s="14">
        <v>3253833.0</v>
      </c>
      <c r="X201" s="14">
        <v>4719960.0</v>
      </c>
      <c r="Y201" s="14">
        <v>4468368.0</v>
      </c>
      <c r="Z201" s="14">
        <v>4797498.0</v>
      </c>
      <c r="AA201" s="14">
        <v>4346764.0</v>
      </c>
      <c r="AB201" s="14">
        <v>3254761.0</v>
      </c>
      <c r="AC201" s="14">
        <v>5649301.0</v>
      </c>
      <c r="AD201" s="14">
        <v>3029282.0</v>
      </c>
      <c r="AE201" s="14">
        <v>4586996.0</v>
      </c>
      <c r="AN201" s="14" t="s">
        <v>438</v>
      </c>
      <c r="AO201" s="14">
        <v>8810493.0</v>
      </c>
      <c r="AP201" s="14">
        <v>6277323.0</v>
      </c>
      <c r="AQ201" s="14">
        <v>1.0582998E7</v>
      </c>
      <c r="AR201" s="14">
        <v>1.2685274E7</v>
      </c>
      <c r="AS201" s="14">
        <v>3996065.0</v>
      </c>
      <c r="AT201" s="14">
        <v>4968385.0</v>
      </c>
      <c r="AU201" s="14">
        <v>7153927.0</v>
      </c>
      <c r="AV201" s="14">
        <v>1.6463413E7</v>
      </c>
      <c r="AW201" s="14">
        <v>1.3319503E7</v>
      </c>
      <c r="AX201" s="14">
        <v>1.4268878E7</v>
      </c>
    </row>
    <row r="202">
      <c r="B202" s="14">
        <v>521.0</v>
      </c>
      <c r="C202" s="14">
        <v>0.336384</v>
      </c>
      <c r="D202" s="14">
        <v>0.333056</v>
      </c>
      <c r="E202" s="14">
        <v>0.750592</v>
      </c>
      <c r="F202" s="14">
        <v>1.29126</v>
      </c>
      <c r="G202" s="14">
        <v>1.18886</v>
      </c>
      <c r="H202" s="14">
        <v>0.635904</v>
      </c>
      <c r="I202" s="14">
        <v>0.318464</v>
      </c>
      <c r="J202" s="14">
        <v>0.375552</v>
      </c>
      <c r="K202" s="14">
        <v>0.691968</v>
      </c>
      <c r="L202" s="14">
        <v>0.291072</v>
      </c>
      <c r="U202" s="14" t="s">
        <v>439</v>
      </c>
      <c r="V202" s="14">
        <v>2710935.0</v>
      </c>
      <c r="W202" s="14">
        <v>1.2720633E7</v>
      </c>
      <c r="X202" s="14">
        <v>4608788.0</v>
      </c>
      <c r="Y202" s="14">
        <v>4490225.0</v>
      </c>
      <c r="Z202" s="14">
        <v>8291243.0</v>
      </c>
      <c r="AA202" s="14">
        <v>5700024.0</v>
      </c>
      <c r="AB202" s="14">
        <v>1.2720185E7</v>
      </c>
      <c r="AC202" s="14">
        <v>4549138.0</v>
      </c>
      <c r="AD202" s="14">
        <v>1.2553907E7</v>
      </c>
      <c r="AE202" s="14">
        <v>2620373.0</v>
      </c>
      <c r="AN202" s="14" t="s">
        <v>440</v>
      </c>
      <c r="AO202" s="14">
        <v>9300845.0</v>
      </c>
      <c r="AP202" s="14">
        <v>6371534.0</v>
      </c>
      <c r="AQ202" s="14">
        <v>1.1369712E7</v>
      </c>
      <c r="AR202" s="14">
        <v>1.3439315E7</v>
      </c>
      <c r="AS202" s="14">
        <v>3969344.0</v>
      </c>
      <c r="AT202" s="14">
        <v>4837212.0</v>
      </c>
      <c r="AU202" s="14">
        <v>7359342.0</v>
      </c>
      <c r="AV202" s="14">
        <v>1.6432787E7</v>
      </c>
      <c r="AW202" s="14">
        <v>1.3418386E7</v>
      </c>
      <c r="AX202" s="14">
        <v>1.5576856E7</v>
      </c>
    </row>
    <row r="203">
      <c r="B203" s="14">
        <v>522.0</v>
      </c>
      <c r="C203" s="14">
        <v>0.952064</v>
      </c>
      <c r="D203" s="14">
        <v>0.21376</v>
      </c>
      <c r="E203" s="14">
        <v>0.74368</v>
      </c>
      <c r="F203" s="14">
        <v>1.2009</v>
      </c>
      <c r="G203" s="14">
        <v>0.615936</v>
      </c>
      <c r="H203" s="14">
        <v>0.40576</v>
      </c>
      <c r="I203" s="14">
        <v>0.3136</v>
      </c>
      <c r="J203" s="14">
        <v>1.14611</v>
      </c>
      <c r="K203" s="14">
        <v>0.290304</v>
      </c>
      <c r="L203" s="14">
        <v>1.61818</v>
      </c>
      <c r="U203" s="14" t="s">
        <v>441</v>
      </c>
      <c r="V203" s="14">
        <v>1.4464817E7</v>
      </c>
      <c r="W203" s="14">
        <v>1.2667928E7</v>
      </c>
      <c r="X203" s="14">
        <v>4635765.0</v>
      </c>
      <c r="Y203" s="14">
        <v>6546130.0</v>
      </c>
      <c r="Z203" s="14">
        <v>4880541.0</v>
      </c>
      <c r="AA203" s="14">
        <v>4489200.0</v>
      </c>
      <c r="AB203" s="14">
        <v>1.2667704E7</v>
      </c>
      <c r="AC203" s="14">
        <v>5557971.0</v>
      </c>
      <c r="AD203" s="14">
        <v>1.2508402E7</v>
      </c>
      <c r="AE203" s="14">
        <v>2710391.0</v>
      </c>
      <c r="AN203" s="14" t="s">
        <v>442</v>
      </c>
      <c r="AO203" s="14">
        <v>9170313.0</v>
      </c>
      <c r="AP203" s="14">
        <v>6213705.0</v>
      </c>
      <c r="AQ203" s="14">
        <v>1.0057766E7</v>
      </c>
      <c r="AR203" s="14">
        <v>1.1465107E7</v>
      </c>
      <c r="AS203" s="14">
        <v>4062244.0</v>
      </c>
      <c r="AT203" s="14">
        <v>5087109.0</v>
      </c>
      <c r="AU203" s="14">
        <v>8153032.0</v>
      </c>
      <c r="AV203" s="14">
        <v>1.5740605E7</v>
      </c>
      <c r="AW203" s="14">
        <v>1.2655194E7</v>
      </c>
      <c r="AX203" s="14">
        <v>1.3554807E7</v>
      </c>
    </row>
    <row r="204">
      <c r="B204" s="14">
        <v>523.0</v>
      </c>
      <c r="C204" s="14">
        <v>0.346112</v>
      </c>
      <c r="D204" s="14">
        <v>0.29568</v>
      </c>
      <c r="E204" s="14">
        <v>0.243712</v>
      </c>
      <c r="F204" s="14">
        <v>0.463104</v>
      </c>
      <c r="G204" s="14">
        <v>0.604416</v>
      </c>
      <c r="H204" s="14">
        <v>0.365056</v>
      </c>
      <c r="I204" s="14">
        <v>0.323328</v>
      </c>
      <c r="J204" s="14">
        <v>1.29408</v>
      </c>
      <c r="K204" s="14">
        <v>0.722944</v>
      </c>
      <c r="L204" s="14">
        <v>0.634368</v>
      </c>
      <c r="U204" s="14" t="s">
        <v>443</v>
      </c>
      <c r="V204" s="14">
        <v>1.3525971E7</v>
      </c>
      <c r="W204" s="14">
        <v>3558099.0</v>
      </c>
      <c r="X204" s="14">
        <v>1.4464689E7</v>
      </c>
      <c r="Y204" s="14">
        <v>5788122.0</v>
      </c>
      <c r="Z204" s="14">
        <v>8748249.0</v>
      </c>
      <c r="AA204" s="14">
        <v>1.236267E7</v>
      </c>
      <c r="AB204" s="14">
        <v>2972160.0</v>
      </c>
      <c r="AC204" s="14">
        <v>6249896.0</v>
      </c>
      <c r="AD204" s="14">
        <v>2795546.0</v>
      </c>
      <c r="AE204" s="14">
        <v>1.4464689E7</v>
      </c>
      <c r="AN204" s="14" t="s">
        <v>444</v>
      </c>
      <c r="AO204" s="14">
        <v>1.121393E7</v>
      </c>
      <c r="AP204" s="14">
        <v>7810332.0</v>
      </c>
      <c r="AQ204" s="14">
        <v>1.2324206E7</v>
      </c>
      <c r="AR204" s="14">
        <v>1.429563E7</v>
      </c>
      <c r="AS204" s="14">
        <v>3832956.0</v>
      </c>
      <c r="AT204" s="14">
        <v>4784602.0</v>
      </c>
      <c r="AU204" s="14">
        <v>8876671.0</v>
      </c>
      <c r="AV204" s="14">
        <v>1.7686588E7</v>
      </c>
      <c r="AW204" s="14">
        <v>1.5364401E7</v>
      </c>
      <c r="AX204" s="14">
        <v>1.6073352E7</v>
      </c>
    </row>
    <row r="205">
      <c r="B205" s="14">
        <v>524.0</v>
      </c>
      <c r="C205" s="14">
        <v>1.04448</v>
      </c>
      <c r="D205" s="14">
        <v>0.230144</v>
      </c>
      <c r="E205" s="14">
        <v>1.29664</v>
      </c>
      <c r="F205" s="14">
        <v>1.62227</v>
      </c>
      <c r="G205" s="14">
        <v>0.294912</v>
      </c>
      <c r="H205" s="14">
        <v>0.788736</v>
      </c>
      <c r="I205" s="14">
        <v>0.563712</v>
      </c>
      <c r="J205" s="14">
        <v>0.55168</v>
      </c>
      <c r="K205" s="14">
        <v>0.328704</v>
      </c>
      <c r="L205" s="14">
        <v>0.717056</v>
      </c>
      <c r="U205" s="14" t="s">
        <v>445</v>
      </c>
      <c r="V205" s="14">
        <v>1.4042947E7</v>
      </c>
      <c r="W205" s="14">
        <v>4170214.0</v>
      </c>
      <c r="X205" s="14">
        <v>1.3945024E7</v>
      </c>
      <c r="Y205" s="14">
        <v>4649237.0</v>
      </c>
      <c r="Z205" s="14">
        <v>1.4197481E7</v>
      </c>
      <c r="AA205" s="14">
        <v>1.4440304E7</v>
      </c>
      <c r="AB205" s="14">
        <v>2755865.0</v>
      </c>
      <c r="AC205" s="14">
        <v>9882206.0</v>
      </c>
      <c r="AD205" s="14">
        <v>4226312.0</v>
      </c>
      <c r="AE205" s="14">
        <v>1.3401039E7</v>
      </c>
      <c r="AN205" s="14" t="s">
        <v>446</v>
      </c>
      <c r="AO205" s="14">
        <v>8652120.0</v>
      </c>
      <c r="AP205" s="14">
        <v>6676088.0</v>
      </c>
      <c r="AQ205" s="14">
        <v>9671289.0</v>
      </c>
      <c r="AR205" s="14">
        <v>1.1003908E7</v>
      </c>
      <c r="AS205" s="14">
        <v>4099397.0</v>
      </c>
      <c r="AT205" s="14">
        <v>5153351.0</v>
      </c>
      <c r="AU205" s="14">
        <v>7715258.0</v>
      </c>
      <c r="AV205" s="14">
        <v>1.4425267E7</v>
      </c>
      <c r="AW205" s="14">
        <v>1.2184715E7</v>
      </c>
      <c r="AX205" s="14">
        <v>1.2686619E7</v>
      </c>
    </row>
    <row r="206">
      <c r="B206" s="14">
        <v>525.0</v>
      </c>
      <c r="C206" s="14">
        <v>0.259072</v>
      </c>
      <c r="D206" s="14">
        <v>0.319744</v>
      </c>
      <c r="E206" s="14">
        <v>0.540928</v>
      </c>
      <c r="F206" s="14">
        <v>0.779264</v>
      </c>
      <c r="G206" s="14">
        <v>0.30464</v>
      </c>
      <c r="H206" s="14">
        <v>0.772864</v>
      </c>
      <c r="I206" s="14">
        <v>0.905472</v>
      </c>
      <c r="J206" s="14">
        <v>0.507904</v>
      </c>
      <c r="K206" s="14">
        <v>0.329216</v>
      </c>
      <c r="L206" s="14">
        <v>0.264192</v>
      </c>
      <c r="U206" s="14" t="s">
        <v>447</v>
      </c>
      <c r="V206" s="14">
        <v>1.2784699E7</v>
      </c>
      <c r="W206" s="14">
        <v>4570067.0</v>
      </c>
      <c r="X206" s="14">
        <v>1.4095077E7</v>
      </c>
      <c r="Y206" s="14">
        <v>7310123.0</v>
      </c>
      <c r="Z206" s="14">
        <v>5281258.0</v>
      </c>
      <c r="AA206" s="14">
        <v>1.4567476E7</v>
      </c>
      <c r="AB206" s="14">
        <v>4499857.0</v>
      </c>
      <c r="AC206" s="14">
        <v>4797690.0</v>
      </c>
      <c r="AD206" s="14">
        <v>4600564.0</v>
      </c>
      <c r="AE206" s="14">
        <v>1.570076E7</v>
      </c>
      <c r="AN206" s="14" t="s">
        <v>448</v>
      </c>
      <c r="AO206" s="14">
        <v>1.0196393E7</v>
      </c>
      <c r="AP206" s="14">
        <v>7060388.0</v>
      </c>
      <c r="AQ206" s="14">
        <v>1.1160777E7</v>
      </c>
      <c r="AR206" s="14">
        <v>1.2558614E7</v>
      </c>
      <c r="AS206" s="14">
        <v>4044578.0</v>
      </c>
      <c r="AT206" s="14">
        <v>4890110.0</v>
      </c>
      <c r="AU206" s="14">
        <v>8008451.0</v>
      </c>
      <c r="AV206" s="14">
        <v>1.5545943E7</v>
      </c>
      <c r="AW206" s="14">
        <v>1.3632761E7</v>
      </c>
      <c r="AX206" s="14">
        <v>1.4181162E7</v>
      </c>
    </row>
    <row r="207">
      <c r="B207" s="14">
        <v>526.0</v>
      </c>
      <c r="C207" s="14">
        <v>0.708352</v>
      </c>
      <c r="D207" s="14">
        <v>0.395264</v>
      </c>
      <c r="E207" s="14">
        <v>0.229376</v>
      </c>
      <c r="F207" s="14">
        <v>1.43181</v>
      </c>
      <c r="G207" s="14">
        <v>0.392704</v>
      </c>
      <c r="H207" s="14">
        <v>0.405504</v>
      </c>
      <c r="I207" s="14">
        <v>0.733952</v>
      </c>
      <c r="J207" s="14">
        <v>0.233472</v>
      </c>
      <c r="K207" s="14">
        <v>1.10797</v>
      </c>
      <c r="L207" s="14">
        <v>0.814336</v>
      </c>
      <c r="U207" s="14" t="s">
        <v>449</v>
      </c>
      <c r="V207" s="14">
        <v>5899550.0</v>
      </c>
      <c r="W207" s="14">
        <v>1.262479E7</v>
      </c>
      <c r="X207" s="14">
        <v>1.4069508E7</v>
      </c>
      <c r="Y207" s="14">
        <v>8088676.0</v>
      </c>
      <c r="Z207" s="14">
        <v>2973920.0</v>
      </c>
      <c r="AA207" s="14">
        <v>1.4712825E7</v>
      </c>
      <c r="AB207" s="14">
        <v>1.2593749E7</v>
      </c>
      <c r="AC207" s="14">
        <v>9338989.0</v>
      </c>
      <c r="AD207" s="14">
        <v>1.2363022E7</v>
      </c>
      <c r="AE207" s="14">
        <v>1.2864574E7</v>
      </c>
      <c r="AN207" s="14" t="s">
        <v>450</v>
      </c>
      <c r="AO207" s="14">
        <v>1.0119271E7</v>
      </c>
      <c r="AP207" s="14">
        <v>7044195.0</v>
      </c>
      <c r="AQ207" s="14">
        <v>1.1951362E7</v>
      </c>
      <c r="AR207" s="14">
        <v>1.2804126E7</v>
      </c>
      <c r="AS207" s="14">
        <v>4178151.0</v>
      </c>
      <c r="AT207" s="14">
        <v>4826748.0</v>
      </c>
      <c r="AU207" s="14">
        <v>8000834.0</v>
      </c>
      <c r="AV207" s="14">
        <v>1.6067591E7</v>
      </c>
      <c r="AW207" s="14">
        <v>1.4270509E7</v>
      </c>
      <c r="AX207" s="14">
        <v>1.4708411E7</v>
      </c>
    </row>
    <row r="208">
      <c r="B208" s="14">
        <v>527.0</v>
      </c>
      <c r="C208" s="14">
        <v>1.00813</v>
      </c>
      <c r="D208" s="14">
        <v>0.594944</v>
      </c>
      <c r="E208" s="14">
        <v>1.11386</v>
      </c>
      <c r="F208" s="14">
        <v>0.241664</v>
      </c>
      <c r="G208" s="14">
        <v>0.746752</v>
      </c>
      <c r="H208" s="14">
        <v>1.12026</v>
      </c>
      <c r="I208" s="14">
        <v>0.304896</v>
      </c>
      <c r="J208" s="14">
        <v>0.567552</v>
      </c>
      <c r="K208" s="14">
        <v>0.248832</v>
      </c>
      <c r="L208" s="14">
        <v>0.324608</v>
      </c>
      <c r="U208" s="14" t="s">
        <v>451</v>
      </c>
      <c r="V208" s="14">
        <v>1.3355149E7</v>
      </c>
      <c r="W208" s="14">
        <v>1.2651606E7</v>
      </c>
      <c r="X208" s="14">
        <v>4307947.0</v>
      </c>
      <c r="Y208" s="14">
        <v>1.105354E7</v>
      </c>
      <c r="Z208" s="14">
        <v>1.586467E7</v>
      </c>
      <c r="AA208" s="14">
        <v>5179271.0</v>
      </c>
      <c r="AB208" s="14">
        <v>1.4227497E7</v>
      </c>
      <c r="AC208" s="14">
        <v>6612756.0</v>
      </c>
      <c r="AD208" s="14">
        <v>1.2314956E7</v>
      </c>
      <c r="AE208" s="14">
        <v>3465872.0</v>
      </c>
      <c r="AN208" s="14" t="s">
        <v>452</v>
      </c>
      <c r="AO208" s="14">
        <v>9211658.0</v>
      </c>
      <c r="AP208" s="14">
        <v>6541204.0</v>
      </c>
      <c r="AQ208" s="14">
        <v>9682073.0</v>
      </c>
      <c r="AR208" s="14">
        <v>1.1634649E7</v>
      </c>
      <c r="AS208" s="14">
        <v>4155623.0</v>
      </c>
      <c r="AT208" s="14">
        <v>5131750.0</v>
      </c>
      <c r="AU208" s="14">
        <v>7309453.0</v>
      </c>
      <c r="AV208" s="14">
        <v>1.4931555E7</v>
      </c>
      <c r="AW208" s="14">
        <v>1.2596472E7</v>
      </c>
      <c r="AX208" s="14">
        <v>1.3822719E7</v>
      </c>
    </row>
    <row r="209">
      <c r="B209" s="14">
        <v>528.0</v>
      </c>
      <c r="C209" s="14">
        <v>0.571392</v>
      </c>
      <c r="D209" s="14">
        <v>0.22912</v>
      </c>
      <c r="E209" s="14">
        <v>0.748544</v>
      </c>
      <c r="F209" s="14">
        <v>1.25517</v>
      </c>
      <c r="G209" s="14">
        <v>0.882176</v>
      </c>
      <c r="H209" s="14">
        <v>0.484352</v>
      </c>
      <c r="I209" s="14">
        <v>0.217088</v>
      </c>
      <c r="J209" s="14">
        <v>0.276736</v>
      </c>
      <c r="K209" s="14">
        <v>0.781824</v>
      </c>
      <c r="L209" s="14">
        <v>1.54573</v>
      </c>
      <c r="U209" s="14" t="s">
        <v>453</v>
      </c>
      <c r="V209" s="14">
        <v>1.3987394E7</v>
      </c>
      <c r="W209" s="14">
        <v>1.2482865E7</v>
      </c>
      <c r="X209" s="14">
        <v>1.314871E7</v>
      </c>
      <c r="Y209" s="14">
        <v>4984960.0</v>
      </c>
      <c r="Z209" s="14">
        <v>4762905.0</v>
      </c>
      <c r="AA209" s="14">
        <v>1.7418159E7</v>
      </c>
      <c r="AB209" s="14">
        <v>1.2491153E7</v>
      </c>
      <c r="AC209" s="14">
        <v>5209895.0</v>
      </c>
      <c r="AD209" s="14">
        <v>1.2251626E7</v>
      </c>
      <c r="AE209" s="14">
        <v>1.4727929E7</v>
      </c>
      <c r="AN209" s="14" t="s">
        <v>454</v>
      </c>
      <c r="AO209" s="14">
        <v>7728090.0</v>
      </c>
      <c r="AP209" s="14">
        <v>7115110.0</v>
      </c>
      <c r="AQ209" s="14">
        <v>9786877.0</v>
      </c>
      <c r="AR209" s="14">
        <v>1.0922722E7</v>
      </c>
      <c r="AS209" s="14">
        <v>3980097.0</v>
      </c>
      <c r="AT209" s="14">
        <v>5389135.0</v>
      </c>
      <c r="AU209" s="14">
        <v>6984706.0</v>
      </c>
      <c r="AV209" s="14">
        <v>1.3920579E7</v>
      </c>
      <c r="AW209" s="14">
        <v>1.3014085E7</v>
      </c>
      <c r="AX209" s="14">
        <v>1.3014149E7</v>
      </c>
    </row>
    <row r="210">
      <c r="B210" s="14">
        <v>529.0</v>
      </c>
      <c r="C210" s="14">
        <v>1.02861</v>
      </c>
      <c r="D210" s="14">
        <v>0.871424</v>
      </c>
      <c r="E210" s="14">
        <v>0.2816</v>
      </c>
      <c r="F210" s="14">
        <v>0.512768</v>
      </c>
      <c r="G210" s="14">
        <v>0.475648</v>
      </c>
      <c r="H210" s="14">
        <v>0.759808</v>
      </c>
      <c r="I210" s="14">
        <v>0.384768</v>
      </c>
      <c r="J210" s="14">
        <v>0.269056</v>
      </c>
      <c r="K210" s="14">
        <v>0.34432</v>
      </c>
      <c r="L210" s="14">
        <v>0.588288</v>
      </c>
      <c r="U210" s="14" t="s">
        <v>455</v>
      </c>
      <c r="V210" s="14">
        <v>4914366.0</v>
      </c>
      <c r="W210" s="14">
        <v>1.275417E7</v>
      </c>
      <c r="X210" s="14">
        <v>1.2257322E7</v>
      </c>
      <c r="Y210" s="14">
        <v>9433136.0</v>
      </c>
      <c r="Z210" s="14">
        <v>1.5609621E7</v>
      </c>
      <c r="AA210" s="14">
        <v>1.3791612E7</v>
      </c>
      <c r="AB210" s="14">
        <v>1.4282091E7</v>
      </c>
      <c r="AC210" s="14">
        <v>1.3415183E7</v>
      </c>
      <c r="AD210" s="14">
        <v>1.3024067E7</v>
      </c>
      <c r="AE210" s="14">
        <v>1.225681E7</v>
      </c>
      <c r="AN210" s="14" t="s">
        <v>456</v>
      </c>
      <c r="AO210" s="14">
        <v>8254539.0</v>
      </c>
      <c r="AP210" s="14">
        <v>6278571.0</v>
      </c>
      <c r="AQ210" s="14">
        <v>9733787.0</v>
      </c>
      <c r="AR210" s="14">
        <v>1.102026E7</v>
      </c>
      <c r="AS210" s="14">
        <v>4064803.0</v>
      </c>
      <c r="AT210" s="14">
        <v>4876349.0</v>
      </c>
      <c r="AU210" s="14">
        <v>7386095.0</v>
      </c>
      <c r="AV210" s="14">
        <v>1.4667738E7</v>
      </c>
      <c r="AW210" s="14">
        <v>1.1781757E7</v>
      </c>
      <c r="AX210" s="14">
        <v>1.3708347E7</v>
      </c>
    </row>
    <row r="211">
      <c r="B211" s="14">
        <v>530.0</v>
      </c>
      <c r="C211" s="14">
        <v>0.861696</v>
      </c>
      <c r="D211" s="14">
        <v>0.741888</v>
      </c>
      <c r="E211" s="14">
        <v>0.35968</v>
      </c>
      <c r="F211" s="14">
        <v>0.758528</v>
      </c>
      <c r="G211" s="14">
        <v>1.54445</v>
      </c>
      <c r="H211" s="14">
        <v>0.383232</v>
      </c>
      <c r="I211" s="14">
        <v>0.699904</v>
      </c>
      <c r="J211" s="14">
        <v>1.29946</v>
      </c>
      <c r="K211" s="14">
        <v>0.553984</v>
      </c>
      <c r="L211" s="14">
        <v>0.210688</v>
      </c>
      <c r="U211" s="14" t="s">
        <v>457</v>
      </c>
      <c r="V211" s="14">
        <v>5473232.0</v>
      </c>
      <c r="W211" s="14">
        <v>4523378.0</v>
      </c>
      <c r="X211" s="14">
        <v>5435662.0</v>
      </c>
      <c r="Y211" s="14">
        <v>5012097.0</v>
      </c>
      <c r="Z211" s="14">
        <v>5646678.0</v>
      </c>
      <c r="AA211" s="14">
        <v>6552050.0</v>
      </c>
      <c r="AB211" s="14">
        <v>3438095.0</v>
      </c>
      <c r="AC211" s="14">
        <v>4400110.0</v>
      </c>
      <c r="AD211" s="14">
        <v>3174566.0</v>
      </c>
      <c r="AE211" s="14">
        <v>6950719.0</v>
      </c>
      <c r="AN211" s="14" t="s">
        <v>458</v>
      </c>
      <c r="AO211" s="14">
        <v>8651224.0</v>
      </c>
      <c r="AP211" s="14">
        <v>6296108.0</v>
      </c>
      <c r="AQ211" s="14">
        <v>1.0041541E7</v>
      </c>
      <c r="AR211" s="14">
        <v>1.1751421E7</v>
      </c>
      <c r="AS211" s="14">
        <v>4214537.0</v>
      </c>
      <c r="AT211" s="14">
        <v>5210057.0</v>
      </c>
      <c r="AU211" s="14">
        <v>7462418.0</v>
      </c>
      <c r="AV211" s="14">
        <v>1.4280911E7</v>
      </c>
      <c r="AW211" s="14">
        <v>1.1466227E7</v>
      </c>
      <c r="AX211" s="14">
        <v>1.3302799E7</v>
      </c>
    </row>
    <row r="212">
      <c r="B212" s="14">
        <v>531.0</v>
      </c>
      <c r="C212" s="14">
        <v>1.02477</v>
      </c>
      <c r="D212" s="14">
        <v>0.973824</v>
      </c>
      <c r="E212" s="14">
        <v>0.301056</v>
      </c>
      <c r="F212" s="14">
        <v>0.8704</v>
      </c>
      <c r="G212" s="14">
        <v>0.470784</v>
      </c>
      <c r="H212" s="14">
        <v>0.236032</v>
      </c>
      <c r="I212" s="14">
        <v>0.41344</v>
      </c>
      <c r="J212" s="14">
        <v>0.743936</v>
      </c>
      <c r="K212" s="14">
        <v>1.14406</v>
      </c>
      <c r="L212" s="14">
        <v>0.249344</v>
      </c>
      <c r="U212" s="14" t="s">
        <v>459</v>
      </c>
      <c r="V212" s="14">
        <v>1.5455473E7</v>
      </c>
      <c r="W212" s="14">
        <v>1.3354701E7</v>
      </c>
      <c r="X212" s="14">
        <v>3781625.0</v>
      </c>
      <c r="Y212" s="14">
        <v>4785466.0</v>
      </c>
      <c r="Z212" s="14">
        <v>3439374.0</v>
      </c>
      <c r="AA212" s="14">
        <v>3693878.0</v>
      </c>
      <c r="AB212" s="14">
        <v>1.6154247E7</v>
      </c>
      <c r="AC212" s="14">
        <v>5371757.0</v>
      </c>
      <c r="AD212" s="14">
        <v>1.5221545E7</v>
      </c>
      <c r="AE212" s="14">
        <v>5558514.0</v>
      </c>
      <c r="AN212" s="14" t="s">
        <v>460</v>
      </c>
      <c r="AO212" s="14">
        <v>7675096.0</v>
      </c>
      <c r="AP212" s="14">
        <v>5832188.0</v>
      </c>
      <c r="AQ212" s="14">
        <v>8742555.0</v>
      </c>
      <c r="AR212" s="14">
        <v>9965218.0</v>
      </c>
      <c r="AS212" s="14">
        <v>4001665.0</v>
      </c>
      <c r="AT212" s="14">
        <v>4829756.0</v>
      </c>
      <c r="AU212" s="14">
        <v>6756506.0</v>
      </c>
      <c r="AV212" s="14">
        <v>1.286448E7</v>
      </c>
      <c r="AW212" s="14">
        <v>1.0873855E7</v>
      </c>
      <c r="AX212" s="14">
        <v>1.2105095E7</v>
      </c>
    </row>
    <row r="213">
      <c r="B213" s="14">
        <v>532.0</v>
      </c>
      <c r="C213" s="14">
        <v>1.10054</v>
      </c>
      <c r="D213" s="14">
        <v>0.337664</v>
      </c>
      <c r="E213" s="14">
        <v>0.270848</v>
      </c>
      <c r="F213" s="14">
        <v>0.305664</v>
      </c>
      <c r="G213" s="14">
        <v>0.830976</v>
      </c>
      <c r="H213" s="14">
        <v>0.372992</v>
      </c>
      <c r="I213" s="14">
        <v>0.63104</v>
      </c>
      <c r="J213" s="14">
        <v>1.04422</v>
      </c>
      <c r="K213" s="14">
        <v>0.804608</v>
      </c>
      <c r="L213" s="14">
        <v>0.82432</v>
      </c>
      <c r="U213" s="14" t="s">
        <v>461</v>
      </c>
      <c r="V213" s="14">
        <v>1.4259082E7</v>
      </c>
      <c r="W213" s="14">
        <v>1.2326284E7</v>
      </c>
      <c r="X213" s="14">
        <v>1.6647927E7</v>
      </c>
      <c r="Y213" s="14">
        <v>1.2405519E7</v>
      </c>
      <c r="Z213" s="14">
        <v>3874813.0</v>
      </c>
      <c r="AA213" s="14">
        <v>1.5357486E7</v>
      </c>
      <c r="AB213" s="14">
        <v>1.5240906E7</v>
      </c>
      <c r="AC213" s="14">
        <v>1.5542611E7</v>
      </c>
      <c r="AD213" s="14">
        <v>1.4051652E7</v>
      </c>
      <c r="AE213" s="14">
        <v>1.6933408E7</v>
      </c>
      <c r="AN213" s="14" t="s">
        <v>462</v>
      </c>
      <c r="AO213" s="14">
        <v>7959073.0</v>
      </c>
      <c r="AP213" s="14">
        <v>5861981.0</v>
      </c>
      <c r="AQ213" s="14">
        <v>8960514.0</v>
      </c>
      <c r="AR213" s="14">
        <v>1.0048837E7</v>
      </c>
      <c r="AS213" s="14">
        <v>4117797.0</v>
      </c>
      <c r="AT213" s="14">
        <v>4952448.0</v>
      </c>
      <c r="AU213" s="14">
        <v>7527891.0</v>
      </c>
      <c r="AV213" s="14">
        <v>1.2794718E7</v>
      </c>
      <c r="AW213" s="14">
        <v>1.1216139E7</v>
      </c>
      <c r="AX213" s="14">
        <v>1.2304494E7</v>
      </c>
    </row>
    <row r="214">
      <c r="B214" s="14">
        <v>533.0</v>
      </c>
      <c r="C214" s="14">
        <v>0.362752</v>
      </c>
      <c r="D214" s="14">
        <v>0.385024</v>
      </c>
      <c r="E214" s="14">
        <v>0.352256</v>
      </c>
      <c r="F214" s="14">
        <v>0.91904</v>
      </c>
      <c r="G214" s="14">
        <v>0.83712</v>
      </c>
      <c r="H214" s="14">
        <v>1.10874</v>
      </c>
      <c r="I214" s="14">
        <v>0.292352</v>
      </c>
      <c r="J214" s="14">
        <v>0.651264</v>
      </c>
      <c r="K214" s="14">
        <v>0.34176</v>
      </c>
      <c r="L214" s="14">
        <v>0.637952</v>
      </c>
      <c r="U214" s="14" t="s">
        <v>463</v>
      </c>
      <c r="V214" s="14">
        <v>4685942.0</v>
      </c>
      <c r="W214" s="14">
        <v>4953919.0</v>
      </c>
      <c r="X214" s="14">
        <v>1.417924E7</v>
      </c>
      <c r="Y214" s="14">
        <v>5689367.0</v>
      </c>
      <c r="Z214" s="14">
        <v>1.2740057E7</v>
      </c>
      <c r="AA214" s="14">
        <v>1.2848701E7</v>
      </c>
      <c r="AB214" s="14">
        <v>6181702.0</v>
      </c>
      <c r="AC214" s="14">
        <v>4731480.0</v>
      </c>
      <c r="AD214" s="14">
        <v>6950783.0</v>
      </c>
      <c r="AE214" s="14">
        <v>1.4709177E7</v>
      </c>
      <c r="AN214" s="14" t="s">
        <v>464</v>
      </c>
      <c r="AO214" s="14">
        <v>7582613.0</v>
      </c>
      <c r="AP214" s="14">
        <v>6409519.0</v>
      </c>
      <c r="AQ214" s="14">
        <v>8853374.0</v>
      </c>
      <c r="AR214" s="14">
        <v>1.0649592E7</v>
      </c>
      <c r="AS214" s="14">
        <v>3906238.0</v>
      </c>
      <c r="AT214" s="14">
        <v>4954816.0</v>
      </c>
      <c r="AU214" s="14">
        <v>6706521.0</v>
      </c>
      <c r="AV214" s="14">
        <v>1.6530359E7</v>
      </c>
      <c r="AW214" s="14">
        <v>1.0631736E7</v>
      </c>
      <c r="AX214" s="14">
        <v>1.3570423E7</v>
      </c>
    </row>
    <row r="215">
      <c r="B215" s="14">
        <v>534.0</v>
      </c>
      <c r="C215" s="14">
        <v>0.830208</v>
      </c>
      <c r="D215" s="14">
        <v>0.382208</v>
      </c>
      <c r="E215" s="14">
        <v>0.370944</v>
      </c>
      <c r="F215" s="14">
        <v>0.529408</v>
      </c>
      <c r="G215" s="14">
        <v>0.537856</v>
      </c>
      <c r="H215" s="14">
        <v>1.49325</v>
      </c>
      <c r="I215" s="14">
        <v>1.04013</v>
      </c>
      <c r="J215" s="14">
        <v>0.926464</v>
      </c>
      <c r="K215" s="14">
        <v>0.338688</v>
      </c>
      <c r="L215" s="14">
        <v>0.2304</v>
      </c>
      <c r="U215" s="14" t="s">
        <v>465</v>
      </c>
      <c r="V215" s="14">
        <v>7037411.0</v>
      </c>
      <c r="W215" s="14">
        <v>4467919.0</v>
      </c>
      <c r="X215" s="14">
        <v>4172870.0</v>
      </c>
      <c r="Y215" s="14">
        <v>4891518.0</v>
      </c>
      <c r="Z215" s="14">
        <v>1.4147367E7</v>
      </c>
      <c r="AA215" s="14">
        <v>3145253.0</v>
      </c>
      <c r="AB215" s="14">
        <v>3926014.0</v>
      </c>
      <c r="AC215" s="14">
        <v>1.475385E7</v>
      </c>
      <c r="AD215" s="14">
        <v>6591828.0</v>
      </c>
      <c r="AE215" s="14">
        <v>3145541.0</v>
      </c>
      <c r="AN215" s="14" t="s">
        <v>466</v>
      </c>
      <c r="AO215" s="14">
        <v>8052101.0</v>
      </c>
      <c r="AP215" s="14">
        <v>6046884.0</v>
      </c>
      <c r="AQ215" s="14">
        <v>9059654.0</v>
      </c>
      <c r="AR215" s="14">
        <v>1.0424946E7</v>
      </c>
      <c r="AS215" s="14">
        <v>4051715.0</v>
      </c>
      <c r="AT215" s="14">
        <v>5015875.0</v>
      </c>
      <c r="AU215" s="14">
        <v>7276652.0</v>
      </c>
      <c r="AV215" s="14">
        <v>1.3283022E7</v>
      </c>
      <c r="AW215" s="14">
        <v>1.0938786E7</v>
      </c>
      <c r="AX215" s="14">
        <v>1.1865728E7</v>
      </c>
    </row>
    <row r="216">
      <c r="B216" s="14">
        <v>535.0</v>
      </c>
      <c r="C216" s="14">
        <v>0.888064</v>
      </c>
      <c r="D216" s="14">
        <v>0.380928</v>
      </c>
      <c r="E216" s="14">
        <v>0.34944</v>
      </c>
      <c r="F216" s="14">
        <v>1.47123</v>
      </c>
      <c r="G216" s="14">
        <v>0.38016</v>
      </c>
      <c r="H216" s="14">
        <v>0.80512</v>
      </c>
      <c r="I216" s="14">
        <v>0.748288</v>
      </c>
      <c r="J216" s="14">
        <v>0.86144</v>
      </c>
      <c r="K216" s="14">
        <v>0.361472</v>
      </c>
      <c r="L216" s="14">
        <v>0.45568</v>
      </c>
      <c r="U216" s="14" t="s">
        <v>467</v>
      </c>
      <c r="V216" s="14">
        <v>5165798.0</v>
      </c>
      <c r="W216" s="14">
        <v>1.5450481E7</v>
      </c>
      <c r="X216" s="14">
        <v>3618581.0</v>
      </c>
      <c r="Y216" s="14">
        <v>1.2819676E7</v>
      </c>
      <c r="Z216" s="14">
        <v>4276074.0</v>
      </c>
      <c r="AA216" s="14">
        <v>5696471.0</v>
      </c>
      <c r="AB216" s="14">
        <v>1.5491698E7</v>
      </c>
      <c r="AC216" s="14">
        <v>6358285.0</v>
      </c>
      <c r="AD216" s="14">
        <v>1.7027011E7</v>
      </c>
      <c r="AE216" s="14">
        <v>7046211.0</v>
      </c>
      <c r="AN216" s="14" t="s">
        <v>468</v>
      </c>
      <c r="AO216" s="14">
        <v>7772091.0</v>
      </c>
      <c r="AP216" s="14">
        <v>5922751.0</v>
      </c>
      <c r="AQ216" s="14">
        <v>8768508.0</v>
      </c>
      <c r="AR216" s="14">
        <v>9640696.0</v>
      </c>
      <c r="AS216" s="14">
        <v>3969504.0</v>
      </c>
      <c r="AT216" s="14">
        <v>4848445.0</v>
      </c>
      <c r="AU216" s="14">
        <v>6847709.0</v>
      </c>
      <c r="AV216" s="14">
        <v>1.2654233E7</v>
      </c>
      <c r="AW216" s="14">
        <v>1.0532885E7</v>
      </c>
      <c r="AX216" s="14">
        <v>1.1666745E7</v>
      </c>
    </row>
    <row r="217">
      <c r="B217" s="14">
        <v>536.0</v>
      </c>
      <c r="C217" s="14">
        <v>0.294144</v>
      </c>
      <c r="D217" s="14">
        <v>0.363264</v>
      </c>
      <c r="E217" s="14">
        <v>0.40192</v>
      </c>
      <c r="F217" s="14">
        <v>0.653568</v>
      </c>
      <c r="G217" s="14">
        <v>0.339968</v>
      </c>
      <c r="H217" s="14">
        <v>1.65018</v>
      </c>
      <c r="I217" s="14">
        <v>1.3719</v>
      </c>
      <c r="J217" s="14">
        <v>0.745984</v>
      </c>
      <c r="K217" s="14">
        <v>0.652032</v>
      </c>
      <c r="L217" s="14">
        <v>0.726528</v>
      </c>
      <c r="U217" s="14" t="s">
        <v>469</v>
      </c>
      <c r="V217" s="14">
        <v>1.4079173E7</v>
      </c>
      <c r="W217" s="14">
        <v>1.293152E7</v>
      </c>
      <c r="X217" s="14">
        <v>4133285.0</v>
      </c>
      <c r="Y217" s="14">
        <v>3598580.0</v>
      </c>
      <c r="Z217" s="14">
        <v>2755705.0</v>
      </c>
      <c r="AA217" s="14">
        <v>3384685.0</v>
      </c>
      <c r="AB217" s="14">
        <v>1.2959585E7</v>
      </c>
      <c r="AC217" s="14">
        <v>4887389.0</v>
      </c>
      <c r="AD217" s="14">
        <v>1.4061124E7</v>
      </c>
      <c r="AE217" s="14">
        <v>6064163.0</v>
      </c>
      <c r="AN217" s="14" t="s">
        <v>470</v>
      </c>
      <c r="AO217" s="14">
        <v>1.2203306E7</v>
      </c>
      <c r="AP217" s="14">
        <v>7959809.0</v>
      </c>
      <c r="AQ217" s="14">
        <v>1.4242956E7</v>
      </c>
      <c r="AR217" s="14">
        <v>1.5467636E7</v>
      </c>
      <c r="AS217" s="14">
        <v>4019298.0</v>
      </c>
      <c r="AT217" s="14">
        <v>5035202.0</v>
      </c>
      <c r="AU217" s="14">
        <v>1.0052709E7</v>
      </c>
      <c r="AV217" s="14">
        <v>1.8518103E7</v>
      </c>
      <c r="AW217" s="14">
        <v>1.6538007E7</v>
      </c>
      <c r="AX217" s="14">
        <v>1.7488469E7</v>
      </c>
    </row>
    <row r="218">
      <c r="B218" s="14">
        <v>537.0</v>
      </c>
      <c r="C218" s="14">
        <v>0.906752</v>
      </c>
      <c r="D218" s="14">
        <v>0.861952</v>
      </c>
      <c r="E218" s="14">
        <v>0.621312</v>
      </c>
      <c r="F218" s="14">
        <v>0.291584</v>
      </c>
      <c r="G218" s="14">
        <v>0.446976</v>
      </c>
      <c r="H218" s="14">
        <v>1.24339</v>
      </c>
      <c r="I218" s="14">
        <v>0.344576</v>
      </c>
      <c r="J218" s="14">
        <v>0.339968</v>
      </c>
      <c r="K218" s="14">
        <v>0.30208</v>
      </c>
      <c r="L218" s="14">
        <v>0.668928</v>
      </c>
      <c r="U218" s="14" t="s">
        <v>471</v>
      </c>
      <c r="V218" s="14">
        <v>1.2750874E7</v>
      </c>
      <c r="W218" s="14">
        <v>3969055.0</v>
      </c>
      <c r="X218" s="14">
        <v>1.5439728E7</v>
      </c>
      <c r="Y218" s="14">
        <v>1.4624214E7</v>
      </c>
      <c r="Z218" s="14">
        <v>2875452.0</v>
      </c>
      <c r="AA218" s="14">
        <v>1.530222E7</v>
      </c>
      <c r="AB218" s="14">
        <v>3279625.0</v>
      </c>
      <c r="AC218" s="14">
        <v>3254441.0</v>
      </c>
      <c r="AD218" s="14">
        <v>4274697.0</v>
      </c>
      <c r="AE218" s="14">
        <v>1.668668E7</v>
      </c>
      <c r="AN218" s="14" t="s">
        <v>472</v>
      </c>
      <c r="AO218" s="14">
        <v>7600918.0</v>
      </c>
      <c r="AP218" s="14">
        <v>5825852.0</v>
      </c>
      <c r="AQ218" s="14">
        <v>9580950.0</v>
      </c>
      <c r="AR218" s="14">
        <v>1.071369E7</v>
      </c>
      <c r="AS218" s="14">
        <v>4193479.0</v>
      </c>
      <c r="AT218" s="14">
        <v>5005826.0</v>
      </c>
      <c r="AU218" s="14">
        <v>6736218.0</v>
      </c>
      <c r="AV218" s="14">
        <v>1.2774461E7</v>
      </c>
      <c r="AW218" s="14">
        <v>1.0689178E7</v>
      </c>
      <c r="AX218" s="14">
        <v>1.170441E7</v>
      </c>
    </row>
    <row r="219">
      <c r="B219" s="14">
        <v>538.0</v>
      </c>
      <c r="C219" s="14">
        <v>0.95744</v>
      </c>
      <c r="D219" s="14">
        <v>0.344576</v>
      </c>
      <c r="E219" s="14">
        <v>0.588544</v>
      </c>
      <c r="F219" s="14">
        <v>1.13024</v>
      </c>
      <c r="G219" s="14">
        <v>0.622592</v>
      </c>
      <c r="H219" s="14">
        <v>0.329728</v>
      </c>
      <c r="I219" s="14">
        <v>0.302848</v>
      </c>
      <c r="J219" s="14">
        <v>0.9408</v>
      </c>
      <c r="K219" s="14">
        <v>0.353536</v>
      </c>
      <c r="L219" s="14">
        <v>0.343808</v>
      </c>
      <c r="U219" s="14" t="s">
        <v>473</v>
      </c>
      <c r="V219" s="14">
        <v>2993792.0</v>
      </c>
      <c r="W219" s="14">
        <v>6835036.0</v>
      </c>
      <c r="X219" s="14">
        <v>1.2538483E7</v>
      </c>
      <c r="Y219" s="14">
        <v>3871485.0</v>
      </c>
      <c r="Z219" s="14">
        <v>1.4695097E7</v>
      </c>
      <c r="AA219" s="14">
        <v>1.4188904E7</v>
      </c>
      <c r="AB219" s="14">
        <v>6367629.0</v>
      </c>
      <c r="AC219" s="14">
        <v>1.5172712E7</v>
      </c>
      <c r="AD219" s="14">
        <v>3618325.0</v>
      </c>
      <c r="AE219" s="14">
        <v>1.5560948E7</v>
      </c>
      <c r="AN219" s="14" t="s">
        <v>474</v>
      </c>
      <c r="AO219" s="14">
        <v>8008580.0</v>
      </c>
      <c r="AP219" s="14">
        <v>5837149.0</v>
      </c>
      <c r="AQ219" s="14">
        <v>9561686.0</v>
      </c>
      <c r="AR219" s="14">
        <v>1.0572631E7</v>
      </c>
      <c r="AS219" s="14">
        <v>3990882.0</v>
      </c>
      <c r="AT219" s="14">
        <v>6808061.0</v>
      </c>
      <c r="AU219" s="14">
        <v>8096198.0</v>
      </c>
      <c r="AV219" s="14">
        <v>1.3396562E7</v>
      </c>
      <c r="AW219" s="14">
        <v>1.1009829E7</v>
      </c>
      <c r="AX219" s="14">
        <v>1.1668954E7</v>
      </c>
    </row>
    <row r="220">
      <c r="B220" s="14">
        <v>539.0</v>
      </c>
      <c r="C220" s="14">
        <v>0.9728</v>
      </c>
      <c r="D220" s="14">
        <v>0.352768</v>
      </c>
      <c r="E220" s="14">
        <v>0.351744</v>
      </c>
      <c r="F220" s="14">
        <v>1.06906</v>
      </c>
      <c r="G220" s="14">
        <v>1.25798</v>
      </c>
      <c r="H220" s="14">
        <v>0.878336</v>
      </c>
      <c r="I220" s="14">
        <v>0.607232</v>
      </c>
      <c r="J220" s="14">
        <v>0.961536</v>
      </c>
      <c r="K220" s="14">
        <v>0.37888</v>
      </c>
      <c r="L220" s="14">
        <v>0.311808</v>
      </c>
      <c r="U220" s="14" t="s">
        <v>475</v>
      </c>
      <c r="V220" s="14">
        <v>7444207.0</v>
      </c>
      <c r="W220" s="14">
        <v>4999681.0</v>
      </c>
      <c r="X220" s="14">
        <v>2911358.0</v>
      </c>
      <c r="Y220" s="14">
        <v>3460143.0</v>
      </c>
      <c r="Z220" s="14">
        <v>1.2320204E7</v>
      </c>
      <c r="AA220" s="14">
        <v>3000224.0</v>
      </c>
      <c r="AB220" s="14">
        <v>4219848.0</v>
      </c>
      <c r="AC220" s="14">
        <v>1.3796188E7</v>
      </c>
      <c r="AD220" s="14">
        <v>3614964.0</v>
      </c>
      <c r="AE220" s="14">
        <v>5133125.0</v>
      </c>
      <c r="AN220" s="14" t="s">
        <v>476</v>
      </c>
      <c r="AO220" s="14">
        <v>7964770.0</v>
      </c>
      <c r="AP220" s="14">
        <v>5997858.0</v>
      </c>
      <c r="AQ220" s="14">
        <v>9136968.0</v>
      </c>
      <c r="AR220" s="14">
        <v>1.017889E7</v>
      </c>
      <c r="AS220" s="14">
        <v>4088324.0</v>
      </c>
      <c r="AT220" s="14">
        <v>4988706.0</v>
      </c>
      <c r="AU220" s="14">
        <v>7517107.0</v>
      </c>
      <c r="AV220" s="14">
        <v>1.3454932E7</v>
      </c>
      <c r="AW220" s="14">
        <v>1.1088999E7</v>
      </c>
      <c r="AX220" s="14">
        <v>1.2206571E7</v>
      </c>
    </row>
    <row r="221">
      <c r="B221" s="14">
        <v>540.0</v>
      </c>
      <c r="C221" s="14">
        <v>0.708096</v>
      </c>
      <c r="D221" s="14">
        <v>0.753152</v>
      </c>
      <c r="E221" s="14">
        <v>0.295168</v>
      </c>
      <c r="F221" s="14">
        <v>1.65811</v>
      </c>
      <c r="G221" s="14">
        <v>0.441088</v>
      </c>
      <c r="H221" s="14">
        <v>1.47942</v>
      </c>
      <c r="I221" s="14">
        <v>0.666112</v>
      </c>
      <c r="J221" s="14">
        <v>0.756992</v>
      </c>
      <c r="K221" s="14">
        <v>0.414976</v>
      </c>
      <c r="L221" s="14">
        <v>0.358912</v>
      </c>
      <c r="U221" s="14" t="s">
        <v>477</v>
      </c>
      <c r="V221" s="14">
        <v>8479057.0</v>
      </c>
      <c r="W221" s="14">
        <v>1.4098117E7</v>
      </c>
      <c r="X221" s="14">
        <v>5090564.0</v>
      </c>
      <c r="Y221" s="14">
        <v>5085220.0</v>
      </c>
      <c r="Z221" s="14">
        <v>1.2251562E7</v>
      </c>
      <c r="AA221" s="14">
        <v>6066019.0</v>
      </c>
      <c r="AB221" s="14">
        <v>1.3799004E7</v>
      </c>
      <c r="AC221" s="14">
        <v>3682487.0</v>
      </c>
      <c r="AD221" s="14">
        <v>1.4098053E7</v>
      </c>
      <c r="AE221" s="14">
        <v>8723129.0</v>
      </c>
      <c r="AN221" s="14" t="s">
        <v>478</v>
      </c>
      <c r="AO221" s="14">
        <v>7738747.0</v>
      </c>
      <c r="AP221" s="14">
        <v>5732730.0</v>
      </c>
      <c r="AQ221" s="14">
        <v>8704698.0</v>
      </c>
      <c r="AR221" s="14">
        <v>9622584.0</v>
      </c>
      <c r="AS221" s="14">
        <v>3950688.0</v>
      </c>
      <c r="AT221" s="14">
        <v>4804796.0</v>
      </c>
      <c r="AU221" s="14">
        <v>6734458.0</v>
      </c>
      <c r="AV221" s="14">
        <v>1.2952836E7</v>
      </c>
      <c r="AW221" s="14">
        <v>1.0561206E7</v>
      </c>
      <c r="AX221" s="14">
        <v>1.1769245E7</v>
      </c>
    </row>
    <row r="222">
      <c r="B222" s="14">
        <v>541.0</v>
      </c>
      <c r="C222" s="14">
        <v>0.291328</v>
      </c>
      <c r="D222" s="14">
        <v>0.3328</v>
      </c>
      <c r="E222" s="14">
        <v>0.315392</v>
      </c>
      <c r="F222" s="14">
        <v>1.37037</v>
      </c>
      <c r="G222" s="14">
        <v>0.805632</v>
      </c>
      <c r="H222" s="14">
        <v>1.07008</v>
      </c>
      <c r="I222" s="14">
        <v>0.619008</v>
      </c>
      <c r="J222" s="14">
        <v>0.94592</v>
      </c>
      <c r="K222" s="14">
        <v>0.331776</v>
      </c>
      <c r="L222" s="14">
        <v>0.249344</v>
      </c>
      <c r="U222" s="14" t="s">
        <v>479</v>
      </c>
      <c r="V222" s="14">
        <v>1.064863E7</v>
      </c>
      <c r="W222" s="14">
        <v>1.2538131E7</v>
      </c>
      <c r="X222" s="14">
        <v>6292107.0</v>
      </c>
      <c r="Y222" s="14">
        <v>1.5230793E7</v>
      </c>
      <c r="Z222" s="14">
        <v>1.2475345E7</v>
      </c>
      <c r="AA222" s="14">
        <v>7885406.0</v>
      </c>
      <c r="AB222" s="14">
        <v>1.3917055E7</v>
      </c>
      <c r="AC222" s="14">
        <v>2755449.0</v>
      </c>
      <c r="AD222" s="14">
        <v>1.2538099E7</v>
      </c>
      <c r="AE222" s="14">
        <v>8372301.0</v>
      </c>
      <c r="AN222" s="14" t="s">
        <v>480</v>
      </c>
      <c r="AO222" s="14">
        <v>8312045.0</v>
      </c>
      <c r="AP222" s="14">
        <v>6248170.0</v>
      </c>
      <c r="AQ222" s="14">
        <v>9165896.0</v>
      </c>
      <c r="AR222" s="14">
        <v>1.0073542E7</v>
      </c>
      <c r="AS222" s="14">
        <v>4231721.0</v>
      </c>
      <c r="AT222" s="14">
        <v>5127974.0</v>
      </c>
      <c r="AU222" s="14">
        <v>7269259.0</v>
      </c>
      <c r="AV222" s="14">
        <v>1.3002693E7</v>
      </c>
      <c r="AW222" s="14">
        <v>1.1520565E7</v>
      </c>
      <c r="AX222" s="14">
        <v>1.2157033E7</v>
      </c>
    </row>
    <row r="223">
      <c r="B223" s="14">
        <v>542.0</v>
      </c>
      <c r="C223" s="14">
        <v>0.874496</v>
      </c>
      <c r="D223" s="14">
        <v>0.361728</v>
      </c>
      <c r="E223" s="14">
        <v>0.295424</v>
      </c>
      <c r="F223" s="14">
        <v>0.995584</v>
      </c>
      <c r="G223" s="14">
        <v>0.567296</v>
      </c>
      <c r="H223" s="14">
        <v>0.55424</v>
      </c>
      <c r="I223" s="14">
        <v>1.32582</v>
      </c>
      <c r="J223" s="14">
        <v>0.297984</v>
      </c>
      <c r="K223" s="14">
        <v>0.630016</v>
      </c>
      <c r="L223" s="14">
        <v>0.253184</v>
      </c>
      <c r="U223" s="14" t="s">
        <v>481</v>
      </c>
      <c r="V223" s="14">
        <v>5407246.0</v>
      </c>
      <c r="W223" s="14">
        <v>2998784.0</v>
      </c>
      <c r="X223" s="14">
        <v>7021473.0</v>
      </c>
      <c r="Y223" s="14">
        <v>1.2673304E7</v>
      </c>
      <c r="Z223" s="14">
        <v>3174470.0</v>
      </c>
      <c r="AA223" s="14">
        <v>8686295.0</v>
      </c>
      <c r="AB223" s="14">
        <v>4615092.0</v>
      </c>
      <c r="AC223" s="14">
        <v>2875100.0</v>
      </c>
      <c r="AD223" s="14">
        <v>5012545.0</v>
      </c>
      <c r="AE223" s="14">
        <v>1.0738745E7</v>
      </c>
      <c r="AN223" s="14" t="s">
        <v>482</v>
      </c>
      <c r="AO223" s="14">
        <v>8339598.0</v>
      </c>
      <c r="AP223" s="14">
        <v>6659256.0</v>
      </c>
      <c r="AQ223" s="14">
        <v>9298637.0</v>
      </c>
      <c r="AR223" s="14">
        <v>1.0496532E7</v>
      </c>
      <c r="AS223" s="14">
        <v>4085636.0</v>
      </c>
      <c r="AT223" s="14">
        <v>5359021.0</v>
      </c>
      <c r="AU223" s="14">
        <v>7772028.0</v>
      </c>
      <c r="AV223" s="14">
        <v>1.3032678E7</v>
      </c>
      <c r="AW223" s="14">
        <v>1.1218091E7</v>
      </c>
      <c r="AX223" s="14">
        <v>1.3093352E7</v>
      </c>
    </row>
    <row r="224">
      <c r="B224" s="14">
        <v>543.0</v>
      </c>
      <c r="C224" s="14">
        <v>0.381696</v>
      </c>
      <c r="D224" s="14">
        <v>0.299776</v>
      </c>
      <c r="E224" s="14">
        <v>0.57728</v>
      </c>
      <c r="F224" s="14">
        <v>0.36096</v>
      </c>
      <c r="G224" s="14">
        <v>0.818688</v>
      </c>
      <c r="H224" s="14">
        <v>0.833792</v>
      </c>
      <c r="I224" s="14">
        <v>0.325376</v>
      </c>
      <c r="J224" s="14">
        <v>0.806656</v>
      </c>
      <c r="K224" s="14">
        <v>1.08826</v>
      </c>
      <c r="L224" s="14">
        <v>0.278528</v>
      </c>
      <c r="U224" s="14" t="s">
        <v>483</v>
      </c>
      <c r="V224" s="14">
        <v>7364621.0</v>
      </c>
      <c r="W224" s="14">
        <v>5290986.0</v>
      </c>
      <c r="X224" s="14">
        <v>5406414.0</v>
      </c>
      <c r="Y224" s="14">
        <v>2972384.0</v>
      </c>
      <c r="Z224" s="14">
        <v>1.3650838E7</v>
      </c>
      <c r="AA224" s="14">
        <v>6229353.0</v>
      </c>
      <c r="AB224" s="14">
        <v>7744025.0</v>
      </c>
      <c r="AC224" s="14">
        <v>1.2580597E7</v>
      </c>
      <c r="AD224" s="14">
        <v>5290890.0</v>
      </c>
      <c r="AE224" s="14">
        <v>6363117.0</v>
      </c>
      <c r="AN224" s="14" t="s">
        <v>484</v>
      </c>
      <c r="AO224" s="14">
        <v>8069925.0</v>
      </c>
      <c r="AP224" s="14">
        <v>6073668.0</v>
      </c>
      <c r="AQ224" s="14">
        <v>8987715.0</v>
      </c>
      <c r="AR224" s="14">
        <v>1.0038021E7</v>
      </c>
      <c r="AS224" s="14">
        <v>4195176.0</v>
      </c>
      <c r="AT224" s="14">
        <v>5021794.0</v>
      </c>
      <c r="AU224" s="14">
        <v>7113286.0</v>
      </c>
      <c r="AV224" s="14">
        <v>1.3600312E7</v>
      </c>
      <c r="AW224" s="14">
        <v>1.1052965E7</v>
      </c>
      <c r="AX224" s="14">
        <v>1.2464659E7</v>
      </c>
    </row>
    <row r="225">
      <c r="B225" s="14">
        <v>544.0</v>
      </c>
      <c r="C225" s="14">
        <v>0.321536</v>
      </c>
      <c r="D225" s="14">
        <v>0.370432</v>
      </c>
      <c r="E225" s="14">
        <v>0.93696</v>
      </c>
      <c r="F225" s="14">
        <v>0.617472</v>
      </c>
      <c r="G225" s="14">
        <v>0.604672</v>
      </c>
      <c r="H225" s="14">
        <v>0.339456</v>
      </c>
      <c r="I225" s="14">
        <v>1.53754</v>
      </c>
      <c r="J225" s="14">
        <v>0.3584</v>
      </c>
      <c r="K225" s="14">
        <v>0.841728</v>
      </c>
      <c r="L225" s="14">
        <v>0.289792</v>
      </c>
      <c r="U225" s="14" t="s">
        <v>485</v>
      </c>
      <c r="V225" s="14">
        <v>1.4786267E7</v>
      </c>
      <c r="W225" s="14">
        <v>4660822.0</v>
      </c>
      <c r="X225" s="14">
        <v>7046819.0</v>
      </c>
      <c r="Y225" s="14">
        <v>4172358.0</v>
      </c>
      <c r="Z225" s="14">
        <v>1.406586E7</v>
      </c>
      <c r="AA225" s="14">
        <v>6538098.0</v>
      </c>
      <c r="AB225" s="14">
        <v>6406190.0</v>
      </c>
      <c r="AC225" s="14">
        <v>1.3326796E7</v>
      </c>
      <c r="AD225" s="14">
        <v>4661174.0</v>
      </c>
      <c r="AE225" s="14">
        <v>6526866.0</v>
      </c>
      <c r="AN225" s="14" t="s">
        <v>486</v>
      </c>
      <c r="AO225" s="14">
        <v>7962786.0</v>
      </c>
      <c r="AP225" s="14">
        <v>6120038.0</v>
      </c>
      <c r="AQ225" s="14">
        <v>8665689.0</v>
      </c>
      <c r="AR225" s="14">
        <v>1.0791069E7</v>
      </c>
      <c r="AS225" s="14">
        <v>4011970.0</v>
      </c>
      <c r="AT225" s="14">
        <v>4746810.0</v>
      </c>
      <c r="AU225" s="14">
        <v>6738234.0</v>
      </c>
      <c r="AV225" s="14">
        <v>1.2973988E7</v>
      </c>
      <c r="AW225" s="14">
        <v>1.0571414E7</v>
      </c>
      <c r="AX225" s="14">
        <v>1.1746172E7</v>
      </c>
    </row>
    <row r="226">
      <c r="B226" s="14">
        <v>545.0</v>
      </c>
      <c r="C226" s="14">
        <v>0.551424</v>
      </c>
      <c r="D226" s="14">
        <v>0.862976</v>
      </c>
      <c r="E226" s="14">
        <v>1.00045</v>
      </c>
      <c r="F226" s="14">
        <v>1.37651</v>
      </c>
      <c r="G226" s="14">
        <v>1.02374</v>
      </c>
      <c r="H226" s="14">
        <v>0.644096</v>
      </c>
      <c r="I226" s="14">
        <v>0.310016</v>
      </c>
      <c r="J226" s="14">
        <v>0.379904</v>
      </c>
      <c r="K226" s="14">
        <v>0.363008</v>
      </c>
      <c r="L226" s="14">
        <v>0.345856</v>
      </c>
      <c r="U226" s="14" t="s">
        <v>487</v>
      </c>
      <c r="V226" s="14">
        <v>6125541.0</v>
      </c>
      <c r="W226" s="14">
        <v>7919838.0</v>
      </c>
      <c r="X226" s="14">
        <v>1.3130118E7</v>
      </c>
      <c r="Y226" s="14">
        <v>2877340.0</v>
      </c>
      <c r="Z226" s="14">
        <v>8648918.0</v>
      </c>
      <c r="AA226" s="14">
        <v>1.3130182E7</v>
      </c>
      <c r="AB226" s="14">
        <v>9308843.0</v>
      </c>
      <c r="AC226" s="14">
        <v>1.2504242E7</v>
      </c>
      <c r="AD226" s="14">
        <v>8417390.0</v>
      </c>
      <c r="AE226" s="14">
        <v>1.31738E7</v>
      </c>
      <c r="AN226" s="14" t="s">
        <v>488</v>
      </c>
      <c r="AO226" s="14">
        <v>8485203.0</v>
      </c>
      <c r="AP226" s="14">
        <v>5845309.0</v>
      </c>
      <c r="AQ226" s="14">
        <v>8824094.0</v>
      </c>
      <c r="AR226" s="14">
        <v>1.0842655E7</v>
      </c>
      <c r="AS226" s="14">
        <v>4002370.0</v>
      </c>
      <c r="AT226" s="14">
        <v>4948736.0</v>
      </c>
      <c r="AU226" s="14">
        <v>6730842.0</v>
      </c>
      <c r="AV226" s="14">
        <v>1.458876E7</v>
      </c>
      <c r="AW226" s="14">
        <v>1.2237132E7</v>
      </c>
      <c r="AX226" s="14">
        <v>1.342229E7</v>
      </c>
    </row>
    <row r="227">
      <c r="B227" s="14">
        <v>546.0</v>
      </c>
      <c r="C227" s="14">
        <v>1.06598</v>
      </c>
      <c r="D227" s="14">
        <v>0.760832</v>
      </c>
      <c r="E227" s="14">
        <v>1.5209</v>
      </c>
      <c r="F227" s="14">
        <v>1.76896</v>
      </c>
      <c r="G227" s="14">
        <v>0.539392</v>
      </c>
      <c r="H227" s="14">
        <v>0.234752</v>
      </c>
      <c r="I227" s="14">
        <v>0.458496</v>
      </c>
      <c r="J227" s="14">
        <v>1.16659</v>
      </c>
      <c r="K227" s="14">
        <v>0.344064</v>
      </c>
      <c r="L227" s="14">
        <v>0.91648</v>
      </c>
      <c r="U227" s="14" t="s">
        <v>489</v>
      </c>
      <c r="V227" s="14">
        <v>9560564.0</v>
      </c>
      <c r="W227" s="14">
        <v>5407214.0</v>
      </c>
      <c r="X227" s="14">
        <v>7744729.0</v>
      </c>
      <c r="Y227" s="14">
        <v>1.2597237E7</v>
      </c>
      <c r="Z227" s="14">
        <v>5550194.0</v>
      </c>
      <c r="AA227" s="14">
        <v>4941663.0</v>
      </c>
      <c r="AB227" s="14">
        <v>8359981.0</v>
      </c>
      <c r="AC227" s="14">
        <v>1.4732186E7</v>
      </c>
      <c r="AD227" s="14">
        <v>7929727.0</v>
      </c>
      <c r="AE227" s="14">
        <v>7495505.0</v>
      </c>
      <c r="AN227" s="14" t="s">
        <v>490</v>
      </c>
      <c r="AO227" s="14">
        <v>8313549.0</v>
      </c>
      <c r="AP227" s="14">
        <v>6306605.0</v>
      </c>
      <c r="AQ227" s="14">
        <v>9273197.0</v>
      </c>
      <c r="AR227" s="14">
        <v>1.0565814E7</v>
      </c>
      <c r="AS227" s="14">
        <v>4506994.0</v>
      </c>
      <c r="AT227" s="14">
        <v>5509107.0</v>
      </c>
      <c r="AU227" s="14">
        <v>7152360.0</v>
      </c>
      <c r="AV227" s="14">
        <v>1.3086312E7</v>
      </c>
      <c r="AW227" s="14">
        <v>1.1670394E7</v>
      </c>
      <c r="AX227" s="14">
        <v>1.2745085E7</v>
      </c>
    </row>
    <row r="228">
      <c r="B228" s="14">
        <v>547.0</v>
      </c>
      <c r="C228" s="14">
        <v>0.542976</v>
      </c>
      <c r="D228" s="14">
        <v>0.392704</v>
      </c>
      <c r="E228" s="14">
        <v>0.702976</v>
      </c>
      <c r="F228" s="14">
        <v>1.14534</v>
      </c>
      <c r="G228" s="14">
        <v>0.331008</v>
      </c>
      <c r="H228" s="14">
        <v>0.919296</v>
      </c>
      <c r="I228" s="14">
        <v>0.306944</v>
      </c>
      <c r="J228" s="14">
        <v>0.327168</v>
      </c>
      <c r="K228" s="14">
        <v>0.270336</v>
      </c>
      <c r="L228" s="14">
        <v>0.600832</v>
      </c>
      <c r="U228" s="14" t="s">
        <v>491</v>
      </c>
      <c r="V228" s="14">
        <v>1.265279E7</v>
      </c>
      <c r="W228" s="14">
        <v>4778490.0</v>
      </c>
      <c r="X228" s="14">
        <v>1.0018626E7</v>
      </c>
      <c r="Y228" s="14">
        <v>1.2598069E7</v>
      </c>
      <c r="Z228" s="14">
        <v>1.5214697E7</v>
      </c>
      <c r="AA228" s="14">
        <v>9785915.0</v>
      </c>
      <c r="AB228" s="14">
        <v>5532658.0</v>
      </c>
      <c r="AC228" s="14">
        <v>4739065.0</v>
      </c>
      <c r="AD228" s="14">
        <v>8242857.0</v>
      </c>
      <c r="AE228" s="14">
        <v>6640502.0</v>
      </c>
      <c r="AN228" s="14" t="s">
        <v>492</v>
      </c>
      <c r="AO228" s="14">
        <v>8045508.0</v>
      </c>
      <c r="AP228" s="14">
        <v>6074436.0</v>
      </c>
      <c r="AQ228" s="14">
        <v>8996963.0</v>
      </c>
      <c r="AR228" s="14">
        <v>9890848.0</v>
      </c>
      <c r="AS228" s="14">
        <v>4087812.0</v>
      </c>
      <c r="AT228" s="14">
        <v>4846909.0</v>
      </c>
      <c r="AU228" s="14">
        <v>6985090.0</v>
      </c>
      <c r="AV228" s="14">
        <v>1.3813727E7</v>
      </c>
      <c r="AW228" s="14">
        <v>1.0748316E7</v>
      </c>
      <c r="AX228" s="14">
        <v>1.1937538E7</v>
      </c>
    </row>
    <row r="229">
      <c r="B229" s="14">
        <v>548.0</v>
      </c>
      <c r="C229" s="14">
        <v>0.871168</v>
      </c>
      <c r="D229" s="14">
        <v>0.263168</v>
      </c>
      <c r="E229" s="14">
        <v>0.308224</v>
      </c>
      <c r="F229" s="14">
        <v>0.93568</v>
      </c>
      <c r="G229" s="14">
        <v>0.312576</v>
      </c>
      <c r="H229" s="14">
        <v>0.33408</v>
      </c>
      <c r="I229" s="14">
        <v>0.580864</v>
      </c>
      <c r="J229" s="14">
        <v>0.766976</v>
      </c>
      <c r="K229" s="14">
        <v>0.596224</v>
      </c>
      <c r="L229" s="14">
        <v>1.03398</v>
      </c>
      <c r="U229" s="14" t="s">
        <v>493</v>
      </c>
      <c r="V229" s="14">
        <v>7880189.0</v>
      </c>
      <c r="W229" s="14">
        <v>1.623953E7</v>
      </c>
      <c r="X229" s="14">
        <v>1.2811355E7</v>
      </c>
      <c r="Y229" s="14">
        <v>1.2413871E7</v>
      </c>
      <c r="Z229" s="14">
        <v>1.2849053E7</v>
      </c>
      <c r="AA229" s="14">
        <v>1.2454736E7</v>
      </c>
      <c r="AB229" s="14">
        <v>1.3233001E7</v>
      </c>
      <c r="AC229" s="14">
        <v>1.3463408E7</v>
      </c>
      <c r="AD229" s="14">
        <v>1.4656887E7</v>
      </c>
      <c r="AE229" s="14">
        <v>1.0291658E7</v>
      </c>
      <c r="AN229" s="14" t="s">
        <v>494</v>
      </c>
      <c r="AO229" s="14">
        <v>8165576.0</v>
      </c>
      <c r="AP229" s="14">
        <v>7261355.0</v>
      </c>
      <c r="AQ229" s="14">
        <v>9590262.0</v>
      </c>
      <c r="AR229" s="14">
        <v>1.0263052E7</v>
      </c>
      <c r="AS229" s="14">
        <v>4214920.0</v>
      </c>
      <c r="AT229" s="14">
        <v>5134374.0</v>
      </c>
      <c r="AU229" s="14">
        <v>7260683.0</v>
      </c>
      <c r="AV229" s="14">
        <v>1.4111816E7</v>
      </c>
      <c r="AW229" s="14">
        <v>1.1001636E7</v>
      </c>
      <c r="AX229" s="14">
        <v>1.2243756E7</v>
      </c>
    </row>
    <row r="230">
      <c r="B230" s="14">
        <v>549.0</v>
      </c>
      <c r="C230" s="14">
        <v>0.570624</v>
      </c>
      <c r="D230" s="14">
        <v>0.605952</v>
      </c>
      <c r="E230" s="14">
        <v>0.999936</v>
      </c>
      <c r="F230" s="14">
        <v>0.391936</v>
      </c>
      <c r="G230" s="14">
        <v>1.42234</v>
      </c>
      <c r="H230" s="14">
        <v>0.31104</v>
      </c>
      <c r="I230" s="14">
        <v>0.269312</v>
      </c>
      <c r="J230" s="14">
        <v>0.473856</v>
      </c>
      <c r="K230" s="14">
        <v>0.75648</v>
      </c>
      <c r="L230" s="14">
        <v>1.69907</v>
      </c>
      <c r="U230" s="14" t="s">
        <v>495</v>
      </c>
      <c r="V230" s="14">
        <v>9800475.0</v>
      </c>
      <c r="W230" s="14">
        <v>5453071.0</v>
      </c>
      <c r="X230" s="14">
        <v>6469968.0</v>
      </c>
      <c r="Y230" s="14">
        <v>1.2770779E7</v>
      </c>
      <c r="Z230" s="14">
        <v>3279753.0</v>
      </c>
      <c r="AA230" s="14">
        <v>6213192.0</v>
      </c>
      <c r="AB230" s="14">
        <v>7193127.0</v>
      </c>
      <c r="AC230" s="14">
        <v>1.2289003E7</v>
      </c>
      <c r="AD230" s="14">
        <v>5267017.0</v>
      </c>
      <c r="AE230" s="14">
        <v>6301355.0</v>
      </c>
      <c r="AN230" s="14" t="s">
        <v>496</v>
      </c>
      <c r="AO230" s="14">
        <v>8690777.0</v>
      </c>
      <c r="AP230" s="14">
        <v>5952001.0</v>
      </c>
      <c r="AQ230" s="14">
        <v>1.0854175E7</v>
      </c>
      <c r="AR230" s="14">
        <v>9839774.0</v>
      </c>
      <c r="AS230" s="14">
        <v>3970080.0</v>
      </c>
      <c r="AT230" s="14">
        <v>4907359.0</v>
      </c>
      <c r="AU230" s="14">
        <v>7084261.0</v>
      </c>
      <c r="AV230" s="14">
        <v>1.3822815E7</v>
      </c>
      <c r="AW230" s="14">
        <v>1.124078E7</v>
      </c>
      <c r="AX230" s="14">
        <v>1.2380241E7</v>
      </c>
    </row>
    <row r="231">
      <c r="B231" s="14">
        <v>550.0</v>
      </c>
      <c r="C231" s="14">
        <v>1.56493</v>
      </c>
      <c r="D231" s="14">
        <v>0.328448</v>
      </c>
      <c r="E231" s="14">
        <v>0.31616</v>
      </c>
      <c r="F231" s="14">
        <v>0.350208</v>
      </c>
      <c r="G231" s="14">
        <v>0.529408</v>
      </c>
      <c r="H231" s="14">
        <v>0.401408</v>
      </c>
      <c r="I231" s="14">
        <v>0.300544</v>
      </c>
      <c r="J231" s="14">
        <v>0.720128</v>
      </c>
      <c r="K231" s="14">
        <v>0.617728</v>
      </c>
      <c r="L231" s="14">
        <v>1.17171</v>
      </c>
      <c r="U231" s="14" t="s">
        <v>497</v>
      </c>
      <c r="V231" s="14">
        <v>6666742.0</v>
      </c>
      <c r="W231" s="14">
        <v>5871677.0</v>
      </c>
      <c r="X231" s="14">
        <v>1.0344461E7</v>
      </c>
      <c r="Y231" s="14">
        <v>3437999.0</v>
      </c>
      <c r="Z231" s="14">
        <v>3618421.0</v>
      </c>
      <c r="AA231" s="14">
        <v>8464976.0</v>
      </c>
      <c r="AB231" s="14">
        <v>1.0942272E7</v>
      </c>
      <c r="AC231" s="14">
        <v>4954815.0</v>
      </c>
      <c r="AD231" s="14">
        <v>5847516.0</v>
      </c>
      <c r="AE231" s="14">
        <v>8107781.0</v>
      </c>
      <c r="AN231" s="14" t="s">
        <v>498</v>
      </c>
      <c r="AO231" s="14">
        <v>9978627.0</v>
      </c>
      <c r="AP231" s="14">
        <v>7278956.0</v>
      </c>
      <c r="AQ231" s="14">
        <v>1.0901313E7</v>
      </c>
      <c r="AR231" s="14">
        <v>1.1902081E7</v>
      </c>
      <c r="AS231" s="14">
        <v>4043171.0</v>
      </c>
      <c r="AT231" s="14">
        <v>4962529.0</v>
      </c>
      <c r="AU231" s="14">
        <v>8316781.0</v>
      </c>
      <c r="AV231" s="14">
        <v>1.5055495E7</v>
      </c>
      <c r="AW231" s="14">
        <v>1.2778974E7</v>
      </c>
      <c r="AX231" s="14">
        <v>1.4300143E7</v>
      </c>
    </row>
    <row r="232">
      <c r="B232" s="14">
        <v>551.0</v>
      </c>
      <c r="C232" s="14">
        <v>1.74925</v>
      </c>
      <c r="D232" s="14">
        <v>1.06496</v>
      </c>
      <c r="E232" s="14">
        <v>0.704</v>
      </c>
      <c r="F232" s="14">
        <v>0.412928</v>
      </c>
      <c r="G232" s="14">
        <v>0.347136</v>
      </c>
      <c r="H232" s="14">
        <v>0.294912</v>
      </c>
      <c r="I232" s="14">
        <v>0.667136</v>
      </c>
      <c r="J232" s="14">
        <v>0.43776</v>
      </c>
      <c r="K232" s="14">
        <v>0.968192</v>
      </c>
      <c r="L232" s="14">
        <v>1.44768</v>
      </c>
      <c r="U232" s="14" t="s">
        <v>499</v>
      </c>
      <c r="V232" s="14">
        <v>7656758.0</v>
      </c>
      <c r="W232" s="14">
        <v>7361996.0</v>
      </c>
      <c r="X232" s="14">
        <v>4842555.0</v>
      </c>
      <c r="Y232" s="14">
        <v>1.3567732E7</v>
      </c>
      <c r="Z232" s="14">
        <v>3716600.0</v>
      </c>
      <c r="AA232" s="14">
        <v>6810266.0</v>
      </c>
      <c r="AB232" s="14">
        <v>7346796.0</v>
      </c>
      <c r="AC232" s="14">
        <v>3694870.0</v>
      </c>
      <c r="AD232" s="14">
        <v>8746969.0</v>
      </c>
      <c r="AE232" s="14">
        <v>6439342.0</v>
      </c>
      <c r="AN232" s="14" t="s">
        <v>500</v>
      </c>
      <c r="AO232" s="14">
        <v>8939425.0</v>
      </c>
      <c r="AP232" s="14">
        <v>6562421.0</v>
      </c>
      <c r="AQ232" s="14">
        <v>1.000074E7</v>
      </c>
      <c r="AR232" s="14">
        <v>1.1265517E7</v>
      </c>
      <c r="AS232" s="14">
        <v>4330508.0</v>
      </c>
      <c r="AT232" s="14">
        <v>5169480.0</v>
      </c>
      <c r="AU232" s="14">
        <v>7430289.0</v>
      </c>
      <c r="AV232" s="14">
        <v>1.8377363E7</v>
      </c>
      <c r="AW232" s="14">
        <v>1.5026502E7</v>
      </c>
      <c r="AX232" s="14">
        <v>1.648639E7</v>
      </c>
    </row>
    <row r="233">
      <c r="B233" s="14">
        <v>552.0</v>
      </c>
      <c r="C233" s="14">
        <v>0.599296</v>
      </c>
      <c r="D233" s="14">
        <v>0.568576</v>
      </c>
      <c r="E233" s="14">
        <v>0.315904</v>
      </c>
      <c r="F233" s="14">
        <v>0.954112</v>
      </c>
      <c r="G233" s="14">
        <v>0.556288</v>
      </c>
      <c r="H233" s="14">
        <v>0.3584</v>
      </c>
      <c r="I233" s="14">
        <v>1.69011</v>
      </c>
      <c r="J233" s="14">
        <v>0.848384</v>
      </c>
      <c r="K233" s="14">
        <v>0.25088</v>
      </c>
      <c r="L233" s="14">
        <v>0.301824</v>
      </c>
      <c r="U233" s="14" t="s">
        <v>501</v>
      </c>
      <c r="V233" s="14">
        <v>1.4927456E7</v>
      </c>
      <c r="W233" s="14">
        <v>4707031.0</v>
      </c>
      <c r="X233" s="14">
        <v>5653621.0</v>
      </c>
      <c r="Y233" s="14">
        <v>1.2288395E7</v>
      </c>
      <c r="Z233" s="14">
        <v>1.4097349E7</v>
      </c>
      <c r="AA233" s="14">
        <v>6140645.0</v>
      </c>
      <c r="AB233" s="14">
        <v>4565683.0</v>
      </c>
      <c r="AC233" s="14">
        <v>1.705482E7</v>
      </c>
      <c r="AD233" s="14">
        <v>4706935.0</v>
      </c>
      <c r="AE233" s="14">
        <v>5899709.0</v>
      </c>
      <c r="AN233" s="14" t="s">
        <v>502</v>
      </c>
      <c r="AO233" s="14">
        <v>1.0777981E7</v>
      </c>
      <c r="AP233" s="14">
        <v>8904416.0</v>
      </c>
      <c r="AQ233" s="14">
        <v>1.2419826E7</v>
      </c>
      <c r="AR233" s="14">
        <v>1.2859136E7</v>
      </c>
      <c r="AS233" s="14">
        <v>4335212.0</v>
      </c>
      <c r="AT233" s="14">
        <v>6547284.0</v>
      </c>
      <c r="AU233" s="14">
        <v>9895392.0</v>
      </c>
      <c r="AV233" s="14">
        <v>2.0206798E7</v>
      </c>
      <c r="AW233" s="14">
        <v>1.6480437E7</v>
      </c>
      <c r="AX233" s="14">
        <v>1.7910948E7</v>
      </c>
    </row>
    <row r="234">
      <c r="B234" s="14">
        <v>553.0</v>
      </c>
      <c r="C234" s="14">
        <v>1.5296</v>
      </c>
      <c r="D234" s="14">
        <v>1.66758</v>
      </c>
      <c r="E234" s="14">
        <v>0.559616</v>
      </c>
      <c r="F234" s="14">
        <v>0.460032</v>
      </c>
      <c r="G234" s="14">
        <v>0.74112</v>
      </c>
      <c r="H234" s="14">
        <v>0.356352</v>
      </c>
      <c r="I234" s="14">
        <v>0.322304</v>
      </c>
      <c r="J234" s="14">
        <v>0.40832</v>
      </c>
      <c r="K234" s="14">
        <v>0.379136</v>
      </c>
      <c r="L234" s="14">
        <v>0.63872</v>
      </c>
      <c r="U234" s="14" t="s">
        <v>503</v>
      </c>
      <c r="V234" s="14">
        <v>6255753.0</v>
      </c>
      <c r="W234" s="14">
        <v>4722584.0</v>
      </c>
      <c r="X234" s="14">
        <v>1.2703896E7</v>
      </c>
      <c r="Y234" s="14">
        <v>4955199.0</v>
      </c>
      <c r="Z234" s="14">
        <v>1.3880062E7</v>
      </c>
      <c r="AA234" s="14">
        <v>1.2703928E7</v>
      </c>
      <c r="AB234" s="14">
        <v>4722488.0</v>
      </c>
      <c r="AC234" s="14">
        <v>1.2962049E7</v>
      </c>
      <c r="AD234" s="14">
        <v>6274186.0</v>
      </c>
      <c r="AE234" s="14">
        <v>1.2823068E7</v>
      </c>
      <c r="AN234" s="14" t="s">
        <v>504</v>
      </c>
      <c r="AO234" s="14">
        <v>8320397.0</v>
      </c>
      <c r="AP234" s="14">
        <v>6169960.0</v>
      </c>
      <c r="AQ234" s="14">
        <v>9407633.0</v>
      </c>
      <c r="AR234" s="14">
        <v>1.0124552E7</v>
      </c>
      <c r="AS234" s="14">
        <v>4106789.0</v>
      </c>
      <c r="AT234" s="14">
        <v>5172936.0</v>
      </c>
      <c r="AU234" s="14">
        <v>7423152.0</v>
      </c>
      <c r="AV234" s="14">
        <v>1.8922085E7</v>
      </c>
      <c r="AW234" s="14">
        <v>1.4947268E7</v>
      </c>
      <c r="AX234" s="14">
        <v>1.6499606E7</v>
      </c>
    </row>
    <row r="235">
      <c r="B235" s="14">
        <v>554.0</v>
      </c>
      <c r="C235" s="14">
        <v>1.35091</v>
      </c>
      <c r="D235" s="14">
        <v>0.701696</v>
      </c>
      <c r="E235" s="14">
        <v>0.28416</v>
      </c>
      <c r="F235" s="14">
        <v>0.33408</v>
      </c>
      <c r="G235" s="14">
        <v>0.631808</v>
      </c>
      <c r="H235" s="14">
        <v>0.28544</v>
      </c>
      <c r="I235" s="14">
        <v>0.32256</v>
      </c>
      <c r="J235" s="14">
        <v>0.934912</v>
      </c>
      <c r="K235" s="14">
        <v>0.510208</v>
      </c>
      <c r="L235" s="14">
        <v>0.98688</v>
      </c>
      <c r="U235" s="14" t="s">
        <v>505</v>
      </c>
      <c r="V235" s="14">
        <v>5230920.0</v>
      </c>
      <c r="W235" s="14">
        <v>4842267.0</v>
      </c>
      <c r="X235" s="14">
        <v>4511985.0</v>
      </c>
      <c r="Y235" s="14">
        <v>3694294.0</v>
      </c>
      <c r="Z235" s="14">
        <v>4732696.0</v>
      </c>
      <c r="AA235" s="14">
        <v>1.082982E7</v>
      </c>
      <c r="AB235" s="14">
        <v>4842651.0</v>
      </c>
      <c r="AC235" s="14">
        <v>5874557.0</v>
      </c>
      <c r="AD235" s="14">
        <v>4842139.0</v>
      </c>
      <c r="AE235" s="14">
        <v>5908830.0</v>
      </c>
      <c r="AN235" s="14" t="s">
        <v>506</v>
      </c>
      <c r="AO235" s="14">
        <v>7674232.0</v>
      </c>
      <c r="AP235" s="14">
        <v>6174151.0</v>
      </c>
      <c r="AQ235" s="14">
        <v>8697209.0</v>
      </c>
      <c r="AR235" s="14">
        <v>9659704.0</v>
      </c>
      <c r="AS235" s="14">
        <v>3984384.0</v>
      </c>
      <c r="AT235" s="14">
        <v>4933215.0</v>
      </c>
      <c r="AU235" s="14">
        <v>6785371.0</v>
      </c>
      <c r="AV235" s="14">
        <v>1.7023942E7</v>
      </c>
      <c r="AW235" s="14">
        <v>1.4206123E7</v>
      </c>
      <c r="AX235" s="14">
        <v>1.6114793E7</v>
      </c>
    </row>
    <row r="236">
      <c r="B236" s="14">
        <v>555.0</v>
      </c>
      <c r="C236" s="14">
        <v>1.25056</v>
      </c>
      <c r="D236" s="14">
        <v>1.51808</v>
      </c>
      <c r="E236" s="14">
        <v>0.329984</v>
      </c>
      <c r="F236" s="14">
        <v>0.285952</v>
      </c>
      <c r="G236" s="14">
        <v>0.64128</v>
      </c>
      <c r="H236" s="14">
        <v>0.346112</v>
      </c>
      <c r="I236" s="14">
        <v>0.990464</v>
      </c>
      <c r="J236" s="14">
        <v>0.650752</v>
      </c>
      <c r="K236" s="14">
        <v>0.385792</v>
      </c>
      <c r="L236" s="14">
        <v>0.27648</v>
      </c>
      <c r="U236" s="14" t="s">
        <v>507</v>
      </c>
      <c r="V236" s="14">
        <v>7473360.0</v>
      </c>
      <c r="W236" s="14">
        <v>5900349.0</v>
      </c>
      <c r="X236" s="14">
        <v>3450031.0</v>
      </c>
      <c r="Y236" s="14">
        <v>1.6393199E7</v>
      </c>
      <c r="Z236" s="14">
        <v>7880637.0</v>
      </c>
      <c r="AA236" s="14">
        <v>5965888.0</v>
      </c>
      <c r="AB236" s="14">
        <v>4369676.0</v>
      </c>
      <c r="AC236" s="14">
        <v>5196103.0</v>
      </c>
      <c r="AD236" s="14">
        <v>4340011.0</v>
      </c>
      <c r="AE236" s="14">
        <v>3968927.0</v>
      </c>
      <c r="AN236" s="14" t="s">
        <v>508</v>
      </c>
      <c r="AO236" s="14">
        <v>9374160.0</v>
      </c>
      <c r="AP236" s="14">
        <v>6102374.0</v>
      </c>
      <c r="AQ236" s="14">
        <v>1.0517397E7</v>
      </c>
      <c r="AR236" s="14">
        <v>1.1762205E7</v>
      </c>
      <c r="AS236" s="14">
        <v>4038787.0</v>
      </c>
      <c r="AT236" s="14">
        <v>5119558.0</v>
      </c>
      <c r="AU236" s="14">
        <v>8421041.0</v>
      </c>
      <c r="AV236" s="14">
        <v>1.8822689E7</v>
      </c>
      <c r="AW236" s="14">
        <v>1.5453716E7</v>
      </c>
      <c r="AX236" s="14">
        <v>1.685469E7</v>
      </c>
    </row>
    <row r="237">
      <c r="B237" s="14">
        <v>556.0</v>
      </c>
      <c r="C237" s="14">
        <v>0.600576</v>
      </c>
      <c r="D237" s="14">
        <v>1.67347</v>
      </c>
      <c r="E237" s="14">
        <v>0.301056</v>
      </c>
      <c r="F237" s="14">
        <v>0.560384</v>
      </c>
      <c r="G237" s="14">
        <v>0.309248</v>
      </c>
      <c r="H237" s="14">
        <v>0.27136</v>
      </c>
      <c r="I237" s="14">
        <v>0.65152</v>
      </c>
      <c r="J237" s="14">
        <v>0.254208</v>
      </c>
      <c r="K237" s="14">
        <v>0.862464</v>
      </c>
      <c r="L237" s="14">
        <v>1.37421</v>
      </c>
      <c r="U237" s="14" t="s">
        <v>509</v>
      </c>
      <c r="V237" s="14">
        <v>8979457.0</v>
      </c>
      <c r="W237" s="14">
        <v>1.2847837E7</v>
      </c>
      <c r="X237" s="14">
        <v>4819579.0</v>
      </c>
      <c r="Y237" s="14">
        <v>1.2992482E7</v>
      </c>
      <c r="Z237" s="14">
        <v>6344300.0</v>
      </c>
      <c r="AA237" s="14">
        <v>4597044.0</v>
      </c>
      <c r="AB237" s="14">
        <v>1.4349901E7</v>
      </c>
      <c r="AC237" s="14">
        <v>3384941.0</v>
      </c>
      <c r="AD237" s="14">
        <v>1.4348173E7</v>
      </c>
      <c r="AE237" s="14">
        <v>6474192.0</v>
      </c>
      <c r="AN237" s="14" t="s">
        <v>510</v>
      </c>
      <c r="AO237" s="14">
        <v>1.0888736E7</v>
      </c>
      <c r="AP237" s="14">
        <v>6954049.0</v>
      </c>
      <c r="AQ237" s="14">
        <v>1.2976996E7</v>
      </c>
      <c r="AR237" s="14">
        <v>1.5172971E7</v>
      </c>
      <c r="AS237" s="14">
        <v>4345229.0</v>
      </c>
      <c r="AT237" s="14">
        <v>6050180.0</v>
      </c>
      <c r="AU237" s="14">
        <v>8687353.0</v>
      </c>
      <c r="AV237" s="14">
        <v>2.0370803E7</v>
      </c>
      <c r="AW237" s="14">
        <v>1.7355634E7</v>
      </c>
      <c r="AX237" s="14">
        <v>1.8758751E7</v>
      </c>
    </row>
    <row r="238">
      <c r="B238" s="14">
        <v>557.0</v>
      </c>
      <c r="C238" s="14">
        <v>0.947456</v>
      </c>
      <c r="D238" s="14">
        <v>1.00352</v>
      </c>
      <c r="E238" s="14">
        <v>0.723712</v>
      </c>
      <c r="F238" s="14">
        <v>0.987904</v>
      </c>
      <c r="G238" s="14">
        <v>0.282624</v>
      </c>
      <c r="H238" s="14">
        <v>0.320512</v>
      </c>
      <c r="I238" s="14">
        <v>0.979968</v>
      </c>
      <c r="J238" s="14">
        <v>0.82304</v>
      </c>
      <c r="K238" s="14">
        <v>0.281856</v>
      </c>
      <c r="L238" s="14">
        <v>0.63616</v>
      </c>
      <c r="U238" s="14" t="s">
        <v>511</v>
      </c>
      <c r="V238" s="14">
        <v>6602996.0</v>
      </c>
      <c r="W238" s="14">
        <v>4511793.0</v>
      </c>
      <c r="X238" s="14">
        <v>7444175.0</v>
      </c>
      <c r="Y238" s="14">
        <v>4280329.0</v>
      </c>
      <c r="Z238" s="14">
        <v>9366253.0</v>
      </c>
      <c r="AA238" s="14">
        <v>7444655.0</v>
      </c>
      <c r="AB238" s="14">
        <v>7644854.0</v>
      </c>
      <c r="AC238" s="14">
        <v>1.5376398E7</v>
      </c>
      <c r="AD238" s="14">
        <v>7048707.0</v>
      </c>
      <c r="AE238" s="14">
        <v>9033475.0</v>
      </c>
      <c r="AN238" s="14" t="s">
        <v>512</v>
      </c>
      <c r="AO238" s="14">
        <v>1.0351567E7</v>
      </c>
      <c r="AP238" s="14">
        <v>6066660.0</v>
      </c>
      <c r="AQ238" s="14">
        <v>1.2458803E7</v>
      </c>
      <c r="AR238" s="14">
        <v>1.2435378E7</v>
      </c>
      <c r="AS238" s="14">
        <v>4273066.0</v>
      </c>
      <c r="AT238" s="14">
        <v>5346381.0</v>
      </c>
      <c r="AU238" s="14">
        <v>8307213.0</v>
      </c>
      <c r="AV238" s="14">
        <v>1.6763454E7</v>
      </c>
      <c r="AW238" s="14">
        <v>1.4500533E7</v>
      </c>
      <c r="AX238" s="14">
        <v>1.56823E7</v>
      </c>
    </row>
    <row r="239">
      <c r="B239" s="14">
        <v>558.0</v>
      </c>
      <c r="C239" s="14">
        <v>0.372736</v>
      </c>
      <c r="D239" s="14">
        <v>0.359936</v>
      </c>
      <c r="E239" s="14">
        <v>0.822016</v>
      </c>
      <c r="F239" s="14">
        <v>0.705024</v>
      </c>
      <c r="G239" s="14">
        <v>0.655104</v>
      </c>
      <c r="H239" s="14">
        <v>0.327936</v>
      </c>
      <c r="I239" s="14">
        <v>1.17402</v>
      </c>
      <c r="J239" s="14">
        <v>0.416256</v>
      </c>
      <c r="K239" s="14">
        <v>0.43776</v>
      </c>
      <c r="L239" s="14">
        <v>0.982784</v>
      </c>
      <c r="U239" s="14" t="s">
        <v>513</v>
      </c>
      <c r="V239" s="14">
        <v>3429614.0</v>
      </c>
      <c r="W239" s="14">
        <v>3734104.0</v>
      </c>
      <c r="X239" s="14">
        <v>4750521.0</v>
      </c>
      <c r="Y239" s="14">
        <v>3619093.0</v>
      </c>
      <c r="Z239" s="14">
        <v>7875965.0</v>
      </c>
      <c r="AA239" s="14">
        <v>4750873.0</v>
      </c>
      <c r="AB239" s="14">
        <v>5223080.0</v>
      </c>
      <c r="AC239" s="14">
        <v>1.2670423E7</v>
      </c>
      <c r="AD239" s="14">
        <v>3822651.0</v>
      </c>
      <c r="AE239" s="14">
        <v>6732280.0</v>
      </c>
      <c r="AN239" s="14" t="s">
        <v>514</v>
      </c>
      <c r="AO239" s="14">
        <v>8886432.0</v>
      </c>
      <c r="AP239" s="14">
        <v>6064964.0</v>
      </c>
      <c r="AQ239" s="14">
        <v>9986755.0</v>
      </c>
      <c r="AR239" s="14">
        <v>1.1069766E7</v>
      </c>
      <c r="AS239" s="14">
        <v>4515794.0</v>
      </c>
      <c r="AT239" s="14">
        <v>5133990.0</v>
      </c>
      <c r="AU239" s="14">
        <v>7652408.0</v>
      </c>
      <c r="AV239" s="14">
        <v>1.5846337E7</v>
      </c>
      <c r="AW239" s="14">
        <v>1.3083944E7</v>
      </c>
      <c r="AX239" s="14">
        <v>1.4433843E7</v>
      </c>
    </row>
    <row r="240">
      <c r="B240" s="14">
        <v>559.0</v>
      </c>
      <c r="C240" s="14">
        <v>0.805376</v>
      </c>
      <c r="D240" s="14">
        <v>0.69888</v>
      </c>
      <c r="E240" s="14">
        <v>0.347904</v>
      </c>
      <c r="F240" s="14">
        <v>1.0537</v>
      </c>
      <c r="G240" s="14">
        <v>0.33792</v>
      </c>
      <c r="H240" s="14">
        <v>0.366592</v>
      </c>
      <c r="I240" s="14">
        <v>0.360192</v>
      </c>
      <c r="J240" s="14">
        <v>0.937984</v>
      </c>
      <c r="K240" s="14">
        <v>1.2055</v>
      </c>
      <c r="L240" s="14">
        <v>0.680448</v>
      </c>
      <c r="U240" s="14" t="s">
        <v>515</v>
      </c>
      <c r="V240" s="14">
        <v>1.4152647E7</v>
      </c>
      <c r="W240" s="14">
        <v>4819483.0</v>
      </c>
      <c r="X240" s="14">
        <v>4819611.0</v>
      </c>
      <c r="Y240" s="14">
        <v>3615060.0</v>
      </c>
      <c r="Z240" s="14">
        <v>4581460.0</v>
      </c>
      <c r="AA240" s="14">
        <v>3147461.0</v>
      </c>
      <c r="AB240" s="14">
        <v>6495601.0</v>
      </c>
      <c r="AC240" s="14">
        <v>2962559.0</v>
      </c>
      <c r="AD240" s="14">
        <v>4597140.0</v>
      </c>
      <c r="AE240" s="14">
        <v>1.3933024E7</v>
      </c>
      <c r="AN240" s="14" t="s">
        <v>516</v>
      </c>
      <c r="AO240" s="14">
        <v>1.2250124E7</v>
      </c>
      <c r="AP240" s="14">
        <v>9780028.0</v>
      </c>
      <c r="AQ240" s="14">
        <v>1.5032582E7</v>
      </c>
      <c r="AR240" s="14">
        <v>1.6139146E7</v>
      </c>
      <c r="AS240" s="14">
        <v>3258665.0</v>
      </c>
      <c r="AT240" s="14">
        <v>6138758.0</v>
      </c>
      <c r="AU240" s="14">
        <v>1.1296109E7</v>
      </c>
      <c r="AV240" s="14">
        <v>2.1692446E7</v>
      </c>
      <c r="AW240" s="14">
        <v>1.9268335E7</v>
      </c>
      <c r="AX240" s="14">
        <v>2.0717086E7</v>
      </c>
    </row>
    <row r="241">
      <c r="B241" s="14">
        <v>560.0</v>
      </c>
      <c r="C241" s="14">
        <v>0.998144</v>
      </c>
      <c r="D241" s="14">
        <v>0.3072</v>
      </c>
      <c r="E241" s="14">
        <v>1.36422</v>
      </c>
      <c r="F241" s="14">
        <v>0.311552</v>
      </c>
      <c r="G241" s="14">
        <v>0.833792</v>
      </c>
      <c r="H241" s="14">
        <v>0.260608</v>
      </c>
      <c r="I241" s="14">
        <v>0.233472</v>
      </c>
      <c r="J241" s="14">
        <v>0.689152</v>
      </c>
      <c r="K241" s="14">
        <v>0.53888</v>
      </c>
      <c r="L241" s="14">
        <v>0.576</v>
      </c>
      <c r="U241" s="14" t="s">
        <v>517</v>
      </c>
      <c r="V241" s="14">
        <v>1.244632E7</v>
      </c>
      <c r="W241" s="14">
        <v>5930911.0</v>
      </c>
      <c r="X241" s="14">
        <v>1.2339916E7</v>
      </c>
      <c r="Y241" s="14">
        <v>1.5439568E7</v>
      </c>
      <c r="Z241" s="14">
        <v>1.3238026E7</v>
      </c>
      <c r="AA241" s="14">
        <v>1.24612E7</v>
      </c>
      <c r="AB241" s="14">
        <v>6809147.0</v>
      </c>
      <c r="AC241" s="14">
        <v>5090628.0</v>
      </c>
      <c r="AD241" s="14">
        <v>9199368.0</v>
      </c>
      <c r="AE241" s="14">
        <v>1.3948672E7</v>
      </c>
      <c r="AN241" s="14" t="s">
        <v>518</v>
      </c>
      <c r="AO241" s="14">
        <v>2.0657948E7</v>
      </c>
      <c r="AP241" s="14">
        <v>1.1630904E7</v>
      </c>
      <c r="AQ241" s="14">
        <v>2.5372437E7</v>
      </c>
      <c r="AR241" s="14">
        <v>2.7182544E7</v>
      </c>
      <c r="AS241" s="14">
        <v>4256618.0</v>
      </c>
      <c r="AT241" s="14">
        <v>7226058.0</v>
      </c>
      <c r="AU241" s="14">
        <v>1.6254478E7</v>
      </c>
      <c r="AV241" s="14">
        <v>3.2503644E7</v>
      </c>
      <c r="AW241" s="14">
        <v>2.9503355E7</v>
      </c>
      <c r="AX241" s="14">
        <v>3.0455833E7</v>
      </c>
    </row>
    <row r="242">
      <c r="B242" s="14">
        <v>561.0</v>
      </c>
      <c r="C242" s="14">
        <v>0.89344</v>
      </c>
      <c r="D242" s="14">
        <v>0.594176</v>
      </c>
      <c r="E242" s="14">
        <v>0.397568</v>
      </c>
      <c r="F242" s="14">
        <v>1.40979</v>
      </c>
      <c r="G242" s="14">
        <v>0.626176</v>
      </c>
      <c r="H242" s="14">
        <v>0.229376</v>
      </c>
      <c r="I242" s="14">
        <v>0.308992</v>
      </c>
      <c r="J242" s="14">
        <v>1.1543</v>
      </c>
      <c r="K242" s="14">
        <v>0.399616</v>
      </c>
      <c r="L242" s="14">
        <v>1.20755</v>
      </c>
      <c r="U242" s="14" t="s">
        <v>519</v>
      </c>
      <c r="V242" s="14">
        <v>1.4749722E7</v>
      </c>
      <c r="W242" s="14">
        <v>7579316.0</v>
      </c>
      <c r="X242" s="14">
        <v>1.4901118E7</v>
      </c>
      <c r="Y242" s="14">
        <v>1.3121573E7</v>
      </c>
      <c r="Z242" s="14">
        <v>6823483.0</v>
      </c>
      <c r="AA242" s="14">
        <v>1.4232969E7</v>
      </c>
      <c r="AB242" s="14">
        <v>6700215.0</v>
      </c>
      <c r="AC242" s="14">
        <v>4656470.0</v>
      </c>
      <c r="AD242" s="14">
        <v>8361709.0</v>
      </c>
      <c r="AE242" s="14">
        <v>1.3002241E7</v>
      </c>
      <c r="AN242" s="14" t="s">
        <v>520</v>
      </c>
      <c r="AO242" s="14">
        <v>8359758.0</v>
      </c>
      <c r="AP242" s="14">
        <v>6086693.0</v>
      </c>
      <c r="AQ242" s="14">
        <v>1.0576246E7</v>
      </c>
      <c r="AR242" s="14">
        <v>1.2148809E7</v>
      </c>
      <c r="AS242" s="14">
        <v>3679959.0</v>
      </c>
      <c r="AT242" s="14">
        <v>4512146.0</v>
      </c>
      <c r="AU242" s="14">
        <v>6854430.0</v>
      </c>
      <c r="AV242" s="14">
        <v>1.533208E7</v>
      </c>
      <c r="AW242" s="14">
        <v>1.3085447E7</v>
      </c>
      <c r="AX242" s="14">
        <v>1.4061831E7</v>
      </c>
    </row>
    <row r="243">
      <c r="B243" s="14">
        <v>562.0</v>
      </c>
      <c r="C243" s="14">
        <v>0.908544</v>
      </c>
      <c r="D243" s="14">
        <v>0.340736</v>
      </c>
      <c r="E243" s="14">
        <v>0.62848</v>
      </c>
      <c r="F243" s="14">
        <v>0.311296</v>
      </c>
      <c r="G243" s="14">
        <v>0.345344</v>
      </c>
      <c r="H243" s="14">
        <v>0.309504</v>
      </c>
      <c r="I243" s="14">
        <v>0.6656</v>
      </c>
      <c r="J243" s="14">
        <v>1.09235</v>
      </c>
      <c r="K243" s="14">
        <v>0.335872</v>
      </c>
      <c r="L243" s="14">
        <v>1.06778</v>
      </c>
      <c r="U243" s="14" t="s">
        <v>521</v>
      </c>
      <c r="V243" s="14">
        <v>7406894.0</v>
      </c>
      <c r="W243" s="14">
        <v>3429198.0</v>
      </c>
      <c r="X243" s="14">
        <v>1.4524851E7</v>
      </c>
      <c r="Y243" s="14">
        <v>3810074.0</v>
      </c>
      <c r="Z243" s="14">
        <v>1.0842781E7</v>
      </c>
      <c r="AA243" s="14">
        <v>1.3011554E7</v>
      </c>
      <c r="AB243" s="14">
        <v>3429070.0</v>
      </c>
      <c r="AC243" s="14">
        <v>7735000.0</v>
      </c>
      <c r="AD243" s="14">
        <v>1.4410159E7</v>
      </c>
      <c r="AE243" s="14">
        <v>1.4302764E7</v>
      </c>
      <c r="AN243" s="14" t="s">
        <v>522</v>
      </c>
      <c r="AO243" s="14">
        <v>9151017.0</v>
      </c>
      <c r="AP243" s="14">
        <v>6661976.0</v>
      </c>
      <c r="AQ243" s="14">
        <v>1.0215723E7</v>
      </c>
      <c r="AR243" s="14">
        <v>1.1999173E7</v>
      </c>
      <c r="AS243" s="14">
        <v>3939776.0</v>
      </c>
      <c r="AT243" s="14">
        <v>5175880.0</v>
      </c>
      <c r="AU243" s="14">
        <v>7944578.0</v>
      </c>
      <c r="AV243" s="14">
        <v>1.7299728E7</v>
      </c>
      <c r="AW243" s="14">
        <v>1.2752541E7</v>
      </c>
      <c r="AX243" s="14">
        <v>1.4491701E7</v>
      </c>
    </row>
    <row r="244">
      <c r="B244" s="14">
        <v>563.0</v>
      </c>
      <c r="C244" s="14">
        <v>0.99584</v>
      </c>
      <c r="D244" s="14">
        <v>0.675584</v>
      </c>
      <c r="E244" s="14">
        <v>0.398336</v>
      </c>
      <c r="F244" s="14">
        <v>0.900864</v>
      </c>
      <c r="G244" s="14">
        <v>0.441088</v>
      </c>
      <c r="H244" s="14">
        <v>0.324608</v>
      </c>
      <c r="I244" s="14">
        <v>0.356352</v>
      </c>
      <c r="J244" s="14">
        <v>0.86656</v>
      </c>
      <c r="K244" s="14">
        <v>0.564736</v>
      </c>
      <c r="L244" s="14">
        <v>0.718336</v>
      </c>
      <c r="U244" s="14" t="s">
        <v>523</v>
      </c>
      <c r="V244" s="14">
        <v>5582291.0</v>
      </c>
      <c r="W244" s="14">
        <v>1.2321292E7</v>
      </c>
      <c r="X244" s="14">
        <v>7003041.0</v>
      </c>
      <c r="Y244" s="14">
        <v>5309611.0</v>
      </c>
      <c r="Z244" s="14">
        <v>7501585.0</v>
      </c>
      <c r="AA244" s="14">
        <v>7003073.0</v>
      </c>
      <c r="AB244" s="14">
        <v>1.4083716E7</v>
      </c>
      <c r="AC244" s="14">
        <v>7025250.0</v>
      </c>
      <c r="AD244" s="14">
        <v>1.2251273E7</v>
      </c>
      <c r="AE244" s="14">
        <v>8432431.0</v>
      </c>
      <c r="AN244" s="14" t="s">
        <v>524</v>
      </c>
      <c r="AO244" s="14">
        <v>9022020.0</v>
      </c>
      <c r="AP244" s="14">
        <v>6515283.0</v>
      </c>
      <c r="AQ244" s="14">
        <v>1.0272461E7</v>
      </c>
      <c r="AR244" s="14">
        <v>1.1687578E7</v>
      </c>
      <c r="AS244" s="14">
        <v>3917663.0</v>
      </c>
      <c r="AT244" s="14">
        <v>4800476.0</v>
      </c>
      <c r="AU244" s="14">
        <v>7781884.0</v>
      </c>
      <c r="AV244" s="14">
        <v>1.9973767E7</v>
      </c>
      <c r="AW244" s="14">
        <v>1.60754E7</v>
      </c>
      <c r="AX244" s="14">
        <v>1.6075176E7</v>
      </c>
    </row>
    <row r="245">
      <c r="B245" s="14">
        <v>564.0</v>
      </c>
      <c r="C245" s="14">
        <v>0.731648</v>
      </c>
      <c r="D245" s="14">
        <v>0.696064</v>
      </c>
      <c r="E245" s="14">
        <v>1.024</v>
      </c>
      <c r="F245" s="14">
        <v>0.378368</v>
      </c>
      <c r="G245" s="14">
        <v>0.935936</v>
      </c>
      <c r="H245" s="14">
        <v>0.362752</v>
      </c>
      <c r="I245" s="14">
        <v>0.30336</v>
      </c>
      <c r="J245" s="14">
        <v>0.357888</v>
      </c>
      <c r="K245" s="14">
        <v>0.369664</v>
      </c>
      <c r="L245" s="14">
        <v>0.634624</v>
      </c>
      <c r="U245" s="14" t="s">
        <v>525</v>
      </c>
      <c r="V245" s="14">
        <v>1.41914E7</v>
      </c>
      <c r="W245" s="14">
        <v>1.5081892E7</v>
      </c>
      <c r="X245" s="14">
        <v>6531218.0</v>
      </c>
      <c r="Y245" s="14">
        <v>4674999.0</v>
      </c>
      <c r="Z245" s="14">
        <v>6773818.0</v>
      </c>
      <c r="AA245" s="14">
        <v>4616308.0</v>
      </c>
      <c r="AB245" s="14">
        <v>1.5248778E7</v>
      </c>
      <c r="AC245" s="14">
        <v>7750937.0</v>
      </c>
      <c r="AD245" s="14">
        <v>1.3476401E7</v>
      </c>
      <c r="AE245" s="14">
        <v>7846652.0</v>
      </c>
      <c r="AN245" s="14" t="s">
        <v>526</v>
      </c>
      <c r="AO245" s="14">
        <v>1.1647993E7</v>
      </c>
      <c r="AP245" s="14">
        <v>9854495.0</v>
      </c>
      <c r="AQ245" s="14">
        <v>1.4316911E7</v>
      </c>
      <c r="AR245" s="14">
        <v>1.8504151E7</v>
      </c>
      <c r="AS245" s="14">
        <v>3968160.0</v>
      </c>
      <c r="AT245" s="14">
        <v>8157800.0</v>
      </c>
      <c r="AU245" s="14">
        <v>1.076294E7</v>
      </c>
      <c r="AV245" s="14">
        <v>2.5983144E7</v>
      </c>
      <c r="AW245" s="14">
        <v>2.0903524E7</v>
      </c>
      <c r="AX245" s="14">
        <v>2.1843427E7</v>
      </c>
    </row>
    <row r="246">
      <c r="B246" s="14">
        <v>565.0</v>
      </c>
      <c r="C246" s="14">
        <v>0.83328</v>
      </c>
      <c r="D246" s="14">
        <v>0.340224</v>
      </c>
      <c r="E246" s="14">
        <v>1.19245</v>
      </c>
      <c r="F246" s="14">
        <v>0.940544</v>
      </c>
      <c r="G246" s="14">
        <v>0.32128</v>
      </c>
      <c r="H246" s="14">
        <v>0.666368</v>
      </c>
      <c r="I246" s="14">
        <v>0.313344</v>
      </c>
      <c r="J246" s="14">
        <v>0.416512</v>
      </c>
      <c r="K246" s="14">
        <v>0.388864</v>
      </c>
      <c r="L246" s="14">
        <v>0.660992</v>
      </c>
      <c r="U246" s="14" t="s">
        <v>527</v>
      </c>
      <c r="V246" s="14">
        <v>4588852.0</v>
      </c>
      <c r="W246" s="14">
        <v>1.3010082E7</v>
      </c>
      <c r="X246" s="14">
        <v>1.5648343E7</v>
      </c>
      <c r="Y246" s="14">
        <v>7021825.0</v>
      </c>
      <c r="Z246" s="14">
        <v>8204808.0</v>
      </c>
      <c r="AA246" s="14">
        <v>1.7456017E7</v>
      </c>
      <c r="AB246" s="14">
        <v>1.4264043E7</v>
      </c>
      <c r="AC246" s="14">
        <v>1.5658391E7</v>
      </c>
      <c r="AD246" s="14">
        <v>1.2854653E7</v>
      </c>
      <c r="AE246" s="14">
        <v>1.5130438E7</v>
      </c>
      <c r="AN246" s="14" t="s">
        <v>528</v>
      </c>
      <c r="AO246" s="14">
        <v>1.1415826E7</v>
      </c>
      <c r="AP246" s="14">
        <v>9567734.0</v>
      </c>
      <c r="AQ246" s="14">
        <v>1.3422387E7</v>
      </c>
      <c r="AR246" s="14">
        <v>1.7645819E7</v>
      </c>
      <c r="AS246" s="14">
        <v>4138854.0</v>
      </c>
      <c r="AT246" s="14">
        <v>7977891.0</v>
      </c>
      <c r="AU246" s="14">
        <v>1.0524501E7</v>
      </c>
      <c r="AV246" s="14">
        <v>2.3010697E7</v>
      </c>
      <c r="AW246" s="14">
        <v>1.9904036E7</v>
      </c>
      <c r="AX246" s="14">
        <v>2.0850051E7</v>
      </c>
    </row>
    <row r="247">
      <c r="B247" s="14">
        <v>566.0</v>
      </c>
      <c r="C247" s="14">
        <v>0.781568</v>
      </c>
      <c r="D247" s="14">
        <v>0.947968</v>
      </c>
      <c r="E247" s="14">
        <v>0.797184</v>
      </c>
      <c r="F247" s="14">
        <v>0.330496</v>
      </c>
      <c r="G247" s="14">
        <v>0.822528</v>
      </c>
      <c r="H247" s="14">
        <v>0.268288</v>
      </c>
      <c r="I247" s="14">
        <v>0.346624</v>
      </c>
      <c r="J247" s="14">
        <v>0.274432</v>
      </c>
      <c r="K247" s="14">
        <v>0.502784</v>
      </c>
      <c r="L247" s="14">
        <v>1.12973</v>
      </c>
      <c r="U247" s="14" t="s">
        <v>529</v>
      </c>
      <c r="V247" s="14">
        <v>6725656.0</v>
      </c>
      <c r="W247" s="14">
        <v>5189863.0</v>
      </c>
      <c r="X247" s="14">
        <v>6579796.0</v>
      </c>
      <c r="Y247" s="14">
        <v>5407438.0</v>
      </c>
      <c r="Z247" s="14">
        <v>8915902.0</v>
      </c>
      <c r="AA247" s="14">
        <v>6768058.0</v>
      </c>
      <c r="AB247" s="14">
        <v>7308395.0</v>
      </c>
      <c r="AC247" s="14">
        <v>5285162.0</v>
      </c>
      <c r="AD247" s="14">
        <v>4991329.0</v>
      </c>
      <c r="AE247" s="14">
        <v>6686519.0</v>
      </c>
      <c r="AN247" s="14" t="s">
        <v>530</v>
      </c>
      <c r="AO247" s="14">
        <v>8885919.0</v>
      </c>
      <c r="AP247" s="14">
        <v>7034499.0</v>
      </c>
      <c r="AQ247" s="14">
        <v>1.2030501E7</v>
      </c>
      <c r="AR247" s="14">
        <v>1.4443507E7</v>
      </c>
      <c r="AS247" s="14">
        <v>4000929.0</v>
      </c>
      <c r="AT247" s="14">
        <v>4942207.0</v>
      </c>
      <c r="AU247" s="14">
        <v>1.0905248E7</v>
      </c>
      <c r="AV247" s="14">
        <v>1.9877859E7</v>
      </c>
      <c r="AW247" s="14">
        <v>1.65918E7</v>
      </c>
      <c r="AX247" s="14">
        <v>1.7541431E7</v>
      </c>
    </row>
    <row r="248">
      <c r="B248" s="14">
        <v>567.0</v>
      </c>
      <c r="C248" s="14">
        <v>0.778752</v>
      </c>
      <c r="D248" s="14">
        <v>0.33024</v>
      </c>
      <c r="E248" s="14">
        <v>0.308224</v>
      </c>
      <c r="F248" s="14">
        <v>1.26336</v>
      </c>
      <c r="G248" s="14">
        <v>0.438528</v>
      </c>
      <c r="H248" s="14">
        <v>0.582656</v>
      </c>
      <c r="I248" s="14">
        <v>0.271104</v>
      </c>
      <c r="J248" s="14">
        <v>0.866816</v>
      </c>
      <c r="K248" s="14">
        <v>0.795648</v>
      </c>
      <c r="L248" s="14">
        <v>0.836864</v>
      </c>
      <c r="U248" s="14" t="s">
        <v>531</v>
      </c>
      <c r="V248" s="14">
        <v>9999873.0</v>
      </c>
      <c r="W248" s="14">
        <v>4591060.0</v>
      </c>
      <c r="X248" s="14">
        <v>6391661.0</v>
      </c>
      <c r="Y248" s="14">
        <v>4778650.0</v>
      </c>
      <c r="Z248" s="14">
        <v>5984800.0</v>
      </c>
      <c r="AA248" s="14">
        <v>6959584.0</v>
      </c>
      <c r="AB248" s="14">
        <v>5662742.0</v>
      </c>
      <c r="AC248" s="14">
        <v>5847452.0</v>
      </c>
      <c r="AD248" s="14">
        <v>5904574.0</v>
      </c>
      <c r="AE248" s="14">
        <v>7005121.0</v>
      </c>
      <c r="AN248" s="14" t="s">
        <v>532</v>
      </c>
      <c r="AO248" s="14">
        <v>1.4618009E7</v>
      </c>
      <c r="AP248" s="14">
        <v>9430834.0</v>
      </c>
      <c r="AQ248" s="14">
        <v>1.6358002E7</v>
      </c>
      <c r="AR248" s="14">
        <v>1.8578522E7</v>
      </c>
      <c r="AS248" s="14">
        <v>3999746.0</v>
      </c>
      <c r="AT248" s="14">
        <v>7807997.0</v>
      </c>
      <c r="AU248" s="14">
        <v>1.0658777E7</v>
      </c>
      <c r="AV248" s="14">
        <v>2.3164974E7</v>
      </c>
      <c r="AW248" s="14">
        <v>2.0726879E7</v>
      </c>
      <c r="AX248" s="14">
        <v>2.186954E7</v>
      </c>
    </row>
    <row r="249">
      <c r="B249" s="14">
        <v>568.0</v>
      </c>
      <c r="C249" s="14">
        <v>1.1479</v>
      </c>
      <c r="D249" s="14">
        <v>1.82963</v>
      </c>
      <c r="E249" s="14">
        <v>0.928256</v>
      </c>
      <c r="F249" s="14">
        <v>0.678912</v>
      </c>
      <c r="G249" s="14">
        <v>0.212736</v>
      </c>
      <c r="H249" s="14">
        <v>0.405504</v>
      </c>
      <c r="I249" s="14">
        <v>0.210176</v>
      </c>
      <c r="J249" s="14">
        <v>0.316928</v>
      </c>
      <c r="K249" s="14">
        <v>0.637184</v>
      </c>
      <c r="L249" s="14">
        <v>0.98944</v>
      </c>
      <c r="U249" s="14" t="s">
        <v>533</v>
      </c>
      <c r="V249" s="14">
        <v>5104356.0</v>
      </c>
      <c r="W249" s="14">
        <v>1.4284107E7</v>
      </c>
      <c r="X249" s="14">
        <v>1.0114821E7</v>
      </c>
      <c r="Y249" s="14">
        <v>1.481014E7</v>
      </c>
      <c r="Z249" s="14">
        <v>1.4477041E7</v>
      </c>
      <c r="AA249" s="14">
        <v>1.034702E7</v>
      </c>
      <c r="AB249" s="14">
        <v>1.5547764E7</v>
      </c>
      <c r="AC249" s="14">
        <v>7391181.0</v>
      </c>
      <c r="AD249" s="14">
        <v>1.548677E7</v>
      </c>
      <c r="AE249" s="14">
        <v>1.7437008E7</v>
      </c>
      <c r="AN249" s="14" t="s">
        <v>534</v>
      </c>
      <c r="AO249" s="14">
        <v>1.22139E7</v>
      </c>
      <c r="AP249" s="14">
        <v>6124903.0</v>
      </c>
      <c r="AQ249" s="14">
        <v>1.3986597E7</v>
      </c>
      <c r="AR249" s="14">
        <v>1.4676123E7</v>
      </c>
      <c r="AS249" s="14">
        <v>4021827.0</v>
      </c>
      <c r="AT249" s="14">
        <v>5061988.0</v>
      </c>
      <c r="AU249" s="14">
        <v>8455122.0</v>
      </c>
      <c r="AV249" s="14">
        <v>1.8984359E7</v>
      </c>
      <c r="AW249" s="14">
        <v>1.6635131E7</v>
      </c>
      <c r="AX249" s="14">
        <v>1.8070601E7</v>
      </c>
    </row>
    <row r="250">
      <c r="B250" s="14">
        <v>569.0</v>
      </c>
      <c r="C250" s="14">
        <v>0.389632</v>
      </c>
      <c r="D250" s="14">
        <v>0.945408</v>
      </c>
      <c r="E250" s="14">
        <v>0.803328</v>
      </c>
      <c r="F250" s="14">
        <v>0.216576</v>
      </c>
      <c r="G250" s="14">
        <v>0.256256</v>
      </c>
      <c r="H250" s="14">
        <v>0.874752</v>
      </c>
      <c r="I250" s="14">
        <v>0.600832</v>
      </c>
      <c r="J250" s="14">
        <v>1.38854</v>
      </c>
      <c r="K250" s="14">
        <v>0.335872</v>
      </c>
      <c r="L250" s="14">
        <v>0.317952</v>
      </c>
      <c r="U250" s="14" t="s">
        <v>535</v>
      </c>
      <c r="V250" s="14">
        <v>6663062.0</v>
      </c>
      <c r="W250" s="14">
        <v>4589556.0</v>
      </c>
      <c r="X250" s="14">
        <v>3419182.0</v>
      </c>
      <c r="Y250" s="14">
        <v>5316619.0</v>
      </c>
      <c r="Z250" s="14">
        <v>5716344.0</v>
      </c>
      <c r="AA250" s="14">
        <v>6123781.0</v>
      </c>
      <c r="AB250" s="14">
        <v>5888766.0</v>
      </c>
      <c r="AC250" s="14">
        <v>4707352.0</v>
      </c>
      <c r="AD250" s="14">
        <v>4590100.0</v>
      </c>
      <c r="AE250" s="14">
        <v>3418670.0</v>
      </c>
      <c r="AN250" s="14" t="s">
        <v>536</v>
      </c>
      <c r="AO250" s="14">
        <v>1.2593719E7</v>
      </c>
      <c r="AP250" s="14">
        <v>8703161.0</v>
      </c>
      <c r="AQ250" s="14">
        <v>1.3609592E7</v>
      </c>
      <c r="AR250" s="14">
        <v>1.4376145E7</v>
      </c>
      <c r="AS250" s="14">
        <v>4396174.0</v>
      </c>
      <c r="AT250" s="14">
        <v>6652567.0</v>
      </c>
      <c r="AU250" s="14">
        <v>1.0704826E7</v>
      </c>
      <c r="AV250" s="14">
        <v>1.9893891E7</v>
      </c>
      <c r="AW250" s="14">
        <v>1.6293871E7</v>
      </c>
      <c r="AX250" s="14">
        <v>1.8246542E7</v>
      </c>
    </row>
    <row r="251">
      <c r="B251" s="14">
        <v>570.0</v>
      </c>
      <c r="C251" s="14">
        <v>0.325632</v>
      </c>
      <c r="D251" s="14">
        <v>1.11898</v>
      </c>
      <c r="E251" s="14">
        <v>0.90496</v>
      </c>
      <c r="F251" s="14">
        <v>0.612864</v>
      </c>
      <c r="G251" s="14">
        <v>0.336128</v>
      </c>
      <c r="H251" s="14">
        <v>1.41594</v>
      </c>
      <c r="I251" s="14">
        <v>0.571136</v>
      </c>
      <c r="J251" s="14">
        <v>0.82304</v>
      </c>
      <c r="K251" s="14">
        <v>0.297216</v>
      </c>
      <c r="L251" s="14">
        <v>0.278784</v>
      </c>
      <c r="U251" s="14" t="s">
        <v>537</v>
      </c>
      <c r="V251" s="14">
        <v>6476400.0</v>
      </c>
      <c r="W251" s="14">
        <v>5009505.0</v>
      </c>
      <c r="X251" s="14">
        <v>6568051.0</v>
      </c>
      <c r="Y251" s="14">
        <v>9706648.0</v>
      </c>
      <c r="Z251" s="14">
        <v>5041026.0</v>
      </c>
      <c r="AA251" s="14">
        <v>7204327.0</v>
      </c>
      <c r="AB251" s="14">
        <v>4923934.0</v>
      </c>
      <c r="AC251" s="14">
        <v>5591124.0</v>
      </c>
      <c r="AD251" s="14">
        <v>4927582.0</v>
      </c>
      <c r="AE251" s="14">
        <v>6261129.0</v>
      </c>
      <c r="AN251" s="14" t="s">
        <v>538</v>
      </c>
      <c r="AO251" s="14">
        <v>9642872.0</v>
      </c>
      <c r="AP251" s="14">
        <v>6925952.0</v>
      </c>
      <c r="AQ251" s="14">
        <v>1.0889952E7</v>
      </c>
      <c r="AR251" s="14">
        <v>1.1993412E7</v>
      </c>
      <c r="AS251" s="14">
        <v>4127461.0</v>
      </c>
      <c r="AT251" s="14">
        <v>4958944.0</v>
      </c>
      <c r="AU251" s="14">
        <v>7745210.0</v>
      </c>
      <c r="AV251" s="14">
        <v>1.6890882E7</v>
      </c>
      <c r="AW251" s="14">
        <v>1.3183818E7</v>
      </c>
      <c r="AX251" s="14">
        <v>1.5376113E7</v>
      </c>
    </row>
    <row r="252">
      <c r="B252" s="14">
        <v>571.0</v>
      </c>
      <c r="C252" s="14">
        <v>0.842496</v>
      </c>
      <c r="D252" s="14">
        <v>0.365568</v>
      </c>
      <c r="E252" s="14">
        <v>1.17018</v>
      </c>
      <c r="F252" s="14">
        <v>0.912896</v>
      </c>
      <c r="G252" s="14">
        <v>1.02656</v>
      </c>
      <c r="H252" s="14">
        <v>1.15942</v>
      </c>
      <c r="I252" s="14">
        <v>0.447744</v>
      </c>
      <c r="J252" s="14">
        <v>0.42752</v>
      </c>
      <c r="K252" s="14">
        <v>0.404224</v>
      </c>
      <c r="L252" s="14">
        <v>0.380416</v>
      </c>
      <c r="U252" s="14" t="s">
        <v>539</v>
      </c>
      <c r="V252" s="14">
        <v>8254377.0</v>
      </c>
      <c r="W252" s="14">
        <v>7883069.0</v>
      </c>
      <c r="X252" s="14">
        <v>7381805.0</v>
      </c>
      <c r="Y252" s="14">
        <v>7360652.0</v>
      </c>
      <c r="Z252" s="14">
        <v>6187911.0</v>
      </c>
      <c r="AA252" s="14">
        <v>8620821.0</v>
      </c>
      <c r="AB252" s="14">
        <v>1.1438767E7</v>
      </c>
      <c r="AC252" s="14">
        <v>7511185.0</v>
      </c>
      <c r="AD252" s="14">
        <v>1.1671959E7</v>
      </c>
      <c r="AE252" s="14">
        <v>5930430.0</v>
      </c>
      <c r="AN252" s="14" t="s">
        <v>540</v>
      </c>
      <c r="AO252" s="14">
        <v>1.0342414E7</v>
      </c>
      <c r="AP252" s="14">
        <v>7163655.0</v>
      </c>
      <c r="AQ252" s="14">
        <v>1.1371344E7</v>
      </c>
      <c r="AR252" s="14">
        <v>1.207495E7</v>
      </c>
      <c r="AS252" s="14">
        <v>3893438.0</v>
      </c>
      <c r="AT252" s="14">
        <v>6139750.0</v>
      </c>
      <c r="AU252" s="14">
        <v>8244074.0</v>
      </c>
      <c r="AV252" s="14">
        <v>1.8818496E7</v>
      </c>
      <c r="AW252" s="14">
        <v>1.4029286E7</v>
      </c>
      <c r="AX252" s="14">
        <v>1.6147786E7</v>
      </c>
    </row>
    <row r="253">
      <c r="B253" s="14">
        <v>572.0</v>
      </c>
      <c r="C253" s="14">
        <v>0.32256</v>
      </c>
      <c r="D253" s="14">
        <v>0.410112</v>
      </c>
      <c r="E253" s="14">
        <v>1.29485</v>
      </c>
      <c r="F253" s="14">
        <v>1.14944</v>
      </c>
      <c r="G253" s="14">
        <v>0.671232</v>
      </c>
      <c r="H253" s="14">
        <v>1.11744</v>
      </c>
      <c r="I253" s="14">
        <v>0.322304</v>
      </c>
      <c r="J253" s="14">
        <v>0.439552</v>
      </c>
      <c r="K253" s="14">
        <v>0.712192</v>
      </c>
      <c r="L253" s="14">
        <v>0.333568</v>
      </c>
      <c r="U253" s="14" t="s">
        <v>541</v>
      </c>
      <c r="V253" s="14">
        <v>8419310.0</v>
      </c>
      <c r="W253" s="14">
        <v>5470864.0</v>
      </c>
      <c r="X253" s="14">
        <v>9867773.0</v>
      </c>
      <c r="Y253" s="14">
        <v>4565235.0</v>
      </c>
      <c r="Z253" s="14">
        <v>5860029.0</v>
      </c>
      <c r="AA253" s="14">
        <v>8752313.0</v>
      </c>
      <c r="AB253" s="14">
        <v>4814011.0</v>
      </c>
      <c r="AC253" s="14">
        <v>4340427.0</v>
      </c>
      <c r="AD253" s="14">
        <v>4814427.0</v>
      </c>
      <c r="AE253" s="14">
        <v>8028226.0</v>
      </c>
      <c r="AN253" s="14" t="s">
        <v>542</v>
      </c>
      <c r="AO253" s="14">
        <v>9680153.0</v>
      </c>
      <c r="AP253" s="14">
        <v>6997699.0</v>
      </c>
      <c r="AQ253" s="14">
        <v>1.2063398E7</v>
      </c>
      <c r="AR253" s="14">
        <v>1.2063526E7</v>
      </c>
      <c r="AS253" s="14">
        <v>3979873.0</v>
      </c>
      <c r="AT253" s="14">
        <v>5496338.0</v>
      </c>
      <c r="AU253" s="14">
        <v>8431249.0</v>
      </c>
      <c r="AV253" s="14">
        <v>1.6994886E7</v>
      </c>
      <c r="AW253" s="14">
        <v>1.4825184E7</v>
      </c>
      <c r="AX253" s="14">
        <v>1.5579224E7</v>
      </c>
    </row>
    <row r="254">
      <c r="B254" s="14">
        <v>573.0</v>
      </c>
      <c r="C254" s="14">
        <v>0.297472</v>
      </c>
      <c r="D254" s="14">
        <v>0.868864</v>
      </c>
      <c r="E254" s="14">
        <v>0.61696</v>
      </c>
      <c r="F254" s="14">
        <v>0.279552</v>
      </c>
      <c r="G254" s="14">
        <v>0.226048</v>
      </c>
      <c r="H254" s="14">
        <v>1.5017</v>
      </c>
      <c r="I254" s="14">
        <v>0.888064</v>
      </c>
      <c r="J254" s="14">
        <v>0.322304</v>
      </c>
      <c r="K254" s="14">
        <v>0.582912</v>
      </c>
      <c r="L254" s="14">
        <v>0.299264</v>
      </c>
      <c r="U254" s="14" t="s">
        <v>543</v>
      </c>
      <c r="V254" s="14">
        <v>3540242.0</v>
      </c>
      <c r="W254" s="14">
        <v>9007937.0</v>
      </c>
      <c r="X254" s="14">
        <v>8667126.0</v>
      </c>
      <c r="Y254" s="14">
        <v>7650902.0</v>
      </c>
      <c r="Z254" s="14">
        <v>4750937.0</v>
      </c>
      <c r="AA254" s="14">
        <v>7288810.0</v>
      </c>
      <c r="AB254" s="14">
        <v>8025730.0</v>
      </c>
      <c r="AC254" s="14">
        <v>1.2823004E7</v>
      </c>
      <c r="AD254" s="14">
        <v>4597556.0</v>
      </c>
      <c r="AE254" s="14">
        <v>6886109.0</v>
      </c>
      <c r="AN254" s="14" t="s">
        <v>544</v>
      </c>
      <c r="AO254" s="14">
        <v>9787549.0</v>
      </c>
      <c r="AP254" s="14">
        <v>7135495.0</v>
      </c>
      <c r="AQ254" s="14">
        <v>1.0549845E7</v>
      </c>
      <c r="AR254" s="14">
        <v>1.2706907E7</v>
      </c>
      <c r="AS254" s="14">
        <v>4009826.0</v>
      </c>
      <c r="AT254" s="14">
        <v>4989217.0</v>
      </c>
      <c r="AU254" s="14">
        <v>8418320.0</v>
      </c>
      <c r="AV254" s="14">
        <v>1.9923781E7</v>
      </c>
      <c r="AW254" s="14">
        <v>1.4793855E7</v>
      </c>
      <c r="AX254" s="14">
        <v>1.8996935E7</v>
      </c>
    </row>
    <row r="255">
      <c r="B255" s="14">
        <v>574.0</v>
      </c>
      <c r="C255" s="14">
        <v>0.30208</v>
      </c>
      <c r="D255" s="14">
        <v>1.00173</v>
      </c>
      <c r="E255" s="14">
        <v>0.274688</v>
      </c>
      <c r="F255" s="14">
        <v>0.816128</v>
      </c>
      <c r="G255" s="14">
        <v>0.883968</v>
      </c>
      <c r="H255" s="14">
        <v>1.42822</v>
      </c>
      <c r="I255" s="14">
        <v>0.623104</v>
      </c>
      <c r="J255" s="14">
        <v>1.37498</v>
      </c>
      <c r="K255" s="14">
        <v>0.87296</v>
      </c>
      <c r="L255" s="14">
        <v>0.321792</v>
      </c>
      <c r="U255" s="14" t="s">
        <v>545</v>
      </c>
      <c r="V255" s="14">
        <v>1.2292427E7</v>
      </c>
      <c r="W255" s="14">
        <v>6616980.0</v>
      </c>
      <c r="X255" s="14">
        <v>6701720.0</v>
      </c>
      <c r="Y255" s="14">
        <v>7846236.0</v>
      </c>
      <c r="Z255" s="14">
        <v>3147557.0</v>
      </c>
      <c r="AA255" s="14">
        <v>3549746.0</v>
      </c>
      <c r="AB255" s="14">
        <v>6886493.0</v>
      </c>
      <c r="AC255" s="14">
        <v>4511825.0</v>
      </c>
      <c r="AD255" s="14">
        <v>4283945.0</v>
      </c>
      <c r="AE255" s="14">
        <v>4705783.0</v>
      </c>
      <c r="AN255" s="14" t="s">
        <v>546</v>
      </c>
      <c r="AO255" s="14">
        <v>9963427.0</v>
      </c>
      <c r="AP255" s="14">
        <v>7283244.0</v>
      </c>
      <c r="AQ255" s="14">
        <v>1.2040966E7</v>
      </c>
      <c r="AR255" s="14">
        <v>1.3115049E7</v>
      </c>
      <c r="AS255" s="14">
        <v>3968993.0</v>
      </c>
      <c r="AT255" s="14">
        <v>4779771.0</v>
      </c>
      <c r="AU255" s="14">
        <v>9095527.0</v>
      </c>
      <c r="AV255" s="14">
        <v>1.7260687E7</v>
      </c>
      <c r="AW255" s="14">
        <v>1.3850273E7</v>
      </c>
      <c r="AX255" s="14">
        <v>1.5922628E7</v>
      </c>
    </row>
    <row r="256">
      <c r="B256" s="14">
        <v>575.0</v>
      </c>
      <c r="C256" s="14">
        <v>0.651776</v>
      </c>
      <c r="D256" s="14">
        <v>1.20858</v>
      </c>
      <c r="E256" s="14">
        <v>0.353024</v>
      </c>
      <c r="F256" s="14">
        <v>0.555008</v>
      </c>
      <c r="G256" s="14">
        <v>1.31072</v>
      </c>
      <c r="H256" s="14">
        <v>0.644864</v>
      </c>
      <c r="I256" s="14">
        <v>1.728</v>
      </c>
      <c r="J256" s="14">
        <v>1.12307</v>
      </c>
      <c r="K256" s="14">
        <v>0.235776</v>
      </c>
      <c r="L256" s="14">
        <v>0.29568</v>
      </c>
      <c r="U256" s="14" t="s">
        <v>547</v>
      </c>
      <c r="V256" s="14">
        <v>3672342.0</v>
      </c>
      <c r="W256" s="14">
        <v>8330892.0</v>
      </c>
      <c r="X256" s="14">
        <v>1.4210665E7</v>
      </c>
      <c r="Y256" s="14">
        <v>4366348.0</v>
      </c>
      <c r="Z256" s="14">
        <v>1.2251209E7</v>
      </c>
      <c r="AA256" s="14">
        <v>1.4282699E7</v>
      </c>
      <c r="AB256" s="14">
        <v>7909598.0</v>
      </c>
      <c r="AC256" s="14">
        <v>3734168.0</v>
      </c>
      <c r="AD256" s="14">
        <v>6269993.0</v>
      </c>
      <c r="AE256" s="14">
        <v>1.3306508E7</v>
      </c>
      <c r="AN256" s="14" t="s">
        <v>548</v>
      </c>
      <c r="AO256" s="14">
        <v>9606839.0</v>
      </c>
      <c r="AP256" s="14">
        <v>7099237.0</v>
      </c>
      <c r="AQ256" s="14">
        <v>1.1625304E7</v>
      </c>
      <c r="AR256" s="14">
        <v>1.2535157E7</v>
      </c>
      <c r="AS256" s="14">
        <v>3976160.0</v>
      </c>
      <c r="AT256" s="14">
        <v>6035139.0</v>
      </c>
      <c r="AU256" s="14">
        <v>8293452.0</v>
      </c>
      <c r="AV256" s="14">
        <v>1.6652923E7</v>
      </c>
      <c r="AW256" s="14">
        <v>1.3524693E7</v>
      </c>
      <c r="AX256" s="14">
        <v>1.5238189E7</v>
      </c>
    </row>
    <row r="257">
      <c r="B257" s="14">
        <v>576.0</v>
      </c>
      <c r="C257" s="14">
        <v>0.286208</v>
      </c>
      <c r="D257" s="14">
        <v>0.217856</v>
      </c>
      <c r="E257" s="14">
        <v>0.214272</v>
      </c>
      <c r="F257" s="14">
        <v>1.08339</v>
      </c>
      <c r="G257" s="14">
        <v>0.575744</v>
      </c>
      <c r="H257" s="14">
        <v>1.50246</v>
      </c>
      <c r="I257" s="14">
        <v>1.19603</v>
      </c>
      <c r="J257" s="14">
        <v>0.52224</v>
      </c>
      <c r="K257" s="14">
        <v>0.338432</v>
      </c>
      <c r="L257" s="14">
        <v>0.538368</v>
      </c>
      <c r="U257" s="14" t="s">
        <v>549</v>
      </c>
      <c r="V257" s="14">
        <v>1.5210857E7</v>
      </c>
      <c r="W257" s="14">
        <v>7375021.0</v>
      </c>
      <c r="X257" s="14">
        <v>4180103.0</v>
      </c>
      <c r="Y257" s="14">
        <v>1.4318732E7</v>
      </c>
      <c r="Z257" s="14">
        <v>1.5155943E7</v>
      </c>
      <c r="AA257" s="14">
        <v>3044738.0</v>
      </c>
      <c r="AB257" s="14">
        <v>6896989.0</v>
      </c>
      <c r="AC257" s="14">
        <v>4959680.0</v>
      </c>
      <c r="AD257" s="14">
        <v>5167302.0</v>
      </c>
      <c r="AE257" s="14">
        <v>3982368.0</v>
      </c>
      <c r="AN257" s="14" t="s">
        <v>550</v>
      </c>
      <c r="AO257" s="14">
        <v>8682777.0</v>
      </c>
      <c r="AP257" s="14">
        <v>6210633.0</v>
      </c>
      <c r="AQ257" s="14">
        <v>1.0658937E7</v>
      </c>
      <c r="AR257" s="14">
        <v>1.0666202E7</v>
      </c>
      <c r="AS257" s="14">
        <v>4281355.0</v>
      </c>
      <c r="AT257" s="14">
        <v>5303980.0</v>
      </c>
      <c r="AU257" s="14">
        <v>7483571.0</v>
      </c>
      <c r="AV257" s="14">
        <v>1.6370418E7</v>
      </c>
      <c r="AW257" s="14">
        <v>1.178307E7</v>
      </c>
      <c r="AX257" s="14">
        <v>1.3589976E7</v>
      </c>
    </row>
    <row r="258">
      <c r="B258" s="14">
        <v>577.0</v>
      </c>
      <c r="C258" s="14">
        <v>0.216832</v>
      </c>
      <c r="D258" s="14">
        <v>0.516608</v>
      </c>
      <c r="E258" s="14">
        <v>0.973824</v>
      </c>
      <c r="F258" s="14">
        <v>0.291328</v>
      </c>
      <c r="G258" s="14">
        <v>0.662784</v>
      </c>
      <c r="H258" s="14">
        <v>0.568064</v>
      </c>
      <c r="I258" s="14">
        <v>1.16378</v>
      </c>
      <c r="J258" s="14">
        <v>0.876032</v>
      </c>
      <c r="K258" s="14">
        <v>1.08186</v>
      </c>
      <c r="L258" s="14">
        <v>0.79488</v>
      </c>
      <c r="U258" s="14" t="s">
        <v>551</v>
      </c>
      <c r="V258" s="14">
        <v>1.249221E7</v>
      </c>
      <c r="W258" s="14">
        <v>6185063.0</v>
      </c>
      <c r="X258" s="14">
        <v>1.3372269E7</v>
      </c>
      <c r="Y258" s="14">
        <v>4512401.0</v>
      </c>
      <c r="Z258" s="14">
        <v>1.2854589E7</v>
      </c>
      <c r="AA258" s="14">
        <v>1.4017314E7</v>
      </c>
      <c r="AB258" s="14">
        <v>4073539.0</v>
      </c>
      <c r="AC258" s="14">
        <v>5860797.0</v>
      </c>
      <c r="AD258" s="14">
        <v>6130597.0</v>
      </c>
      <c r="AE258" s="14">
        <v>1.4534675E7</v>
      </c>
      <c r="AN258" s="14" t="s">
        <v>552</v>
      </c>
      <c r="AO258" s="14">
        <v>8864255.0</v>
      </c>
      <c r="AP258" s="14">
        <v>8929217.0</v>
      </c>
      <c r="AQ258" s="14">
        <v>1.1083398E7</v>
      </c>
      <c r="AR258" s="14">
        <v>1.1125E7</v>
      </c>
      <c r="AS258" s="14">
        <v>4027554.0</v>
      </c>
      <c r="AT258" s="14">
        <v>5808156.0</v>
      </c>
      <c r="AU258" s="14">
        <v>7604694.0</v>
      </c>
      <c r="AV258" s="14">
        <v>1.4448755E7</v>
      </c>
      <c r="AW258" s="14">
        <v>1.2188746E7</v>
      </c>
      <c r="AX258" s="14">
        <v>1.3525877E7</v>
      </c>
    </row>
    <row r="259">
      <c r="B259" s="14">
        <v>578.0</v>
      </c>
      <c r="C259" s="14">
        <v>0.91904</v>
      </c>
      <c r="D259" s="14">
        <v>0.649728</v>
      </c>
      <c r="E259" s="14">
        <v>1.48224</v>
      </c>
      <c r="F259" s="14">
        <v>0.341504</v>
      </c>
      <c r="G259" s="14">
        <v>0.641024</v>
      </c>
      <c r="H259" s="14">
        <v>0.315904</v>
      </c>
      <c r="I259" s="14">
        <v>1.00173</v>
      </c>
      <c r="J259" s="14">
        <v>0.388096</v>
      </c>
      <c r="K259" s="14">
        <v>0.367872</v>
      </c>
      <c r="L259" s="14">
        <v>0.33152</v>
      </c>
      <c r="U259" s="14" t="s">
        <v>553</v>
      </c>
      <c r="V259" s="14">
        <v>3607956.0</v>
      </c>
      <c r="W259" s="14">
        <v>1.531006E7</v>
      </c>
      <c r="X259" s="14">
        <v>1.249237E7</v>
      </c>
      <c r="Y259" s="14">
        <v>3738488.0</v>
      </c>
      <c r="Z259" s="14">
        <v>7370285.0</v>
      </c>
      <c r="AA259" s="14">
        <v>1.4798844E7</v>
      </c>
      <c r="AB259" s="14">
        <v>1.2247242E7</v>
      </c>
      <c r="AC259" s="14">
        <v>4750585.0</v>
      </c>
      <c r="AD259" s="14">
        <v>1.2247082E7</v>
      </c>
      <c r="AE259" s="14">
        <v>1.3958529E7</v>
      </c>
      <c r="AN259" s="14" t="s">
        <v>554</v>
      </c>
      <c r="AO259" s="14">
        <v>7972514.0</v>
      </c>
      <c r="AP259" s="14">
        <v>8143463.0</v>
      </c>
      <c r="AQ259" s="14">
        <v>9983491.0</v>
      </c>
      <c r="AR259" s="14">
        <v>1.0643608E7</v>
      </c>
      <c r="AS259" s="14">
        <v>4243561.0</v>
      </c>
      <c r="AT259" s="14">
        <v>4975393.0</v>
      </c>
      <c r="AU259" s="14">
        <v>6887519.0</v>
      </c>
      <c r="AV259" s="14">
        <v>1.3222347E7</v>
      </c>
      <c r="AW259" s="14">
        <v>1.1350927E7</v>
      </c>
      <c r="AX259" s="14">
        <v>1.2552374E7</v>
      </c>
    </row>
    <row r="260">
      <c r="B260" s="14">
        <v>579.0</v>
      </c>
      <c r="C260" s="14">
        <v>0.67456</v>
      </c>
      <c r="D260" s="14">
        <v>0.574208</v>
      </c>
      <c r="E260" s="14">
        <v>1.29894</v>
      </c>
      <c r="F260" s="14">
        <v>0.31232</v>
      </c>
      <c r="G260" s="14">
        <v>1.72646</v>
      </c>
      <c r="H260" s="14">
        <v>0.308224</v>
      </c>
      <c r="I260" s="14">
        <v>0.597504</v>
      </c>
      <c r="J260" s="14">
        <v>0.265728</v>
      </c>
      <c r="K260" s="14">
        <v>1.1497</v>
      </c>
      <c r="L260" s="14">
        <v>0.22656</v>
      </c>
      <c r="U260" s="14" t="s">
        <v>555</v>
      </c>
      <c r="V260" s="14">
        <v>5087748.0</v>
      </c>
      <c r="W260" s="14">
        <v>3250089.0</v>
      </c>
      <c r="X260" s="14">
        <v>5013569.0</v>
      </c>
      <c r="Y260" s="14">
        <v>5408558.0</v>
      </c>
      <c r="Z260" s="14">
        <v>4495281.0</v>
      </c>
      <c r="AA260" s="14">
        <v>6606932.0</v>
      </c>
      <c r="AB260" s="14">
        <v>4628981.0</v>
      </c>
      <c r="AC260" s="14">
        <v>3468944.0</v>
      </c>
      <c r="AD260" s="14">
        <v>5269002.0</v>
      </c>
      <c r="AE260" s="14">
        <v>2616052.0</v>
      </c>
      <c r="AN260" s="14" t="s">
        <v>556</v>
      </c>
      <c r="AO260" s="14">
        <v>1.2874881E7</v>
      </c>
      <c r="AP260" s="14">
        <v>8246123.0</v>
      </c>
      <c r="AQ260" s="14">
        <v>1.3885569E7</v>
      </c>
      <c r="AR260" s="14">
        <v>1.6319376E7</v>
      </c>
      <c r="AS260" s="14">
        <v>3964512.0</v>
      </c>
      <c r="AT260" s="14">
        <v>5562004.0</v>
      </c>
      <c r="AU260" s="14">
        <v>1.0345999E7</v>
      </c>
      <c r="AV260" s="14">
        <v>2.3145037E7</v>
      </c>
      <c r="AW260" s="14">
        <v>1.8564793E7</v>
      </c>
      <c r="AX260" s="14">
        <v>2.1043369E7</v>
      </c>
    </row>
    <row r="261">
      <c r="B261" s="14">
        <v>580.0</v>
      </c>
      <c r="C261" s="14">
        <v>1.56083</v>
      </c>
      <c r="D261" s="14">
        <v>0.389632</v>
      </c>
      <c r="E261" s="14">
        <v>0.384256</v>
      </c>
      <c r="F261" s="14">
        <v>0.41216</v>
      </c>
      <c r="G261" s="14">
        <v>0.825088</v>
      </c>
      <c r="H261" s="14">
        <v>0.398848</v>
      </c>
      <c r="I261" s="14">
        <v>1.17965</v>
      </c>
      <c r="J261" s="14">
        <v>0.69376</v>
      </c>
      <c r="K261" s="14">
        <v>0.417536</v>
      </c>
      <c r="L261" s="14">
        <v>0.6976</v>
      </c>
      <c r="U261" s="14" t="s">
        <v>557</v>
      </c>
      <c r="V261" s="14">
        <v>3497264.0</v>
      </c>
      <c r="W261" s="14">
        <v>1.3237961E7</v>
      </c>
      <c r="X261" s="14">
        <v>4606420.0</v>
      </c>
      <c r="Y261" s="14">
        <v>5940959.0</v>
      </c>
      <c r="Z261" s="14">
        <v>1.4088773E7</v>
      </c>
      <c r="AA261" s="14">
        <v>6709912.0</v>
      </c>
      <c r="AB261" s="14">
        <v>1.5049603E7</v>
      </c>
      <c r="AC261" s="14">
        <v>1.512983E7</v>
      </c>
      <c r="AD261" s="14">
        <v>1.3050659E7</v>
      </c>
      <c r="AE261" s="14">
        <v>3710360.0</v>
      </c>
      <c r="AN261" s="14" t="s">
        <v>558</v>
      </c>
      <c r="AO261" s="14">
        <v>1.0212074E7</v>
      </c>
      <c r="AP261" s="14">
        <v>7761499.0</v>
      </c>
      <c r="AQ261" s="14">
        <v>1.2045573E7</v>
      </c>
      <c r="AR261" s="14">
        <v>1.2146185E7</v>
      </c>
      <c r="AS261" s="14">
        <v>4421935.0</v>
      </c>
      <c r="AT261" s="14">
        <v>5688632.0</v>
      </c>
      <c r="AU261" s="14">
        <v>9726106.0</v>
      </c>
      <c r="AV261" s="14">
        <v>1.7198156E7</v>
      </c>
      <c r="AW261" s="14">
        <v>1.435E7</v>
      </c>
      <c r="AX261" s="14">
        <v>1.5935235E7</v>
      </c>
    </row>
    <row r="262">
      <c r="B262" s="14">
        <v>581.0</v>
      </c>
      <c r="C262" s="14">
        <v>1.52422</v>
      </c>
      <c r="D262" s="14">
        <v>0.837888</v>
      </c>
      <c r="E262" s="14">
        <v>0.6144</v>
      </c>
      <c r="F262" s="14">
        <v>0.376832</v>
      </c>
      <c r="G262" s="14">
        <v>0.493056</v>
      </c>
      <c r="H262" s="14">
        <v>1.07955</v>
      </c>
      <c r="I262" s="14">
        <v>1.16659</v>
      </c>
      <c r="J262" s="14">
        <v>0.823552</v>
      </c>
      <c r="K262" s="14">
        <v>0.356096</v>
      </c>
      <c r="L262" s="14">
        <v>0.303104</v>
      </c>
      <c r="U262" s="14" t="s">
        <v>559</v>
      </c>
      <c r="V262" s="14">
        <v>1.4139111E7</v>
      </c>
      <c r="W262" s="14">
        <v>1.2353133E7</v>
      </c>
      <c r="X262" s="14">
        <v>3197031.0</v>
      </c>
      <c r="Y262" s="14">
        <v>8276682.0</v>
      </c>
      <c r="Z262" s="14">
        <v>5290154.0</v>
      </c>
      <c r="AA262" s="14">
        <v>1.2637238E7</v>
      </c>
      <c r="AB262" s="14">
        <v>1.5194376E7</v>
      </c>
      <c r="AC262" s="14">
        <v>1.3822076E7</v>
      </c>
      <c r="AD262" s="14">
        <v>1.4156295E7</v>
      </c>
      <c r="AE262" s="14">
        <v>3470415.0</v>
      </c>
      <c r="AN262" s="14" t="s">
        <v>560</v>
      </c>
      <c r="AO262" s="14">
        <v>1.1365072E7</v>
      </c>
      <c r="AP262" s="14">
        <v>8904768.0</v>
      </c>
      <c r="AQ262" s="14">
        <v>1.2744509E7</v>
      </c>
      <c r="AR262" s="14">
        <v>1.358924E7</v>
      </c>
      <c r="AS262" s="14">
        <v>5209193.0</v>
      </c>
      <c r="AT262" s="14">
        <v>6334477.0</v>
      </c>
      <c r="AU262" s="14">
        <v>9811326.0</v>
      </c>
      <c r="AV262" s="14">
        <v>1.9231119E7</v>
      </c>
      <c r="AW262" s="14">
        <v>1.5530999E7</v>
      </c>
      <c r="AX262" s="14">
        <v>1.7957925E7</v>
      </c>
    </row>
    <row r="263">
      <c r="B263" s="14">
        <v>582.0</v>
      </c>
      <c r="C263" s="14">
        <v>0.785664</v>
      </c>
      <c r="D263" s="14">
        <v>0.710912</v>
      </c>
      <c r="E263" s="14">
        <v>1.48736</v>
      </c>
      <c r="F263" s="14">
        <v>0.928256</v>
      </c>
      <c r="G263" s="14">
        <v>0.364032</v>
      </c>
      <c r="H263" s="14">
        <v>0.656896</v>
      </c>
      <c r="I263" s="14">
        <v>0.983552</v>
      </c>
      <c r="J263" s="14">
        <v>0.410368</v>
      </c>
      <c r="K263" s="14">
        <v>0.44416</v>
      </c>
      <c r="L263" s="14">
        <v>0.32</v>
      </c>
      <c r="U263" s="14" t="s">
        <v>561</v>
      </c>
      <c r="V263" s="14">
        <v>5780121.0</v>
      </c>
      <c r="W263" s="14">
        <v>2616436.0</v>
      </c>
      <c r="X263" s="14">
        <v>1.2534547E7</v>
      </c>
      <c r="Y263" s="14">
        <v>4905886.0</v>
      </c>
      <c r="Z263" s="14">
        <v>4646325.0</v>
      </c>
      <c r="AA263" s="14">
        <v>1.4923104E7</v>
      </c>
      <c r="AB263" s="14">
        <v>2792953.0</v>
      </c>
      <c r="AC263" s="14">
        <v>1.2970209E7</v>
      </c>
      <c r="AD263" s="14">
        <v>2796217.0</v>
      </c>
      <c r="AE263" s="14">
        <v>1.2719353E7</v>
      </c>
      <c r="AN263" s="14" t="s">
        <v>562</v>
      </c>
      <c r="AO263" s="14">
        <v>1.2328591E7</v>
      </c>
      <c r="AP263" s="14">
        <v>7912512.0</v>
      </c>
      <c r="AQ263" s="14">
        <v>1.379459E7</v>
      </c>
      <c r="AR263" s="14">
        <v>1.5611033E7</v>
      </c>
      <c r="AS263" s="14">
        <v>4410831.0</v>
      </c>
      <c r="AT263" s="14">
        <v>5620374.0</v>
      </c>
      <c r="AU263" s="14">
        <v>1.0055909E7</v>
      </c>
      <c r="AV263" s="14">
        <v>2.0046441E7</v>
      </c>
      <c r="AW263" s="14">
        <v>1.6667003E7</v>
      </c>
      <c r="AX263" s="14">
        <v>1.818766E7</v>
      </c>
    </row>
    <row r="264">
      <c r="B264" s="14">
        <v>583.0</v>
      </c>
      <c r="C264" s="14">
        <v>1.0903</v>
      </c>
      <c r="D264" s="14">
        <v>0.947456</v>
      </c>
      <c r="E264" s="14">
        <v>0.216576</v>
      </c>
      <c r="F264" s="14">
        <v>0.32512</v>
      </c>
      <c r="G264" s="14">
        <v>0.289024</v>
      </c>
      <c r="H264" s="14">
        <v>0.521728</v>
      </c>
      <c r="I264" s="14">
        <v>0.986368</v>
      </c>
      <c r="J264" s="14">
        <v>0.238592</v>
      </c>
      <c r="K264" s="14">
        <v>0.534016</v>
      </c>
      <c r="L264" s="14">
        <v>1.19296</v>
      </c>
      <c r="U264" s="14" t="s">
        <v>563</v>
      </c>
      <c r="V264" s="14">
        <v>4749017.0</v>
      </c>
      <c r="W264" s="14">
        <v>3615060.0</v>
      </c>
      <c r="X264" s="14">
        <v>4426062.0</v>
      </c>
      <c r="Y264" s="14">
        <v>1.2332396E7</v>
      </c>
      <c r="Z264" s="14">
        <v>9843580.0</v>
      </c>
      <c r="AA264" s="14">
        <v>3521329.0</v>
      </c>
      <c r="AB264" s="14">
        <v>3710456.0</v>
      </c>
      <c r="AC264" s="14">
        <v>5189895.0</v>
      </c>
      <c r="AD264" s="14">
        <v>3776506.0</v>
      </c>
      <c r="AE264" s="14">
        <v>3697942.0</v>
      </c>
      <c r="AN264" s="14" t="s">
        <v>564</v>
      </c>
      <c r="AO264" s="14">
        <v>8970786.0</v>
      </c>
      <c r="AP264" s="14">
        <v>7003235.0</v>
      </c>
      <c r="AQ264" s="14">
        <v>1.0842431E7</v>
      </c>
      <c r="AR264" s="14">
        <v>1.1645753E7</v>
      </c>
      <c r="AS264" s="14">
        <v>3936799.0</v>
      </c>
      <c r="AT264" s="14">
        <v>4805659.0</v>
      </c>
      <c r="AU264" s="14">
        <v>7987394.0</v>
      </c>
      <c r="AV264" s="14">
        <v>1.565497E7</v>
      </c>
      <c r="AW264" s="14">
        <v>1.318017E7</v>
      </c>
      <c r="AX264" s="14">
        <v>1.4118473E7</v>
      </c>
    </row>
    <row r="265">
      <c r="B265" s="14">
        <v>584.0</v>
      </c>
      <c r="C265" s="14">
        <v>0.973824</v>
      </c>
      <c r="D265" s="14">
        <v>0.393216</v>
      </c>
      <c r="E265" s="14">
        <v>0.22784</v>
      </c>
      <c r="F265" s="14">
        <v>0.858368</v>
      </c>
      <c r="G265" s="14">
        <v>0.297216</v>
      </c>
      <c r="H265" s="14">
        <v>0.850432</v>
      </c>
      <c r="I265" s="14">
        <v>0.64512</v>
      </c>
      <c r="J265" s="14">
        <v>0.289536</v>
      </c>
      <c r="K265" s="14">
        <v>0.70784</v>
      </c>
      <c r="L265" s="14">
        <v>1.5232</v>
      </c>
      <c r="U265" s="14" t="s">
        <v>565</v>
      </c>
      <c r="V265" s="14">
        <v>1.2370318E7</v>
      </c>
      <c r="W265" s="14">
        <v>5412142.0</v>
      </c>
      <c r="X265" s="14">
        <v>3749401.0</v>
      </c>
      <c r="Y265" s="14">
        <v>1.2581396E7</v>
      </c>
      <c r="Z265" s="14">
        <v>3281290.0</v>
      </c>
      <c r="AA265" s="14">
        <v>5970368.0</v>
      </c>
      <c r="AB265" s="14">
        <v>4834587.0</v>
      </c>
      <c r="AC265" s="14">
        <v>4602036.0</v>
      </c>
      <c r="AD265" s="14">
        <v>3214695.0</v>
      </c>
      <c r="AE265" s="14">
        <v>3905342.0</v>
      </c>
      <c r="AN265" s="14" t="s">
        <v>566</v>
      </c>
      <c r="AO265" s="14">
        <v>9281452.0</v>
      </c>
      <c r="AP265" s="14">
        <v>6770939.0</v>
      </c>
      <c r="AQ265" s="14">
        <v>1.1391696E7</v>
      </c>
      <c r="AR265" s="14">
        <v>1.2258252E7</v>
      </c>
      <c r="AS265" s="14">
        <v>3809915.0</v>
      </c>
      <c r="AT265" s="14">
        <v>5856349.0</v>
      </c>
      <c r="AU265" s="14">
        <v>8435217.0</v>
      </c>
      <c r="AV265" s="14">
        <v>1.556876E7</v>
      </c>
      <c r="AW265" s="14">
        <v>1.3549174E7</v>
      </c>
      <c r="AX265" s="14">
        <v>1.4295406E7</v>
      </c>
    </row>
    <row r="266">
      <c r="B266" s="14">
        <v>585.0</v>
      </c>
      <c r="C266" s="14">
        <v>0.613888</v>
      </c>
      <c r="D266" s="14">
        <v>0.36736</v>
      </c>
      <c r="E266" s="14">
        <v>0.753408</v>
      </c>
      <c r="F266" s="14">
        <v>0.35072</v>
      </c>
      <c r="G266" s="14">
        <v>0.347392</v>
      </c>
      <c r="H266" s="14">
        <v>1.50861</v>
      </c>
      <c r="I266" s="14">
        <v>0.367616</v>
      </c>
      <c r="J266" s="14">
        <v>0.615424</v>
      </c>
      <c r="K266" s="14">
        <v>0.817664</v>
      </c>
      <c r="L266" s="14">
        <v>0.299264</v>
      </c>
      <c r="U266" s="14" t="s">
        <v>567</v>
      </c>
      <c r="V266" s="14">
        <v>1.2294699E7</v>
      </c>
      <c r="W266" s="14">
        <v>1.3971554E7</v>
      </c>
      <c r="X266" s="14">
        <v>1.2198632E7</v>
      </c>
      <c r="Y266" s="14">
        <v>1.5829341E7</v>
      </c>
      <c r="Z266" s="14">
        <v>4597748.0</v>
      </c>
      <c r="AA266" s="14">
        <v>1.2199144E7</v>
      </c>
      <c r="AB266" s="14">
        <v>1.4035684E7</v>
      </c>
      <c r="AC266" s="14">
        <v>1.430318E7</v>
      </c>
      <c r="AD266" s="14">
        <v>1.2534579E7</v>
      </c>
      <c r="AE266" s="14">
        <v>1.3829149E7</v>
      </c>
      <c r="AN266" s="14" t="s">
        <v>568</v>
      </c>
      <c r="AO266" s="14">
        <v>9380816.0</v>
      </c>
      <c r="AP266" s="14">
        <v>6898368.0</v>
      </c>
      <c r="AQ266" s="14">
        <v>1.1352112E7</v>
      </c>
      <c r="AR266" s="14">
        <v>1.2209227E7</v>
      </c>
      <c r="AS266" s="14">
        <v>4234217.0</v>
      </c>
      <c r="AT266" s="14">
        <v>6047556.0</v>
      </c>
      <c r="AU266" s="14">
        <v>8540245.0</v>
      </c>
      <c r="AV266" s="14">
        <v>1.5282383E7</v>
      </c>
      <c r="AW266" s="14">
        <v>1.3539766E7</v>
      </c>
      <c r="AX266" s="14">
        <v>1.4447156E7</v>
      </c>
    </row>
    <row r="267">
      <c r="B267" s="14">
        <v>586.0</v>
      </c>
      <c r="C267" s="14">
        <v>1.3591</v>
      </c>
      <c r="D267" s="14">
        <v>0.673792</v>
      </c>
      <c r="E267" s="14">
        <v>0.732928</v>
      </c>
      <c r="F267" s="14">
        <v>0.379904</v>
      </c>
      <c r="G267" s="14">
        <v>0.28928</v>
      </c>
      <c r="H267" s="14">
        <v>0.342528</v>
      </c>
      <c r="I267" s="14">
        <v>0.362752</v>
      </c>
      <c r="J267" s="14">
        <v>1.17402</v>
      </c>
      <c r="K267" s="14">
        <v>0.325632</v>
      </c>
      <c r="L267" s="14">
        <v>0.679168</v>
      </c>
      <c r="U267" s="14" t="s">
        <v>569</v>
      </c>
      <c r="V267" s="14">
        <v>1.8282956E7</v>
      </c>
      <c r="W267" s="14">
        <v>5120676.0</v>
      </c>
      <c r="X267" s="14">
        <v>1.2200296E7</v>
      </c>
      <c r="Y267" s="14">
        <v>5190215.0</v>
      </c>
      <c r="Z267" s="14">
        <v>4359052.0</v>
      </c>
      <c r="AA267" s="14">
        <v>1.2200392E7</v>
      </c>
      <c r="AB267" s="14">
        <v>5855004.0</v>
      </c>
      <c r="AC267" s="14">
        <v>4590644.0</v>
      </c>
      <c r="AD267" s="14">
        <v>3520753.0</v>
      </c>
      <c r="AE267" s="14">
        <v>1.3833949E7</v>
      </c>
      <c r="AN267" s="14" t="s">
        <v>570</v>
      </c>
      <c r="AO267" s="14">
        <v>1.0090086E7</v>
      </c>
      <c r="AP267" s="14">
        <v>6161511.0</v>
      </c>
      <c r="AQ267" s="14">
        <v>1.199226E7</v>
      </c>
      <c r="AR267" s="14">
        <v>1.2973827E7</v>
      </c>
      <c r="AS267" s="14">
        <v>3792570.0</v>
      </c>
      <c r="AT267" s="14">
        <v>6162791.0</v>
      </c>
      <c r="AU267" s="14">
        <v>8811293.0</v>
      </c>
      <c r="AV267" s="14">
        <v>1.6888258E7</v>
      </c>
      <c r="AW267" s="14">
        <v>1.4098248E7</v>
      </c>
      <c r="AX267" s="14">
        <v>1.5483989E7</v>
      </c>
    </row>
    <row r="268">
      <c r="B268" s="14">
        <v>587.0</v>
      </c>
      <c r="C268" s="14">
        <v>1.40902</v>
      </c>
      <c r="D268" s="14">
        <v>0.32768</v>
      </c>
      <c r="E268" s="14">
        <v>0.844544</v>
      </c>
      <c r="F268" s="14">
        <v>0.512512</v>
      </c>
      <c r="G268" s="14">
        <v>0.280064</v>
      </c>
      <c r="H268" s="14">
        <v>0.316928</v>
      </c>
      <c r="I268" s="14">
        <v>1.17658</v>
      </c>
      <c r="J268" s="14">
        <v>0.773888</v>
      </c>
      <c r="K268" s="14">
        <v>0.600832</v>
      </c>
      <c r="L268" s="14">
        <v>0.190976</v>
      </c>
      <c r="U268" s="14" t="s">
        <v>571</v>
      </c>
      <c r="V268" s="14">
        <v>1.3352525E7</v>
      </c>
      <c r="W268" s="14">
        <v>5029154.0</v>
      </c>
      <c r="X268" s="14">
        <v>2.1265996E7</v>
      </c>
      <c r="Y268" s="14">
        <v>5662614.0</v>
      </c>
      <c r="Z268" s="14">
        <v>6257225.0</v>
      </c>
      <c r="AA268" s="14">
        <v>1.6710137E7</v>
      </c>
      <c r="AB268" s="14">
        <v>5467888.0</v>
      </c>
      <c r="AC268" s="14">
        <v>4924446.0</v>
      </c>
      <c r="AD268" s="14">
        <v>3749337.0</v>
      </c>
      <c r="AE268" s="14">
        <v>1.7002371E7</v>
      </c>
      <c r="AN268" s="14" t="s">
        <v>572</v>
      </c>
      <c r="AO268" s="14">
        <v>8964834.0</v>
      </c>
      <c r="AP268" s="14">
        <v>6934080.0</v>
      </c>
      <c r="AQ268" s="14">
        <v>9897792.0</v>
      </c>
      <c r="AR268" s="14">
        <v>1.1232683E7</v>
      </c>
      <c r="AS268" s="14">
        <v>3871645.0</v>
      </c>
      <c r="AT268" s="14">
        <v>4911903.0</v>
      </c>
      <c r="AU268" s="14">
        <v>7388303.0</v>
      </c>
      <c r="AV268" s="14">
        <v>1.4530518E7</v>
      </c>
      <c r="AW268" s="14">
        <v>1.2379473E7</v>
      </c>
      <c r="AX268" s="14">
        <v>1.3454963E7</v>
      </c>
    </row>
    <row r="269">
      <c r="B269" s="14">
        <v>588.0</v>
      </c>
      <c r="C269" s="14">
        <v>0.576</v>
      </c>
      <c r="D269" s="14">
        <v>1.53216</v>
      </c>
      <c r="E269" s="14">
        <v>0.239104</v>
      </c>
      <c r="F269" s="14">
        <v>1.04934</v>
      </c>
      <c r="G269" s="14">
        <v>0.300288</v>
      </c>
      <c r="H269" s="14">
        <v>1.17709</v>
      </c>
      <c r="I269" s="14">
        <v>0.315904</v>
      </c>
      <c r="J269" s="14">
        <v>0.727296</v>
      </c>
      <c r="K269" s="14">
        <v>0.45056</v>
      </c>
      <c r="L269" s="14">
        <v>1.23571</v>
      </c>
      <c r="U269" s="14" t="s">
        <v>573</v>
      </c>
      <c r="V269" s="14">
        <v>7460143.0</v>
      </c>
      <c r="W269" s="14">
        <v>1.5155655E7</v>
      </c>
      <c r="X269" s="14">
        <v>1.4975361E7</v>
      </c>
      <c r="Y269" s="14">
        <v>1.4285163E7</v>
      </c>
      <c r="Z269" s="14">
        <v>5209543.0</v>
      </c>
      <c r="AA269" s="14">
        <v>1.2956E7</v>
      </c>
      <c r="AB269" s="14">
        <v>1.3977057E7</v>
      </c>
      <c r="AC269" s="14">
        <v>1.0149094E7</v>
      </c>
      <c r="AD269" s="14">
        <v>1.3892127E7</v>
      </c>
      <c r="AE269" s="14">
        <v>1.381286E7</v>
      </c>
      <c r="AN269" s="14" t="s">
        <v>574</v>
      </c>
      <c r="AO269" s="14">
        <v>9426257.0</v>
      </c>
      <c r="AP269" s="14">
        <v>6438832.0</v>
      </c>
      <c r="AQ269" s="14">
        <v>1.0363951E7</v>
      </c>
      <c r="AR269" s="14">
        <v>1.1458259E7</v>
      </c>
      <c r="AS269" s="14">
        <v>3771226.0</v>
      </c>
      <c r="AT269" s="14">
        <v>5428112.0</v>
      </c>
      <c r="AU269" s="14">
        <v>7630039.0</v>
      </c>
      <c r="AV269" s="14">
        <v>1.4438291E7</v>
      </c>
      <c r="AW269" s="14">
        <v>1.2410162E7</v>
      </c>
      <c r="AX269" s="14">
        <v>1.3556855E7</v>
      </c>
    </row>
    <row r="270">
      <c r="B270" s="14">
        <v>589.0</v>
      </c>
      <c r="C270" s="14">
        <v>0.662784</v>
      </c>
      <c r="D270" s="14">
        <v>1.36166</v>
      </c>
      <c r="E270" s="14">
        <v>0.607488</v>
      </c>
      <c r="F270" s="14">
        <v>1.10285</v>
      </c>
      <c r="G270" s="14">
        <v>0.32128</v>
      </c>
      <c r="H270" s="14">
        <v>0.281344</v>
      </c>
      <c r="I270" s="14">
        <v>0.288768</v>
      </c>
      <c r="J270" s="14">
        <v>0.37504</v>
      </c>
      <c r="K270" s="14">
        <v>0.32768</v>
      </c>
      <c r="L270" s="14">
        <v>0.589824</v>
      </c>
      <c r="U270" s="14" t="s">
        <v>575</v>
      </c>
      <c r="V270" s="14">
        <v>7171111.0</v>
      </c>
      <c r="W270" s="14">
        <v>1.5221417E7</v>
      </c>
      <c r="X270" s="14">
        <v>5232552.0</v>
      </c>
      <c r="Y270" s="14">
        <v>4817659.0</v>
      </c>
      <c r="Z270" s="14">
        <v>4888381.0</v>
      </c>
      <c r="AA270" s="14">
        <v>7392589.0</v>
      </c>
      <c r="AB270" s="14">
        <v>1.3915039E7</v>
      </c>
      <c r="AC270" s="14">
        <v>3419278.0</v>
      </c>
      <c r="AD270" s="14">
        <v>1.3871582E7</v>
      </c>
      <c r="AE270" s="14">
        <v>7383437.0</v>
      </c>
      <c r="AN270" s="14" t="s">
        <v>576</v>
      </c>
      <c r="AO270" s="14">
        <v>9277772.0</v>
      </c>
      <c r="AP270" s="14">
        <v>6683928.0</v>
      </c>
      <c r="AQ270" s="14">
        <v>1.0338414E7</v>
      </c>
      <c r="AR270" s="14">
        <v>1.2763901E7</v>
      </c>
      <c r="AS270" s="14">
        <v>4143142.0</v>
      </c>
      <c r="AT270" s="14">
        <v>5249802.0</v>
      </c>
      <c r="AU270" s="14">
        <v>7852318.0</v>
      </c>
      <c r="AV270" s="14">
        <v>1.8631707E7</v>
      </c>
      <c r="AW270" s="14">
        <v>1.4794975E7</v>
      </c>
      <c r="AX270" s="14">
        <v>1.6846529E7</v>
      </c>
    </row>
    <row r="271">
      <c r="B271" s="14">
        <v>590.0</v>
      </c>
      <c r="C271" s="14">
        <v>1.08595</v>
      </c>
      <c r="D271" s="14">
        <v>0.321536</v>
      </c>
      <c r="E271" s="14">
        <v>0.561664</v>
      </c>
      <c r="F271" s="14">
        <v>0.8192</v>
      </c>
      <c r="G271" s="14">
        <v>0.267264</v>
      </c>
      <c r="H271" s="14">
        <v>0.23168</v>
      </c>
      <c r="I271" s="14">
        <v>0.493312</v>
      </c>
      <c r="J271" s="14">
        <v>0.795904</v>
      </c>
      <c r="K271" s="14">
        <v>1.05114</v>
      </c>
      <c r="L271" s="14">
        <v>0.333312</v>
      </c>
      <c r="U271" s="14" t="s">
        <v>577</v>
      </c>
      <c r="V271" s="14">
        <v>6814236.0</v>
      </c>
      <c r="W271" s="14">
        <v>1.70393E7</v>
      </c>
      <c r="X271" s="14">
        <v>6098404.0</v>
      </c>
      <c r="Y271" s="14">
        <v>4646421.0</v>
      </c>
      <c r="Z271" s="14">
        <v>1.2247018E7</v>
      </c>
      <c r="AA271" s="14">
        <v>4671318.0</v>
      </c>
      <c r="AB271" s="14">
        <v>1.9071237E7</v>
      </c>
      <c r="AC271" s="14">
        <v>4597620.0</v>
      </c>
      <c r="AD271" s="14">
        <v>1.6710041E7</v>
      </c>
      <c r="AE271" s="14">
        <v>6307243.0</v>
      </c>
      <c r="AN271" s="14" t="s">
        <v>578</v>
      </c>
      <c r="AO271" s="14">
        <v>8329966.0</v>
      </c>
      <c r="AP271" s="14">
        <v>5957569.0</v>
      </c>
      <c r="AQ271" s="14">
        <v>9233163.0</v>
      </c>
      <c r="AR271" s="14">
        <v>1.1379344E7</v>
      </c>
      <c r="AS271" s="14">
        <v>3926015.0</v>
      </c>
      <c r="AT271" s="14">
        <v>4924063.0</v>
      </c>
      <c r="AU271" s="14">
        <v>6907520.0</v>
      </c>
      <c r="AV271" s="14">
        <v>1.4328432E7</v>
      </c>
      <c r="AW271" s="14">
        <v>1.2348912E7</v>
      </c>
      <c r="AX271" s="14">
        <v>1.3368369E7</v>
      </c>
    </row>
    <row r="272">
      <c r="B272" s="14">
        <v>591.0</v>
      </c>
      <c r="C272" s="14">
        <v>0.237824</v>
      </c>
      <c r="D272" s="14">
        <v>0.540416</v>
      </c>
      <c r="E272" s="14">
        <v>0.586752</v>
      </c>
      <c r="F272" s="14">
        <v>0.879104</v>
      </c>
      <c r="G272" s="14">
        <v>0.838912</v>
      </c>
      <c r="H272" s="14">
        <v>0.273408</v>
      </c>
      <c r="I272" s="14">
        <v>0.422656</v>
      </c>
      <c r="J272" s="14">
        <v>0.8256</v>
      </c>
      <c r="K272" s="14">
        <v>0.36096</v>
      </c>
      <c r="L272" s="14">
        <v>0.889088</v>
      </c>
      <c r="U272" s="14" t="s">
        <v>579</v>
      </c>
      <c r="V272" s="14">
        <v>7007553.0</v>
      </c>
      <c r="W272" s="14">
        <v>1.326577E7</v>
      </c>
      <c r="X272" s="14">
        <v>6703032.0</v>
      </c>
      <c r="Y272" s="14">
        <v>7883229.0</v>
      </c>
      <c r="Z272" s="14">
        <v>5820475.0</v>
      </c>
      <c r="AA272" s="14">
        <v>6730425.0</v>
      </c>
      <c r="AB272" s="14">
        <v>1.5609333E7</v>
      </c>
      <c r="AC272" s="14">
        <v>6989120.0</v>
      </c>
      <c r="AD272" s="14">
        <v>1.2955904E7</v>
      </c>
      <c r="AE272" s="14">
        <v>8425103.0</v>
      </c>
      <c r="AN272" s="14" t="s">
        <v>580</v>
      </c>
      <c r="AO272" s="14">
        <v>8458417.0</v>
      </c>
      <c r="AP272" s="14">
        <v>6380974.0</v>
      </c>
      <c r="AQ272" s="14">
        <v>1.0749499E7</v>
      </c>
      <c r="AR272" s="14">
        <v>1.1735355E7</v>
      </c>
      <c r="AS272" s="14">
        <v>3805531.0</v>
      </c>
      <c r="AT272" s="14">
        <v>4956800.0</v>
      </c>
      <c r="AU272" s="14">
        <v>7479410.0</v>
      </c>
      <c r="AV272" s="14">
        <v>1.5646618E7</v>
      </c>
      <c r="AW272" s="14">
        <v>1.323038E7</v>
      </c>
      <c r="AX272" s="14">
        <v>1.404407E7</v>
      </c>
    </row>
    <row r="273">
      <c r="B273" s="14">
        <v>592.0</v>
      </c>
      <c r="C273" s="14">
        <v>0.594944</v>
      </c>
      <c r="D273" s="14">
        <v>0.884224</v>
      </c>
      <c r="E273" s="14">
        <v>0.651008</v>
      </c>
      <c r="F273" s="14">
        <v>0.385024</v>
      </c>
      <c r="G273" s="14">
        <v>0.308224</v>
      </c>
      <c r="H273" s="14">
        <v>0.272896</v>
      </c>
      <c r="I273" s="14">
        <v>0.57088</v>
      </c>
      <c r="J273" s="14">
        <v>0.305152</v>
      </c>
      <c r="K273" s="14">
        <v>0.279296</v>
      </c>
      <c r="L273" s="14">
        <v>1.12819</v>
      </c>
      <c r="U273" s="14" t="s">
        <v>581</v>
      </c>
      <c r="V273" s="14">
        <v>8241192.0</v>
      </c>
      <c r="W273" s="14">
        <v>5940671.0</v>
      </c>
      <c r="X273" s="14">
        <v>6770713.0</v>
      </c>
      <c r="Y273" s="14">
        <v>3281226.0</v>
      </c>
      <c r="Z273" s="14">
        <v>1.3050851E7</v>
      </c>
      <c r="AA273" s="14">
        <v>8467152.0</v>
      </c>
      <c r="AB273" s="14">
        <v>5502065.0</v>
      </c>
      <c r="AC273" s="14">
        <v>6443855.0</v>
      </c>
      <c r="AD273" s="14">
        <v>5232648.0</v>
      </c>
      <c r="AE273" s="14">
        <v>8395245.0</v>
      </c>
      <c r="AN273" s="14" t="s">
        <v>582</v>
      </c>
      <c r="AO273" s="14">
        <v>9899520.0</v>
      </c>
      <c r="AP273" s="14">
        <v>6931616.0</v>
      </c>
      <c r="AQ273" s="14">
        <v>1.125454E7</v>
      </c>
      <c r="AR273" s="14">
        <v>1.3202027E7</v>
      </c>
      <c r="AS273" s="14">
        <v>3223208.0</v>
      </c>
      <c r="AT273" s="14">
        <v>6090021.0</v>
      </c>
      <c r="AU273" s="14">
        <v>8310445.0</v>
      </c>
      <c r="AV273" s="14">
        <v>1.8520567E7</v>
      </c>
      <c r="AW273" s="14">
        <v>1.4736605E7</v>
      </c>
      <c r="AX273" s="14">
        <v>1.6712573E7</v>
      </c>
    </row>
    <row r="274">
      <c r="B274" s="14">
        <v>593.0</v>
      </c>
      <c r="C274" s="14">
        <v>0.271872</v>
      </c>
      <c r="D274" s="14">
        <v>1.03706</v>
      </c>
      <c r="E274" s="14">
        <v>0.565504</v>
      </c>
      <c r="F274" s="14">
        <v>0.75264</v>
      </c>
      <c r="G274" s="14">
        <v>0.314368</v>
      </c>
      <c r="H274" s="14">
        <v>0.817408</v>
      </c>
      <c r="I274" s="14">
        <v>0.776704</v>
      </c>
      <c r="J274" s="14">
        <v>0.578816</v>
      </c>
      <c r="K274" s="14">
        <v>0.266752</v>
      </c>
      <c r="L274" s="14">
        <v>0.285696</v>
      </c>
      <c r="U274" s="14" t="s">
        <v>583</v>
      </c>
      <c r="V274" s="14">
        <v>1.3826364E7</v>
      </c>
      <c r="W274" s="14">
        <v>6398126.0</v>
      </c>
      <c r="X274" s="14">
        <v>6666198.0</v>
      </c>
      <c r="Y274" s="14">
        <v>4597812.0</v>
      </c>
      <c r="Z274" s="14">
        <v>1.4964609E7</v>
      </c>
      <c r="AA274" s="14">
        <v>6881853.0</v>
      </c>
      <c r="AB274" s="14">
        <v>7859773.0</v>
      </c>
      <c r="AC274" s="14">
        <v>6556626.0</v>
      </c>
      <c r="AD274" s="14">
        <v>4930463.0</v>
      </c>
      <c r="AE274" s="14">
        <v>7274441.0</v>
      </c>
      <c r="AN274" s="14" t="s">
        <v>584</v>
      </c>
      <c r="AO274" s="14">
        <v>1.2488724E7</v>
      </c>
      <c r="AP274" s="14">
        <v>6177352.0</v>
      </c>
      <c r="AQ274" s="14">
        <v>8803517.0</v>
      </c>
      <c r="AR274" s="14">
        <v>1.0200682E7</v>
      </c>
      <c r="AS274" s="14">
        <v>3888382.0</v>
      </c>
      <c r="AT274" s="14">
        <v>4773178.0</v>
      </c>
      <c r="AU274" s="14">
        <v>6928864.0</v>
      </c>
      <c r="AV274" s="14">
        <v>1.4108584E7</v>
      </c>
      <c r="AW274" s="14">
        <v>1.1615064E7</v>
      </c>
      <c r="AX274" s="14">
        <v>1.3836608E7</v>
      </c>
    </row>
    <row r="275">
      <c r="B275" s="14">
        <v>594.0</v>
      </c>
      <c r="C275" s="14">
        <v>0.841472</v>
      </c>
      <c r="D275" s="14">
        <v>0.64384</v>
      </c>
      <c r="E275" s="14">
        <v>0.306432</v>
      </c>
      <c r="F275" s="14">
        <v>0.435456</v>
      </c>
      <c r="G275" s="14">
        <v>0.600576</v>
      </c>
      <c r="H275" s="14">
        <v>0.33792</v>
      </c>
      <c r="I275" s="14">
        <v>0.965632</v>
      </c>
      <c r="J275" s="14">
        <v>0.736256</v>
      </c>
      <c r="K275" s="14">
        <v>0.335872</v>
      </c>
      <c r="L275" s="14">
        <v>0.826624</v>
      </c>
      <c r="U275" s="14" t="s">
        <v>585</v>
      </c>
      <c r="V275" s="14">
        <v>7388910.0</v>
      </c>
      <c r="W275" s="14">
        <v>4835036.0</v>
      </c>
      <c r="X275" s="14">
        <v>1.2616917E7</v>
      </c>
      <c r="Y275" s="14">
        <v>4359148.0</v>
      </c>
      <c r="Z275" s="14">
        <v>5072963.0</v>
      </c>
      <c r="AA275" s="14">
        <v>1.2797755E7</v>
      </c>
      <c r="AB275" s="14">
        <v>4688983.0</v>
      </c>
      <c r="AC275" s="14">
        <v>4705527.0</v>
      </c>
      <c r="AD275" s="14">
        <v>4688887.0</v>
      </c>
      <c r="AE275" s="14">
        <v>1.4659415E7</v>
      </c>
      <c r="AN275" s="14" t="s">
        <v>586</v>
      </c>
      <c r="AO275" s="14">
        <v>1.0603543E7</v>
      </c>
      <c r="AP275" s="14">
        <v>6988642.0</v>
      </c>
      <c r="AQ275" s="14">
        <v>9252491.0</v>
      </c>
      <c r="AR275" s="14">
        <v>1.0422161E7</v>
      </c>
      <c r="AS275" s="14">
        <v>4911551.0</v>
      </c>
      <c r="AT275" s="14">
        <v>4858493.0</v>
      </c>
      <c r="AU275" s="14">
        <v>7194057.0</v>
      </c>
      <c r="AV275" s="14">
        <v>1.6682908E7</v>
      </c>
      <c r="AW275" s="14">
        <v>1.2543126E7</v>
      </c>
      <c r="AX275" s="14">
        <v>1.49521E7</v>
      </c>
    </row>
    <row r="276">
      <c r="B276" s="14">
        <v>595.0</v>
      </c>
      <c r="C276" s="14">
        <v>1.20269</v>
      </c>
      <c r="D276" s="14">
        <v>0.613632</v>
      </c>
      <c r="E276" s="14">
        <v>0.32128</v>
      </c>
      <c r="F276" s="14">
        <v>1.4656</v>
      </c>
      <c r="G276" s="14">
        <v>0.305152</v>
      </c>
      <c r="H276" s="14">
        <v>0.61824</v>
      </c>
      <c r="I276" s="14">
        <v>0.344576</v>
      </c>
      <c r="J276" s="14">
        <v>0.324864</v>
      </c>
      <c r="K276" s="14">
        <v>0.471552</v>
      </c>
      <c r="L276" s="14">
        <v>1.99424</v>
      </c>
      <c r="U276" s="14" t="s">
        <v>587</v>
      </c>
      <c r="V276" s="14">
        <v>6322508.0</v>
      </c>
      <c r="W276" s="14">
        <v>6620436.0</v>
      </c>
      <c r="X276" s="14">
        <v>4604468.0</v>
      </c>
      <c r="Y276" s="14">
        <v>6267017.0</v>
      </c>
      <c r="Z276" s="14">
        <v>6392174.0</v>
      </c>
      <c r="AA276" s="14">
        <v>7595285.0</v>
      </c>
      <c r="AB276" s="14">
        <v>5106884.0</v>
      </c>
      <c r="AC276" s="14">
        <v>1.3916575E7</v>
      </c>
      <c r="AD276" s="14">
        <v>5106916.0</v>
      </c>
      <c r="AE276" s="14">
        <v>9488145.0</v>
      </c>
      <c r="AN276" s="14" t="s">
        <v>588</v>
      </c>
      <c r="AO276" s="14">
        <v>8982595.0</v>
      </c>
      <c r="AP276" s="14">
        <v>6608118.0</v>
      </c>
      <c r="AQ276" s="14">
        <v>9518580.0</v>
      </c>
      <c r="AR276" s="14">
        <v>1.1294798E7</v>
      </c>
      <c r="AS276" s="14">
        <v>3963905.0</v>
      </c>
      <c r="AT276" s="14">
        <v>4809244.0</v>
      </c>
      <c r="AU276" s="14">
        <v>6900800.0</v>
      </c>
      <c r="AV276" s="14">
        <v>1.4813312E7</v>
      </c>
      <c r="AW276" s="14">
        <v>1.2515445E7</v>
      </c>
      <c r="AX276" s="14">
        <v>1.3557847E7</v>
      </c>
    </row>
    <row r="277">
      <c r="B277" s="14">
        <v>596.0</v>
      </c>
      <c r="C277" s="14">
        <v>0.27648</v>
      </c>
      <c r="D277" s="14">
        <v>0.603136</v>
      </c>
      <c r="E277" s="14">
        <v>0.240896</v>
      </c>
      <c r="F277" s="14">
        <v>0.309248</v>
      </c>
      <c r="G277" s="14">
        <v>0.580608</v>
      </c>
      <c r="H277" s="14">
        <v>0.625664</v>
      </c>
      <c r="I277" s="14">
        <v>0.366848</v>
      </c>
      <c r="J277" s="14">
        <v>0.858368</v>
      </c>
      <c r="K277" s="14">
        <v>0.349184</v>
      </c>
      <c r="L277" s="14">
        <v>0.860672</v>
      </c>
      <c r="U277" s="14" t="s">
        <v>589</v>
      </c>
      <c r="V277" s="14">
        <v>1.0099941E7</v>
      </c>
      <c r="W277" s="14">
        <v>4961087.0</v>
      </c>
      <c r="X277" s="14">
        <v>4643318.0</v>
      </c>
      <c r="Y277" s="14">
        <v>5452015.0</v>
      </c>
      <c r="Z277" s="14">
        <v>6320491.0</v>
      </c>
      <c r="AA277" s="14">
        <v>7281962.0</v>
      </c>
      <c r="AB277" s="14">
        <v>4829019.0</v>
      </c>
      <c r="AC277" s="14">
        <v>3077315.0</v>
      </c>
      <c r="AD277" s="14">
        <v>4828923.0</v>
      </c>
      <c r="AE277" s="14">
        <v>7869213.0</v>
      </c>
      <c r="AN277" s="14" t="s">
        <v>590</v>
      </c>
      <c r="AO277" s="14">
        <v>8646712.0</v>
      </c>
      <c r="AP277" s="14">
        <v>6386159.0</v>
      </c>
      <c r="AQ277" s="14">
        <v>1.0250796E7</v>
      </c>
      <c r="AR277" s="14">
        <v>1.1331887E7</v>
      </c>
      <c r="AS277" s="14">
        <v>3976193.0</v>
      </c>
      <c r="AT277" s="14">
        <v>5195976.0</v>
      </c>
      <c r="AU277" s="14">
        <v>7657368.0</v>
      </c>
      <c r="AV277" s="14">
        <v>1.5895426E7</v>
      </c>
      <c r="AW277" s="14">
        <v>1.3565719E7</v>
      </c>
      <c r="AX277" s="14">
        <v>1.4346544E7</v>
      </c>
    </row>
    <row r="278">
      <c r="B278" s="14">
        <v>597.0</v>
      </c>
      <c r="C278" s="14">
        <v>0.23296</v>
      </c>
      <c r="D278" s="14">
        <v>0.3392</v>
      </c>
      <c r="E278" s="14">
        <v>1.24928</v>
      </c>
      <c r="F278" s="14">
        <v>0.305152</v>
      </c>
      <c r="G278" s="14">
        <v>0.636928</v>
      </c>
      <c r="H278" s="14">
        <v>0.571136</v>
      </c>
      <c r="I278" s="14">
        <v>0.6208</v>
      </c>
      <c r="J278" s="14">
        <v>1.15123</v>
      </c>
      <c r="K278" s="14">
        <v>0.355584</v>
      </c>
      <c r="L278" s="14">
        <v>0.290048</v>
      </c>
      <c r="U278" s="14" t="s">
        <v>591</v>
      </c>
      <c r="V278" s="14">
        <v>7606932.0</v>
      </c>
      <c r="W278" s="14">
        <v>1.2638774E7</v>
      </c>
      <c r="X278" s="14">
        <v>6765210.0</v>
      </c>
      <c r="Y278" s="14">
        <v>3725400.0</v>
      </c>
      <c r="Z278" s="14">
        <v>1.273449E7</v>
      </c>
      <c r="AA278" s="14">
        <v>9526034.0</v>
      </c>
      <c r="AB278" s="14">
        <v>1.805546E7</v>
      </c>
      <c r="AC278" s="14">
        <v>1.3238121E7</v>
      </c>
      <c r="AD278" s="14">
        <v>1.3000258E7</v>
      </c>
      <c r="AE278" s="14">
        <v>1.0392398E7</v>
      </c>
      <c r="AN278" s="14" t="s">
        <v>592</v>
      </c>
      <c r="AO278" s="14">
        <v>1.0148008E7</v>
      </c>
      <c r="AP278" s="14">
        <v>6374318.0</v>
      </c>
      <c r="AQ278" s="14">
        <v>1.2256012E7</v>
      </c>
      <c r="AR278" s="14">
        <v>1.4425267E7</v>
      </c>
      <c r="AS278" s="14">
        <v>3861565.0</v>
      </c>
      <c r="AT278" s="14">
        <v>5204712.0</v>
      </c>
      <c r="AU278" s="14">
        <v>8027044.0</v>
      </c>
      <c r="AV278" s="14">
        <v>1.761161E7</v>
      </c>
      <c r="AW278" s="14">
        <v>1.538357E7</v>
      </c>
      <c r="AX278" s="14">
        <v>1.6530519E7</v>
      </c>
    </row>
    <row r="279">
      <c r="B279" s="14">
        <v>598.0</v>
      </c>
      <c r="C279" s="14">
        <v>0.245248</v>
      </c>
      <c r="D279" s="14">
        <v>0.550656</v>
      </c>
      <c r="E279" s="14">
        <v>0.640256</v>
      </c>
      <c r="F279" s="14">
        <v>1.78022</v>
      </c>
      <c r="G279" s="14">
        <v>0.448</v>
      </c>
      <c r="H279" s="14">
        <v>0.231168</v>
      </c>
      <c r="I279" s="14">
        <v>0.298496</v>
      </c>
      <c r="J279" s="14">
        <v>0.877312</v>
      </c>
      <c r="K279" s="14">
        <v>0.269568</v>
      </c>
      <c r="L279" s="14">
        <v>1.6809</v>
      </c>
      <c r="U279" s="14" t="s">
        <v>593</v>
      </c>
      <c r="V279" s="14">
        <v>4938526.0</v>
      </c>
      <c r="W279" s="14">
        <v>5396622.0</v>
      </c>
      <c r="X279" s="14">
        <v>9440559.0</v>
      </c>
      <c r="Y279" s="14">
        <v>1.5960705E7</v>
      </c>
      <c r="Z279" s="14">
        <v>3704119.0</v>
      </c>
      <c r="AA279" s="14">
        <v>7553267.0</v>
      </c>
      <c r="AB279" s="14">
        <v>4725208.0</v>
      </c>
      <c r="AC279" s="14">
        <v>1.2789115E7</v>
      </c>
      <c r="AD279" s="14">
        <v>6216936.0</v>
      </c>
      <c r="AE279" s="14">
        <v>8616565.0</v>
      </c>
      <c r="AN279" s="14" t="s">
        <v>594</v>
      </c>
      <c r="AO279" s="14">
        <v>8305325.0</v>
      </c>
      <c r="AP279" s="14">
        <v>6266891.0</v>
      </c>
      <c r="AQ279" s="14">
        <v>9392880.0</v>
      </c>
      <c r="AR279" s="14">
        <v>1.0262924E7</v>
      </c>
      <c r="AS279" s="14">
        <v>4057572.0</v>
      </c>
      <c r="AT279" s="14">
        <v>4950561.0</v>
      </c>
      <c r="AU279" s="14">
        <v>7742043.0</v>
      </c>
      <c r="AV279" s="14">
        <v>1.5190796E7</v>
      </c>
      <c r="AW279" s="14">
        <v>1.179475E7</v>
      </c>
      <c r="AX279" s="14">
        <v>1.3876545E7</v>
      </c>
    </row>
    <row r="280">
      <c r="B280" s="14">
        <v>599.0</v>
      </c>
      <c r="C280" s="14">
        <v>0.665088</v>
      </c>
      <c r="D280" s="14">
        <v>0.503296</v>
      </c>
      <c r="E280" s="14">
        <v>0.606208</v>
      </c>
      <c r="F280" s="14">
        <v>1.7175</v>
      </c>
      <c r="G280" s="14">
        <v>1.36064</v>
      </c>
      <c r="H280" s="14">
        <v>0.29056</v>
      </c>
      <c r="I280" s="14">
        <v>0.628992</v>
      </c>
      <c r="J280" s="14">
        <v>0.755968</v>
      </c>
      <c r="K280" s="14">
        <v>0.282112</v>
      </c>
      <c r="L280" s="14">
        <v>0.275456</v>
      </c>
      <c r="U280" s="14" t="s">
        <v>595</v>
      </c>
      <c r="V280" s="14">
        <v>5625429.0</v>
      </c>
      <c r="W280" s="14">
        <v>5019330.0</v>
      </c>
      <c r="X280" s="14">
        <v>4718007.0</v>
      </c>
      <c r="Y280" s="14">
        <v>3797466.0</v>
      </c>
      <c r="Z280" s="14">
        <v>4805915.0</v>
      </c>
      <c r="AA280" s="14">
        <v>6500080.0</v>
      </c>
      <c r="AB280" s="14">
        <v>4825916.0</v>
      </c>
      <c r="AC280" s="14">
        <v>3917181.0</v>
      </c>
      <c r="AD280" s="14">
        <v>4840476.0</v>
      </c>
      <c r="AE280" s="14">
        <v>6192871.0</v>
      </c>
      <c r="AN280" s="14" t="s">
        <v>596</v>
      </c>
      <c r="AO280" s="14">
        <v>9460978.0</v>
      </c>
      <c r="AP280" s="14">
        <v>8200873.0</v>
      </c>
      <c r="AQ280" s="14">
        <v>1.1758876E7</v>
      </c>
      <c r="AR280" s="14">
        <v>1.3631065E7</v>
      </c>
      <c r="AS280" s="14">
        <v>3944512.0</v>
      </c>
      <c r="AT280" s="14">
        <v>5038083.0</v>
      </c>
      <c r="AU280" s="14">
        <v>7382415.0</v>
      </c>
      <c r="AV280" s="14">
        <v>1.7850626E7</v>
      </c>
      <c r="AW280" s="14">
        <v>1.4298255E7</v>
      </c>
      <c r="AX280" s="14">
        <v>1.6213869E7</v>
      </c>
    </row>
    <row r="281">
      <c r="B281" s="14">
        <v>600.0</v>
      </c>
      <c r="C281" s="14">
        <v>0.294144</v>
      </c>
      <c r="D281" s="14">
        <v>0.51456</v>
      </c>
      <c r="E281" s="14">
        <v>0.603648</v>
      </c>
      <c r="F281" s="14">
        <v>0.670464</v>
      </c>
      <c r="G281" s="14">
        <v>0.8768</v>
      </c>
      <c r="H281" s="14">
        <v>1.34758</v>
      </c>
      <c r="I281" s="14">
        <v>0.285696</v>
      </c>
      <c r="J281" s="14">
        <v>0.719104</v>
      </c>
      <c r="K281" s="14">
        <v>0.34816</v>
      </c>
      <c r="L281" s="14">
        <v>0.275968</v>
      </c>
      <c r="U281" s="14" t="s">
        <v>597</v>
      </c>
      <c r="V281" s="14">
        <v>4300138.0</v>
      </c>
      <c r="W281" s="14">
        <v>7457936.0</v>
      </c>
      <c r="X281" s="14">
        <v>3697271.0</v>
      </c>
      <c r="Y281" s="14">
        <v>1.3238729E7</v>
      </c>
      <c r="Z281" s="14">
        <v>1.2370926E7</v>
      </c>
      <c r="AA281" s="14">
        <v>6550995.0</v>
      </c>
      <c r="AB281" s="14">
        <v>8935199.0</v>
      </c>
      <c r="AC281" s="14">
        <v>4940287.0</v>
      </c>
      <c r="AD281" s="14">
        <v>8718137.0</v>
      </c>
      <c r="AE281" s="14">
        <v>5624917.0</v>
      </c>
      <c r="AN281" s="14" t="s">
        <v>598</v>
      </c>
      <c r="AO281" s="14">
        <v>1.0838623E7</v>
      </c>
      <c r="AP281" s="14">
        <v>6736410.0</v>
      </c>
      <c r="AQ281" s="14">
        <v>1.1025669E7</v>
      </c>
      <c r="AR281" s="14">
        <v>1.2720124E7</v>
      </c>
      <c r="AS281" s="14">
        <v>3899391.0</v>
      </c>
      <c r="AT281" s="14">
        <v>4867390.0</v>
      </c>
      <c r="AU281" s="14">
        <v>8676121.0</v>
      </c>
      <c r="AV281" s="14">
        <v>1.6770879E7</v>
      </c>
      <c r="AW281" s="14">
        <v>1.3561687E7</v>
      </c>
      <c r="AX281" s="14">
        <v>1.576163E7</v>
      </c>
    </row>
    <row r="282">
      <c r="B282" s="14">
        <v>601.0</v>
      </c>
      <c r="C282" s="14">
        <v>1.22112</v>
      </c>
      <c r="D282" s="14">
        <v>0.30592</v>
      </c>
      <c r="E282" s="14">
        <v>0.56576</v>
      </c>
      <c r="F282" s="14">
        <v>1.80198</v>
      </c>
      <c r="G282" s="14">
        <v>0.631296</v>
      </c>
      <c r="H282" s="14">
        <v>0.260096</v>
      </c>
      <c r="I282" s="14">
        <v>0.321536</v>
      </c>
      <c r="J282" s="14">
        <v>0.886528</v>
      </c>
      <c r="K282" s="14">
        <v>0.941824</v>
      </c>
      <c r="L282" s="14">
        <v>0.29312</v>
      </c>
      <c r="U282" s="14" t="s">
        <v>599</v>
      </c>
      <c r="V282" s="14">
        <v>1.3582996E7</v>
      </c>
      <c r="W282" s="14">
        <v>7606548.0</v>
      </c>
      <c r="X282" s="14">
        <v>3381101.0</v>
      </c>
      <c r="Y282" s="14">
        <v>1.2492434E7</v>
      </c>
      <c r="Z282" s="14">
        <v>1.2312876E7</v>
      </c>
      <c r="AA282" s="14">
        <v>6607221.0</v>
      </c>
      <c r="AB282" s="14">
        <v>7606484.0</v>
      </c>
      <c r="AC282" s="14">
        <v>7115749.0</v>
      </c>
      <c r="AD282" s="14">
        <v>9090852.0</v>
      </c>
      <c r="AE282" s="14">
        <v>3668534.0</v>
      </c>
      <c r="AN282" s="14" t="s">
        <v>600</v>
      </c>
      <c r="AO282" s="14">
        <v>8904992.0</v>
      </c>
      <c r="AP282" s="14">
        <v>6808668.0</v>
      </c>
      <c r="AQ282" s="14">
        <v>9841406.0</v>
      </c>
      <c r="AR282" s="14">
        <v>1.1102055E7</v>
      </c>
      <c r="AS282" s="14">
        <v>4309099.0</v>
      </c>
      <c r="AT282" s="14">
        <v>5306220.0</v>
      </c>
      <c r="AU282" s="14">
        <v>7683865.0</v>
      </c>
      <c r="AV282" s="14">
        <v>1.6222221E7</v>
      </c>
      <c r="AW282" s="14">
        <v>1.217889E7</v>
      </c>
      <c r="AX282" s="14">
        <v>1.4851712E7</v>
      </c>
    </row>
    <row r="283">
      <c r="B283" s="14">
        <v>602.0</v>
      </c>
      <c r="C283" s="14">
        <v>2.13427</v>
      </c>
      <c r="D283" s="14">
        <v>0.479232</v>
      </c>
      <c r="E283" s="14">
        <v>0.78336</v>
      </c>
      <c r="F283" s="14">
        <v>1.31917</v>
      </c>
      <c r="G283" s="14">
        <v>1.86189</v>
      </c>
      <c r="H283" s="14">
        <v>1.04883</v>
      </c>
      <c r="I283" s="14">
        <v>0.541184</v>
      </c>
      <c r="J283" s="14">
        <v>0.2304</v>
      </c>
      <c r="K283" s="14">
        <v>0.718848</v>
      </c>
      <c r="L283" s="14">
        <v>1.58797</v>
      </c>
      <c r="U283" s="14" t="s">
        <v>601</v>
      </c>
      <c r="V283" s="14">
        <v>1.2543252E7</v>
      </c>
      <c r="W283" s="14">
        <v>5918686.0</v>
      </c>
      <c r="X283" s="14">
        <v>1.2798523E7</v>
      </c>
      <c r="Y283" s="14">
        <v>3948990.0</v>
      </c>
      <c r="Z283" s="14">
        <v>1.9070725E7</v>
      </c>
      <c r="AA283" s="14">
        <v>1.5403599E7</v>
      </c>
      <c r="AB283" s="14">
        <v>4930334.0</v>
      </c>
      <c r="AC283" s="14">
        <v>1.5747739E7</v>
      </c>
      <c r="AD283" s="14">
        <v>7839740.0</v>
      </c>
      <c r="AE283" s="14">
        <v>1.3012258E7</v>
      </c>
      <c r="AN283" s="14" t="s">
        <v>602</v>
      </c>
      <c r="AO283" s="14">
        <v>9561750.0</v>
      </c>
      <c r="AP283" s="14">
        <v>6546004.0</v>
      </c>
      <c r="AQ283" s="14">
        <v>1.0888129E7</v>
      </c>
      <c r="AR283" s="14">
        <v>1.2469588E7</v>
      </c>
      <c r="AS283" s="14">
        <v>3693144.0</v>
      </c>
      <c r="AT283" s="14">
        <v>4568916.0</v>
      </c>
      <c r="AU283" s="14">
        <v>8521172.0</v>
      </c>
      <c r="AV283" s="14">
        <v>1.7228334E7</v>
      </c>
      <c r="AW283" s="14">
        <v>1.3419218E7</v>
      </c>
      <c r="AX283" s="14">
        <v>1.5028359E7</v>
      </c>
    </row>
    <row r="284">
      <c r="B284" s="14">
        <v>603.0</v>
      </c>
      <c r="C284" s="14">
        <v>1.65658</v>
      </c>
      <c r="D284" s="14">
        <v>0.488704</v>
      </c>
      <c r="E284" s="14">
        <v>0.62848</v>
      </c>
      <c r="F284" s="14">
        <v>0.276736</v>
      </c>
      <c r="G284" s="14">
        <v>0.578816</v>
      </c>
      <c r="H284" s="14">
        <v>1.25901</v>
      </c>
      <c r="I284" s="14">
        <v>0.75904</v>
      </c>
      <c r="J284" s="14">
        <v>0.285952</v>
      </c>
      <c r="K284" s="14">
        <v>0.270848</v>
      </c>
      <c r="L284" s="14">
        <v>0.250368</v>
      </c>
      <c r="U284" s="14" t="s">
        <v>603</v>
      </c>
      <c r="V284" s="14">
        <v>1.2826012E7</v>
      </c>
      <c r="W284" s="14">
        <v>4402446.0</v>
      </c>
      <c r="X284" s="14">
        <v>1.4028835E7</v>
      </c>
      <c r="Y284" s="14">
        <v>4607220.0</v>
      </c>
      <c r="Z284" s="14">
        <v>1.326593E7</v>
      </c>
      <c r="AA284" s="14">
        <v>1.2689048E7</v>
      </c>
      <c r="AB284" s="14">
        <v>5645782.0</v>
      </c>
      <c r="AC284" s="14">
        <v>5483248.0</v>
      </c>
      <c r="AD284" s="14">
        <v>3768505.0</v>
      </c>
      <c r="AE284" s="14">
        <v>1.2674712E7</v>
      </c>
      <c r="AN284" s="14" t="s">
        <v>604</v>
      </c>
      <c r="AO284" s="14">
        <v>9033733.0</v>
      </c>
      <c r="AP284" s="14">
        <v>6425904.0</v>
      </c>
      <c r="AQ284" s="14">
        <v>9979203.0</v>
      </c>
      <c r="AR284" s="14">
        <v>1.2380753E7</v>
      </c>
      <c r="AS284" s="14">
        <v>3924095.0</v>
      </c>
      <c r="AT284" s="14">
        <v>4770971.0</v>
      </c>
      <c r="AU284" s="14">
        <v>7362670.0</v>
      </c>
      <c r="AV284" s="14">
        <v>1.5680412E7</v>
      </c>
      <c r="AW284" s="14">
        <v>1.3342864E7</v>
      </c>
      <c r="AX284" s="14">
        <v>1.4751517E7</v>
      </c>
    </row>
    <row r="285">
      <c r="B285" s="14">
        <v>604.0</v>
      </c>
      <c r="C285" s="14">
        <v>1.0944</v>
      </c>
      <c r="D285" s="14">
        <v>0.34176</v>
      </c>
      <c r="E285" s="14">
        <v>0.27008</v>
      </c>
      <c r="F285" s="14">
        <v>0.655616</v>
      </c>
      <c r="G285" s="14">
        <v>0.296192</v>
      </c>
      <c r="H285" s="14">
        <v>0.84992</v>
      </c>
      <c r="I285" s="14">
        <v>0.302848</v>
      </c>
      <c r="J285" s="14">
        <v>1.11821</v>
      </c>
      <c r="K285" s="14">
        <v>0.584192</v>
      </c>
      <c r="L285" s="14">
        <v>0.594688</v>
      </c>
      <c r="U285" s="14" t="s">
        <v>605</v>
      </c>
      <c r="V285" s="14">
        <v>1.2475024E7</v>
      </c>
      <c r="W285" s="14">
        <v>4501777.0</v>
      </c>
      <c r="X285" s="14">
        <v>1.423089E7</v>
      </c>
      <c r="Y285" s="14">
        <v>4863708.0</v>
      </c>
      <c r="Z285" s="14">
        <v>5502129.0</v>
      </c>
      <c r="AA285" s="14">
        <v>1.4866654E7</v>
      </c>
      <c r="AB285" s="14">
        <v>5410478.0</v>
      </c>
      <c r="AC285" s="14">
        <v>5168678.0</v>
      </c>
      <c r="AD285" s="14">
        <v>3632021.0</v>
      </c>
      <c r="AE285" s="14">
        <v>1.3201608E7</v>
      </c>
      <c r="AN285" s="14" t="s">
        <v>606</v>
      </c>
      <c r="AO285" s="14">
        <v>8206633.0</v>
      </c>
      <c r="AP285" s="14">
        <v>5914623.0</v>
      </c>
      <c r="AQ285" s="14">
        <v>8740922.0</v>
      </c>
      <c r="AR285" s="14">
        <v>1.0230251E7</v>
      </c>
      <c r="AS285" s="14">
        <v>3979584.0</v>
      </c>
      <c r="AT285" s="14">
        <v>4850845.0</v>
      </c>
      <c r="AU285" s="14">
        <v>7009122.0</v>
      </c>
      <c r="AV285" s="14">
        <v>1.5550519E7</v>
      </c>
      <c r="AW285" s="14">
        <v>1.2065126E7</v>
      </c>
      <c r="AX285" s="14">
        <v>1.4102728E7</v>
      </c>
    </row>
    <row r="286">
      <c r="B286" s="14">
        <v>605.0</v>
      </c>
      <c r="C286" s="14">
        <v>0.211456</v>
      </c>
      <c r="D286" s="14">
        <v>0.486912</v>
      </c>
      <c r="E286" s="14">
        <v>0.58112</v>
      </c>
      <c r="F286" s="14">
        <v>1.48173</v>
      </c>
      <c r="G286" s="14">
        <v>0.528128</v>
      </c>
      <c r="H286" s="14">
        <v>1.10259</v>
      </c>
      <c r="I286" s="14">
        <v>0.869632</v>
      </c>
      <c r="J286" s="14">
        <v>0.214784</v>
      </c>
      <c r="K286" s="14">
        <v>0.32256</v>
      </c>
      <c r="L286" s="14">
        <v>0.244224</v>
      </c>
      <c r="U286" s="14" t="s">
        <v>607</v>
      </c>
      <c r="V286" s="14">
        <v>1.2768666E7</v>
      </c>
      <c r="W286" s="14">
        <v>1.3045667E7</v>
      </c>
      <c r="X286" s="14">
        <v>1.42122E7</v>
      </c>
      <c r="Y286" s="14">
        <v>1.2700121E7</v>
      </c>
      <c r="Z286" s="14">
        <v>4671446.0</v>
      </c>
      <c r="AA286" s="14">
        <v>1.4081796E7</v>
      </c>
      <c r="AB286" s="14">
        <v>1.4846077E7</v>
      </c>
      <c r="AC286" s="14">
        <v>1.2374926E7</v>
      </c>
      <c r="AD286" s="14">
        <v>1.4781307E7</v>
      </c>
      <c r="AE286" s="14">
        <v>1.2733369E7</v>
      </c>
      <c r="AN286" s="14" t="s">
        <v>608</v>
      </c>
      <c r="AO286" s="14">
        <v>1.0900289E7</v>
      </c>
      <c r="AP286" s="14">
        <v>7044548.0</v>
      </c>
      <c r="AQ286" s="14">
        <v>1.2578423E7</v>
      </c>
      <c r="AR286" s="14">
        <v>1.352559E7</v>
      </c>
      <c r="AS286" s="14">
        <v>3945280.0</v>
      </c>
      <c r="AT286" s="14">
        <v>5461009.0</v>
      </c>
      <c r="AU286" s="14">
        <v>8979459.0</v>
      </c>
      <c r="AV286" s="14">
        <v>1.7676348E7</v>
      </c>
      <c r="AW286" s="14">
        <v>1.4671035E7</v>
      </c>
      <c r="AX286" s="14">
        <v>1.5905539E7</v>
      </c>
    </row>
    <row r="287">
      <c r="B287" s="14">
        <v>606.0</v>
      </c>
      <c r="C287" s="14">
        <v>1.3353</v>
      </c>
      <c r="D287" s="14">
        <v>0.259328</v>
      </c>
      <c r="E287" s="14">
        <v>0.477952</v>
      </c>
      <c r="F287" s="14">
        <v>0.656896</v>
      </c>
      <c r="G287" s="14">
        <v>0.915968</v>
      </c>
      <c r="H287" s="14">
        <v>0.303104</v>
      </c>
      <c r="I287" s="14">
        <v>0.387328</v>
      </c>
      <c r="J287" s="14">
        <v>0.378112</v>
      </c>
      <c r="K287" s="14">
        <v>0.671488</v>
      </c>
      <c r="L287" s="14">
        <v>0.251904</v>
      </c>
      <c r="U287" s="14" t="s">
        <v>609</v>
      </c>
      <c r="V287" s="14">
        <v>2931134.0</v>
      </c>
      <c r="W287" s="14">
        <v>1.2674264E7</v>
      </c>
      <c r="X287" s="14">
        <v>1.4531795E7</v>
      </c>
      <c r="Y287" s="14">
        <v>3675158.0</v>
      </c>
      <c r="Z287" s="14">
        <v>4834972.0</v>
      </c>
      <c r="AA287" s="14">
        <v>1.4508402E7</v>
      </c>
      <c r="AB287" s="14">
        <v>1.5028291E7</v>
      </c>
      <c r="AC287" s="14">
        <v>1.2294635E7</v>
      </c>
      <c r="AD287" s="14">
        <v>1.2663159E7</v>
      </c>
      <c r="AE287" s="14">
        <v>1.2958336E7</v>
      </c>
      <c r="AN287" s="14" t="s">
        <v>610</v>
      </c>
      <c r="AO287" s="14">
        <v>1.0039589E7</v>
      </c>
      <c r="AP287" s="14">
        <v>6880062.0</v>
      </c>
      <c r="AQ287" s="14">
        <v>1.2170602E7</v>
      </c>
      <c r="AR287" s="14">
        <v>1.3145641E7</v>
      </c>
      <c r="AS287" s="14">
        <v>4014338.0</v>
      </c>
      <c r="AT287" s="14">
        <v>5114501.0</v>
      </c>
      <c r="AU287" s="14">
        <v>7875967.0</v>
      </c>
      <c r="AV287" s="14">
        <v>1.6656411E7</v>
      </c>
      <c r="AW287" s="14">
        <v>1.4282478E7</v>
      </c>
      <c r="AX287" s="14">
        <v>1.5470356E7</v>
      </c>
    </row>
    <row r="288">
      <c r="B288" s="14">
        <v>607.0</v>
      </c>
      <c r="C288" s="14">
        <v>0.569856</v>
      </c>
      <c r="D288" s="14">
        <v>0.551936</v>
      </c>
      <c r="E288" s="14">
        <v>0.229376</v>
      </c>
      <c r="F288" s="14">
        <v>0.278784</v>
      </c>
      <c r="G288" s="14">
        <v>1.63917</v>
      </c>
      <c r="H288" s="14">
        <v>1.23341</v>
      </c>
      <c r="I288" s="14">
        <v>0.542208</v>
      </c>
      <c r="J288" s="14">
        <v>0.481024</v>
      </c>
      <c r="K288" s="14">
        <v>0.319744</v>
      </c>
      <c r="L288" s="14">
        <v>0.625152</v>
      </c>
      <c r="U288" s="14" t="s">
        <v>611</v>
      </c>
      <c r="V288" s="14">
        <v>1.2244234E7</v>
      </c>
      <c r="W288" s="14">
        <v>1.4400015E7</v>
      </c>
      <c r="X288" s="14">
        <v>4254760.0</v>
      </c>
      <c r="Y288" s="14">
        <v>4251177.0</v>
      </c>
      <c r="Z288" s="14">
        <v>5240744.0</v>
      </c>
      <c r="AA288" s="14">
        <v>4596403.0</v>
      </c>
      <c r="AB288" s="14">
        <v>1.3102789E7</v>
      </c>
      <c r="AC288" s="14">
        <v>1.6923328E7</v>
      </c>
      <c r="AD288" s="14">
        <v>1.3088901E7</v>
      </c>
      <c r="AE288" s="14">
        <v>3973119.0</v>
      </c>
      <c r="AN288" s="14" t="s">
        <v>612</v>
      </c>
      <c r="AO288" s="14">
        <v>9130343.0</v>
      </c>
      <c r="AP288" s="14">
        <v>6231241.0</v>
      </c>
      <c r="AQ288" s="14">
        <v>1.1274412E7</v>
      </c>
      <c r="AR288" s="14">
        <v>1.3538678E7</v>
      </c>
      <c r="AS288" s="14">
        <v>3907902.0</v>
      </c>
      <c r="AT288" s="14">
        <v>5477649.0</v>
      </c>
      <c r="AU288" s="14">
        <v>7754394.0</v>
      </c>
      <c r="AV288" s="14">
        <v>1.8092937E7</v>
      </c>
      <c r="AW288" s="14">
        <v>1.584464E7</v>
      </c>
      <c r="AX288" s="14">
        <v>1.6971525E7</v>
      </c>
    </row>
    <row r="289">
      <c r="B289" s="14">
        <v>608.0</v>
      </c>
      <c r="C289" s="14">
        <v>0.667392</v>
      </c>
      <c r="D289" s="14">
        <v>0.609024</v>
      </c>
      <c r="E289" s="14">
        <v>0.607744</v>
      </c>
      <c r="F289" s="14">
        <v>0.276992</v>
      </c>
      <c r="G289" s="14">
        <v>1.3079</v>
      </c>
      <c r="H289" s="14">
        <v>0.289536</v>
      </c>
      <c r="I289" s="14">
        <v>0.278528</v>
      </c>
      <c r="J289" s="14">
        <v>0.392192</v>
      </c>
      <c r="K289" s="14">
        <v>0.340992</v>
      </c>
      <c r="L289" s="14">
        <v>0.869632</v>
      </c>
      <c r="U289" s="14" t="s">
        <v>613</v>
      </c>
      <c r="V289" s="14">
        <v>3458799.0</v>
      </c>
      <c r="W289" s="14">
        <v>1.2732761E7</v>
      </c>
      <c r="X289" s="14">
        <v>1.4053604E7</v>
      </c>
      <c r="Y289" s="14">
        <v>1.3955681E7</v>
      </c>
      <c r="Z289" s="14">
        <v>4961791.0</v>
      </c>
      <c r="AA289" s="14">
        <v>1.3704025E7</v>
      </c>
      <c r="AB289" s="14">
        <v>1.2808987E7</v>
      </c>
      <c r="AC289" s="14">
        <v>1.4986017E7</v>
      </c>
      <c r="AD289" s="14">
        <v>1.3639894E7</v>
      </c>
      <c r="AE289" s="14">
        <v>1.2391247E7</v>
      </c>
      <c r="AN289" s="14" t="s">
        <v>614</v>
      </c>
      <c r="AO289" s="14">
        <v>9104358.0</v>
      </c>
      <c r="AP289" s="14">
        <v>6916896.0</v>
      </c>
      <c r="AQ289" s="14">
        <v>1.0192329E7</v>
      </c>
      <c r="AR289" s="14">
        <v>1.2372144E7</v>
      </c>
      <c r="AS289" s="14">
        <v>6425296.0</v>
      </c>
      <c r="AT289" s="14">
        <v>4870717.0</v>
      </c>
      <c r="AU289" s="14">
        <v>6681144.0</v>
      </c>
      <c r="AV289" s="14">
        <v>1.6993286E7</v>
      </c>
      <c r="AW289" s="14">
        <v>1.4523126E7</v>
      </c>
      <c r="AX289" s="14">
        <v>1.62019E7</v>
      </c>
    </row>
    <row r="290">
      <c r="B290" s="14">
        <v>609.0</v>
      </c>
      <c r="C290" s="14">
        <v>0.708096</v>
      </c>
      <c r="D290" s="14">
        <v>0.97792</v>
      </c>
      <c r="E290" s="14">
        <v>0.568832</v>
      </c>
      <c r="F290" s="14">
        <v>1.69216</v>
      </c>
      <c r="G290" s="14">
        <v>1.42899</v>
      </c>
      <c r="H290" s="14">
        <v>0.265472</v>
      </c>
      <c r="I290" s="14">
        <v>0.32128</v>
      </c>
      <c r="J290" s="14">
        <v>0.44928</v>
      </c>
      <c r="K290" s="14">
        <v>0.729088</v>
      </c>
      <c r="L290" s="14">
        <v>0.2368</v>
      </c>
      <c r="U290" s="14" t="s">
        <v>615</v>
      </c>
      <c r="V290" s="14">
        <v>3621908.0</v>
      </c>
      <c r="W290" s="14">
        <v>1.2961536E7</v>
      </c>
      <c r="X290" s="14">
        <v>3458735.0</v>
      </c>
      <c r="Y290" s="14">
        <v>1.3834013E7</v>
      </c>
      <c r="Z290" s="14">
        <v>1.4561492E7</v>
      </c>
      <c r="AA290" s="14">
        <v>3619285.0</v>
      </c>
      <c r="AB290" s="14">
        <v>1.4240649E7</v>
      </c>
      <c r="AC290" s="14">
        <v>8505393.0</v>
      </c>
      <c r="AD290" s="14">
        <v>1.2958272E7</v>
      </c>
      <c r="AE290" s="14">
        <v>5294762.0</v>
      </c>
      <c r="AN290" s="14" t="s">
        <v>616</v>
      </c>
      <c r="AO290" s="14">
        <v>9321038.0</v>
      </c>
      <c r="AP290" s="14">
        <v>6388943.0</v>
      </c>
      <c r="AQ290" s="14">
        <v>1.1412689E7</v>
      </c>
      <c r="AR290" s="14">
        <v>1.3687195E7</v>
      </c>
      <c r="AS290" s="14">
        <v>4088068.0</v>
      </c>
      <c r="AT290" s="14">
        <v>4766106.0</v>
      </c>
      <c r="AU290" s="14">
        <v>7776956.0</v>
      </c>
      <c r="AV290" s="14">
        <v>1.7484886E7</v>
      </c>
      <c r="AW290" s="14">
        <v>1.4993253E7</v>
      </c>
      <c r="AX290" s="14">
        <v>1.6131786E7</v>
      </c>
    </row>
    <row r="291">
      <c r="B291" s="14">
        <v>610.0</v>
      </c>
      <c r="C291" s="14">
        <v>1.06778</v>
      </c>
      <c r="D291" s="14">
        <v>0.495616</v>
      </c>
      <c r="E291" s="14">
        <v>0.506624</v>
      </c>
      <c r="F291" s="14">
        <v>0.224</v>
      </c>
      <c r="G291" s="14">
        <v>1.69216</v>
      </c>
      <c r="H291" s="14">
        <v>1.4121</v>
      </c>
      <c r="I291" s="14">
        <v>0.724992</v>
      </c>
      <c r="J291" s="14">
        <v>0.40064</v>
      </c>
      <c r="K291" s="14">
        <v>0.351488</v>
      </c>
      <c r="L291" s="14">
        <v>0.530688</v>
      </c>
      <c r="U291" s="14" t="s">
        <v>617</v>
      </c>
      <c r="V291" s="14">
        <v>2996544.0</v>
      </c>
      <c r="W291" s="14">
        <v>2890941.0</v>
      </c>
      <c r="X291" s="14">
        <v>3377036.0</v>
      </c>
      <c r="Y291" s="14">
        <v>1.6944033E7</v>
      </c>
      <c r="Z291" s="14">
        <v>7268618.0</v>
      </c>
      <c r="AA291" s="14">
        <v>4837083.0</v>
      </c>
      <c r="AB291" s="14">
        <v>3974271.0</v>
      </c>
      <c r="AC291" s="14">
        <v>8065571.0</v>
      </c>
      <c r="AD291" s="14">
        <v>2891197.0</v>
      </c>
      <c r="AE291" s="14">
        <v>3460495.0</v>
      </c>
      <c r="AN291" s="14" t="s">
        <v>618</v>
      </c>
      <c r="AO291" s="14">
        <v>1.0198922E7</v>
      </c>
      <c r="AP291" s="14">
        <v>6301323.0</v>
      </c>
      <c r="AQ291" s="14">
        <v>1.2408529E7</v>
      </c>
      <c r="AR291" s="14">
        <v>1.3378288E7</v>
      </c>
      <c r="AS291" s="14">
        <v>3977440.0</v>
      </c>
      <c r="AT291" s="14">
        <v>4792507.0</v>
      </c>
      <c r="AU291" s="14">
        <v>8181352.0</v>
      </c>
      <c r="AV291" s="14">
        <v>1.7124906E7</v>
      </c>
      <c r="AW291" s="14">
        <v>1.4574039E7</v>
      </c>
      <c r="AX291" s="14">
        <v>1.6044487E7</v>
      </c>
    </row>
    <row r="292">
      <c r="B292" s="14">
        <v>611.0</v>
      </c>
      <c r="C292" s="14">
        <v>0.786176</v>
      </c>
      <c r="D292" s="14">
        <v>0.948224</v>
      </c>
      <c r="E292" s="14">
        <v>0.608512</v>
      </c>
      <c r="F292" s="14">
        <v>0.572928</v>
      </c>
      <c r="G292" s="14">
        <v>0.852224</v>
      </c>
      <c r="H292" s="14">
        <v>0.246016</v>
      </c>
      <c r="I292" s="14">
        <v>0.579072</v>
      </c>
      <c r="J292" s="14">
        <v>0.534784</v>
      </c>
      <c r="K292" s="14">
        <v>0.211968</v>
      </c>
      <c r="L292" s="14">
        <v>0.288</v>
      </c>
      <c r="U292" s="14" t="s">
        <v>619</v>
      </c>
      <c r="V292" s="14">
        <v>3072835.0</v>
      </c>
      <c r="W292" s="14">
        <v>1.3403887E7</v>
      </c>
      <c r="X292" s="14">
        <v>4747288.0</v>
      </c>
      <c r="Y292" s="14">
        <v>1.4975361E7</v>
      </c>
      <c r="Z292" s="14">
        <v>5704952.0</v>
      </c>
      <c r="AA292" s="14">
        <v>4837275.0</v>
      </c>
      <c r="AB292" s="14">
        <v>1.3632342E7</v>
      </c>
      <c r="AC292" s="14">
        <v>7541459.0</v>
      </c>
      <c r="AD292" s="14">
        <v>1.2391119E7</v>
      </c>
      <c r="AE292" s="14">
        <v>3174662.0</v>
      </c>
      <c r="AN292" s="14" t="s">
        <v>620</v>
      </c>
      <c r="AO292" s="14">
        <v>8440145.0</v>
      </c>
      <c r="AP292" s="14">
        <v>6333357.0</v>
      </c>
      <c r="AQ292" s="14">
        <v>1.030235E7</v>
      </c>
      <c r="AR292" s="14">
        <v>1.1348048E7</v>
      </c>
      <c r="AS292" s="14">
        <v>3796443.0</v>
      </c>
      <c r="AT292" s="14">
        <v>5362862.0</v>
      </c>
      <c r="AU292" s="14">
        <v>7650744.0</v>
      </c>
      <c r="AV292" s="14">
        <v>1.7010919E7</v>
      </c>
      <c r="AW292" s="14">
        <v>1.3729661E7</v>
      </c>
      <c r="AX292" s="14">
        <v>1.5781727E7</v>
      </c>
    </row>
    <row r="293">
      <c r="B293" s="14">
        <v>612.0</v>
      </c>
      <c r="C293" s="14">
        <v>0.300288</v>
      </c>
      <c r="D293" s="14">
        <v>0.941568</v>
      </c>
      <c r="E293" s="14">
        <v>0.578048</v>
      </c>
      <c r="F293" s="14">
        <v>0.261888</v>
      </c>
      <c r="G293" s="14">
        <v>0.842752</v>
      </c>
      <c r="H293" s="14">
        <v>0.862208</v>
      </c>
      <c r="I293" s="14">
        <v>0.330496</v>
      </c>
      <c r="J293" s="14">
        <v>0.567552</v>
      </c>
      <c r="K293" s="14">
        <v>0.74624</v>
      </c>
      <c r="L293" s="14">
        <v>0.288256</v>
      </c>
      <c r="U293" s="14" t="s">
        <v>621</v>
      </c>
      <c r="V293" s="14">
        <v>1.4934913E7</v>
      </c>
      <c r="W293" s="14">
        <v>3548690.0</v>
      </c>
      <c r="X293" s="14">
        <v>4938591.0</v>
      </c>
      <c r="Y293" s="14">
        <v>5533938.0</v>
      </c>
      <c r="Z293" s="14">
        <v>4887869.0</v>
      </c>
      <c r="AA293" s="14">
        <v>4781466.0</v>
      </c>
      <c r="AB293" s="14">
        <v>5703031.0</v>
      </c>
      <c r="AC293" s="14">
        <v>5240808.0</v>
      </c>
      <c r="AD293" s="14">
        <v>4481104.0</v>
      </c>
      <c r="AE293" s="14">
        <v>3121284.0</v>
      </c>
      <c r="AN293" s="14" t="s">
        <v>622</v>
      </c>
      <c r="AO293" s="14">
        <v>9216810.0</v>
      </c>
      <c r="AP293" s="14">
        <v>6413744.0</v>
      </c>
      <c r="AQ293" s="14">
        <v>1.0768189E7</v>
      </c>
      <c r="AR293" s="14">
        <v>1.4549655E7</v>
      </c>
      <c r="AS293" s="14">
        <v>3574708.0</v>
      </c>
      <c r="AT293" s="14">
        <v>5352045.0</v>
      </c>
      <c r="AU293" s="14">
        <v>7925665.0</v>
      </c>
      <c r="AV293" s="14">
        <v>1.4283502E7</v>
      </c>
      <c r="AW293" s="14">
        <v>1.2807871E7</v>
      </c>
      <c r="AX293" s="14">
        <v>1.5421427E7</v>
      </c>
    </row>
    <row r="294">
      <c r="B294" s="14">
        <v>613.0</v>
      </c>
      <c r="C294" s="14">
        <v>0.789248</v>
      </c>
      <c r="D294" s="14">
        <v>0.345856</v>
      </c>
      <c r="E294" s="14">
        <v>1.36346</v>
      </c>
      <c r="F294" s="14">
        <v>0.22528</v>
      </c>
      <c r="G294" s="14">
        <v>2.20211</v>
      </c>
      <c r="H294" s="14">
        <v>0.432128</v>
      </c>
      <c r="I294" s="14">
        <v>0.52864</v>
      </c>
      <c r="J294" s="14">
        <v>0.74752</v>
      </c>
      <c r="K294" s="14">
        <v>0.899072</v>
      </c>
      <c r="L294" s="14">
        <v>2.31014</v>
      </c>
      <c r="U294" s="14" t="s">
        <v>623</v>
      </c>
      <c r="V294" s="14">
        <v>9790427.0</v>
      </c>
      <c r="W294" s="14">
        <v>3463631.0</v>
      </c>
      <c r="X294" s="14">
        <v>1.5409936E7</v>
      </c>
      <c r="Y294" s="14">
        <v>4997473.0</v>
      </c>
      <c r="Z294" s="14">
        <v>9483057.0</v>
      </c>
      <c r="AA294" s="14">
        <v>1.3158087E7</v>
      </c>
      <c r="AB294" s="14">
        <v>5848572.0</v>
      </c>
      <c r="AC294" s="14">
        <v>6342027.0</v>
      </c>
      <c r="AD294" s="14">
        <v>4256553.0</v>
      </c>
      <c r="AE294" s="14">
        <v>1.2837405E7</v>
      </c>
      <c r="AN294" s="14" t="s">
        <v>624</v>
      </c>
      <c r="AO294" s="14">
        <v>9375248.0</v>
      </c>
      <c r="AP294" s="14">
        <v>6609398.0</v>
      </c>
      <c r="AQ294" s="14">
        <v>1.0725339E7</v>
      </c>
      <c r="AR294" s="14">
        <v>1.1930498E7</v>
      </c>
      <c r="AS294" s="14">
        <v>3776410.0</v>
      </c>
      <c r="AT294" s="14">
        <v>4766650.0</v>
      </c>
      <c r="AU294" s="14">
        <v>8413488.0</v>
      </c>
      <c r="AV294" s="14">
        <v>1.5960069E7</v>
      </c>
      <c r="AW294" s="14">
        <v>1.2802814E7</v>
      </c>
      <c r="AX294" s="14">
        <v>1.507524E7</v>
      </c>
    </row>
    <row r="295">
      <c r="B295" s="14">
        <v>614.0</v>
      </c>
      <c r="C295" s="14">
        <v>0.530176</v>
      </c>
      <c r="D295" s="14">
        <v>0.84992</v>
      </c>
      <c r="E295" s="14">
        <v>0.269568</v>
      </c>
      <c r="F295" s="14">
        <v>0.331008</v>
      </c>
      <c r="G295" s="14">
        <v>0.552704</v>
      </c>
      <c r="H295" s="14">
        <v>0.943616</v>
      </c>
      <c r="I295" s="14">
        <v>0.627712</v>
      </c>
      <c r="J295" s="14">
        <v>0.91008</v>
      </c>
      <c r="K295" s="14">
        <v>0.231424</v>
      </c>
      <c r="L295" s="14">
        <v>1.45331</v>
      </c>
      <c r="U295" s="14" t="s">
        <v>625</v>
      </c>
      <c r="V295" s="14">
        <v>6690103.0</v>
      </c>
      <c r="W295" s="14">
        <v>3174598.0</v>
      </c>
      <c r="X295" s="14">
        <v>4566483.0</v>
      </c>
      <c r="Y295" s="14">
        <v>4835836.0</v>
      </c>
      <c r="Z295" s="14">
        <v>4929566.0</v>
      </c>
      <c r="AA295" s="14">
        <v>3374765.0</v>
      </c>
      <c r="AB295" s="14">
        <v>5290218.0</v>
      </c>
      <c r="AC295" s="14">
        <v>1.4026115E7</v>
      </c>
      <c r="AD295" s="14">
        <v>3174726.0</v>
      </c>
      <c r="AE295" s="14">
        <v>5243785.0</v>
      </c>
      <c r="AN295" s="14" t="s">
        <v>626</v>
      </c>
      <c r="AO295" s="14">
        <v>9229419.0</v>
      </c>
      <c r="AP295" s="14">
        <v>6666072.0</v>
      </c>
      <c r="AQ295" s="14">
        <v>9815806.0</v>
      </c>
      <c r="AR295" s="14">
        <v>1.1464147E7</v>
      </c>
      <c r="AS295" s="14">
        <v>4025667.0</v>
      </c>
      <c r="AT295" s="14">
        <v>4809340.0</v>
      </c>
      <c r="AU295" s="14">
        <v>6665784.0</v>
      </c>
      <c r="AV295" s="14">
        <v>1.5312336E7</v>
      </c>
      <c r="AW295" s="14">
        <v>1.2423666E7</v>
      </c>
      <c r="AX295" s="14">
        <v>1.3829888E7</v>
      </c>
    </row>
    <row r="296">
      <c r="B296" s="14">
        <v>615.0</v>
      </c>
      <c r="C296" s="14">
        <v>0.333568</v>
      </c>
      <c r="D296" s="14">
        <v>0.301312</v>
      </c>
      <c r="E296" s="14">
        <v>0.66816</v>
      </c>
      <c r="F296" s="14">
        <v>0.3136</v>
      </c>
      <c r="G296" s="14">
        <v>0.290048</v>
      </c>
      <c r="H296" s="14">
        <v>1.2713</v>
      </c>
      <c r="I296" s="14">
        <v>0.775936</v>
      </c>
      <c r="J296" s="14">
        <v>0.509696</v>
      </c>
      <c r="K296" s="14">
        <v>1.0304</v>
      </c>
      <c r="L296" s="14">
        <v>0.605184</v>
      </c>
      <c r="U296" s="14" t="s">
        <v>627</v>
      </c>
      <c r="V296" s="14">
        <v>9597461.0</v>
      </c>
      <c r="W296" s="14">
        <v>3081923.0</v>
      </c>
      <c r="X296" s="14">
        <v>6384781.0</v>
      </c>
      <c r="Y296" s="14">
        <v>5241224.0</v>
      </c>
      <c r="Z296" s="14">
        <v>3725560.0</v>
      </c>
      <c r="AA296" s="14">
        <v>8231624.0</v>
      </c>
      <c r="AB296" s="14">
        <v>4748761.0</v>
      </c>
      <c r="AC296" s="14">
        <v>4743673.0</v>
      </c>
      <c r="AD296" s="14">
        <v>4630645.0</v>
      </c>
      <c r="AE296" s="14">
        <v>6535506.0</v>
      </c>
      <c r="AN296" s="14" t="s">
        <v>628</v>
      </c>
      <c r="AO296" s="14">
        <v>1.0862751E7</v>
      </c>
      <c r="AP296" s="14">
        <v>6803036.0</v>
      </c>
      <c r="AQ296" s="14">
        <v>1.2613752E7</v>
      </c>
      <c r="AR296" s="14">
        <v>1.3520917E7</v>
      </c>
      <c r="AS296" s="14">
        <v>4193544.0</v>
      </c>
      <c r="AT296" s="14">
        <v>5303563.0</v>
      </c>
      <c r="AU296" s="14">
        <v>8489362.0</v>
      </c>
      <c r="AV296" s="14">
        <v>1.736661E7</v>
      </c>
      <c r="AW296" s="14">
        <v>1.5143786E7</v>
      </c>
      <c r="AX296" s="14">
        <v>1.6033479E7</v>
      </c>
    </row>
    <row r="297">
      <c r="B297" s="14">
        <v>616.0</v>
      </c>
      <c r="C297" s="14">
        <v>0.375552</v>
      </c>
      <c r="D297" s="14">
        <v>1.2951</v>
      </c>
      <c r="E297" s="14">
        <v>0.2816</v>
      </c>
      <c r="F297" s="14">
        <v>0.64896</v>
      </c>
      <c r="G297" s="14">
        <v>0.307712</v>
      </c>
      <c r="H297" s="14">
        <v>0.581376</v>
      </c>
      <c r="I297" s="14">
        <v>0.719104</v>
      </c>
      <c r="J297" s="14">
        <v>0.251648</v>
      </c>
      <c r="K297" s="14">
        <v>0.386816</v>
      </c>
      <c r="L297" s="14">
        <v>1.5401</v>
      </c>
      <c r="U297" s="14" t="s">
        <v>629</v>
      </c>
      <c r="V297" s="14">
        <v>7638934.0</v>
      </c>
      <c r="W297" s="14">
        <v>1.317108E7</v>
      </c>
      <c r="X297" s="14">
        <v>9857757.0</v>
      </c>
      <c r="Y297" s="14">
        <v>4970719.0</v>
      </c>
      <c r="Z297" s="14">
        <v>3631957.0</v>
      </c>
      <c r="AA297" s="14">
        <v>9818588.0</v>
      </c>
      <c r="AB297" s="14">
        <v>1.2837469E7</v>
      </c>
      <c r="AC297" s="14">
        <v>4878045.0</v>
      </c>
      <c r="AD297" s="14">
        <v>1.3160519E7</v>
      </c>
      <c r="AE297" s="14">
        <v>1.503834E7</v>
      </c>
      <c r="AN297" s="14" t="s">
        <v>630</v>
      </c>
      <c r="AO297" s="14">
        <v>1.0376368E7</v>
      </c>
      <c r="AP297" s="14">
        <v>7813853.0</v>
      </c>
      <c r="AQ297" s="14">
        <v>1.2815774E7</v>
      </c>
      <c r="AR297" s="14">
        <v>1.5751005E7</v>
      </c>
      <c r="AS297" s="14">
        <v>4046243.0</v>
      </c>
      <c r="AT297" s="14">
        <v>4686231.0</v>
      </c>
      <c r="AU297" s="14">
        <v>9475186.0</v>
      </c>
      <c r="AV297" s="14">
        <v>2.0423669E7</v>
      </c>
      <c r="AW297" s="14">
        <v>1.7982982E7</v>
      </c>
      <c r="AX297" s="14">
        <v>1.8874562E7</v>
      </c>
    </row>
    <row r="298">
      <c r="B298" s="14">
        <v>617.0</v>
      </c>
      <c r="C298" s="14">
        <v>0.541184</v>
      </c>
      <c r="D298" s="14">
        <v>0.570112</v>
      </c>
      <c r="E298" s="14">
        <v>0.862464</v>
      </c>
      <c r="F298" s="14">
        <v>0.847616</v>
      </c>
      <c r="G298" s="14">
        <v>0.224512</v>
      </c>
      <c r="H298" s="14">
        <v>1.39827</v>
      </c>
      <c r="I298" s="14">
        <v>0.60416</v>
      </c>
      <c r="J298" s="14">
        <v>0.699904</v>
      </c>
      <c r="K298" s="14">
        <v>0.278784</v>
      </c>
      <c r="L298" s="14">
        <v>0.267776</v>
      </c>
      <c r="U298" s="14" t="s">
        <v>631</v>
      </c>
      <c r="V298" s="14">
        <v>1.1107493E7</v>
      </c>
      <c r="W298" s="14">
        <v>3450991.0</v>
      </c>
      <c r="X298" s="14">
        <v>9716985.0</v>
      </c>
      <c r="Y298" s="14">
        <v>1.2844605E7</v>
      </c>
      <c r="Z298" s="14">
        <v>1.3547507E7</v>
      </c>
      <c r="AA298" s="14">
        <v>7143014.0</v>
      </c>
      <c r="AB298" s="14">
        <v>4922719.0</v>
      </c>
      <c r="AC298" s="14">
        <v>8244873.0</v>
      </c>
      <c r="AD298" s="14">
        <v>3450415.0</v>
      </c>
      <c r="AE298" s="14">
        <v>8531154.0</v>
      </c>
      <c r="AN298" s="14" t="s">
        <v>632</v>
      </c>
      <c r="AO298" s="14">
        <v>1.1406001E7</v>
      </c>
      <c r="AP298" s="14">
        <v>7349741.0</v>
      </c>
      <c r="AQ298" s="14">
        <v>1.232507E7</v>
      </c>
      <c r="AR298" s="14">
        <v>1.4824543E7</v>
      </c>
      <c r="AS298" s="14">
        <v>4022530.0</v>
      </c>
      <c r="AT298" s="14">
        <v>5053603.0</v>
      </c>
      <c r="AU298" s="14">
        <v>9286540.0</v>
      </c>
      <c r="AV298" s="14">
        <v>1.7839009E7</v>
      </c>
      <c r="AW298" s="14">
        <v>1.5750749E7</v>
      </c>
      <c r="AX298" s="14">
        <v>1.7662939E7</v>
      </c>
    </row>
    <row r="299">
      <c r="B299" s="14">
        <v>618.0</v>
      </c>
      <c r="C299" s="14">
        <v>0.347648</v>
      </c>
      <c r="D299" s="14">
        <v>0.57088</v>
      </c>
      <c r="E299" s="14">
        <v>0.314368</v>
      </c>
      <c r="F299" s="14">
        <v>0.84992</v>
      </c>
      <c r="G299" s="14">
        <v>0.213248</v>
      </c>
      <c r="H299" s="14">
        <v>0.724224</v>
      </c>
      <c r="I299" s="14">
        <v>0.611584</v>
      </c>
      <c r="J299" s="14">
        <v>0.509696</v>
      </c>
      <c r="K299" s="14">
        <v>0.93184</v>
      </c>
      <c r="L299" s="14">
        <v>1.37882</v>
      </c>
      <c r="U299" s="14" t="s">
        <v>633</v>
      </c>
      <c r="V299" s="14">
        <v>7244200.0</v>
      </c>
      <c r="W299" s="14">
        <v>4777625.0</v>
      </c>
      <c r="X299" s="14">
        <v>9398063.0</v>
      </c>
      <c r="Y299" s="14">
        <v>4725528.0</v>
      </c>
      <c r="Z299" s="14">
        <v>1.4080773E7</v>
      </c>
      <c r="AA299" s="14">
        <v>7079716.0</v>
      </c>
      <c r="AB299" s="14">
        <v>4508753.0</v>
      </c>
      <c r="AC299" s="14">
        <v>1.0634294E7</v>
      </c>
      <c r="AD299" s="14">
        <v>4777977.0</v>
      </c>
      <c r="AE299" s="14">
        <v>8446768.0</v>
      </c>
      <c r="AN299" s="14" t="s">
        <v>634</v>
      </c>
      <c r="AO299" s="14">
        <v>1.0247596E7</v>
      </c>
      <c r="AP299" s="14">
        <v>7856414.0</v>
      </c>
      <c r="AQ299" s="14">
        <v>1.0866496E7</v>
      </c>
      <c r="AR299" s="14">
        <v>1.3507637E7</v>
      </c>
      <c r="AS299" s="14">
        <v>4026787.0</v>
      </c>
      <c r="AT299" s="14">
        <v>6125254.0</v>
      </c>
      <c r="AU299" s="14">
        <v>8992163.0</v>
      </c>
      <c r="AV299" s="14">
        <v>1.8117386E7</v>
      </c>
      <c r="AW299" s="14">
        <v>1.5742494E7</v>
      </c>
      <c r="AX299" s="14">
        <v>1.6588537E7</v>
      </c>
    </row>
    <row r="300">
      <c r="B300" s="14">
        <v>619.0</v>
      </c>
      <c r="C300" s="14">
        <v>0.384256</v>
      </c>
      <c r="D300" s="14">
        <v>0.557312</v>
      </c>
      <c r="E300" s="14">
        <v>0.264704</v>
      </c>
      <c r="F300" s="14">
        <v>0.600832</v>
      </c>
      <c r="G300" s="14">
        <v>0.857856</v>
      </c>
      <c r="H300" s="14">
        <v>1.13766</v>
      </c>
      <c r="I300" s="14">
        <v>0.285952</v>
      </c>
      <c r="J300" s="14">
        <v>0.780032</v>
      </c>
      <c r="K300" s="14">
        <v>0.33152</v>
      </c>
      <c r="L300" s="14">
        <v>0.233728</v>
      </c>
      <c r="U300" s="14" t="s">
        <v>635</v>
      </c>
      <c r="V300" s="14">
        <v>8357197.0</v>
      </c>
      <c r="W300" s="14">
        <v>7682071.0</v>
      </c>
      <c r="X300" s="14">
        <v>8613012.0</v>
      </c>
      <c r="Y300" s="14">
        <v>6333516.0</v>
      </c>
      <c r="Z300" s="14">
        <v>1.3091301E7</v>
      </c>
      <c r="AA300" s="14">
        <v>5397421.0</v>
      </c>
      <c r="AB300" s="14">
        <v>7564403.0</v>
      </c>
      <c r="AC300" s="14">
        <v>7158246.0</v>
      </c>
      <c r="AD300" s="14">
        <v>9858173.0</v>
      </c>
      <c r="AE300" s="14">
        <v>7468720.0</v>
      </c>
      <c r="AN300" s="14" t="s">
        <v>636</v>
      </c>
      <c r="AO300" s="14">
        <v>8133287.0</v>
      </c>
      <c r="AP300" s="14">
        <v>6458129.0</v>
      </c>
      <c r="AQ300" s="14">
        <v>9275852.0</v>
      </c>
      <c r="AR300" s="14">
        <v>1.102058E7</v>
      </c>
      <c r="AS300" s="14">
        <v>3978848.0</v>
      </c>
      <c r="AT300" s="14">
        <v>5035171.0</v>
      </c>
      <c r="AU300" s="14">
        <v>7414672.0</v>
      </c>
      <c r="AV300" s="14">
        <v>1.4464884E7</v>
      </c>
      <c r="AW300" s="14">
        <v>1.2233835E7</v>
      </c>
      <c r="AX300" s="14">
        <v>1.3348144E7</v>
      </c>
    </row>
    <row r="301">
      <c r="B301" s="14">
        <v>620.0</v>
      </c>
      <c r="C301" s="14">
        <v>0.387584</v>
      </c>
      <c r="D301" s="14">
        <v>0.872704</v>
      </c>
      <c r="E301" s="14">
        <v>0.598016</v>
      </c>
      <c r="F301" s="14">
        <v>0.31744</v>
      </c>
      <c r="G301" s="14">
        <v>0.908288</v>
      </c>
      <c r="H301" s="14">
        <v>0.284672</v>
      </c>
      <c r="I301" s="14">
        <v>0.886784</v>
      </c>
      <c r="J301" s="14">
        <v>0.344576</v>
      </c>
      <c r="K301" s="14">
        <v>0.792576</v>
      </c>
      <c r="L301" s="14">
        <v>0.856832</v>
      </c>
      <c r="U301" s="14" t="s">
        <v>637</v>
      </c>
      <c r="V301" s="14">
        <v>6522834.0</v>
      </c>
      <c r="W301" s="14">
        <v>4863613.0</v>
      </c>
      <c r="X301" s="14">
        <v>7079011.0</v>
      </c>
      <c r="Y301" s="14">
        <v>1.0611477E7</v>
      </c>
      <c r="Z301" s="14">
        <v>1.4261834E7</v>
      </c>
      <c r="AA301" s="14">
        <v>4939391.0</v>
      </c>
      <c r="AB301" s="14">
        <v>4744729.0</v>
      </c>
      <c r="AC301" s="14">
        <v>3725976.0</v>
      </c>
      <c r="AD301" s="14">
        <v>6234345.0</v>
      </c>
      <c r="AE301" s="14">
        <v>6709304.0</v>
      </c>
      <c r="AN301" s="14" t="s">
        <v>638</v>
      </c>
      <c r="AO301" s="14">
        <v>9273964.0</v>
      </c>
      <c r="AP301" s="14">
        <v>6205353.0</v>
      </c>
      <c r="AQ301" s="14">
        <v>1.0995492E7</v>
      </c>
      <c r="AR301" s="14">
        <v>1.255887E7</v>
      </c>
      <c r="AS301" s="14">
        <v>4118757.0</v>
      </c>
      <c r="AT301" s="14">
        <v>5371438.0</v>
      </c>
      <c r="AU301" s="14">
        <v>7913536.0</v>
      </c>
      <c r="AV301" s="14">
        <v>1.6447028E7</v>
      </c>
      <c r="AW301" s="14">
        <v>1.4331984E7</v>
      </c>
      <c r="AX301" s="14">
        <v>1.5247245E7</v>
      </c>
    </row>
    <row r="302">
      <c r="B302" s="14">
        <v>621.0</v>
      </c>
      <c r="C302" s="14">
        <v>1.33939</v>
      </c>
      <c r="D302" s="14">
        <v>0.264192</v>
      </c>
      <c r="E302" s="14">
        <v>0.371712</v>
      </c>
      <c r="F302" s="14">
        <v>1.73824</v>
      </c>
      <c r="G302" s="14">
        <v>0.258816</v>
      </c>
      <c r="H302" s="14">
        <v>0.554752</v>
      </c>
      <c r="I302" s="14">
        <v>0.98176</v>
      </c>
      <c r="J302" s="14">
        <v>0.268288</v>
      </c>
      <c r="K302" s="14">
        <v>0.542976</v>
      </c>
      <c r="L302" s="14">
        <v>1.06957</v>
      </c>
      <c r="U302" s="14" t="s">
        <v>639</v>
      </c>
      <c r="V302" s="14">
        <v>6415534.0</v>
      </c>
      <c r="W302" s="14">
        <v>4598196.0</v>
      </c>
      <c r="X302" s="14">
        <v>6571348.0</v>
      </c>
      <c r="Y302" s="14">
        <v>1.0305483E7</v>
      </c>
      <c r="Z302" s="14">
        <v>1.2778874E7</v>
      </c>
      <c r="AA302" s="14">
        <v>4626005.0</v>
      </c>
      <c r="AB302" s="14">
        <v>4666838.0</v>
      </c>
      <c r="AC302" s="14">
        <v>4965952.0</v>
      </c>
      <c r="AD302" s="14">
        <v>7463120.0</v>
      </c>
      <c r="AE302" s="14">
        <v>6574132.0</v>
      </c>
      <c r="AN302" s="14" t="s">
        <v>640</v>
      </c>
      <c r="AO302" s="14">
        <v>9230539.0</v>
      </c>
      <c r="AP302" s="14">
        <v>6202857.0</v>
      </c>
      <c r="AQ302" s="14">
        <v>1.0448978E7</v>
      </c>
      <c r="AR302" s="14">
        <v>1.1453747E7</v>
      </c>
      <c r="AS302" s="14">
        <v>4110181.0</v>
      </c>
      <c r="AT302" s="14">
        <v>5319980.0</v>
      </c>
      <c r="AU302" s="14">
        <v>8048741.0</v>
      </c>
      <c r="AV302" s="14">
        <v>1.6933764E7</v>
      </c>
      <c r="AW302" s="14">
        <v>1.3757309E7</v>
      </c>
      <c r="AX302" s="14">
        <v>1.5818784E7</v>
      </c>
    </row>
    <row r="303">
      <c r="B303" s="14">
        <v>622.0</v>
      </c>
      <c r="C303" s="14">
        <v>0.25984</v>
      </c>
      <c r="D303" s="14">
        <v>0.6144</v>
      </c>
      <c r="E303" s="14">
        <v>0.651264</v>
      </c>
      <c r="F303" s="14">
        <v>0.278528</v>
      </c>
      <c r="G303" s="14">
        <v>0.887296</v>
      </c>
      <c r="H303" s="14">
        <v>0.605952</v>
      </c>
      <c r="I303" s="14">
        <v>0.320256</v>
      </c>
      <c r="J303" s="14">
        <v>0.338176</v>
      </c>
      <c r="K303" s="14">
        <v>0.61568</v>
      </c>
      <c r="L303" s="14">
        <v>1.38906</v>
      </c>
      <c r="U303" s="14" t="s">
        <v>641</v>
      </c>
      <c r="V303" s="14">
        <v>7111780.0</v>
      </c>
      <c r="W303" s="14">
        <v>5665718.0</v>
      </c>
      <c r="X303" s="14">
        <v>4944255.0</v>
      </c>
      <c r="Y303" s="14">
        <v>6608820.0</v>
      </c>
      <c r="Z303" s="14">
        <v>2780761.0</v>
      </c>
      <c r="AA303" s="14">
        <v>4609812.0</v>
      </c>
      <c r="AB303" s="14">
        <v>5397645.0</v>
      </c>
      <c r="AC303" s="14">
        <v>1.2918079E7</v>
      </c>
      <c r="AD303" s="14">
        <v>5667958.0</v>
      </c>
      <c r="AE303" s="14">
        <v>6235624.0</v>
      </c>
      <c r="AN303" s="14" t="s">
        <v>642</v>
      </c>
      <c r="AO303" s="14">
        <v>1.013892E7</v>
      </c>
      <c r="AP303" s="14">
        <v>7038276.0</v>
      </c>
      <c r="AQ303" s="14">
        <v>1.2174826E7</v>
      </c>
      <c r="AR303" s="14">
        <v>1.4362961E7</v>
      </c>
      <c r="AS303" s="14">
        <v>4506770.0</v>
      </c>
      <c r="AT303" s="14">
        <v>5994978.0</v>
      </c>
      <c r="AU303" s="14">
        <v>8590486.0</v>
      </c>
      <c r="AV303" s="14">
        <v>1.7559065E7</v>
      </c>
      <c r="AW303" s="14">
        <v>1.9326514E7</v>
      </c>
      <c r="AX303" s="14">
        <v>2.3418646E7</v>
      </c>
    </row>
    <row r="304">
      <c r="B304" s="14">
        <v>623.0</v>
      </c>
      <c r="C304" s="14">
        <v>0.58624</v>
      </c>
      <c r="D304" s="14">
        <v>0.731136</v>
      </c>
      <c r="E304" s="14">
        <v>0.277504</v>
      </c>
      <c r="F304" s="14">
        <v>0.235264</v>
      </c>
      <c r="G304" s="14">
        <v>0.888832</v>
      </c>
      <c r="H304" s="14">
        <v>0.63616</v>
      </c>
      <c r="I304" s="14">
        <v>1.02426</v>
      </c>
      <c r="J304" s="14">
        <v>1.23827</v>
      </c>
      <c r="K304" s="14">
        <v>0.301312</v>
      </c>
      <c r="L304" s="14">
        <v>0.244992</v>
      </c>
      <c r="U304" s="14" t="s">
        <v>643</v>
      </c>
      <c r="V304" s="14">
        <v>7532370.0</v>
      </c>
      <c r="W304" s="14">
        <v>6399342.0</v>
      </c>
      <c r="X304" s="14">
        <v>5041858.0</v>
      </c>
      <c r="Y304" s="14">
        <v>4162534.0</v>
      </c>
      <c r="Z304" s="14">
        <v>1.224417E7</v>
      </c>
      <c r="AA304" s="14">
        <v>4752601.0</v>
      </c>
      <c r="AB304" s="14">
        <v>4939455.0</v>
      </c>
      <c r="AC304" s="14">
        <v>1.4682136E7</v>
      </c>
      <c r="AD304" s="14">
        <v>5068931.0</v>
      </c>
      <c r="AE304" s="14">
        <v>7171270.0</v>
      </c>
      <c r="AN304" s="14" t="s">
        <v>644</v>
      </c>
      <c r="AO304" s="14">
        <v>9725499.0</v>
      </c>
      <c r="AP304" s="14">
        <v>6358990.0</v>
      </c>
      <c r="AQ304" s="14">
        <v>1.1269133E7</v>
      </c>
      <c r="AR304" s="14">
        <v>1.2296046E7</v>
      </c>
      <c r="AS304" s="14">
        <v>3962144.0</v>
      </c>
      <c r="AT304" s="14">
        <v>4906111.0</v>
      </c>
      <c r="AU304" s="14">
        <v>8455666.0</v>
      </c>
      <c r="AV304" s="14">
        <v>1.5778334E7</v>
      </c>
      <c r="AW304" s="14">
        <v>1.3542934E7</v>
      </c>
      <c r="AX304" s="14">
        <v>1.4536694E7</v>
      </c>
    </row>
    <row r="305">
      <c r="B305" s="14">
        <v>624.0</v>
      </c>
      <c r="C305" s="14">
        <v>0.278272</v>
      </c>
      <c r="D305" s="14">
        <v>1.33146</v>
      </c>
      <c r="E305" s="14">
        <v>0.577536</v>
      </c>
      <c r="F305" s="14">
        <v>0.311808</v>
      </c>
      <c r="G305" s="14">
        <v>0.346368</v>
      </c>
      <c r="H305" s="14">
        <v>0.812544</v>
      </c>
      <c r="I305" s="14">
        <v>0.66176</v>
      </c>
      <c r="J305" s="14">
        <v>0.942336</v>
      </c>
      <c r="K305" s="14">
        <v>0.855296</v>
      </c>
      <c r="L305" s="14">
        <v>0.251904</v>
      </c>
      <c r="U305" s="14" t="s">
        <v>645</v>
      </c>
      <c r="V305" s="14">
        <v>1.0644566E7</v>
      </c>
      <c r="W305" s="14">
        <v>4917342.0</v>
      </c>
      <c r="X305" s="14">
        <v>6346796.0</v>
      </c>
      <c r="Y305" s="14">
        <v>5668726.0</v>
      </c>
      <c r="Z305" s="14">
        <v>4915038.0</v>
      </c>
      <c r="AA305" s="14">
        <v>6975968.0</v>
      </c>
      <c r="AB305" s="14">
        <v>4612149.0</v>
      </c>
      <c r="AC305" s="14">
        <v>1.4695545E7</v>
      </c>
      <c r="AD305" s="14">
        <v>4917758.0</v>
      </c>
      <c r="AE305" s="14">
        <v>4595059.0</v>
      </c>
      <c r="AN305" s="14" t="s">
        <v>646</v>
      </c>
      <c r="AO305" s="14">
        <v>8937921.0</v>
      </c>
      <c r="AP305" s="14">
        <v>6494642.0</v>
      </c>
      <c r="AQ305" s="14">
        <v>9776572.0</v>
      </c>
      <c r="AR305" s="14">
        <v>1.1947522E7</v>
      </c>
      <c r="AS305" s="14">
        <v>3920158.0</v>
      </c>
      <c r="AT305" s="14">
        <v>5111269.0</v>
      </c>
      <c r="AU305" s="14">
        <v>6715801.0</v>
      </c>
      <c r="AV305" s="14">
        <v>1.7240845E7</v>
      </c>
      <c r="AW305" s="14">
        <v>1.4032389E7</v>
      </c>
      <c r="AX305" s="14">
        <v>1.5095592E7</v>
      </c>
    </row>
    <row r="306">
      <c r="B306" s="14">
        <v>625.0</v>
      </c>
      <c r="C306" s="14">
        <v>0.611584</v>
      </c>
      <c r="D306" s="14">
        <v>1.01427</v>
      </c>
      <c r="E306" s="14">
        <v>0.311296</v>
      </c>
      <c r="F306" s="14">
        <v>0.37504</v>
      </c>
      <c r="G306" s="14">
        <v>0.406016</v>
      </c>
      <c r="H306" s="14">
        <v>0.293376</v>
      </c>
      <c r="I306" s="14">
        <v>1.27002</v>
      </c>
      <c r="J306" s="14">
        <v>1.43923</v>
      </c>
      <c r="K306" s="14">
        <v>0.316416</v>
      </c>
      <c r="L306" s="14">
        <v>0.667904</v>
      </c>
      <c r="U306" s="14" t="s">
        <v>647</v>
      </c>
      <c r="V306" s="14">
        <v>6137669.0</v>
      </c>
      <c r="W306" s="14">
        <v>4904573.0</v>
      </c>
      <c r="X306" s="14">
        <v>7221032.0</v>
      </c>
      <c r="Y306" s="14">
        <v>1.4448048E7</v>
      </c>
      <c r="Z306" s="14">
        <v>5426702.0</v>
      </c>
      <c r="AA306" s="14">
        <v>8552307.0</v>
      </c>
      <c r="AB306" s="14">
        <v>4589267.0</v>
      </c>
      <c r="AC306" s="14">
        <v>1.5458608E7</v>
      </c>
      <c r="AD306" s="14">
        <v>7951423.0</v>
      </c>
      <c r="AE306" s="14">
        <v>1.0857373E7</v>
      </c>
      <c r="AN306" s="14" t="s">
        <v>648</v>
      </c>
      <c r="AO306" s="14">
        <v>1.0430546E7</v>
      </c>
      <c r="AP306" s="14">
        <v>6929440.0</v>
      </c>
      <c r="AQ306" s="14">
        <v>1.2661946E7</v>
      </c>
      <c r="AR306" s="14">
        <v>1.2628601E7</v>
      </c>
      <c r="AS306" s="14">
        <v>4013762.0</v>
      </c>
      <c r="AT306" s="14">
        <v>5503154.0</v>
      </c>
      <c r="AU306" s="14">
        <v>7543316.0</v>
      </c>
      <c r="AV306" s="14">
        <v>1.760825E7</v>
      </c>
      <c r="AW306" s="14">
        <v>1.4577368E7</v>
      </c>
      <c r="AX306" s="14">
        <v>1.5384562E7</v>
      </c>
    </row>
    <row r="307">
      <c r="B307" s="14">
        <v>626.0</v>
      </c>
      <c r="C307" s="14">
        <v>1.00685</v>
      </c>
      <c r="D307" s="14">
        <v>0.31872</v>
      </c>
      <c r="E307" s="14">
        <v>0.355328</v>
      </c>
      <c r="F307" s="14">
        <v>0.285184</v>
      </c>
      <c r="G307" s="14">
        <v>0.996352</v>
      </c>
      <c r="H307" s="14">
        <v>0.579584</v>
      </c>
      <c r="I307" s="14">
        <v>1.25133</v>
      </c>
      <c r="J307" s="14">
        <v>3.10502</v>
      </c>
      <c r="K307" s="14">
        <v>1.4889</v>
      </c>
      <c r="L307" s="14">
        <v>0.303616</v>
      </c>
      <c r="U307" s="14" t="s">
        <v>649</v>
      </c>
      <c r="V307" s="14">
        <v>6591572.0</v>
      </c>
      <c r="W307" s="14">
        <v>5010145.0</v>
      </c>
      <c r="X307" s="14">
        <v>6184582.0</v>
      </c>
      <c r="Y307" s="14">
        <v>1.2543124E7</v>
      </c>
      <c r="Z307" s="14">
        <v>3000032.0</v>
      </c>
      <c r="AA307" s="14">
        <v>6529841.0</v>
      </c>
      <c r="AB307" s="14">
        <v>4752729.0</v>
      </c>
      <c r="AC307" s="14">
        <v>1.5087973E7</v>
      </c>
      <c r="AD307" s="14">
        <v>6755481.0</v>
      </c>
      <c r="AE307" s="14">
        <v>7500817.0</v>
      </c>
      <c r="AN307" s="14" t="s">
        <v>650</v>
      </c>
      <c r="AO307" s="14">
        <v>9067685.0</v>
      </c>
      <c r="AP307" s="14">
        <v>7249419.0</v>
      </c>
      <c r="AQ307" s="14">
        <v>1.0860543E7</v>
      </c>
      <c r="AR307" s="14">
        <v>1.1805438E7</v>
      </c>
      <c r="AS307" s="14">
        <v>3999905.0</v>
      </c>
      <c r="AT307" s="14">
        <v>5983970.0</v>
      </c>
      <c r="AU307" s="14">
        <v>8219914.0</v>
      </c>
      <c r="AV307" s="14">
        <v>1.5598553E7</v>
      </c>
      <c r="AW307" s="14">
        <v>1.2947875E7</v>
      </c>
      <c r="AX307" s="14">
        <v>1.4005765E7</v>
      </c>
    </row>
    <row r="308">
      <c r="B308" s="14">
        <v>627.0</v>
      </c>
      <c r="C308" s="14">
        <v>0.288512</v>
      </c>
      <c r="D308" s="14">
        <v>0.497408</v>
      </c>
      <c r="E308" s="14">
        <v>0.32896</v>
      </c>
      <c r="F308" s="14">
        <v>0.307968</v>
      </c>
      <c r="G308" s="14">
        <v>1.2567</v>
      </c>
      <c r="H308" s="14">
        <v>1.02374</v>
      </c>
      <c r="I308" s="14">
        <v>0.787456</v>
      </c>
      <c r="J308" s="14">
        <v>0.576256</v>
      </c>
      <c r="K308" s="14">
        <v>0.267008</v>
      </c>
      <c r="L308" s="14">
        <v>0.845824</v>
      </c>
      <c r="U308" s="14" t="s">
        <v>651</v>
      </c>
      <c r="V308" s="14">
        <v>6225480.0</v>
      </c>
      <c r="W308" s="14">
        <v>4859228.0</v>
      </c>
      <c r="X308" s="14">
        <v>7392878.0</v>
      </c>
      <c r="Y308" s="14">
        <v>1.2826108E7</v>
      </c>
      <c r="Z308" s="14">
        <v>2899549.0</v>
      </c>
      <c r="AA308" s="14">
        <v>7712888.0</v>
      </c>
      <c r="AB308" s="14">
        <v>4595155.0</v>
      </c>
      <c r="AC308" s="14">
        <v>4789914.0</v>
      </c>
      <c r="AD308" s="14">
        <v>5766009.0</v>
      </c>
      <c r="AE308" s="14">
        <v>6843100.0</v>
      </c>
      <c r="AN308" s="14" t="s">
        <v>652</v>
      </c>
      <c r="AO308" s="14">
        <v>9814398.0</v>
      </c>
      <c r="AP308" s="14">
        <v>6702457.0</v>
      </c>
      <c r="AQ308" s="14">
        <v>1.2123337E7</v>
      </c>
      <c r="AR308" s="14">
        <v>1.2254125E7</v>
      </c>
      <c r="AS308" s="14">
        <v>4506802.0</v>
      </c>
      <c r="AT308" s="14">
        <v>5661720.0</v>
      </c>
      <c r="AU308" s="14">
        <v>8926369.0</v>
      </c>
      <c r="AV308" s="14">
        <v>1.5674844E7</v>
      </c>
      <c r="AW308" s="14">
        <v>1.6760095E7</v>
      </c>
      <c r="AX308" s="14">
        <v>1.4546487E7</v>
      </c>
    </row>
    <row r="309">
      <c r="B309" s="14">
        <v>628.0</v>
      </c>
      <c r="C309" s="14">
        <v>0.22784</v>
      </c>
      <c r="D309" s="14">
        <v>1.1241</v>
      </c>
      <c r="E309" s="14">
        <v>0.234752</v>
      </c>
      <c r="F309" s="14">
        <v>0.48128</v>
      </c>
      <c r="G309" s="14">
        <v>0.766976</v>
      </c>
      <c r="H309" s="14">
        <v>0.89088</v>
      </c>
      <c r="I309" s="14">
        <v>0.271104</v>
      </c>
      <c r="J309" s="14">
        <v>0.497664</v>
      </c>
      <c r="K309" s="14">
        <v>0.237824</v>
      </c>
      <c r="L309" s="14">
        <v>0.551936</v>
      </c>
      <c r="U309" s="14" t="s">
        <v>653</v>
      </c>
      <c r="V309" s="14">
        <v>7407982.0</v>
      </c>
      <c r="W309" s="14">
        <v>4854940.0</v>
      </c>
      <c r="X309" s="14">
        <v>7316043.0</v>
      </c>
      <c r="Y309" s="14">
        <v>1.2749465E7</v>
      </c>
      <c r="Z309" s="14">
        <v>1.4934977E7</v>
      </c>
      <c r="AA309" s="14">
        <v>6895934.0</v>
      </c>
      <c r="AB309" s="14">
        <v>4559411.0</v>
      </c>
      <c r="AC309" s="14">
        <v>1.3975361E7</v>
      </c>
      <c r="AD309" s="14">
        <v>4851900.0</v>
      </c>
      <c r="AE309" s="14">
        <v>6432079.0</v>
      </c>
      <c r="AN309" s="14" t="s">
        <v>654</v>
      </c>
      <c r="AO309" s="14">
        <v>1.1580279E7</v>
      </c>
      <c r="AP309" s="14">
        <v>6707065.0</v>
      </c>
      <c r="AQ309" s="14">
        <v>1.2469012E7</v>
      </c>
      <c r="AR309" s="14">
        <v>1.4817984E7</v>
      </c>
      <c r="AS309" s="14">
        <v>4023522.0</v>
      </c>
      <c r="AT309" s="14">
        <v>5173608.0</v>
      </c>
      <c r="AU309" s="14">
        <v>9428817.0</v>
      </c>
      <c r="AV309" s="14">
        <v>1.9469078E7</v>
      </c>
      <c r="AW309" s="14">
        <v>1.6253006E7</v>
      </c>
      <c r="AX309" s="14">
        <v>1.7332593E7</v>
      </c>
    </row>
    <row r="310">
      <c r="B310" s="14">
        <v>629.0</v>
      </c>
      <c r="C310" s="14">
        <v>0.251136</v>
      </c>
      <c r="D310" s="14">
        <v>0.9536</v>
      </c>
      <c r="E310" s="14">
        <v>0.935168</v>
      </c>
      <c r="F310" s="14">
        <v>0.687104</v>
      </c>
      <c r="G310" s="14">
        <v>0.313344</v>
      </c>
      <c r="H310" s="14">
        <v>1.21472</v>
      </c>
      <c r="I310" s="14">
        <v>0.510464</v>
      </c>
      <c r="J310" s="14">
        <v>0.26752</v>
      </c>
      <c r="K310" s="14">
        <v>0.281088</v>
      </c>
      <c r="L310" s="14">
        <v>0.57216</v>
      </c>
      <c r="U310" s="14" t="s">
        <v>655</v>
      </c>
      <c r="V310" s="14">
        <v>6631318.0</v>
      </c>
      <c r="W310" s="14">
        <v>5008193.0</v>
      </c>
      <c r="X310" s="14">
        <v>6495985.0</v>
      </c>
      <c r="Y310" s="14">
        <v>1.5792283E7</v>
      </c>
      <c r="Z310" s="14">
        <v>6979841.0</v>
      </c>
      <c r="AA310" s="14">
        <v>6681271.0</v>
      </c>
      <c r="AB310" s="14">
        <v>4539121.0</v>
      </c>
      <c r="AC310" s="14">
        <v>5360940.0</v>
      </c>
      <c r="AD310" s="14">
        <v>5611188.0</v>
      </c>
      <c r="AE310" s="14">
        <v>6495793.0</v>
      </c>
      <c r="AN310" s="14" t="s">
        <v>656</v>
      </c>
      <c r="AO310" s="14">
        <v>1.0269069E7</v>
      </c>
      <c r="AP310" s="14">
        <v>7440433.0</v>
      </c>
      <c r="AQ310" s="14">
        <v>1.2214572E7</v>
      </c>
      <c r="AR310" s="14">
        <v>1.3070727E7</v>
      </c>
      <c r="AS310" s="14">
        <v>4422928.0</v>
      </c>
      <c r="AT310" s="14">
        <v>6655128.0</v>
      </c>
      <c r="AU310" s="14">
        <v>8419761.0</v>
      </c>
      <c r="AV310" s="14">
        <v>1.7517111E7</v>
      </c>
      <c r="AW310" s="14">
        <v>1.4688156E7</v>
      </c>
      <c r="AX310" s="14">
        <v>1.5771839E7</v>
      </c>
    </row>
    <row r="311">
      <c r="B311" s="14">
        <v>630.0</v>
      </c>
      <c r="C311" s="14">
        <v>0.805888</v>
      </c>
      <c r="D311" s="14">
        <v>0.82432</v>
      </c>
      <c r="E311" s="14">
        <v>0.249856</v>
      </c>
      <c r="F311" s="14">
        <v>0.634624</v>
      </c>
      <c r="G311" s="14">
        <v>1.44128</v>
      </c>
      <c r="H311" s="14">
        <v>0.281856</v>
      </c>
      <c r="I311" s="14">
        <v>0.922368</v>
      </c>
      <c r="J311" s="14">
        <v>0.539648</v>
      </c>
      <c r="K311" s="14">
        <v>0.258048</v>
      </c>
      <c r="L311" s="14">
        <v>0.2176</v>
      </c>
      <c r="U311" s="14" t="s">
        <v>657</v>
      </c>
      <c r="V311" s="14">
        <v>6819708.0</v>
      </c>
      <c r="W311" s="14">
        <v>5860477.0</v>
      </c>
      <c r="X311" s="14">
        <v>7867677.0</v>
      </c>
      <c r="Y311" s="14">
        <v>4323915.0</v>
      </c>
      <c r="Z311" s="14">
        <v>4777689.0</v>
      </c>
      <c r="AA311" s="14">
        <v>6627989.0</v>
      </c>
      <c r="AB311" s="14">
        <v>5054787.0</v>
      </c>
      <c r="AC311" s="14">
        <v>5537298.0</v>
      </c>
      <c r="AD311" s="14">
        <v>6456272.0</v>
      </c>
      <c r="AE311" s="14">
        <v>6678263.0</v>
      </c>
      <c r="AN311" s="14" t="s">
        <v>658</v>
      </c>
      <c r="AO311" s="14">
        <v>8253099.0</v>
      </c>
      <c r="AP311" s="14">
        <v>5831100.0</v>
      </c>
      <c r="AQ311" s="14">
        <v>9284172.0</v>
      </c>
      <c r="AR311" s="14">
        <v>1.1778845E7</v>
      </c>
      <c r="AS311" s="14">
        <v>4092964.0</v>
      </c>
      <c r="AT311" s="14">
        <v>4773018.0</v>
      </c>
      <c r="AU311" s="14">
        <v>7007587.0</v>
      </c>
      <c r="AV311" s="14">
        <v>1.6856577E7</v>
      </c>
      <c r="AW311" s="14">
        <v>1.3783966E7</v>
      </c>
      <c r="AX311" s="14">
        <v>1.5896578E7</v>
      </c>
    </row>
    <row r="312">
      <c r="B312" s="14">
        <v>631.0</v>
      </c>
      <c r="C312" s="14">
        <v>0.58496</v>
      </c>
      <c r="D312" s="14">
        <v>0.967168</v>
      </c>
      <c r="E312" s="14">
        <v>0.26624</v>
      </c>
      <c r="F312" s="14">
        <v>0.808448</v>
      </c>
      <c r="G312" s="14">
        <v>0.284672</v>
      </c>
      <c r="H312" s="14">
        <v>0.54016</v>
      </c>
      <c r="I312" s="14">
        <v>0.245248</v>
      </c>
      <c r="J312" s="14">
        <v>0.887296</v>
      </c>
      <c r="K312" s="14">
        <v>0.403968</v>
      </c>
      <c r="L312" s="14">
        <v>0.633088</v>
      </c>
      <c r="U312" s="14" t="s">
        <v>659</v>
      </c>
      <c r="V312" s="14">
        <v>1.3817116E7</v>
      </c>
      <c r="W312" s="14">
        <v>4591252.0</v>
      </c>
      <c r="X312" s="14">
        <v>8187976.0</v>
      </c>
      <c r="Y312" s="14">
        <v>1.2244714E7</v>
      </c>
      <c r="Z312" s="14">
        <v>7682423.0</v>
      </c>
      <c r="AA312" s="14">
        <v>6637174.0</v>
      </c>
      <c r="AB312" s="14">
        <v>4446703.0</v>
      </c>
      <c r="AC312" s="14">
        <v>5123844.0</v>
      </c>
      <c r="AD312" s="14">
        <v>4960768.0</v>
      </c>
      <c r="AE312" s="14">
        <v>7041635.0</v>
      </c>
      <c r="AN312" s="14" t="s">
        <v>660</v>
      </c>
      <c r="AO312" s="14">
        <v>1.0731355E7</v>
      </c>
      <c r="AP312" s="14">
        <v>7384590.0</v>
      </c>
      <c r="AQ312" s="14">
        <v>1.2854719E7</v>
      </c>
      <c r="AR312" s="14">
        <v>1.4003461E7</v>
      </c>
      <c r="AS312" s="14">
        <v>4087204.0</v>
      </c>
      <c r="AT312" s="14">
        <v>6147014.0</v>
      </c>
      <c r="AU312" s="14">
        <v>8843838.0</v>
      </c>
      <c r="AV312" s="14">
        <v>1.7714301E7</v>
      </c>
      <c r="AW312" s="14">
        <v>1.5265357E7</v>
      </c>
      <c r="AX312" s="14">
        <v>1.6576024E7</v>
      </c>
    </row>
    <row r="313">
      <c r="B313" s="14">
        <v>632.0</v>
      </c>
      <c r="C313" s="14">
        <v>0.576256</v>
      </c>
      <c r="D313" s="14">
        <v>0.466688</v>
      </c>
      <c r="E313" s="14">
        <v>0.293888</v>
      </c>
      <c r="F313" s="14">
        <v>1.03757</v>
      </c>
      <c r="G313" s="14">
        <v>0.635136</v>
      </c>
      <c r="H313" s="14">
        <v>0.360448</v>
      </c>
      <c r="I313" s="14">
        <v>1.1497</v>
      </c>
      <c r="J313" s="14">
        <v>1.35475</v>
      </c>
      <c r="K313" s="14">
        <v>0.77696</v>
      </c>
      <c r="L313" s="14">
        <v>0.27648</v>
      </c>
      <c r="U313" s="14" t="s">
        <v>661</v>
      </c>
      <c r="V313" s="14">
        <v>5745432.0</v>
      </c>
      <c r="W313" s="14">
        <v>7691159.0</v>
      </c>
      <c r="X313" s="14">
        <v>1.3979778E7</v>
      </c>
      <c r="Y313" s="14">
        <v>3548274.0</v>
      </c>
      <c r="Z313" s="14">
        <v>4863453.0</v>
      </c>
      <c r="AA313" s="14">
        <v>1.2489138E7</v>
      </c>
      <c r="AB313" s="14">
        <v>4591604.0</v>
      </c>
      <c r="AC313" s="14">
        <v>4877245.0</v>
      </c>
      <c r="AD313" s="14">
        <v>4730680.0</v>
      </c>
      <c r="AE313" s="14">
        <v>1.4509427E7</v>
      </c>
      <c r="AN313" s="14" t="s">
        <v>662</v>
      </c>
      <c r="AO313" s="14">
        <v>7838365.0</v>
      </c>
      <c r="AP313" s="14">
        <v>5607381.0</v>
      </c>
      <c r="AQ313" s="14">
        <v>9468786.0</v>
      </c>
      <c r="AR313" s="14">
        <v>1.0653144E7</v>
      </c>
      <c r="AS313" s="14">
        <v>3518578.0</v>
      </c>
      <c r="AT313" s="14">
        <v>4166375.0</v>
      </c>
      <c r="AU313" s="14">
        <v>6273515.0</v>
      </c>
      <c r="AV313" s="14">
        <v>1.6507094E7</v>
      </c>
      <c r="AW313" s="14">
        <v>1.3190955E7</v>
      </c>
      <c r="AX313" s="14">
        <v>1.4194027E7</v>
      </c>
    </row>
    <row r="314">
      <c r="B314" s="14">
        <v>633.0</v>
      </c>
      <c r="C314" s="14">
        <v>0.297984</v>
      </c>
      <c r="D314" s="14">
        <v>0.53632</v>
      </c>
      <c r="E314" s="14">
        <v>0.888832</v>
      </c>
      <c r="F314" s="14">
        <v>0.419328</v>
      </c>
      <c r="G314" s="14">
        <v>0.885248</v>
      </c>
      <c r="H314" s="14">
        <v>0.35968</v>
      </c>
      <c r="I314" s="14">
        <v>1.09312</v>
      </c>
      <c r="J314" s="14">
        <v>0.594176</v>
      </c>
      <c r="K314" s="14">
        <v>0.9664</v>
      </c>
      <c r="L314" s="14">
        <v>0.267008</v>
      </c>
      <c r="U314" s="14" t="s">
        <v>663</v>
      </c>
      <c r="V314" s="14">
        <v>1.3139558E7</v>
      </c>
      <c r="W314" s="14">
        <v>4588084.0</v>
      </c>
      <c r="X314" s="14">
        <v>5286537.0</v>
      </c>
      <c r="Y314" s="14">
        <v>4825755.0</v>
      </c>
      <c r="Z314" s="14">
        <v>5899870.0</v>
      </c>
      <c r="AA314" s="14">
        <v>4027265.0</v>
      </c>
      <c r="AB314" s="14">
        <v>4588596.0</v>
      </c>
      <c r="AC314" s="14">
        <v>1.4965793E7</v>
      </c>
      <c r="AD314" s="14">
        <v>4588564.0</v>
      </c>
      <c r="AE314" s="14">
        <v>4275689.0</v>
      </c>
      <c r="AN314" s="14" t="s">
        <v>664</v>
      </c>
      <c r="AO314" s="14">
        <v>8983171.0</v>
      </c>
      <c r="AP314" s="14">
        <v>6721401.0</v>
      </c>
      <c r="AQ314" s="14">
        <v>1.0599415E7</v>
      </c>
      <c r="AR314" s="14">
        <v>1.0927362E7</v>
      </c>
      <c r="AS314" s="14">
        <v>4112005.0</v>
      </c>
      <c r="AT314" s="14">
        <v>4850589.0</v>
      </c>
      <c r="AU314" s="14">
        <v>6771483.0</v>
      </c>
      <c r="AV314" s="14">
        <v>1.6723165E7</v>
      </c>
      <c r="AW314" s="14">
        <v>1.3426546E7</v>
      </c>
      <c r="AX314" s="14">
        <v>1.4176619E7</v>
      </c>
    </row>
    <row r="315">
      <c r="B315" s="14">
        <v>634.0</v>
      </c>
      <c r="C315" s="14">
        <v>0.576</v>
      </c>
      <c r="D315" s="14">
        <v>0.322304</v>
      </c>
      <c r="E315" s="14">
        <v>0.286976</v>
      </c>
      <c r="F315" s="14">
        <v>1.10771</v>
      </c>
      <c r="G315" s="14">
        <v>0.26496</v>
      </c>
      <c r="H315" s="14">
        <v>0.597248</v>
      </c>
      <c r="I315" s="14">
        <v>0.502784</v>
      </c>
      <c r="J315" s="14">
        <v>0.849664</v>
      </c>
      <c r="K315" s="14">
        <v>0.854784</v>
      </c>
      <c r="L315" s="14">
        <v>0.63616</v>
      </c>
      <c r="U315" s="14" t="s">
        <v>665</v>
      </c>
      <c r="V315" s="14">
        <v>3270249.0</v>
      </c>
      <c r="W315" s="14">
        <v>4590484.0</v>
      </c>
      <c r="X315" s="14">
        <v>1.4936672E7</v>
      </c>
      <c r="Y315" s="14">
        <v>4864188.0</v>
      </c>
      <c r="Z315" s="14">
        <v>7244456.0</v>
      </c>
      <c r="AA315" s="14">
        <v>1.4541779E7</v>
      </c>
      <c r="AB315" s="14">
        <v>4588788.0</v>
      </c>
      <c r="AC315" s="14">
        <v>3688535.0</v>
      </c>
      <c r="AD315" s="14">
        <v>4590516.0</v>
      </c>
      <c r="AE315" s="14">
        <v>1.4503506E7</v>
      </c>
      <c r="AN315" s="14" t="s">
        <v>666</v>
      </c>
      <c r="AO315" s="14">
        <v>9021027.0</v>
      </c>
      <c r="AP315" s="14">
        <v>6545939.0</v>
      </c>
      <c r="AQ315" s="14">
        <v>1.0061381E7</v>
      </c>
      <c r="AR315" s="14">
        <v>1.1194442E7</v>
      </c>
      <c r="AS315" s="14">
        <v>3842940.0</v>
      </c>
      <c r="AT315" s="14">
        <v>4700408.0</v>
      </c>
      <c r="AU315" s="14">
        <v>7453553.0</v>
      </c>
      <c r="AV315" s="14">
        <v>1.5819007E7</v>
      </c>
      <c r="AW315" s="14">
        <v>1.2795902E7</v>
      </c>
      <c r="AX315" s="14">
        <v>1.366857E7</v>
      </c>
    </row>
    <row r="316">
      <c r="B316" s="14">
        <v>635.0</v>
      </c>
      <c r="C316" s="14">
        <v>0.570624</v>
      </c>
      <c r="D316" s="14">
        <v>0.261888</v>
      </c>
      <c r="E316" s="14">
        <v>0.29056</v>
      </c>
      <c r="F316" s="14">
        <v>0.86784</v>
      </c>
      <c r="G316" s="14">
        <v>0.67712</v>
      </c>
      <c r="H316" s="14">
        <v>0.297472</v>
      </c>
      <c r="I316" s="14">
        <v>0.634112</v>
      </c>
      <c r="J316" s="14">
        <v>0.240128</v>
      </c>
      <c r="K316" s="14">
        <v>1.18835</v>
      </c>
      <c r="L316" s="14">
        <v>1.31379</v>
      </c>
      <c r="U316" s="14" t="s">
        <v>667</v>
      </c>
      <c r="V316" s="14">
        <v>1.2782203E7</v>
      </c>
      <c r="W316" s="14">
        <v>1.3029379E7</v>
      </c>
      <c r="X316" s="14">
        <v>3091587.0</v>
      </c>
      <c r="Y316" s="14">
        <v>3121924.0</v>
      </c>
      <c r="Z316" s="14">
        <v>7349612.0</v>
      </c>
      <c r="AA316" s="14">
        <v>4453167.0</v>
      </c>
      <c r="AB316" s="14">
        <v>1.2211241E7</v>
      </c>
      <c r="AC316" s="14">
        <v>4508337.0</v>
      </c>
      <c r="AD316" s="14">
        <v>1.2522451E7</v>
      </c>
      <c r="AE316" s="14">
        <v>5374029.0</v>
      </c>
      <c r="AN316" s="14" t="s">
        <v>668</v>
      </c>
      <c r="AO316" s="14">
        <v>9785117.0</v>
      </c>
      <c r="AP316" s="14">
        <v>6421360.0</v>
      </c>
      <c r="AQ316" s="14">
        <v>1.0104583E7</v>
      </c>
      <c r="AR316" s="14">
        <v>1.1750685E7</v>
      </c>
      <c r="AS316" s="14">
        <v>3984481.0</v>
      </c>
      <c r="AT316" s="14">
        <v>4832125.0</v>
      </c>
      <c r="AU316" s="14">
        <v>7000803.0</v>
      </c>
      <c r="AV316" s="14">
        <v>1.6164715E7</v>
      </c>
      <c r="AW316" s="14">
        <v>1.2597624E7</v>
      </c>
      <c r="AX316" s="14">
        <v>1.5011942E7</v>
      </c>
    </row>
    <row r="317">
      <c r="B317" s="14">
        <v>636.0</v>
      </c>
      <c r="C317" s="14">
        <v>0.279296</v>
      </c>
      <c r="D317" s="14">
        <v>0.93312</v>
      </c>
      <c r="E317" s="14">
        <v>0.988416</v>
      </c>
      <c r="F317" s="14">
        <v>0.535296</v>
      </c>
      <c r="G317" s="14">
        <v>0.516352</v>
      </c>
      <c r="H317" s="14">
        <v>0.221696</v>
      </c>
      <c r="I317" s="14">
        <v>0.69632</v>
      </c>
      <c r="J317" s="14">
        <v>0.258304</v>
      </c>
      <c r="K317" s="14">
        <v>1.06675</v>
      </c>
      <c r="L317" s="14">
        <v>1.16173</v>
      </c>
      <c r="U317" s="14" t="s">
        <v>669</v>
      </c>
      <c r="V317" s="14">
        <v>5016482.0</v>
      </c>
      <c r="W317" s="14">
        <v>5733336.0</v>
      </c>
      <c r="X317" s="14">
        <v>1.2574293E7</v>
      </c>
      <c r="Y317" s="14">
        <v>1.3138087E7</v>
      </c>
      <c r="Z317" s="14">
        <v>5824316.0</v>
      </c>
      <c r="AA317" s="14">
        <v>1.2574389E7</v>
      </c>
      <c r="AB317" s="14">
        <v>6405261.0</v>
      </c>
      <c r="AC317" s="14">
        <v>1.5037956E7</v>
      </c>
      <c r="AD317" s="14">
        <v>7076067.0</v>
      </c>
      <c r="AE317" s="14">
        <v>1.4431184E7</v>
      </c>
      <c r="AN317" s="14" t="s">
        <v>670</v>
      </c>
      <c r="AO317" s="14">
        <v>9190537.0</v>
      </c>
      <c r="AP317" s="14">
        <v>7189256.0</v>
      </c>
      <c r="AQ317" s="14">
        <v>1.0496851E7</v>
      </c>
      <c r="AR317" s="14">
        <v>1.1786909E7</v>
      </c>
      <c r="AS317" s="14">
        <v>3912382.0</v>
      </c>
      <c r="AT317" s="14">
        <v>4999713.0</v>
      </c>
      <c r="AU317" s="14">
        <v>8046628.0</v>
      </c>
      <c r="AV317" s="14">
        <v>1.5996037E7</v>
      </c>
      <c r="AW317" s="14">
        <v>1.3766717E7</v>
      </c>
      <c r="AX317" s="14">
        <v>1.4824063E7</v>
      </c>
    </row>
    <row r="318">
      <c r="B318" s="14">
        <v>637.0</v>
      </c>
      <c r="C318" s="14">
        <v>0.298496</v>
      </c>
      <c r="D318" s="14">
        <v>0.966144</v>
      </c>
      <c r="E318" s="14">
        <v>0.31872</v>
      </c>
      <c r="F318" s="14">
        <v>0.350976</v>
      </c>
      <c r="G318" s="14">
        <v>0.633088</v>
      </c>
      <c r="H318" s="14">
        <v>0.313856</v>
      </c>
      <c r="I318" s="14">
        <v>0.351744</v>
      </c>
      <c r="J318" s="14">
        <v>1.33146</v>
      </c>
      <c r="K318" s="14">
        <v>0.598528</v>
      </c>
      <c r="L318" s="14">
        <v>0.687616</v>
      </c>
      <c r="U318" s="14" t="s">
        <v>671</v>
      </c>
      <c r="V318" s="14">
        <v>4241320.0</v>
      </c>
      <c r="W318" s="14">
        <v>1.4469745E7</v>
      </c>
      <c r="X318" s="14">
        <v>9485585.0</v>
      </c>
      <c r="Y318" s="14">
        <v>5252233.0</v>
      </c>
      <c r="Z318" s="14">
        <v>7951711.0</v>
      </c>
      <c r="AA318" s="14">
        <v>7932287.0</v>
      </c>
      <c r="AB318" s="14">
        <v>1.2811292E7</v>
      </c>
      <c r="AC318" s="14">
        <v>4744537.0</v>
      </c>
      <c r="AD318" s="14">
        <v>1.3140486E7</v>
      </c>
      <c r="AE318" s="14">
        <v>9385870.0</v>
      </c>
      <c r="AN318" s="14" t="s">
        <v>672</v>
      </c>
      <c r="AO318" s="14">
        <v>8871615.0</v>
      </c>
      <c r="AP318" s="14">
        <v>6083365.0</v>
      </c>
      <c r="AQ318" s="14">
        <v>1.0520404E7</v>
      </c>
      <c r="AR318" s="14">
        <v>1.1576183E7</v>
      </c>
      <c r="AS318" s="14">
        <v>3965824.0</v>
      </c>
      <c r="AT318" s="14">
        <v>5082628.0</v>
      </c>
      <c r="AU318" s="14">
        <v>7854718.0</v>
      </c>
      <c r="AV318" s="14">
        <v>1.6239341E7</v>
      </c>
      <c r="AW318" s="14">
        <v>1.2757949E7</v>
      </c>
      <c r="AX318" s="14">
        <v>1.4173387E7</v>
      </c>
    </row>
    <row r="319">
      <c r="B319" s="14">
        <v>638.0</v>
      </c>
      <c r="C319" s="14">
        <v>0.289536</v>
      </c>
      <c r="D319" s="14">
        <v>0.30464</v>
      </c>
      <c r="E319" s="14">
        <v>0.603136</v>
      </c>
      <c r="F319" s="14">
        <v>0.850944</v>
      </c>
      <c r="G319" s="14">
        <v>1.41389</v>
      </c>
      <c r="H319" s="14">
        <v>0.957952</v>
      </c>
      <c r="I319" s="14">
        <v>0.974592</v>
      </c>
      <c r="J319" s="14">
        <v>0.924416</v>
      </c>
      <c r="K319" s="14">
        <v>0.429056</v>
      </c>
      <c r="L319" s="14">
        <v>0.316928</v>
      </c>
      <c r="U319" s="14" t="s">
        <v>673</v>
      </c>
      <c r="V319" s="14">
        <v>7554259.0</v>
      </c>
      <c r="W319" s="14">
        <v>3901853.0</v>
      </c>
      <c r="X319" s="14">
        <v>3353611.0</v>
      </c>
      <c r="Y319" s="14">
        <v>5847996.0</v>
      </c>
      <c r="Z319" s="14">
        <v>8235721.0</v>
      </c>
      <c r="AA319" s="14">
        <v>5216615.0</v>
      </c>
      <c r="AB319" s="14">
        <v>5080835.0</v>
      </c>
      <c r="AC319" s="14">
        <v>4685879.0</v>
      </c>
      <c r="AD319" s="14">
        <v>6210408.0</v>
      </c>
      <c r="AE319" s="14">
        <v>4817658.0</v>
      </c>
      <c r="AN319" s="14" t="s">
        <v>674</v>
      </c>
      <c r="AO319" s="14">
        <v>1.0592663E7</v>
      </c>
      <c r="AP319" s="14">
        <v>7639831.0</v>
      </c>
      <c r="AQ319" s="14">
        <v>1.0421681E7</v>
      </c>
      <c r="AR319" s="14">
        <v>1.185088E7</v>
      </c>
      <c r="AS319" s="14">
        <v>3987297.0</v>
      </c>
      <c r="AT319" s="14">
        <v>4842941.0</v>
      </c>
      <c r="AU319" s="14">
        <v>8504787.0</v>
      </c>
      <c r="AV319" s="14">
        <v>1.526475E7</v>
      </c>
      <c r="AW319" s="14">
        <v>1.2951171E7</v>
      </c>
      <c r="AX319" s="14">
        <v>1.4583128E7</v>
      </c>
    </row>
    <row r="320">
      <c r="B320" s="14">
        <v>639.0</v>
      </c>
      <c r="C320" s="14">
        <v>0.252928</v>
      </c>
      <c r="D320" s="14">
        <v>0.63104</v>
      </c>
      <c r="E320" s="14">
        <v>0.553472</v>
      </c>
      <c r="F320" s="14">
        <v>0.247296</v>
      </c>
      <c r="G320" s="14">
        <v>0.250368</v>
      </c>
      <c r="H320" s="14">
        <v>0.872192</v>
      </c>
      <c r="I320" s="14">
        <v>0.482816</v>
      </c>
      <c r="J320" s="14">
        <v>0.549888</v>
      </c>
      <c r="K320" s="14">
        <v>0.250112</v>
      </c>
      <c r="L320" s="14">
        <v>0.834304</v>
      </c>
      <c r="U320" s="14" t="s">
        <v>675</v>
      </c>
      <c r="V320" s="14">
        <v>4228711.0</v>
      </c>
      <c r="W320" s="14">
        <v>1.4932128E7</v>
      </c>
      <c r="X320" s="14">
        <v>4099172.0</v>
      </c>
      <c r="Y320" s="14">
        <v>7682135.0</v>
      </c>
      <c r="Z320" s="14">
        <v>4853724.0</v>
      </c>
      <c r="AA320" s="14">
        <v>6709688.0</v>
      </c>
      <c r="AB320" s="14">
        <v>1.2818844E7</v>
      </c>
      <c r="AC320" s="14">
        <v>7987648.0</v>
      </c>
      <c r="AD320" s="14">
        <v>1.2782619E7</v>
      </c>
      <c r="AE320" s="14">
        <v>4313931.0</v>
      </c>
      <c r="AN320" s="14" t="s">
        <v>676</v>
      </c>
      <c r="AO320" s="14">
        <v>9995715.0</v>
      </c>
      <c r="AP320" s="14">
        <v>6473361.0</v>
      </c>
      <c r="AQ320" s="14">
        <v>1.1578582E7</v>
      </c>
      <c r="AR320" s="14">
        <v>1.2767869E7</v>
      </c>
      <c r="AS320" s="14">
        <v>4207816.0</v>
      </c>
      <c r="AT320" s="14">
        <v>5499857.0</v>
      </c>
      <c r="AU320" s="14">
        <v>7893407.0</v>
      </c>
      <c r="AV320" s="14">
        <v>1.6800575E7</v>
      </c>
      <c r="AW320" s="14">
        <v>1.3818495E7</v>
      </c>
      <c r="AX320" s="14">
        <v>1.4972836E7</v>
      </c>
    </row>
    <row r="321">
      <c r="B321" s="14">
        <v>640.0</v>
      </c>
      <c r="C321" s="14">
        <v>1.10899</v>
      </c>
      <c r="D321" s="14">
        <v>0.369408</v>
      </c>
      <c r="E321" s="14">
        <v>0.69376</v>
      </c>
      <c r="F321" s="14">
        <v>1.26592</v>
      </c>
      <c r="G321" s="14">
        <v>0.704</v>
      </c>
      <c r="H321" s="14">
        <v>0.412928</v>
      </c>
      <c r="I321" s="14">
        <v>0.667392</v>
      </c>
      <c r="J321" s="14">
        <v>0.326656</v>
      </c>
      <c r="K321" s="14">
        <v>0.420864</v>
      </c>
      <c r="L321" s="14">
        <v>0.348672</v>
      </c>
      <c r="U321" s="14" t="s">
        <v>677</v>
      </c>
      <c r="V321" s="14">
        <v>1.2797595E7</v>
      </c>
      <c r="W321" s="14">
        <v>8266762.0</v>
      </c>
      <c r="X321" s="14">
        <v>3022977.0</v>
      </c>
      <c r="Y321" s="14">
        <v>4863901.0</v>
      </c>
      <c r="Z321" s="14">
        <v>6295851.0</v>
      </c>
      <c r="AA321" s="14">
        <v>3855899.0</v>
      </c>
      <c r="AB321" s="14">
        <v>6857437.0</v>
      </c>
      <c r="AC321" s="14">
        <v>5552594.0</v>
      </c>
      <c r="AD321" s="14">
        <v>5016450.0</v>
      </c>
      <c r="AE321" s="14">
        <v>5852124.0</v>
      </c>
      <c r="AN321" s="14" t="s">
        <v>678</v>
      </c>
      <c r="AO321" s="14">
        <v>8111399.0</v>
      </c>
      <c r="AP321" s="14">
        <v>6230762.0</v>
      </c>
      <c r="AQ321" s="14">
        <v>9817214.0</v>
      </c>
      <c r="AR321" s="14">
        <v>1.0737628E7</v>
      </c>
      <c r="AS321" s="14">
        <v>3951328.0</v>
      </c>
      <c r="AT321" s="14">
        <v>5320428.0</v>
      </c>
      <c r="AU321" s="14">
        <v>7942881.0</v>
      </c>
      <c r="AV321" s="14">
        <v>1.5221581E7</v>
      </c>
      <c r="AW321" s="14">
        <v>1.2340496E7</v>
      </c>
      <c r="AX321" s="14">
        <v>1.4435827E7</v>
      </c>
    </row>
    <row r="322">
      <c r="B322" s="14">
        <v>641.0</v>
      </c>
      <c r="C322" s="14">
        <v>0.251392</v>
      </c>
      <c r="D322" s="14">
        <v>1.36422</v>
      </c>
      <c r="E322" s="14">
        <v>0.900864</v>
      </c>
      <c r="F322" s="14">
        <v>0.97792</v>
      </c>
      <c r="G322" s="14">
        <v>0.626688</v>
      </c>
      <c r="H322" s="14">
        <v>0.521216</v>
      </c>
      <c r="I322" s="14">
        <v>0.307968</v>
      </c>
      <c r="J322" s="14">
        <v>0.611072</v>
      </c>
      <c r="K322" s="14">
        <v>0.28672</v>
      </c>
      <c r="L322" s="14">
        <v>0.265728</v>
      </c>
      <c r="U322" s="14" t="s">
        <v>679</v>
      </c>
      <c r="V322" s="14">
        <v>3510801.0</v>
      </c>
      <c r="W322" s="14">
        <v>4817594.0</v>
      </c>
      <c r="X322" s="14">
        <v>1.2549363E7</v>
      </c>
      <c r="Y322" s="14">
        <v>5270346.0</v>
      </c>
      <c r="Z322" s="14">
        <v>4478992.0</v>
      </c>
      <c r="AA322" s="14">
        <v>1.2549427E7</v>
      </c>
      <c r="AB322" s="14">
        <v>3834459.0</v>
      </c>
      <c r="AC322" s="14">
        <v>7154054.0</v>
      </c>
      <c r="AD322" s="14">
        <v>6044386.0</v>
      </c>
      <c r="AE322" s="14">
        <v>1.288419E7</v>
      </c>
      <c r="AN322" s="14" t="s">
        <v>680</v>
      </c>
      <c r="AO322" s="14">
        <v>8352111.0</v>
      </c>
      <c r="AP322" s="14">
        <v>7527348.0</v>
      </c>
      <c r="AQ322" s="14">
        <v>1.0103911E7</v>
      </c>
      <c r="AR322" s="14">
        <v>1.0922626E7</v>
      </c>
      <c r="AS322" s="14">
        <v>3996834.0</v>
      </c>
      <c r="AT322" s="14">
        <v>5519699.0</v>
      </c>
      <c r="AU322" s="14">
        <v>7517492.0</v>
      </c>
      <c r="AV322" s="14">
        <v>1.4637146E7</v>
      </c>
      <c r="AW322" s="14">
        <v>1.2408562E7</v>
      </c>
      <c r="AX322" s="14">
        <v>1.3210892E7</v>
      </c>
    </row>
    <row r="323">
      <c r="B323" s="14">
        <v>642.0</v>
      </c>
      <c r="C323" s="14">
        <v>0.304896</v>
      </c>
      <c r="D323" s="14">
        <v>0.713984</v>
      </c>
      <c r="E323" s="14">
        <v>0.650752</v>
      </c>
      <c r="F323" s="14">
        <v>0.63488</v>
      </c>
      <c r="G323" s="14">
        <v>0.274944</v>
      </c>
      <c r="H323" s="14">
        <v>0.887296</v>
      </c>
      <c r="I323" s="14">
        <v>0.440576</v>
      </c>
      <c r="J323" s="14">
        <v>0.604416</v>
      </c>
      <c r="K323" s="14">
        <v>0.35328</v>
      </c>
      <c r="L323" s="14">
        <v>1.15507</v>
      </c>
      <c r="U323" s="14" t="s">
        <v>681</v>
      </c>
      <c r="V323" s="14">
        <v>1.5596342E7</v>
      </c>
      <c r="W323" s="14">
        <v>7928863.0</v>
      </c>
      <c r="X323" s="14">
        <v>3312203.0</v>
      </c>
      <c r="Y323" s="14">
        <v>5901725.0</v>
      </c>
      <c r="Z323" s="14">
        <v>8157479.0</v>
      </c>
      <c r="AA323" s="14">
        <v>3385229.0</v>
      </c>
      <c r="AB323" s="14">
        <v>5727640.0</v>
      </c>
      <c r="AC323" s="14">
        <v>4883901.0</v>
      </c>
      <c r="AD323" s="14">
        <v>4313963.0</v>
      </c>
      <c r="AE323" s="14">
        <v>3509745.0</v>
      </c>
      <c r="AN323" s="14" t="s">
        <v>682</v>
      </c>
      <c r="AO323" s="14">
        <v>1.0530517E7</v>
      </c>
      <c r="AP323" s="14">
        <v>8427889.0</v>
      </c>
      <c r="AQ323" s="14">
        <v>1.2884225E7</v>
      </c>
      <c r="AR323" s="14">
        <v>1.3841312E7</v>
      </c>
      <c r="AS323" s="14">
        <v>4183336.0</v>
      </c>
      <c r="AT323" s="14">
        <v>5637719.0</v>
      </c>
      <c r="AU323" s="14">
        <v>8478227.0</v>
      </c>
      <c r="AV323" s="14">
        <v>1.8603418E7</v>
      </c>
      <c r="AW323" s="14">
        <v>1.5467925E7</v>
      </c>
      <c r="AX323" s="14">
        <v>1.6544311E7</v>
      </c>
    </row>
    <row r="324">
      <c r="B324" s="14">
        <v>643.0</v>
      </c>
      <c r="C324" s="14">
        <v>2.85107</v>
      </c>
      <c r="D324" s="14">
        <v>0.354304</v>
      </c>
      <c r="E324" s="14">
        <v>2.36211</v>
      </c>
      <c r="F324" s="14">
        <v>0.786688</v>
      </c>
      <c r="G324" s="14">
        <v>0.285696</v>
      </c>
      <c r="H324" s="14">
        <v>1.46662</v>
      </c>
      <c r="I324" s="14">
        <v>0.333056</v>
      </c>
      <c r="J324" s="14">
        <v>0.467968</v>
      </c>
      <c r="K324" s="14">
        <v>0.688128</v>
      </c>
      <c r="L324" s="14">
        <v>1.82426</v>
      </c>
      <c r="U324" s="14" t="s">
        <v>683</v>
      </c>
      <c r="V324" s="14">
        <v>1.435067E7</v>
      </c>
      <c r="W324" s="14">
        <v>4455951.0</v>
      </c>
      <c r="X324" s="14">
        <v>1.5533716E7</v>
      </c>
      <c r="Y324" s="14">
        <v>5068899.0</v>
      </c>
      <c r="Z324" s="14">
        <v>5569971.0</v>
      </c>
      <c r="AA324" s="14">
        <v>1.2367758E7</v>
      </c>
      <c r="AB324" s="14">
        <v>5499920.0</v>
      </c>
      <c r="AC324" s="14">
        <v>5104164.0</v>
      </c>
      <c r="AD324" s="14">
        <v>5703511.0</v>
      </c>
      <c r="AE324" s="14">
        <v>1.336123E7</v>
      </c>
      <c r="AN324" s="14" t="s">
        <v>684</v>
      </c>
      <c r="AO324" s="14">
        <v>9371471.0</v>
      </c>
      <c r="AP324" s="14">
        <v>6470961.0</v>
      </c>
      <c r="AQ324" s="14">
        <v>1.1438642E7</v>
      </c>
      <c r="AR324" s="14">
        <v>1.2773341E7</v>
      </c>
      <c r="AS324" s="14">
        <v>3993537.0</v>
      </c>
      <c r="AT324" s="14">
        <v>5129446.0</v>
      </c>
      <c r="AU324" s="14">
        <v>7327629.0</v>
      </c>
      <c r="AV324" s="14">
        <v>1.7976645E7</v>
      </c>
      <c r="AW324" s="14">
        <v>1.4823679E7</v>
      </c>
      <c r="AX324" s="14">
        <v>1.5863361E7</v>
      </c>
    </row>
    <row r="325">
      <c r="B325" s="14">
        <v>644.0</v>
      </c>
      <c r="C325" s="14">
        <v>1.54368</v>
      </c>
      <c r="D325" s="14">
        <v>0.606464</v>
      </c>
      <c r="E325" s="14">
        <v>1.97811</v>
      </c>
      <c r="F325" s="14">
        <v>0.360448</v>
      </c>
      <c r="G325" s="14">
        <v>0.259584</v>
      </c>
      <c r="H325" s="14">
        <v>0.699648</v>
      </c>
      <c r="I325" s="14">
        <v>0.662528</v>
      </c>
      <c r="J325" s="14">
        <v>0.293376</v>
      </c>
      <c r="K325" s="14">
        <v>0.269056</v>
      </c>
      <c r="L325" s="14">
        <v>1.29203</v>
      </c>
      <c r="U325" s="14" t="s">
        <v>685</v>
      </c>
      <c r="V325" s="14">
        <v>1.4005122E7</v>
      </c>
      <c r="W325" s="14">
        <v>1.4498898E7</v>
      </c>
      <c r="X325" s="14">
        <v>1.2813628E7</v>
      </c>
      <c r="Y325" s="14">
        <v>4925695.0</v>
      </c>
      <c r="Z325" s="14">
        <v>4730968.0</v>
      </c>
      <c r="AA325" s="14">
        <v>1.5271371E7</v>
      </c>
      <c r="AB325" s="14">
        <v>1.445832E7</v>
      </c>
      <c r="AC325" s="14">
        <v>4853436.0</v>
      </c>
      <c r="AD325" s="14">
        <v>1.2797659E7</v>
      </c>
      <c r="AE325" s="14">
        <v>1.2813692E7</v>
      </c>
      <c r="AN325" s="14" t="s">
        <v>686</v>
      </c>
      <c r="AO325" s="14">
        <v>9633080.0</v>
      </c>
      <c r="AP325" s="14">
        <v>7306605.0</v>
      </c>
      <c r="AQ325" s="14">
        <v>1.0756924E7</v>
      </c>
      <c r="AR325" s="14">
        <v>1.2144425E7</v>
      </c>
      <c r="AS325" s="14">
        <v>4238121.0</v>
      </c>
      <c r="AT325" s="14">
        <v>5105829.0</v>
      </c>
      <c r="AU325" s="14">
        <v>8212490.0</v>
      </c>
      <c r="AV325" s="14">
        <v>1.6162955E7</v>
      </c>
      <c r="AW325" s="14">
        <v>1.3065639E7</v>
      </c>
      <c r="AX325" s="14">
        <v>1.5505782E7</v>
      </c>
    </row>
    <row r="326">
      <c r="B326" s="14">
        <v>645.0</v>
      </c>
      <c r="C326" s="14">
        <v>1.59411</v>
      </c>
      <c r="D326" s="14">
        <v>0.615168</v>
      </c>
      <c r="E326" s="14">
        <v>0.670464</v>
      </c>
      <c r="F326" s="14">
        <v>0.293632</v>
      </c>
      <c r="G326" s="14">
        <v>0.288256</v>
      </c>
      <c r="H326" s="14">
        <v>0.311808</v>
      </c>
      <c r="I326" s="14">
        <v>0.42112</v>
      </c>
      <c r="J326" s="14">
        <v>0.615424</v>
      </c>
      <c r="K326" s="14">
        <v>0.350464</v>
      </c>
      <c r="L326" s="14">
        <v>1.30637</v>
      </c>
      <c r="U326" s="14" t="s">
        <v>687</v>
      </c>
      <c r="V326" s="14">
        <v>3756025.0</v>
      </c>
      <c r="W326" s="14">
        <v>4753785.0</v>
      </c>
      <c r="X326" s="14">
        <v>1.2405614E7</v>
      </c>
      <c r="Y326" s="14">
        <v>5867836.0</v>
      </c>
      <c r="Z326" s="14">
        <v>7183879.0</v>
      </c>
      <c r="AA326" s="14">
        <v>1.4086948E7</v>
      </c>
      <c r="AB326" s="14">
        <v>4314315.0</v>
      </c>
      <c r="AC326" s="14">
        <v>4852284.0</v>
      </c>
      <c r="AD326" s="14">
        <v>5043010.0</v>
      </c>
      <c r="AE326" s="14">
        <v>1.2404878E7</v>
      </c>
      <c r="AN326" s="14" t="s">
        <v>688</v>
      </c>
      <c r="AO326" s="14">
        <v>8869823.0</v>
      </c>
      <c r="AP326" s="14">
        <v>6873247.0</v>
      </c>
      <c r="AQ326" s="14">
        <v>9913921.0</v>
      </c>
      <c r="AR326" s="14">
        <v>1.18616E7</v>
      </c>
      <c r="AS326" s="14">
        <v>3930975.0</v>
      </c>
      <c r="AT326" s="14">
        <v>4816700.0</v>
      </c>
      <c r="AU326" s="14">
        <v>7644087.0</v>
      </c>
      <c r="AV326" s="14">
        <v>1.5103305E7</v>
      </c>
      <c r="AW326" s="14">
        <v>1.2833919E7</v>
      </c>
      <c r="AX326" s="14">
        <v>1.3836672E7</v>
      </c>
    </row>
    <row r="327">
      <c r="B327" s="14">
        <v>646.0</v>
      </c>
      <c r="C327" s="14">
        <v>0.317696</v>
      </c>
      <c r="D327" s="14">
        <v>0.400384</v>
      </c>
      <c r="E327" s="14">
        <v>0.582144</v>
      </c>
      <c r="F327" s="14">
        <v>0.894208</v>
      </c>
      <c r="G327" s="14">
        <v>0.288512</v>
      </c>
      <c r="H327" s="14">
        <v>0.276224</v>
      </c>
      <c r="I327" s="14">
        <v>0.632576</v>
      </c>
      <c r="J327" s="14">
        <v>0.648192</v>
      </c>
      <c r="K327" s="14">
        <v>0.384256</v>
      </c>
      <c r="L327" s="14">
        <v>0.865792</v>
      </c>
      <c r="U327" s="14" t="s">
        <v>689</v>
      </c>
      <c r="V327" s="14">
        <v>1.2435024E7</v>
      </c>
      <c r="W327" s="14">
        <v>1.2367694E7</v>
      </c>
      <c r="X327" s="14">
        <v>3586516.0</v>
      </c>
      <c r="Y327" s="14">
        <v>5001729.0</v>
      </c>
      <c r="Z327" s="14">
        <v>8261962.0</v>
      </c>
      <c r="AA327" s="14">
        <v>5435599.0</v>
      </c>
      <c r="AB327" s="14">
        <v>1.2519955E7</v>
      </c>
      <c r="AC327" s="14">
        <v>5120420.0</v>
      </c>
      <c r="AD327" s="14">
        <v>1.2520563E7</v>
      </c>
      <c r="AE327" s="14">
        <v>3586196.0</v>
      </c>
      <c r="AN327" s="14" t="s">
        <v>690</v>
      </c>
      <c r="AO327" s="14">
        <v>8172745.0</v>
      </c>
      <c r="AP327" s="14">
        <v>6213385.0</v>
      </c>
      <c r="AQ327" s="14">
        <v>9010084.0</v>
      </c>
      <c r="AR327" s="14">
        <v>1.1068166E7</v>
      </c>
      <c r="AS327" s="14">
        <v>3936703.0</v>
      </c>
      <c r="AT327" s="14">
        <v>5101413.0</v>
      </c>
      <c r="AU327" s="14">
        <v>7075525.0</v>
      </c>
      <c r="AV327" s="14">
        <v>1.4136425E7</v>
      </c>
      <c r="AW327" s="14">
        <v>1.2083623E7</v>
      </c>
      <c r="AX327" s="14">
        <v>1.3065287E7</v>
      </c>
    </row>
    <row r="328">
      <c r="B328" s="14">
        <v>647.0</v>
      </c>
      <c r="C328" s="14">
        <v>0.310016</v>
      </c>
      <c r="D328" s="14">
        <v>0.397056</v>
      </c>
      <c r="E328" s="14">
        <v>0.76416</v>
      </c>
      <c r="F328" s="14">
        <v>0.76928</v>
      </c>
      <c r="G328" s="14">
        <v>0.281344</v>
      </c>
      <c r="H328" s="14">
        <v>0.252928</v>
      </c>
      <c r="I328" s="14">
        <v>0.444416</v>
      </c>
      <c r="J328" s="14">
        <v>0.585472</v>
      </c>
      <c r="K328" s="14">
        <v>0.713728</v>
      </c>
      <c r="L328" s="14">
        <v>0.901632</v>
      </c>
      <c r="U328" s="14" t="s">
        <v>691</v>
      </c>
      <c r="V328" s="14">
        <v>1.7132678E7</v>
      </c>
      <c r="W328" s="14">
        <v>1.6705465E7</v>
      </c>
      <c r="X328" s="14">
        <v>1.2260842E7</v>
      </c>
      <c r="Y328" s="14">
        <v>7015105.0</v>
      </c>
      <c r="Z328" s="14">
        <v>1.2521107E7</v>
      </c>
      <c r="AA328" s="14">
        <v>1.3915007E7</v>
      </c>
      <c r="AB328" s="14">
        <v>1.2940896E7</v>
      </c>
      <c r="AC328" s="14">
        <v>4982593.0</v>
      </c>
      <c r="AD328" s="14">
        <v>1.2941088E7</v>
      </c>
      <c r="AE328" s="14">
        <v>1.3834621E7</v>
      </c>
      <c r="AN328" s="14" t="s">
        <v>692</v>
      </c>
      <c r="AO328" s="14">
        <v>8453681.0</v>
      </c>
      <c r="AP328" s="14">
        <v>6348141.0</v>
      </c>
      <c r="AQ328" s="14">
        <v>9240907.0</v>
      </c>
      <c r="AR328" s="14">
        <v>1.0603479E7</v>
      </c>
      <c r="AS328" s="14">
        <v>4080292.0</v>
      </c>
      <c r="AT328" s="14">
        <v>5207560.0</v>
      </c>
      <c r="AU328" s="14">
        <v>7306540.0</v>
      </c>
      <c r="AV328" s="14">
        <v>1.44573E7</v>
      </c>
      <c r="AW328" s="14">
        <v>1.1477971E7</v>
      </c>
      <c r="AX328" s="14">
        <v>1.330491E7</v>
      </c>
    </row>
    <row r="329">
      <c r="B329" s="14">
        <v>648.0</v>
      </c>
      <c r="C329" s="14">
        <v>0.399104</v>
      </c>
      <c r="D329" s="14">
        <v>0.859904</v>
      </c>
      <c r="E329" s="14">
        <v>0.575744</v>
      </c>
      <c r="F329" s="14">
        <v>0.538368</v>
      </c>
      <c r="G329" s="14">
        <v>0.642816</v>
      </c>
      <c r="H329" s="14">
        <v>1.32301</v>
      </c>
      <c r="I329" s="14">
        <v>0.37376</v>
      </c>
      <c r="J329" s="14">
        <v>0.257792</v>
      </c>
      <c r="K329" s="14">
        <v>0.98176</v>
      </c>
      <c r="L329" s="14">
        <v>0.288256</v>
      </c>
      <c r="U329" s="14" t="s">
        <v>693</v>
      </c>
      <c r="V329" s="14">
        <v>1.3077412E7</v>
      </c>
      <c r="W329" s="14">
        <v>1.252933E7</v>
      </c>
      <c r="X329" s="14">
        <v>1.5615702E7</v>
      </c>
      <c r="Y329" s="14">
        <v>5692471.0</v>
      </c>
      <c r="Z329" s="14">
        <v>4020545.0</v>
      </c>
      <c r="AA329" s="14">
        <v>1.5582356E7</v>
      </c>
      <c r="AB329" s="14">
        <v>1.2516626E7</v>
      </c>
      <c r="AC329" s="14">
        <v>4537938.0</v>
      </c>
      <c r="AD329" s="14">
        <v>1.2516818E7</v>
      </c>
      <c r="AE329" s="14">
        <v>1.6778107E7</v>
      </c>
      <c r="AN329" s="14" t="s">
        <v>694</v>
      </c>
      <c r="AO329" s="14">
        <v>8884000.0</v>
      </c>
      <c r="AP329" s="14">
        <v>7024452.0</v>
      </c>
      <c r="AQ329" s="14">
        <v>1.018033E7</v>
      </c>
      <c r="AR329" s="14">
        <v>1.1158217E7</v>
      </c>
      <c r="AS329" s="14">
        <v>3924799.0</v>
      </c>
      <c r="AT329" s="14">
        <v>4941312.0</v>
      </c>
      <c r="AU329" s="14">
        <v>8002211.0</v>
      </c>
      <c r="AV329" s="14">
        <v>1.6718685E7</v>
      </c>
      <c r="AW329" s="14">
        <v>1.2830303E7</v>
      </c>
      <c r="AX329" s="14">
        <v>1.5145898E7</v>
      </c>
    </row>
    <row r="330">
      <c r="B330" s="14">
        <v>649.0</v>
      </c>
      <c r="C330" s="14">
        <v>0.29568</v>
      </c>
      <c r="D330" s="14">
        <v>0.395264</v>
      </c>
      <c r="E330" s="14">
        <v>0.59136</v>
      </c>
      <c r="F330" s="14">
        <v>0.926464</v>
      </c>
      <c r="G330" s="14">
        <v>1.04192</v>
      </c>
      <c r="H330" s="14">
        <v>0.273408</v>
      </c>
      <c r="I330" s="14">
        <v>0.87808</v>
      </c>
      <c r="J330" s="14">
        <v>0.275968</v>
      </c>
      <c r="K330" s="14">
        <v>0.593408</v>
      </c>
      <c r="L330" s="14">
        <v>0.324864</v>
      </c>
      <c r="U330" s="14" t="s">
        <v>695</v>
      </c>
      <c r="V330" s="14">
        <v>5583444.0</v>
      </c>
      <c r="W330" s="14">
        <v>3758265.0</v>
      </c>
      <c r="X330" s="14">
        <v>1.3967137E7</v>
      </c>
      <c r="Y330" s="14">
        <v>4539057.0</v>
      </c>
      <c r="Z330" s="14">
        <v>1.3165063E7</v>
      </c>
      <c r="AA330" s="14">
        <v>1.3416431E7</v>
      </c>
      <c r="AB330" s="14">
        <v>5311595.0</v>
      </c>
      <c r="AC330" s="14">
        <v>4730840.0</v>
      </c>
      <c r="AD330" s="14">
        <v>4554259.0</v>
      </c>
      <c r="AE330" s="14">
        <v>1.1976257E7</v>
      </c>
      <c r="AN330" s="14" t="s">
        <v>696</v>
      </c>
      <c r="AO330" s="14">
        <v>8501171.0</v>
      </c>
      <c r="AP330" s="14">
        <v>6051428.0</v>
      </c>
      <c r="AQ330" s="14">
        <v>1.0602007E7</v>
      </c>
      <c r="AR330" s="14">
        <v>1.1638072E7</v>
      </c>
      <c r="AS330" s="14">
        <v>3956928.0</v>
      </c>
      <c r="AT330" s="14">
        <v>5056483.0</v>
      </c>
      <c r="AU330" s="14">
        <v>7953185.0</v>
      </c>
      <c r="AV330" s="14">
        <v>1.7073768E7</v>
      </c>
      <c r="AW330" s="14">
        <v>1.3266189E7</v>
      </c>
      <c r="AX330" s="14">
        <v>1.5634202E7</v>
      </c>
    </row>
    <row r="331">
      <c r="B331" s="14">
        <v>650.0</v>
      </c>
      <c r="C331" s="14">
        <v>0.3264</v>
      </c>
      <c r="D331" s="14">
        <v>0.304896</v>
      </c>
      <c r="E331" s="14">
        <v>1.06624</v>
      </c>
      <c r="F331" s="14">
        <v>1.04294</v>
      </c>
      <c r="G331" s="14">
        <v>0.46976</v>
      </c>
      <c r="H331" s="14">
        <v>0.925696</v>
      </c>
      <c r="I331" s="14">
        <v>1.10234</v>
      </c>
      <c r="J331" s="14">
        <v>0.283648</v>
      </c>
      <c r="K331" s="14">
        <v>0.951296</v>
      </c>
      <c r="L331" s="14">
        <v>1.31763</v>
      </c>
      <c r="U331" s="14" t="s">
        <v>697</v>
      </c>
      <c r="V331" s="14">
        <v>4298538.0</v>
      </c>
      <c r="W331" s="14">
        <v>1.3914399E7</v>
      </c>
      <c r="X331" s="14">
        <v>4355852.0</v>
      </c>
      <c r="Y331" s="14">
        <v>5080740.0</v>
      </c>
      <c r="Z331" s="14">
        <v>4545394.0</v>
      </c>
      <c r="AA331" s="14">
        <v>3108996.0</v>
      </c>
      <c r="AB331" s="14">
        <v>1.2395215E7</v>
      </c>
      <c r="AC331" s="14">
        <v>6768378.0</v>
      </c>
      <c r="AD331" s="14">
        <v>1.2289131E7</v>
      </c>
      <c r="AE331" s="14">
        <v>4437807.0</v>
      </c>
      <c r="AN331" s="14" t="s">
        <v>698</v>
      </c>
      <c r="AO331" s="14">
        <v>8583797.0</v>
      </c>
      <c r="AP331" s="14">
        <v>6121190.0</v>
      </c>
      <c r="AQ331" s="14">
        <v>9746395.0</v>
      </c>
      <c r="AR331" s="14">
        <v>1.0791005E7</v>
      </c>
      <c r="AS331" s="14">
        <v>3952512.0</v>
      </c>
      <c r="AT331" s="14">
        <v>4890398.0</v>
      </c>
      <c r="AU331" s="14">
        <v>7134503.0</v>
      </c>
      <c r="AV331" s="14">
        <v>1.539989E7</v>
      </c>
      <c r="AW331" s="14">
        <v>1.193869E7</v>
      </c>
      <c r="AX331" s="14">
        <v>1.4415666E7</v>
      </c>
    </row>
    <row r="332">
      <c r="B332" s="14">
        <v>651.0</v>
      </c>
      <c r="C332" s="14">
        <v>0.383232</v>
      </c>
      <c r="D332" s="14">
        <v>0.371456</v>
      </c>
      <c r="E332" s="14">
        <v>0.94208</v>
      </c>
      <c r="F332" s="14">
        <v>0.653824</v>
      </c>
      <c r="G332" s="14">
        <v>0.29568</v>
      </c>
      <c r="H332" s="14">
        <v>0.845056</v>
      </c>
      <c r="I332" s="14">
        <v>0.823552</v>
      </c>
      <c r="J332" s="14">
        <v>0.264704</v>
      </c>
      <c r="K332" s="14">
        <v>0.337664</v>
      </c>
      <c r="L332" s="14">
        <v>0.618496</v>
      </c>
      <c r="U332" s="14" t="s">
        <v>699</v>
      </c>
      <c r="V332" s="14">
        <v>1.2789275E7</v>
      </c>
      <c r="W332" s="14">
        <v>2.0325069E7</v>
      </c>
      <c r="X332" s="14">
        <v>4287498.0</v>
      </c>
      <c r="Y332" s="14">
        <v>4566387.0</v>
      </c>
      <c r="Z332" s="14">
        <v>1.3556244E7</v>
      </c>
      <c r="AA332" s="14">
        <v>2730007.0</v>
      </c>
      <c r="AB332" s="14">
        <v>1.887395E7</v>
      </c>
      <c r="AC332" s="14">
        <v>6105701.0</v>
      </c>
      <c r="AD332" s="14">
        <v>1.5582292E7</v>
      </c>
      <c r="AE332" s="14">
        <v>2730071.0</v>
      </c>
      <c r="AN332" s="14" t="s">
        <v>700</v>
      </c>
      <c r="AO332" s="14">
        <v>8858046.0</v>
      </c>
      <c r="AP332" s="14">
        <v>5798075.0</v>
      </c>
      <c r="AQ332" s="14">
        <v>9780924.0</v>
      </c>
      <c r="AR332" s="14">
        <v>1.1183306E7</v>
      </c>
      <c r="AS332" s="14">
        <v>3920159.0</v>
      </c>
      <c r="AT332" s="14">
        <v>5219337.0</v>
      </c>
      <c r="AU332" s="14">
        <v>7300780.0</v>
      </c>
      <c r="AV332" s="14">
        <v>1.5578616E7</v>
      </c>
      <c r="AW332" s="14">
        <v>1.2213611E7</v>
      </c>
      <c r="AX332" s="14">
        <v>1.4075367E7</v>
      </c>
    </row>
    <row r="333">
      <c r="B333" s="14">
        <v>652.0</v>
      </c>
      <c r="C333" s="14">
        <v>0.349184</v>
      </c>
      <c r="D333" s="14">
        <v>0.59264</v>
      </c>
      <c r="E333" s="14">
        <v>0.304384</v>
      </c>
      <c r="F333" s="14">
        <v>0.269056</v>
      </c>
      <c r="G333" s="14">
        <v>0.276224</v>
      </c>
      <c r="H333" s="14">
        <v>1.19245</v>
      </c>
      <c r="I333" s="14">
        <v>0.826368</v>
      </c>
      <c r="J333" s="14">
        <v>0.652544</v>
      </c>
      <c r="K333" s="14">
        <v>1.1031</v>
      </c>
      <c r="L333" s="14">
        <v>0.599808</v>
      </c>
      <c r="U333" s="14" t="s">
        <v>701</v>
      </c>
      <c r="V333" s="14">
        <v>1.3214761E7</v>
      </c>
      <c r="W333" s="14">
        <v>1.2680503E7</v>
      </c>
      <c r="X333" s="14">
        <v>1.2840765E7</v>
      </c>
      <c r="Y333" s="14">
        <v>4591508.0</v>
      </c>
      <c r="Z333" s="14">
        <v>8744953.0</v>
      </c>
      <c r="AA333" s="14">
        <v>1.2601493E7</v>
      </c>
      <c r="AB333" s="14">
        <v>1.2049347E7</v>
      </c>
      <c r="AC333" s="14">
        <v>1.4029411E7</v>
      </c>
      <c r="AD333" s="14">
        <v>1.2056899E7</v>
      </c>
      <c r="AE333" s="14">
        <v>1.4143975E7</v>
      </c>
      <c r="AN333" s="14" t="s">
        <v>702</v>
      </c>
      <c r="AO333" s="14">
        <v>9804766.0</v>
      </c>
      <c r="AP333" s="14">
        <v>6447249.0</v>
      </c>
      <c r="AQ333" s="14">
        <v>1.2771966E7</v>
      </c>
      <c r="AR333" s="14">
        <v>1.1002212E7</v>
      </c>
      <c r="AS333" s="14">
        <v>3581620.0</v>
      </c>
      <c r="AT333" s="14">
        <v>4338317.0</v>
      </c>
      <c r="AU333" s="14">
        <v>7418992.0</v>
      </c>
      <c r="AV333" s="14">
        <v>1.7201229E7</v>
      </c>
      <c r="AW333" s="14">
        <v>1.4629594E7</v>
      </c>
      <c r="AX333" s="14">
        <v>1.6292175E7</v>
      </c>
    </row>
    <row r="334">
      <c r="B334" s="14">
        <v>653.0</v>
      </c>
      <c r="C334" s="14">
        <v>0.511744</v>
      </c>
      <c r="D334" s="14">
        <v>0.967424</v>
      </c>
      <c r="E334" s="14">
        <v>0.278528</v>
      </c>
      <c r="F334" s="14">
        <v>1.43206</v>
      </c>
      <c r="G334" s="14">
        <v>0.313344</v>
      </c>
      <c r="H334" s="14">
        <v>0.70656</v>
      </c>
      <c r="I334" s="14">
        <v>0.379392</v>
      </c>
      <c r="J334" s="14">
        <v>0.5888</v>
      </c>
      <c r="K334" s="14">
        <v>0.350976</v>
      </c>
      <c r="L334" s="14">
        <v>0.644608</v>
      </c>
      <c r="U334" s="14" t="s">
        <v>703</v>
      </c>
      <c r="V334" s="14">
        <v>5043970.0</v>
      </c>
      <c r="W334" s="14">
        <v>2991969.0</v>
      </c>
      <c r="X334" s="14">
        <v>1.374857E7</v>
      </c>
      <c r="Y334" s="14">
        <v>4588308.0</v>
      </c>
      <c r="Z334" s="14">
        <v>5140869.0</v>
      </c>
      <c r="AA334" s="14">
        <v>1.3793436E7</v>
      </c>
      <c r="AB334" s="14">
        <v>3778138.0</v>
      </c>
      <c r="AC334" s="14">
        <v>3938462.0</v>
      </c>
      <c r="AD334" s="14">
        <v>4360557.0</v>
      </c>
      <c r="AE334" s="14">
        <v>1.3492626E7</v>
      </c>
      <c r="AN334" s="14" t="s">
        <v>704</v>
      </c>
      <c r="AO334" s="14">
        <v>9485267.0</v>
      </c>
      <c r="AP334" s="14">
        <v>6572148.0</v>
      </c>
      <c r="AQ334" s="14">
        <v>1.0408625E7</v>
      </c>
      <c r="AR334" s="14">
        <v>1.2161513E7</v>
      </c>
      <c r="AS334" s="14">
        <v>3927999.0</v>
      </c>
      <c r="AT334" s="14">
        <v>5273450.0</v>
      </c>
      <c r="AU334" s="14">
        <v>7541524.0</v>
      </c>
      <c r="AV334" s="14">
        <v>1.5836512E7</v>
      </c>
      <c r="AW334" s="14">
        <v>1.3605944E7</v>
      </c>
      <c r="AX334" s="14">
        <v>1.4755229E7</v>
      </c>
    </row>
    <row r="335">
      <c r="B335" s="14">
        <v>654.0</v>
      </c>
      <c r="C335" s="14">
        <v>0.927744</v>
      </c>
      <c r="D335" s="14">
        <v>0.770816</v>
      </c>
      <c r="E335" s="14">
        <v>0.269824</v>
      </c>
      <c r="F335" s="14">
        <v>0.348672</v>
      </c>
      <c r="G335" s="14">
        <v>0.305408</v>
      </c>
      <c r="H335" s="14">
        <v>0.506368</v>
      </c>
      <c r="I335" s="14">
        <v>0.385536</v>
      </c>
      <c r="J335" s="14">
        <v>0.62976</v>
      </c>
      <c r="K335" s="14">
        <v>1.02707</v>
      </c>
      <c r="L335" s="14">
        <v>0.571904</v>
      </c>
      <c r="U335" s="14" t="s">
        <v>705</v>
      </c>
      <c r="V335" s="14">
        <v>2978688.0</v>
      </c>
      <c r="W335" s="14">
        <v>4427694.0</v>
      </c>
      <c r="X335" s="14">
        <v>5144774.0</v>
      </c>
      <c r="Y335" s="14">
        <v>4588724.0</v>
      </c>
      <c r="Z335" s="14">
        <v>7142726.0</v>
      </c>
      <c r="AA335" s="14">
        <v>5717048.0</v>
      </c>
      <c r="AB335" s="14">
        <v>2904093.0</v>
      </c>
      <c r="AC335" s="14">
        <v>1.2811772E7</v>
      </c>
      <c r="AD335" s="14">
        <v>2904061.0</v>
      </c>
      <c r="AE335" s="14">
        <v>3108292.0</v>
      </c>
      <c r="AN335" s="14" t="s">
        <v>706</v>
      </c>
      <c r="AO335" s="14">
        <v>8920193.0</v>
      </c>
      <c r="AP335" s="14">
        <v>6544692.0</v>
      </c>
      <c r="AQ335" s="14">
        <v>1.1462803E7</v>
      </c>
      <c r="AR335" s="14">
        <v>1.2734332E7</v>
      </c>
      <c r="AS335" s="14">
        <v>3866909.0</v>
      </c>
      <c r="AT335" s="14">
        <v>5522995.0</v>
      </c>
      <c r="AU335" s="14">
        <v>8045316.0</v>
      </c>
      <c r="AV335" s="14">
        <v>1.642834E7</v>
      </c>
      <c r="AW335" s="14">
        <v>1.3313199E7</v>
      </c>
      <c r="AX335" s="14">
        <v>1.4769374E7</v>
      </c>
    </row>
    <row r="336">
      <c r="B336" s="14">
        <v>655.0</v>
      </c>
      <c r="C336" s="14">
        <v>1.14278</v>
      </c>
      <c r="D336" s="14">
        <v>1.37754</v>
      </c>
      <c r="E336" s="14">
        <v>0.625152</v>
      </c>
      <c r="F336" s="14">
        <v>0.884992</v>
      </c>
      <c r="G336" s="14">
        <v>0.585216</v>
      </c>
      <c r="H336" s="14">
        <v>0.412928</v>
      </c>
      <c r="I336" s="14">
        <v>0.628736</v>
      </c>
      <c r="J336" s="14">
        <v>0.287744</v>
      </c>
      <c r="K336" s="14">
        <v>0.357632</v>
      </c>
      <c r="L336" s="14">
        <v>0.262656</v>
      </c>
      <c r="U336" s="14" t="s">
        <v>707</v>
      </c>
      <c r="V336" s="14">
        <v>4698231.0</v>
      </c>
      <c r="W336" s="14">
        <v>1.4360877E7</v>
      </c>
      <c r="X336" s="14">
        <v>4635381.0</v>
      </c>
      <c r="Y336" s="14">
        <v>1.2240554E7</v>
      </c>
      <c r="Z336" s="14">
        <v>3030913.0</v>
      </c>
      <c r="AA336" s="14">
        <v>1.2270955E7</v>
      </c>
      <c r="AB336" s="14">
        <v>1.4186984E7</v>
      </c>
      <c r="AC336" s="14">
        <v>3091491.0</v>
      </c>
      <c r="AD336" s="14">
        <v>1.4933056E7</v>
      </c>
      <c r="AE336" s="14">
        <v>1.2267371E7</v>
      </c>
      <c r="AN336" s="14" t="s">
        <v>708</v>
      </c>
      <c r="AO336" s="14">
        <v>8938370.0</v>
      </c>
      <c r="AP336" s="14">
        <v>6676824.0</v>
      </c>
      <c r="AQ336" s="14">
        <v>1.1128232E7</v>
      </c>
      <c r="AR336" s="14">
        <v>1.2137801E7</v>
      </c>
      <c r="AS336" s="14">
        <v>4041539.0</v>
      </c>
      <c r="AT336" s="14">
        <v>4789531.0</v>
      </c>
      <c r="AU336" s="14">
        <v>6676600.0</v>
      </c>
      <c r="AV336" s="14">
        <v>1.6575097E7</v>
      </c>
      <c r="AW336" s="14">
        <v>1.3247021E7</v>
      </c>
      <c r="AX336" s="14">
        <v>1.4578488E7</v>
      </c>
    </row>
    <row r="337">
      <c r="B337" s="14">
        <v>656.0</v>
      </c>
      <c r="C337" s="14">
        <v>0.32768</v>
      </c>
      <c r="D337" s="14">
        <v>0.33408</v>
      </c>
      <c r="E337" s="14">
        <v>0.571136</v>
      </c>
      <c r="F337" s="14">
        <v>0.584448</v>
      </c>
      <c r="G337" s="14">
        <v>0.248832</v>
      </c>
      <c r="H337" s="14">
        <v>0.294656</v>
      </c>
      <c r="I337" s="14">
        <v>0.64</v>
      </c>
      <c r="J337" s="14">
        <v>0.956416</v>
      </c>
      <c r="K337" s="14">
        <v>0.883456</v>
      </c>
      <c r="L337" s="14">
        <v>0.273664</v>
      </c>
      <c r="U337" s="14" t="s">
        <v>709</v>
      </c>
      <c r="V337" s="14">
        <v>3906878.0</v>
      </c>
      <c r="W337" s="14">
        <v>1.2471313E7</v>
      </c>
      <c r="X337" s="14">
        <v>3714007.0</v>
      </c>
      <c r="Y337" s="14">
        <v>4121060.0</v>
      </c>
      <c r="Z337" s="14">
        <v>1.2798011E7</v>
      </c>
      <c r="AA337" s="14">
        <v>4254664.0</v>
      </c>
      <c r="AB337" s="14">
        <v>1.3213449E7</v>
      </c>
      <c r="AC337" s="14">
        <v>1.3977666E7</v>
      </c>
      <c r="AD337" s="14">
        <v>1.3232586E7</v>
      </c>
      <c r="AE337" s="14">
        <v>3137316.0</v>
      </c>
      <c r="AN337" s="14" t="s">
        <v>710</v>
      </c>
      <c r="AO337" s="14">
        <v>1.0936641E7</v>
      </c>
      <c r="AP337" s="14">
        <v>7080069.0</v>
      </c>
      <c r="AQ337" s="14">
        <v>1.1857919E7</v>
      </c>
      <c r="AR337" s="14">
        <v>1.4151913E7</v>
      </c>
      <c r="AS337" s="14">
        <v>3927807.0</v>
      </c>
      <c r="AT337" s="14">
        <v>6154343.0</v>
      </c>
      <c r="AU337" s="14">
        <v>8557492.0</v>
      </c>
      <c r="AV337" s="14">
        <v>1.8253166E7</v>
      </c>
      <c r="AW337" s="14">
        <v>1.6026438E7</v>
      </c>
      <c r="AX337" s="14">
        <v>1.6895842E7</v>
      </c>
    </row>
    <row r="338">
      <c r="B338" s="14">
        <v>657.0</v>
      </c>
      <c r="C338" s="14">
        <v>1.1497</v>
      </c>
      <c r="D338" s="14">
        <v>0.44544</v>
      </c>
      <c r="E338" s="14">
        <v>0.264192</v>
      </c>
      <c r="F338" s="14">
        <v>0.740864</v>
      </c>
      <c r="G338" s="14">
        <v>0.632576</v>
      </c>
      <c r="H338" s="14">
        <v>0.62336</v>
      </c>
      <c r="I338" s="14">
        <v>0.332544</v>
      </c>
      <c r="J338" s="14">
        <v>0.893184</v>
      </c>
      <c r="K338" s="14">
        <v>0.440064</v>
      </c>
      <c r="L338" s="14">
        <v>0.611328</v>
      </c>
      <c r="U338" s="14" t="s">
        <v>711</v>
      </c>
      <c r="V338" s="14">
        <v>4375980.0</v>
      </c>
      <c r="W338" s="14">
        <v>3390861.0</v>
      </c>
      <c r="X338" s="14">
        <v>6786298.0</v>
      </c>
      <c r="Y338" s="14">
        <v>1.3163879E7</v>
      </c>
      <c r="Z338" s="14">
        <v>5045730.0</v>
      </c>
      <c r="AA338" s="14">
        <v>4803259.0</v>
      </c>
      <c r="AB338" s="14">
        <v>3388909.0</v>
      </c>
      <c r="AC338" s="14">
        <v>1.0235625E7</v>
      </c>
      <c r="AD338" s="14">
        <v>4827675.0</v>
      </c>
      <c r="AE338" s="14">
        <v>4720952.0</v>
      </c>
      <c r="AN338" s="14" t="s">
        <v>712</v>
      </c>
      <c r="AO338" s="14">
        <v>9032676.0</v>
      </c>
      <c r="AP338" s="14">
        <v>5830269.0</v>
      </c>
      <c r="AQ338" s="14">
        <v>1.1550486E7</v>
      </c>
      <c r="AR338" s="14">
        <v>1.2809726E7</v>
      </c>
      <c r="AS338" s="14">
        <v>3964640.0</v>
      </c>
      <c r="AT338" s="14">
        <v>4868190.0</v>
      </c>
      <c r="AU338" s="14">
        <v>7073765.0</v>
      </c>
      <c r="AV338" s="14">
        <v>1.5433619E7</v>
      </c>
      <c r="AW338" s="14">
        <v>1.3292462E7</v>
      </c>
      <c r="AX338" s="14">
        <v>1.5269166E7</v>
      </c>
    </row>
    <row r="339">
      <c r="B339" s="14">
        <v>658.0</v>
      </c>
      <c r="C339" s="14">
        <v>0.323584</v>
      </c>
      <c r="D339" s="14">
        <v>0.50304</v>
      </c>
      <c r="E339" s="14">
        <v>0.359424</v>
      </c>
      <c r="F339" s="14">
        <v>0.78976</v>
      </c>
      <c r="G339" s="14">
        <v>0.49536</v>
      </c>
      <c r="H339" s="14">
        <v>1.16045</v>
      </c>
      <c r="I339" s="14">
        <v>0.65792</v>
      </c>
      <c r="J339" s="14">
        <v>0.325888</v>
      </c>
      <c r="K339" s="14">
        <v>1.0624</v>
      </c>
      <c r="L339" s="14">
        <v>0.308736</v>
      </c>
      <c r="U339" s="14" t="s">
        <v>713</v>
      </c>
      <c r="V339" s="14">
        <v>4085059.0</v>
      </c>
      <c r="W339" s="14">
        <v>5404654.0</v>
      </c>
      <c r="X339" s="14">
        <v>4546194.0</v>
      </c>
      <c r="Y339" s="14">
        <v>4059106.0</v>
      </c>
      <c r="Z339" s="14">
        <v>1.2520147E7</v>
      </c>
      <c r="AA339" s="14">
        <v>5270121.0</v>
      </c>
      <c r="AB339" s="14">
        <v>1.2263883E7</v>
      </c>
      <c r="AC339" s="14">
        <v>3364748.0</v>
      </c>
      <c r="AD339" s="14">
        <v>1.2263691E7</v>
      </c>
      <c r="AE339" s="14">
        <v>3200646.0</v>
      </c>
      <c r="AN339" s="14" t="s">
        <v>714</v>
      </c>
      <c r="AO339" s="14">
        <v>9243243.0</v>
      </c>
      <c r="AP339" s="14">
        <v>6661143.0</v>
      </c>
      <c r="AQ339" s="14">
        <v>1.1736091E7</v>
      </c>
      <c r="AR339" s="14">
        <v>1.2705979E7</v>
      </c>
      <c r="AS339" s="14">
        <v>4050979.0</v>
      </c>
      <c r="AT339" s="14">
        <v>4834620.0</v>
      </c>
      <c r="AU339" s="14">
        <v>8419056.0</v>
      </c>
      <c r="AV339" s="14">
        <v>1.6245485E7</v>
      </c>
      <c r="AW339" s="14">
        <v>1.396778E7</v>
      </c>
      <c r="AX339" s="14">
        <v>1.4602776E7</v>
      </c>
    </row>
    <row r="340">
      <c r="B340" s="14">
        <v>659.0</v>
      </c>
      <c r="C340" s="14">
        <v>0.542208</v>
      </c>
      <c r="D340" s="14">
        <v>0.75264</v>
      </c>
      <c r="E340" s="14">
        <v>0.450304</v>
      </c>
      <c r="F340" s="14">
        <v>1.31277</v>
      </c>
      <c r="G340" s="14">
        <v>0.640512</v>
      </c>
      <c r="H340" s="14">
        <v>0.323072</v>
      </c>
      <c r="I340" s="14">
        <v>0.579584</v>
      </c>
      <c r="J340" s="14">
        <v>0.242688</v>
      </c>
      <c r="K340" s="14">
        <v>1.01402</v>
      </c>
      <c r="L340" s="14">
        <v>0.257792</v>
      </c>
      <c r="U340" s="14" t="s">
        <v>715</v>
      </c>
      <c r="V340" s="14">
        <v>4932030.0</v>
      </c>
      <c r="W340" s="14">
        <v>5525905.0</v>
      </c>
      <c r="X340" s="14">
        <v>3447791.0</v>
      </c>
      <c r="Y340" s="14">
        <v>1.3535667E7</v>
      </c>
      <c r="Z340" s="14">
        <v>1.2941504E7</v>
      </c>
      <c r="AA340" s="14">
        <v>4844924.0</v>
      </c>
      <c r="AB340" s="14">
        <v>4679062.0</v>
      </c>
      <c r="AC340" s="14">
        <v>4593940.0</v>
      </c>
      <c r="AD340" s="14">
        <v>4678742.0</v>
      </c>
      <c r="AE340" s="14">
        <v>2643797.0</v>
      </c>
      <c r="AN340" s="14" t="s">
        <v>716</v>
      </c>
      <c r="AO340" s="14">
        <v>9297581.0</v>
      </c>
      <c r="AP340" s="14">
        <v>5836413.0</v>
      </c>
      <c r="AQ340" s="14">
        <v>1.0182761E7</v>
      </c>
      <c r="AR340" s="14">
        <v>1.2349359E7</v>
      </c>
      <c r="AS340" s="14">
        <v>3882653.0</v>
      </c>
      <c r="AT340" s="14">
        <v>4938560.0</v>
      </c>
      <c r="AU340" s="14">
        <v>7265323.0</v>
      </c>
      <c r="AV340" s="14">
        <v>1.6280846E7</v>
      </c>
      <c r="AW340" s="14">
        <v>1.4459604E7</v>
      </c>
      <c r="AX340" s="14">
        <v>1.5346128E7</v>
      </c>
    </row>
    <row r="341">
      <c r="B341" s="14">
        <v>660.0</v>
      </c>
      <c r="C341" s="14">
        <v>0.309504</v>
      </c>
      <c r="D341" s="14">
        <v>0.317952</v>
      </c>
      <c r="E341" s="14">
        <v>0.98432</v>
      </c>
      <c r="F341" s="14">
        <v>0.66816</v>
      </c>
      <c r="G341" s="14">
        <v>0.306176</v>
      </c>
      <c r="H341" s="14">
        <v>0.816896</v>
      </c>
      <c r="I341" s="14">
        <v>0.316928</v>
      </c>
      <c r="J341" s="14">
        <v>0.598784</v>
      </c>
      <c r="K341" s="14">
        <v>0.69888</v>
      </c>
      <c r="L341" s="14">
        <v>0.662528</v>
      </c>
      <c r="U341" s="14" t="s">
        <v>717</v>
      </c>
      <c r="V341" s="14">
        <v>1.4220201E7</v>
      </c>
      <c r="W341" s="14">
        <v>4158086.0</v>
      </c>
      <c r="X341" s="14">
        <v>4885821.0</v>
      </c>
      <c r="Y341" s="14">
        <v>8876926.0</v>
      </c>
      <c r="Z341" s="14">
        <v>1.4005282E7</v>
      </c>
      <c r="AA341" s="14">
        <v>3576115.0</v>
      </c>
      <c r="AB341" s="14">
        <v>4231944.0</v>
      </c>
      <c r="AC341" s="14">
        <v>4154597.0</v>
      </c>
      <c r="AD341" s="14">
        <v>5246985.0</v>
      </c>
      <c r="AE341" s="14">
        <v>4846396.0</v>
      </c>
      <c r="AN341" s="14" t="s">
        <v>718</v>
      </c>
      <c r="AO341" s="14">
        <v>8403696.0</v>
      </c>
      <c r="AP341" s="14">
        <v>6425904.0</v>
      </c>
      <c r="AQ341" s="14">
        <v>9304077.0</v>
      </c>
      <c r="AR341" s="14">
        <v>1.1387696E7</v>
      </c>
      <c r="AS341" s="14">
        <v>4002113.0</v>
      </c>
      <c r="AT341" s="14">
        <v>5042979.0</v>
      </c>
      <c r="AU341" s="14">
        <v>8410992.0</v>
      </c>
      <c r="AV341" s="14">
        <v>1.4913026E7</v>
      </c>
      <c r="AW341" s="14">
        <v>1.2904898E7</v>
      </c>
      <c r="AX341" s="14">
        <v>1.3883009E7</v>
      </c>
    </row>
    <row r="342">
      <c r="B342" s="14">
        <v>661.0</v>
      </c>
      <c r="C342" s="14">
        <v>0.735744</v>
      </c>
      <c r="D342" s="14">
        <v>1.41798</v>
      </c>
      <c r="E342" s="14">
        <v>0.758528</v>
      </c>
      <c r="F342" s="14">
        <v>0.319232</v>
      </c>
      <c r="G342" s="14">
        <v>0.300544</v>
      </c>
      <c r="H342" s="14">
        <v>1.23418</v>
      </c>
      <c r="I342" s="14">
        <v>0.273664</v>
      </c>
      <c r="J342" s="14">
        <v>0.818688</v>
      </c>
      <c r="K342" s="14">
        <v>0.302848</v>
      </c>
      <c r="L342" s="14">
        <v>0.564224</v>
      </c>
      <c r="U342" s="14" t="s">
        <v>719</v>
      </c>
      <c r="V342" s="14">
        <v>5232936.0</v>
      </c>
      <c r="W342" s="14">
        <v>4617044.0</v>
      </c>
      <c r="X342" s="14">
        <v>1.4269483E7</v>
      </c>
      <c r="Y342" s="14">
        <v>5186534.0</v>
      </c>
      <c r="Z342" s="14">
        <v>4696727.0</v>
      </c>
      <c r="AA342" s="14">
        <v>1.4571604E7</v>
      </c>
      <c r="AB342" s="14">
        <v>5522961.0</v>
      </c>
      <c r="AC342" s="14">
        <v>1.3543475E7</v>
      </c>
      <c r="AD342" s="14">
        <v>3065570.0</v>
      </c>
      <c r="AE342" s="14">
        <v>1.3932384E7</v>
      </c>
      <c r="AN342" s="14" t="s">
        <v>720</v>
      </c>
      <c r="AO342" s="14">
        <v>9244907.0</v>
      </c>
      <c r="AP342" s="14">
        <v>6511763.0</v>
      </c>
      <c r="AQ342" s="14">
        <v>1.1400881E7</v>
      </c>
      <c r="AR342" s="14">
        <v>1.2431346E7</v>
      </c>
      <c r="AS342" s="14">
        <v>4070788.0</v>
      </c>
      <c r="AT342" s="14">
        <v>4877726.0</v>
      </c>
      <c r="AU342" s="14">
        <v>8514068.0</v>
      </c>
      <c r="AV342" s="14">
        <v>1.7990118E7</v>
      </c>
      <c r="AW342" s="14">
        <v>1.4796863E7</v>
      </c>
      <c r="AX342" s="14">
        <v>1.6813376E7</v>
      </c>
    </row>
    <row r="343">
      <c r="B343" s="14">
        <v>662.0</v>
      </c>
      <c r="C343" s="14">
        <v>1.05472</v>
      </c>
      <c r="D343" s="14">
        <v>0.386048</v>
      </c>
      <c r="E343" s="14">
        <v>0.79744</v>
      </c>
      <c r="F343" s="14">
        <v>0.89984</v>
      </c>
      <c r="G343" s="14">
        <v>0.236544</v>
      </c>
      <c r="H343" s="14">
        <v>0.412672</v>
      </c>
      <c r="I343" s="14">
        <v>0.266752</v>
      </c>
      <c r="J343" s="14">
        <v>1.28026</v>
      </c>
      <c r="K343" s="14">
        <v>0.526592</v>
      </c>
      <c r="L343" s="14">
        <v>0.887552</v>
      </c>
      <c r="U343" s="14" t="s">
        <v>721</v>
      </c>
      <c r="V343" s="14">
        <v>1.443288E7</v>
      </c>
      <c r="W343" s="14">
        <v>2815579.0</v>
      </c>
      <c r="X343" s="14">
        <v>7013186.0</v>
      </c>
      <c r="Y343" s="14">
        <v>5344108.0</v>
      </c>
      <c r="Z343" s="14">
        <v>1.2260938E7</v>
      </c>
      <c r="AA343" s="14">
        <v>5576147.0</v>
      </c>
      <c r="AB343" s="14">
        <v>2813018.0</v>
      </c>
      <c r="AC343" s="14">
        <v>1.2413935E7</v>
      </c>
      <c r="AD343" s="14">
        <v>2834011.0</v>
      </c>
      <c r="AE343" s="14">
        <v>3735448.0</v>
      </c>
      <c r="AN343" s="14" t="s">
        <v>722</v>
      </c>
      <c r="AO343" s="14">
        <v>8871295.0</v>
      </c>
      <c r="AP343" s="14">
        <v>6044964.0</v>
      </c>
      <c r="AQ343" s="14">
        <v>1.0856543E7</v>
      </c>
      <c r="AR343" s="14">
        <v>1.2514133E7</v>
      </c>
      <c r="AS343" s="14">
        <v>3982209.0</v>
      </c>
      <c r="AT343" s="14">
        <v>6384623.0</v>
      </c>
      <c r="AU343" s="14">
        <v>6147719.0</v>
      </c>
      <c r="AV343" s="14">
        <v>1.589197E7</v>
      </c>
      <c r="AW343" s="14">
        <v>1.3996677E7</v>
      </c>
      <c r="AX343" s="14">
        <v>1.4075367E7</v>
      </c>
    </row>
    <row r="344">
      <c r="B344" s="14">
        <v>663.0</v>
      </c>
      <c r="C344" s="14">
        <v>1.02605</v>
      </c>
      <c r="D344" s="14">
        <v>0.41216</v>
      </c>
      <c r="E344" s="14">
        <v>1.15866</v>
      </c>
      <c r="F344" s="14">
        <v>0.332032</v>
      </c>
      <c r="G344" s="14">
        <v>0.237568</v>
      </c>
      <c r="H344" s="14">
        <v>0.682752</v>
      </c>
      <c r="I344" s="14">
        <v>0.80896</v>
      </c>
      <c r="J344" s="14">
        <v>0.557568</v>
      </c>
      <c r="K344" s="14">
        <v>0.838912</v>
      </c>
      <c r="L344" s="14">
        <v>0.292608</v>
      </c>
      <c r="U344" s="14" t="s">
        <v>723</v>
      </c>
      <c r="V344" s="14">
        <v>6313227.0</v>
      </c>
      <c r="W344" s="14">
        <v>4838587.0</v>
      </c>
      <c r="X344" s="14">
        <v>1.4432048E7</v>
      </c>
      <c r="Y344" s="14">
        <v>3790009.0</v>
      </c>
      <c r="Z344" s="14">
        <v>1.731662E7</v>
      </c>
      <c r="AA344" s="14">
        <v>1.2759931E7</v>
      </c>
      <c r="AB344" s="14">
        <v>3576691.0</v>
      </c>
      <c r="AC344" s="14">
        <v>1.4922112E7</v>
      </c>
      <c r="AD344" s="14">
        <v>4838555.0</v>
      </c>
      <c r="AE344" s="14">
        <v>1.2645239E7</v>
      </c>
      <c r="AN344" s="14" t="s">
        <v>724</v>
      </c>
      <c r="AO344" s="14">
        <v>9169737.0</v>
      </c>
      <c r="AP344" s="14">
        <v>5570453.0</v>
      </c>
      <c r="AQ344" s="14">
        <v>1.1485044E7</v>
      </c>
      <c r="AR344" s="14">
        <v>1.3264877E7</v>
      </c>
      <c r="AS344" s="14">
        <v>4299307.0</v>
      </c>
      <c r="AT344" s="14">
        <v>4430352.0</v>
      </c>
      <c r="AU344" s="14">
        <v>7876639.0</v>
      </c>
      <c r="AV344" s="14">
        <v>1.6456469E7</v>
      </c>
      <c r="AW344" s="14">
        <v>1.3866657E7</v>
      </c>
      <c r="AX344" s="14">
        <v>1.5514998E7</v>
      </c>
    </row>
    <row r="345">
      <c r="B345" s="14">
        <v>664.0</v>
      </c>
      <c r="C345" s="14">
        <v>0.302592</v>
      </c>
      <c r="D345" s="14">
        <v>0.90112</v>
      </c>
      <c r="E345" s="14">
        <v>0.477184</v>
      </c>
      <c r="F345" s="14">
        <v>0.32</v>
      </c>
      <c r="G345" s="14">
        <v>0.713984</v>
      </c>
      <c r="H345" s="14">
        <v>1.12691</v>
      </c>
      <c r="I345" s="14">
        <v>1.3609</v>
      </c>
      <c r="J345" s="14">
        <v>0.31488</v>
      </c>
      <c r="K345" s="14">
        <v>0.30208</v>
      </c>
      <c r="L345" s="14">
        <v>0.583936</v>
      </c>
      <c r="U345" s="14" t="s">
        <v>725</v>
      </c>
      <c r="V345" s="14">
        <v>7281546.0</v>
      </c>
      <c r="W345" s="14">
        <v>1.2702136E7</v>
      </c>
      <c r="X345" s="14">
        <v>5034274.0</v>
      </c>
      <c r="Y345" s="14">
        <v>1.4333676E7</v>
      </c>
      <c r="Z345" s="14">
        <v>1.3647894E7</v>
      </c>
      <c r="AA345" s="14">
        <v>4884477.0</v>
      </c>
      <c r="AB345" s="14">
        <v>1.2775963E7</v>
      </c>
      <c r="AC345" s="14">
        <v>1.5569685E7</v>
      </c>
      <c r="AD345" s="14">
        <v>1.2702232E7</v>
      </c>
      <c r="AE345" s="14">
        <v>4487633.0</v>
      </c>
      <c r="AN345" s="14" t="s">
        <v>726</v>
      </c>
      <c r="AO345" s="14">
        <v>8121543.0</v>
      </c>
      <c r="AP345" s="14">
        <v>5917216.0</v>
      </c>
      <c r="AQ345" s="14">
        <v>9603383.0</v>
      </c>
      <c r="AR345" s="14">
        <v>1.1053318E7</v>
      </c>
      <c r="AS345" s="14">
        <v>4086564.0</v>
      </c>
      <c r="AT345" s="14">
        <v>5174280.0</v>
      </c>
      <c r="AU345" s="14">
        <v>7922880.0</v>
      </c>
      <c r="AV345" s="14">
        <v>1.340037E7</v>
      </c>
      <c r="AW345" s="14">
        <v>1.1990756E7</v>
      </c>
      <c r="AX345" s="14">
        <v>1.2256237E7</v>
      </c>
    </row>
    <row r="346">
      <c r="B346" s="14">
        <v>665.0</v>
      </c>
      <c r="C346" s="14">
        <v>0.918784</v>
      </c>
      <c r="D346" s="14">
        <v>0.479488</v>
      </c>
      <c r="E346" s="14">
        <v>0.32</v>
      </c>
      <c r="F346" s="14">
        <v>0.445952</v>
      </c>
      <c r="G346" s="14">
        <v>0.205568</v>
      </c>
      <c r="H346" s="14">
        <v>1.01478</v>
      </c>
      <c r="I346" s="14">
        <v>0.759552</v>
      </c>
      <c r="J346" s="14">
        <v>0.296704</v>
      </c>
      <c r="K346" s="14">
        <v>0.57344</v>
      </c>
      <c r="L346" s="14">
        <v>1.82886</v>
      </c>
      <c r="U346" s="14" t="s">
        <v>727</v>
      </c>
      <c r="V346" s="14">
        <v>6866621.0</v>
      </c>
      <c r="W346" s="14">
        <v>3858076.0</v>
      </c>
      <c r="X346" s="14">
        <v>5039554.0</v>
      </c>
      <c r="Y346" s="14">
        <v>5132261.0</v>
      </c>
      <c r="Z346" s="14">
        <v>2940319.0</v>
      </c>
      <c r="AA346" s="14">
        <v>5871933.0</v>
      </c>
      <c r="AB346" s="14">
        <v>4587028.0</v>
      </c>
      <c r="AC346" s="14">
        <v>1.3987489E7</v>
      </c>
      <c r="AD346" s="14">
        <v>5232680.0</v>
      </c>
      <c r="AE346" s="14">
        <v>5013153.0</v>
      </c>
      <c r="AN346" s="14" t="s">
        <v>728</v>
      </c>
      <c r="AO346" s="14">
        <v>1.0237003E7</v>
      </c>
      <c r="AP346" s="14">
        <v>6054756.0</v>
      </c>
      <c r="AQ346" s="14">
        <v>1.2557366E7</v>
      </c>
      <c r="AR346" s="14">
        <v>1.4009861E7</v>
      </c>
      <c r="AS346" s="14">
        <v>3887390.0</v>
      </c>
      <c r="AT346" s="14">
        <v>4862973.0</v>
      </c>
      <c r="AU346" s="14">
        <v>9563925.0</v>
      </c>
      <c r="AV346" s="14">
        <v>1.6665915E7</v>
      </c>
      <c r="AW346" s="14">
        <v>1.4644314E7</v>
      </c>
      <c r="AX346" s="14">
        <v>1.5517878E7</v>
      </c>
    </row>
    <row r="347">
      <c r="B347" s="14">
        <v>666.0</v>
      </c>
      <c r="C347" s="14">
        <v>0.489216</v>
      </c>
      <c r="D347" s="14">
        <v>0.24064</v>
      </c>
      <c r="E347" s="14">
        <v>0.673792</v>
      </c>
      <c r="F347" s="14">
        <v>0.685568</v>
      </c>
      <c r="G347" s="14">
        <v>0.638464</v>
      </c>
      <c r="H347" s="14">
        <v>0.320256</v>
      </c>
      <c r="I347" s="14">
        <v>0.246784</v>
      </c>
      <c r="J347" s="14">
        <v>0.209152</v>
      </c>
      <c r="K347" s="14">
        <v>1.13101</v>
      </c>
      <c r="L347" s="14">
        <v>0.439552</v>
      </c>
      <c r="U347" s="14" t="s">
        <v>729</v>
      </c>
      <c r="V347" s="14">
        <v>7235144.0</v>
      </c>
      <c r="W347" s="14">
        <v>1.2742906E7</v>
      </c>
      <c r="X347" s="14">
        <v>6391597.0</v>
      </c>
      <c r="Y347" s="14">
        <v>1.3686552E7</v>
      </c>
      <c r="Z347" s="14">
        <v>4172230.0</v>
      </c>
      <c r="AA347" s="14">
        <v>6393069.0</v>
      </c>
      <c r="AB347" s="14">
        <v>1.279702E7</v>
      </c>
      <c r="AC347" s="14">
        <v>6606293.0</v>
      </c>
      <c r="AD347" s="14">
        <v>1.2723609E7</v>
      </c>
      <c r="AE347" s="14">
        <v>7194215.0</v>
      </c>
      <c r="AN347" s="14" t="s">
        <v>730</v>
      </c>
      <c r="AO347" s="14">
        <v>8728410.0</v>
      </c>
      <c r="AP347" s="14">
        <v>6156263.0</v>
      </c>
      <c r="AQ347" s="14">
        <v>1.0273836E7</v>
      </c>
      <c r="AR347" s="14">
        <v>1.1736507E7</v>
      </c>
      <c r="AS347" s="14">
        <v>3936319.0</v>
      </c>
      <c r="AT347" s="14">
        <v>5304779.0</v>
      </c>
      <c r="AU347" s="14">
        <v>7829405.0</v>
      </c>
      <c r="AV347" s="14">
        <v>1.4266317E7</v>
      </c>
      <c r="AW347" s="14">
        <v>1.2505652E7</v>
      </c>
      <c r="AX347" s="14">
        <v>1.3460179E7</v>
      </c>
    </row>
    <row r="348">
      <c r="B348" s="14">
        <v>667.0</v>
      </c>
      <c r="C348" s="14">
        <v>0.333056</v>
      </c>
      <c r="D348" s="14">
        <v>0.392448</v>
      </c>
      <c r="E348" s="14">
        <v>0.732416</v>
      </c>
      <c r="F348" s="14">
        <v>0.2816</v>
      </c>
      <c r="G348" s="14">
        <v>0.590336</v>
      </c>
      <c r="H348" s="14">
        <v>0.993536</v>
      </c>
      <c r="I348" s="14">
        <v>0.892672</v>
      </c>
      <c r="J348" s="14">
        <v>0.32256</v>
      </c>
      <c r="K348" s="14">
        <v>0.251392</v>
      </c>
      <c r="L348" s="14">
        <v>1.02605</v>
      </c>
      <c r="U348" s="14" t="s">
        <v>731</v>
      </c>
      <c r="V348" s="14">
        <v>1.2596405E7</v>
      </c>
      <c r="W348" s="14">
        <v>3488528.0</v>
      </c>
      <c r="X348" s="14">
        <v>8417230.0</v>
      </c>
      <c r="Y348" s="14">
        <v>1.43131E7</v>
      </c>
      <c r="Z348" s="14">
        <v>1.2502034E7</v>
      </c>
      <c r="AA348" s="14">
        <v>6768537.0</v>
      </c>
      <c r="AB348" s="14">
        <v>4826491.0</v>
      </c>
      <c r="AC348" s="14">
        <v>1.5265643E7</v>
      </c>
      <c r="AD348" s="14">
        <v>3488208.0</v>
      </c>
      <c r="AE348" s="14">
        <v>8440719.0</v>
      </c>
      <c r="AN348" s="14" t="s">
        <v>732</v>
      </c>
      <c r="AO348" s="14">
        <v>8577366.0</v>
      </c>
      <c r="AP348" s="14">
        <v>5908287.0</v>
      </c>
      <c r="AQ348" s="14">
        <v>1.0654265E7</v>
      </c>
      <c r="AR348" s="14">
        <v>1.1902273E7</v>
      </c>
      <c r="AS348" s="14">
        <v>3886462.0</v>
      </c>
      <c r="AT348" s="14">
        <v>5080709.0</v>
      </c>
      <c r="AU348" s="14">
        <v>7998755.0</v>
      </c>
      <c r="AV348" s="14">
        <v>1.4428211E7</v>
      </c>
      <c r="AW348" s="14">
        <v>1.2187723E7</v>
      </c>
      <c r="AX348" s="14">
        <v>1.3390417E7</v>
      </c>
    </row>
    <row r="349">
      <c r="B349" s="14">
        <v>668.0</v>
      </c>
      <c r="C349" s="14">
        <v>0.556544</v>
      </c>
      <c r="D349" s="14">
        <v>0.272896</v>
      </c>
      <c r="E349" s="14">
        <v>0.28672</v>
      </c>
      <c r="F349" s="14">
        <v>1.12589</v>
      </c>
      <c r="G349" s="14">
        <v>0.285952</v>
      </c>
      <c r="H349" s="14">
        <v>0.94592</v>
      </c>
      <c r="I349" s="14">
        <v>0.551168</v>
      </c>
      <c r="J349" s="14">
        <v>0.257792</v>
      </c>
      <c r="K349" s="14">
        <v>0.8</v>
      </c>
      <c r="L349" s="14">
        <v>1.03578</v>
      </c>
      <c r="U349" s="14" t="s">
        <v>733</v>
      </c>
      <c r="V349" s="14">
        <v>7502929.0</v>
      </c>
      <c r="W349" s="14">
        <v>5013569.0</v>
      </c>
      <c r="X349" s="14">
        <v>1.293856E7</v>
      </c>
      <c r="Y349" s="14">
        <v>1.5354253E7</v>
      </c>
      <c r="Z349" s="14">
        <v>1.250069E7</v>
      </c>
      <c r="AA349" s="14">
        <v>1.2890014E7</v>
      </c>
      <c r="AB349" s="14">
        <v>7429295.0</v>
      </c>
      <c r="AC349" s="14">
        <v>1.6795963E7</v>
      </c>
      <c r="AD349" s="14">
        <v>5127301.0</v>
      </c>
      <c r="AE349" s="14">
        <v>1.5463953E7</v>
      </c>
      <c r="AN349" s="14" t="s">
        <v>734</v>
      </c>
      <c r="AO349" s="14">
        <v>9212330.0</v>
      </c>
      <c r="AP349" s="14">
        <v>6085381.0</v>
      </c>
      <c r="AQ349" s="14">
        <v>1.1424369E7</v>
      </c>
      <c r="AR349" s="14">
        <v>1.2491444E7</v>
      </c>
      <c r="AS349" s="14">
        <v>3923647.0</v>
      </c>
      <c r="AT349" s="14">
        <v>5266762.0</v>
      </c>
      <c r="AU349" s="14">
        <v>8309229.0</v>
      </c>
      <c r="AV349" s="14">
        <v>1.5266958E7</v>
      </c>
      <c r="AW349" s="14">
        <v>1.3752861E7</v>
      </c>
      <c r="AX349" s="14">
        <v>1.4710844E7</v>
      </c>
    </row>
    <row r="350">
      <c r="B350" s="14">
        <v>669.0</v>
      </c>
      <c r="C350" s="14">
        <v>0.341504</v>
      </c>
      <c r="D350" s="14">
        <v>0.817408</v>
      </c>
      <c r="E350" s="14">
        <v>0.291328</v>
      </c>
      <c r="F350" s="14">
        <v>0.824576</v>
      </c>
      <c r="G350" s="14">
        <v>0.600576</v>
      </c>
      <c r="H350" s="14">
        <v>0.775168</v>
      </c>
      <c r="I350" s="14">
        <v>0.944384</v>
      </c>
      <c r="J350" s="14">
        <v>0.30336</v>
      </c>
      <c r="K350" s="14">
        <v>0.881152</v>
      </c>
      <c r="L350" s="14">
        <v>0.287744</v>
      </c>
      <c r="U350" s="14" t="s">
        <v>735</v>
      </c>
      <c r="V350" s="14">
        <v>5110948.0</v>
      </c>
      <c r="W350" s="14">
        <v>4470704.0</v>
      </c>
      <c r="X350" s="14">
        <v>7292682.0</v>
      </c>
      <c r="Y350" s="14">
        <v>4888766.0</v>
      </c>
      <c r="Z350" s="14">
        <v>3389133.0</v>
      </c>
      <c r="AA350" s="14">
        <v>8342124.0</v>
      </c>
      <c r="AB350" s="14">
        <v>7688407.0</v>
      </c>
      <c r="AC350" s="14">
        <v>1.1869725E7</v>
      </c>
      <c r="AD350" s="14">
        <v>4470768.0</v>
      </c>
      <c r="AE350" s="14">
        <v>6824059.0</v>
      </c>
      <c r="AN350" s="14" t="s">
        <v>736</v>
      </c>
      <c r="AO350" s="14">
        <v>8191657.0</v>
      </c>
      <c r="AP350" s="14">
        <v>5726778.0</v>
      </c>
      <c r="AQ350" s="14">
        <v>1.0366032E7</v>
      </c>
      <c r="AR350" s="14">
        <v>1.1109992E7</v>
      </c>
      <c r="AS350" s="14">
        <v>3921567.0</v>
      </c>
      <c r="AT350" s="14">
        <v>5171976.0</v>
      </c>
      <c r="AU350" s="14">
        <v>6951233.0</v>
      </c>
      <c r="AV350" s="14">
        <v>1.4329616E7</v>
      </c>
      <c r="AW350" s="14">
        <v>1.2762205E7</v>
      </c>
      <c r="AX350" s="14">
        <v>1.4329552E7</v>
      </c>
    </row>
    <row r="351">
      <c r="B351" s="14">
        <v>670.0</v>
      </c>
      <c r="C351" s="14">
        <v>0.373504</v>
      </c>
      <c r="D351" s="14">
        <v>0.835072</v>
      </c>
      <c r="E351" s="14">
        <v>0.985344</v>
      </c>
      <c r="F351" s="14">
        <v>0.4096</v>
      </c>
      <c r="G351" s="14">
        <v>0.350464</v>
      </c>
      <c r="H351" s="14">
        <v>0.416512</v>
      </c>
      <c r="I351" s="14">
        <v>0.745472</v>
      </c>
      <c r="J351" s="14">
        <v>0.601344</v>
      </c>
      <c r="K351" s="14">
        <v>0.321536</v>
      </c>
      <c r="L351" s="14">
        <v>1.39341</v>
      </c>
      <c r="U351" s="14" t="s">
        <v>737</v>
      </c>
      <c r="V351" s="14">
        <v>8229608.0</v>
      </c>
      <c r="W351" s="14">
        <v>4561394.0</v>
      </c>
      <c r="X351" s="14">
        <v>4430254.0</v>
      </c>
      <c r="Y351" s="14">
        <v>1.5110118E7</v>
      </c>
      <c r="Z351" s="14">
        <v>2978496.0</v>
      </c>
      <c r="AA351" s="14">
        <v>6195623.0</v>
      </c>
      <c r="AB351" s="14">
        <v>6768825.0</v>
      </c>
      <c r="AC351" s="14">
        <v>6715384.0</v>
      </c>
      <c r="AD351" s="14">
        <v>4561426.0</v>
      </c>
      <c r="AE351" s="14">
        <v>4412014.0</v>
      </c>
      <c r="AN351" s="14" t="s">
        <v>738</v>
      </c>
      <c r="AO351" s="14">
        <v>8538740.0</v>
      </c>
      <c r="AP351" s="14">
        <v>6264363.0</v>
      </c>
      <c r="AQ351" s="14">
        <v>1.0667225E7</v>
      </c>
      <c r="AR351" s="14">
        <v>1.1593783E7</v>
      </c>
      <c r="AS351" s="14">
        <v>3916095.0</v>
      </c>
      <c r="AT351" s="14">
        <v>4886526.0</v>
      </c>
      <c r="AU351" s="14">
        <v>7273900.0</v>
      </c>
      <c r="AV351" s="14">
        <v>1.5480565E7</v>
      </c>
      <c r="AW351" s="14">
        <v>1.3645018E7</v>
      </c>
      <c r="AX351" s="14">
        <v>1.4607257E7</v>
      </c>
    </row>
    <row r="352">
      <c r="B352" s="14">
        <v>671.0</v>
      </c>
      <c r="C352" s="14">
        <v>0.61952</v>
      </c>
      <c r="D352" s="14">
        <v>0.34304</v>
      </c>
      <c r="E352" s="14">
        <v>0.789248</v>
      </c>
      <c r="F352" s="14">
        <v>0.727808</v>
      </c>
      <c r="G352" s="14">
        <v>0.327424</v>
      </c>
      <c r="H352" s="14">
        <v>0.319232</v>
      </c>
      <c r="I352" s="14">
        <v>0.731392</v>
      </c>
      <c r="J352" s="14">
        <v>0.314112</v>
      </c>
      <c r="K352" s="14">
        <v>1.48454</v>
      </c>
      <c r="L352" s="14">
        <v>0.612608</v>
      </c>
      <c r="U352" s="14" t="s">
        <v>739</v>
      </c>
      <c r="V352" s="14">
        <v>6040546.0</v>
      </c>
      <c r="W352" s="14">
        <v>1.2930464E7</v>
      </c>
      <c r="X352" s="14">
        <v>4530801.0</v>
      </c>
      <c r="Y352" s="14">
        <v>1.562175E7</v>
      </c>
      <c r="Z352" s="14">
        <v>3269161.0</v>
      </c>
      <c r="AA352" s="14">
        <v>6148965.0</v>
      </c>
      <c r="AB352" s="14">
        <v>1.482102E7</v>
      </c>
      <c r="AC352" s="14">
        <v>4372044.0</v>
      </c>
      <c r="AD352" s="14">
        <v>1.2904671E7</v>
      </c>
      <c r="AE352" s="14">
        <v>5521521.0</v>
      </c>
      <c r="AN352" s="14" t="s">
        <v>740</v>
      </c>
      <c r="AO352" s="14">
        <v>1.0701658E7</v>
      </c>
      <c r="AP352" s="14">
        <v>6685592.0</v>
      </c>
      <c r="AQ352" s="14">
        <v>1.1724891E7</v>
      </c>
      <c r="AR352" s="14">
        <v>1.402487E7</v>
      </c>
      <c r="AS352" s="14">
        <v>3932863.0</v>
      </c>
      <c r="AT352" s="14">
        <v>4754586.0</v>
      </c>
      <c r="AU352" s="14">
        <v>8556277.0</v>
      </c>
      <c r="AV352" s="14">
        <v>1.8269167E7</v>
      </c>
      <c r="AW352" s="14">
        <v>1.6078344E7</v>
      </c>
      <c r="AX352" s="14">
        <v>1.8918756E7</v>
      </c>
    </row>
    <row r="353">
      <c r="B353" s="14">
        <v>672.0</v>
      </c>
      <c r="C353" s="14">
        <v>0.751104</v>
      </c>
      <c r="D353" s="14">
        <v>0.813568</v>
      </c>
      <c r="E353" s="14">
        <v>0.477696</v>
      </c>
      <c r="F353" s="14">
        <v>0.568576</v>
      </c>
      <c r="G353" s="14">
        <v>0.777216</v>
      </c>
      <c r="H353" s="14">
        <v>0.310784</v>
      </c>
      <c r="I353" s="14">
        <v>0.295168</v>
      </c>
      <c r="J353" s="14">
        <v>0.572928</v>
      </c>
      <c r="K353" s="14">
        <v>0.219904</v>
      </c>
      <c r="L353" s="14">
        <v>1.34758</v>
      </c>
      <c r="U353" s="14" t="s">
        <v>741</v>
      </c>
      <c r="V353" s="14">
        <v>5517809.0</v>
      </c>
      <c r="W353" s="14">
        <v>6117061.0</v>
      </c>
      <c r="X353" s="14">
        <v>4771994.0</v>
      </c>
      <c r="Y353" s="14">
        <v>1.2038499E7</v>
      </c>
      <c r="Z353" s="14">
        <v>3869437.0</v>
      </c>
      <c r="AA353" s="14">
        <v>6644086.0</v>
      </c>
      <c r="AB353" s="14">
        <v>6817819.0</v>
      </c>
      <c r="AC353" s="14">
        <v>1.5955617E7</v>
      </c>
      <c r="AD353" s="14">
        <v>4656246.0</v>
      </c>
      <c r="AE353" s="14">
        <v>6652118.0</v>
      </c>
      <c r="AN353" s="14" t="s">
        <v>742</v>
      </c>
      <c r="AO353" s="14">
        <v>9351502.0</v>
      </c>
      <c r="AP353" s="14">
        <v>8297676.0</v>
      </c>
      <c r="AQ353" s="14">
        <v>1.0261836E7</v>
      </c>
      <c r="AR353" s="14">
        <v>1.1850879E7</v>
      </c>
      <c r="AS353" s="14">
        <v>4817916.0</v>
      </c>
      <c r="AT353" s="14">
        <v>6026787.0</v>
      </c>
      <c r="AU353" s="14">
        <v>8798108.0</v>
      </c>
      <c r="AV353" s="14">
        <v>1.6988485E7</v>
      </c>
      <c r="AW353" s="14">
        <v>1.4044934E7</v>
      </c>
      <c r="AX353" s="14">
        <v>1.6040423E7</v>
      </c>
    </row>
    <row r="354">
      <c r="B354" s="14">
        <v>673.0</v>
      </c>
      <c r="C354" s="14">
        <v>0.284416</v>
      </c>
      <c r="D354" s="14">
        <v>0.891136</v>
      </c>
      <c r="E354" s="14">
        <v>0.771584</v>
      </c>
      <c r="F354" s="14">
        <v>0.439296</v>
      </c>
      <c r="G354" s="14">
        <v>0.196608</v>
      </c>
      <c r="H354" s="14">
        <v>0.7616</v>
      </c>
      <c r="I354" s="14">
        <v>1.91437</v>
      </c>
      <c r="J354" s="14">
        <v>0.832512</v>
      </c>
      <c r="K354" s="14">
        <v>0.183808</v>
      </c>
      <c r="L354" s="14">
        <v>2.47757</v>
      </c>
      <c r="U354" s="14" t="s">
        <v>743</v>
      </c>
      <c r="V354" s="14">
        <v>1.2529523E7</v>
      </c>
      <c r="W354" s="14">
        <v>8018050.0</v>
      </c>
      <c r="X354" s="14">
        <v>4549810.0</v>
      </c>
      <c r="Y354" s="14">
        <v>2992161.0</v>
      </c>
      <c r="Z354" s="14">
        <v>3034209.0</v>
      </c>
      <c r="AA354" s="14">
        <v>4659030.0</v>
      </c>
      <c r="AB354" s="14">
        <v>5433935.0</v>
      </c>
      <c r="AC354" s="14">
        <v>1.2599413E7</v>
      </c>
      <c r="AD354" s="14">
        <v>7769594.0</v>
      </c>
      <c r="AE354" s="14">
        <v>4513585.0</v>
      </c>
      <c r="AN354" s="14" t="s">
        <v>744</v>
      </c>
      <c r="AO354" s="14">
        <v>9509236.0</v>
      </c>
      <c r="AP354" s="14">
        <v>7004867.0</v>
      </c>
      <c r="AQ354" s="14">
        <v>1.1124936E7</v>
      </c>
      <c r="AR354" s="14">
        <v>1.2007428E7</v>
      </c>
      <c r="AS354" s="14">
        <v>4168071.0</v>
      </c>
      <c r="AT354" s="14">
        <v>5151399.0</v>
      </c>
      <c r="AU354" s="14">
        <v>8098310.0</v>
      </c>
      <c r="AV354" s="14">
        <v>1.6512918E7</v>
      </c>
      <c r="AW354" s="14">
        <v>1.4062311E7</v>
      </c>
      <c r="AX354" s="14">
        <v>1.551791E7</v>
      </c>
    </row>
    <row r="355">
      <c r="B355" s="14">
        <v>674.0</v>
      </c>
      <c r="C355" s="14">
        <v>0.266752</v>
      </c>
      <c r="D355" s="14">
        <v>0.580096</v>
      </c>
      <c r="E355" s="14">
        <v>0.329984</v>
      </c>
      <c r="F355" s="14">
        <v>0.83968</v>
      </c>
      <c r="G355" s="14">
        <v>1.39085</v>
      </c>
      <c r="H355" s="14">
        <v>0.74624</v>
      </c>
      <c r="I355" s="14">
        <v>0.681472</v>
      </c>
      <c r="J355" s="14">
        <v>0.270848</v>
      </c>
      <c r="K355" s="14">
        <v>0.57344</v>
      </c>
      <c r="L355" s="14">
        <v>0.292608</v>
      </c>
      <c r="U355" s="14" t="s">
        <v>745</v>
      </c>
      <c r="V355" s="14">
        <v>5475920.0</v>
      </c>
      <c r="W355" s="14">
        <v>8084580.0</v>
      </c>
      <c r="X355" s="14">
        <v>1.2735609E7</v>
      </c>
      <c r="Y355" s="14">
        <v>2904605.0</v>
      </c>
      <c r="Z355" s="14">
        <v>4074307.0</v>
      </c>
      <c r="AA355" s="14">
        <v>1.4919871E7</v>
      </c>
      <c r="AB355" s="14">
        <v>5060418.0</v>
      </c>
      <c r="AC355" s="14">
        <v>3428494.0</v>
      </c>
      <c r="AD355" s="14">
        <v>6148869.0</v>
      </c>
      <c r="AE355" s="14">
        <v>1.25749E7</v>
      </c>
      <c r="AN355" s="14" t="s">
        <v>746</v>
      </c>
      <c r="AO355" s="14">
        <v>1.0226507E7</v>
      </c>
      <c r="AP355" s="14">
        <v>7099142.0</v>
      </c>
      <c r="AQ355" s="14">
        <v>1.1813662E7</v>
      </c>
      <c r="AR355" s="14">
        <v>1.262476E7</v>
      </c>
      <c r="AS355" s="14">
        <v>3970432.0</v>
      </c>
      <c r="AT355" s="14">
        <v>4955392.0</v>
      </c>
      <c r="AU355" s="14">
        <v>8019779.0</v>
      </c>
      <c r="AV355" s="14">
        <v>1.643794E7</v>
      </c>
      <c r="AW355" s="14">
        <v>1.4077447E7</v>
      </c>
      <c r="AX355" s="14">
        <v>1.4960836E7</v>
      </c>
    </row>
    <row r="356">
      <c r="B356" s="14">
        <v>675.0</v>
      </c>
      <c r="C356" s="14">
        <v>0.45056</v>
      </c>
      <c r="D356" s="14">
        <v>0.437504</v>
      </c>
      <c r="E356" s="14">
        <v>0.406784</v>
      </c>
      <c r="F356" s="14">
        <v>0.269568</v>
      </c>
      <c r="G356" s="14">
        <v>1.12614</v>
      </c>
      <c r="H356" s="14">
        <v>0.704</v>
      </c>
      <c r="I356" s="14">
        <v>0.30464</v>
      </c>
      <c r="J356" s="14">
        <v>0.857088</v>
      </c>
      <c r="K356" s="14">
        <v>0.737536</v>
      </c>
      <c r="L356" s="14">
        <v>0.579584</v>
      </c>
      <c r="U356" s="14" t="s">
        <v>747</v>
      </c>
      <c r="V356" s="14">
        <v>7200935.0</v>
      </c>
      <c r="W356" s="14">
        <v>7525906.0</v>
      </c>
      <c r="X356" s="14">
        <v>5850652.0</v>
      </c>
      <c r="Y356" s="14">
        <v>1.2789243E7</v>
      </c>
      <c r="Z356" s="14">
        <v>3488432.0</v>
      </c>
      <c r="AA356" s="14">
        <v>7292938.0</v>
      </c>
      <c r="AB356" s="14">
        <v>6270474.0</v>
      </c>
      <c r="AC356" s="14">
        <v>4631189.0</v>
      </c>
      <c r="AD356" s="14">
        <v>4771898.0</v>
      </c>
      <c r="AE356" s="14">
        <v>5777369.0</v>
      </c>
      <c r="AN356" s="14" t="s">
        <v>748</v>
      </c>
      <c r="AO356" s="14">
        <v>1.0535029E7</v>
      </c>
      <c r="AP356" s="14">
        <v>7983875.0</v>
      </c>
      <c r="AQ356" s="14">
        <v>1.1608792E7</v>
      </c>
      <c r="AR356" s="14">
        <v>1.2334895E7</v>
      </c>
      <c r="AS356" s="14">
        <v>4727897.0</v>
      </c>
      <c r="AT356" s="14">
        <v>7088934.0</v>
      </c>
      <c r="AU356" s="14">
        <v>9376560.0</v>
      </c>
      <c r="AV356" s="14">
        <v>1.736645E7</v>
      </c>
      <c r="AW356" s="14">
        <v>1.478227E7</v>
      </c>
      <c r="AX356" s="14">
        <v>1.588429E7</v>
      </c>
    </row>
    <row r="357">
      <c r="B357" s="14">
        <v>676.0</v>
      </c>
      <c r="C357" s="14">
        <v>1.21421</v>
      </c>
      <c r="D357" s="14">
        <v>0.271872</v>
      </c>
      <c r="E357" s="14">
        <v>0.888832</v>
      </c>
      <c r="F357" s="14">
        <v>0.55936</v>
      </c>
      <c r="G357" s="14">
        <v>0.27648</v>
      </c>
      <c r="H357" s="14">
        <v>0.899328</v>
      </c>
      <c r="I357" s="14">
        <v>1.26208</v>
      </c>
      <c r="J357" s="14">
        <v>0.257536</v>
      </c>
      <c r="K357" s="14">
        <v>0.400896</v>
      </c>
      <c r="L357" s="14">
        <v>0.661248</v>
      </c>
      <c r="U357" s="14" t="s">
        <v>749</v>
      </c>
      <c r="V357" s="14">
        <v>8671543.0</v>
      </c>
      <c r="W357" s="14">
        <v>6779802.0</v>
      </c>
      <c r="X357" s="14">
        <v>6046914.0</v>
      </c>
      <c r="Y357" s="14">
        <v>1.4642647E7</v>
      </c>
      <c r="Z357" s="14">
        <v>1.2576052E7</v>
      </c>
      <c r="AA357" s="14">
        <v>6753561.0</v>
      </c>
      <c r="AB357" s="14">
        <v>7193639.0</v>
      </c>
      <c r="AC357" s="14">
        <v>3268937.0</v>
      </c>
      <c r="AD357" s="14">
        <v>5807611.0</v>
      </c>
      <c r="AE357" s="14">
        <v>4615380.0</v>
      </c>
      <c r="AN357" s="14" t="s">
        <v>750</v>
      </c>
      <c r="AO357" s="14">
        <v>8164104.0</v>
      </c>
      <c r="AP357" s="14">
        <v>6027267.0</v>
      </c>
      <c r="AQ357" s="14">
        <v>1.2070694E7</v>
      </c>
      <c r="AR357" s="14">
        <v>1.3602296E7</v>
      </c>
      <c r="AS357" s="14">
        <v>3927135.0</v>
      </c>
      <c r="AT357" s="14">
        <v>5227529.0</v>
      </c>
      <c r="AU357" s="14">
        <v>6635031.0</v>
      </c>
      <c r="AV357" s="14">
        <v>2.0745407E7</v>
      </c>
      <c r="AW357" s="14">
        <v>1.7538743E7</v>
      </c>
      <c r="AX357" s="14">
        <v>1.9803169E7</v>
      </c>
    </row>
    <row r="358">
      <c r="B358" s="14">
        <v>677.0</v>
      </c>
      <c r="C358" s="14">
        <v>0.964608</v>
      </c>
      <c r="D358" s="14">
        <v>0.292096</v>
      </c>
      <c r="E358" s="14">
        <v>0.495616</v>
      </c>
      <c r="F358" s="14">
        <v>0.296192</v>
      </c>
      <c r="G358" s="14">
        <v>0.57856</v>
      </c>
      <c r="H358" s="14">
        <v>0.379392</v>
      </c>
      <c r="I358" s="14">
        <v>1.4999</v>
      </c>
      <c r="J358" s="14">
        <v>0.997888</v>
      </c>
      <c r="K358" s="14">
        <v>0.972544</v>
      </c>
      <c r="L358" s="14">
        <v>0.278016</v>
      </c>
      <c r="U358" s="14" t="s">
        <v>751</v>
      </c>
      <c r="V358" s="14">
        <v>1.2763962E7</v>
      </c>
      <c r="W358" s="14">
        <v>1.5755354E7</v>
      </c>
      <c r="X358" s="14">
        <v>8352525.0</v>
      </c>
      <c r="Y358" s="14">
        <v>3108196.0</v>
      </c>
      <c r="Z358" s="14">
        <v>4915550.0</v>
      </c>
      <c r="AA358" s="14">
        <v>8050659.0</v>
      </c>
      <c r="AB358" s="14">
        <v>1.2294603E7</v>
      </c>
      <c r="AC358" s="14">
        <v>4751641.0</v>
      </c>
      <c r="AD358" s="14">
        <v>1.3926527E7</v>
      </c>
      <c r="AE358" s="14">
        <v>5974144.0</v>
      </c>
      <c r="AN358" s="14" t="s">
        <v>752</v>
      </c>
      <c r="AO358" s="14">
        <v>8722554.0</v>
      </c>
      <c r="AP358" s="14">
        <v>6576885.0</v>
      </c>
      <c r="AQ358" s="14">
        <v>1.1296493E7</v>
      </c>
      <c r="AR358" s="14">
        <v>1.2563414E7</v>
      </c>
      <c r="AS358" s="14">
        <v>3952064.0</v>
      </c>
      <c r="AT358" s="14">
        <v>4787163.0</v>
      </c>
      <c r="AU358" s="14">
        <v>7868702.0</v>
      </c>
      <c r="AV358" s="14">
        <v>1.961241E7</v>
      </c>
      <c r="AW358" s="14">
        <v>1.6815872E7</v>
      </c>
      <c r="AX358" s="14">
        <v>1.8726718E7</v>
      </c>
    </row>
    <row r="359">
      <c r="B359" s="14">
        <v>678.0</v>
      </c>
      <c r="C359" s="14">
        <v>0.704512</v>
      </c>
      <c r="D359" s="14">
        <v>0.535296</v>
      </c>
      <c r="E359" s="14">
        <v>0.91136</v>
      </c>
      <c r="F359" s="14">
        <v>0.312832</v>
      </c>
      <c r="G359" s="14">
        <v>0.355328</v>
      </c>
      <c r="H359" s="14">
        <v>0.360704</v>
      </c>
      <c r="I359" s="14">
        <v>0.987904</v>
      </c>
      <c r="J359" s="14">
        <v>0.602112</v>
      </c>
      <c r="K359" s="14">
        <v>0.324352</v>
      </c>
      <c r="L359" s="14">
        <v>1.41542</v>
      </c>
      <c r="U359" s="14" t="s">
        <v>753</v>
      </c>
      <c r="V359" s="14">
        <v>4978848.0</v>
      </c>
      <c r="W359" s="14">
        <v>7955231.0</v>
      </c>
      <c r="X359" s="14">
        <v>1.4718841E7</v>
      </c>
      <c r="Y359" s="14">
        <v>2945919.0</v>
      </c>
      <c r="Z359" s="14">
        <v>1.3582773E7</v>
      </c>
      <c r="AA359" s="14">
        <v>1.5701881E7</v>
      </c>
      <c r="AB359" s="14">
        <v>6645365.0</v>
      </c>
      <c r="AC359" s="14">
        <v>3065698.0</v>
      </c>
      <c r="AD359" s="14">
        <v>7730296.0</v>
      </c>
      <c r="AE359" s="14">
        <v>1.450549E7</v>
      </c>
      <c r="AN359" s="14" t="s">
        <v>754</v>
      </c>
      <c r="AO359" s="14">
        <v>8596374.0</v>
      </c>
      <c r="AP359" s="14">
        <v>6128230.0</v>
      </c>
      <c r="AQ359" s="14">
        <v>9885824.0</v>
      </c>
      <c r="AR359" s="14">
        <v>1.0304941E7</v>
      </c>
      <c r="AS359" s="14">
        <v>3993729.0</v>
      </c>
      <c r="AT359" s="14">
        <v>5038627.0</v>
      </c>
      <c r="AU359" s="14">
        <v>7413488.0</v>
      </c>
      <c r="AV359" s="14">
        <v>1.5240941E7</v>
      </c>
      <c r="AW359" s="14">
        <v>1.2233452E7</v>
      </c>
      <c r="AX359" s="14">
        <v>1.3153002E7</v>
      </c>
    </row>
    <row r="360">
      <c r="B360" s="14">
        <v>679.0</v>
      </c>
      <c r="C360" s="14">
        <v>0.401664</v>
      </c>
      <c r="D360" s="14">
        <v>0.786688</v>
      </c>
      <c r="E360" s="14">
        <v>0.284416</v>
      </c>
      <c r="F360" s="14">
        <v>0.941056</v>
      </c>
      <c r="G360" s="14">
        <v>0.281088</v>
      </c>
      <c r="H360" s="14">
        <v>0.807168</v>
      </c>
      <c r="I360" s="14">
        <v>0.316672</v>
      </c>
      <c r="J360" s="14">
        <v>1.43104</v>
      </c>
      <c r="K360" s="14">
        <v>0.38016</v>
      </c>
      <c r="L360" s="14">
        <v>0.585984</v>
      </c>
      <c r="U360" s="14" t="s">
        <v>755</v>
      </c>
      <c r="V360" s="14">
        <v>4486161.0</v>
      </c>
      <c r="W360" s="14">
        <v>6790362.0</v>
      </c>
      <c r="X360" s="14">
        <v>7387789.0</v>
      </c>
      <c r="Y360" s="14">
        <v>3255656.0</v>
      </c>
      <c r="Z360" s="14">
        <v>3288106.0</v>
      </c>
      <c r="AA360" s="14">
        <v>7484880.0</v>
      </c>
      <c r="AB360" s="14">
        <v>4450159.0</v>
      </c>
      <c r="AC360" s="14">
        <v>4932927.0</v>
      </c>
      <c r="AD360" s="14">
        <v>4672694.0</v>
      </c>
      <c r="AE360" s="14">
        <v>5143941.0</v>
      </c>
      <c r="AN360" s="14" t="s">
        <v>756</v>
      </c>
      <c r="AO360" s="14">
        <v>8818877.0</v>
      </c>
      <c r="AP360" s="14">
        <v>6836637.0</v>
      </c>
      <c r="AQ360" s="14">
        <v>1.31026E7</v>
      </c>
      <c r="AR360" s="14">
        <v>1.5065127E7</v>
      </c>
      <c r="AS360" s="14">
        <v>3891646.0</v>
      </c>
      <c r="AT360" s="14">
        <v>4848157.0</v>
      </c>
      <c r="AU360" s="14">
        <v>8115174.0</v>
      </c>
      <c r="AV360" s="14">
        <v>2.2522392E7</v>
      </c>
      <c r="AW360" s="14">
        <v>1.893114E7</v>
      </c>
      <c r="AX360" s="14">
        <v>2.1350067E7</v>
      </c>
    </row>
    <row r="361">
      <c r="B361" s="14">
        <v>680.0</v>
      </c>
      <c r="C361" s="14">
        <v>0.831488</v>
      </c>
      <c r="D361" s="14">
        <v>0.620032</v>
      </c>
      <c r="E361" s="14">
        <v>0.941568</v>
      </c>
      <c r="F361" s="14">
        <v>0.32768</v>
      </c>
      <c r="G361" s="14">
        <v>0.25216</v>
      </c>
      <c r="H361" s="14">
        <v>0.388608</v>
      </c>
      <c r="I361" s="14">
        <v>0.577536</v>
      </c>
      <c r="J361" s="14">
        <v>0.859136</v>
      </c>
      <c r="K361" s="14">
        <v>1.07136</v>
      </c>
      <c r="L361" s="14">
        <v>0.881408</v>
      </c>
      <c r="U361" s="14" t="s">
        <v>757</v>
      </c>
      <c r="V361" s="14">
        <v>5785978.0</v>
      </c>
      <c r="W361" s="14">
        <v>3934527.0</v>
      </c>
      <c r="X361" s="14">
        <v>5922239.0</v>
      </c>
      <c r="Y361" s="14">
        <v>4241641.0</v>
      </c>
      <c r="Z361" s="14">
        <v>6407534.0</v>
      </c>
      <c r="AA361" s="14">
        <v>5695895.0</v>
      </c>
      <c r="AB361" s="14">
        <v>8559411.0</v>
      </c>
      <c r="AC361" s="14">
        <v>5554098.0</v>
      </c>
      <c r="AD361" s="14">
        <v>7168263.0</v>
      </c>
      <c r="AE361" s="14">
        <v>6802587.0</v>
      </c>
      <c r="AN361" s="14" t="s">
        <v>758</v>
      </c>
      <c r="AO361" s="14">
        <v>9631735.0</v>
      </c>
      <c r="AP361" s="14">
        <v>6930592.0</v>
      </c>
      <c r="AQ361" s="14">
        <v>1.2531349E7</v>
      </c>
      <c r="AR361" s="14">
        <v>1.4092232E7</v>
      </c>
      <c r="AS361" s="14">
        <v>3922975.0</v>
      </c>
      <c r="AT361" s="14">
        <v>4872445.0</v>
      </c>
      <c r="AU361" s="14">
        <v>7841245.0</v>
      </c>
      <c r="AV361" s="14">
        <v>2.1529848E7</v>
      </c>
      <c r="AW361" s="14">
        <v>1.805508E7</v>
      </c>
      <c r="AX361" s="14">
        <v>2.0035944E7</v>
      </c>
    </row>
    <row r="362">
      <c r="B362" s="14">
        <v>681.0</v>
      </c>
      <c r="C362" s="14">
        <v>0.941568</v>
      </c>
      <c r="D362" s="14">
        <v>0.341248</v>
      </c>
      <c r="E362" s="14">
        <v>0.78976</v>
      </c>
      <c r="F362" s="14">
        <v>0.836352</v>
      </c>
      <c r="G362" s="14">
        <v>0.571392</v>
      </c>
      <c r="H362" s="14">
        <v>0.371712</v>
      </c>
      <c r="I362" s="14">
        <v>0.265472</v>
      </c>
      <c r="J362" s="14">
        <v>0.237824</v>
      </c>
      <c r="K362" s="14">
        <v>0.597248</v>
      </c>
      <c r="L362" s="14">
        <v>0.861952</v>
      </c>
      <c r="U362" s="14" t="s">
        <v>759</v>
      </c>
      <c r="V362" s="14">
        <v>3889661.0</v>
      </c>
      <c r="W362" s="14">
        <v>1.2622262E7</v>
      </c>
      <c r="X362" s="14">
        <v>7518706.0</v>
      </c>
      <c r="Y362" s="14">
        <v>4769945.0</v>
      </c>
      <c r="Z362" s="14">
        <v>4471088.0</v>
      </c>
      <c r="AA362" s="14">
        <v>5466512.0</v>
      </c>
      <c r="AB362" s="14">
        <v>1.2622838E7</v>
      </c>
      <c r="AC362" s="14">
        <v>1.2719385E7</v>
      </c>
      <c r="AD362" s="14">
        <v>1.2746714E7</v>
      </c>
      <c r="AE362" s="14">
        <v>6803835.0</v>
      </c>
      <c r="AN362" s="14" t="s">
        <v>760</v>
      </c>
      <c r="AO362" s="14">
        <v>8612663.0</v>
      </c>
      <c r="AP362" s="14">
        <v>5620854.0</v>
      </c>
      <c r="AQ362" s="14">
        <v>1.2121384E7</v>
      </c>
      <c r="AR362" s="14">
        <v>1.3805279E7</v>
      </c>
      <c r="AS362" s="14">
        <v>3978977.0</v>
      </c>
      <c r="AT362" s="14">
        <v>4711864.0</v>
      </c>
      <c r="AU362" s="14">
        <v>7447633.0</v>
      </c>
      <c r="AV362" s="14">
        <v>2.0539128E7</v>
      </c>
      <c r="AW362" s="14">
        <v>1.7771967E7</v>
      </c>
      <c r="AX362" s="14">
        <v>1.9636123E7</v>
      </c>
    </row>
    <row r="363">
      <c r="B363" s="14">
        <v>682.0</v>
      </c>
      <c r="C363" s="14">
        <v>0.573696</v>
      </c>
      <c r="D363" s="14">
        <v>0.310784</v>
      </c>
      <c r="E363" s="14">
        <v>0.28288</v>
      </c>
      <c r="F363" s="14">
        <v>0.826624</v>
      </c>
      <c r="G363" s="14">
        <v>0.575232</v>
      </c>
      <c r="H363" s="14">
        <v>0.801024</v>
      </c>
      <c r="I363" s="14">
        <v>0.295424</v>
      </c>
      <c r="J363" s="14">
        <v>1.4144</v>
      </c>
      <c r="K363" s="14">
        <v>1.05626</v>
      </c>
      <c r="L363" s="14">
        <v>0.221184</v>
      </c>
      <c r="U363" s="14" t="s">
        <v>761</v>
      </c>
      <c r="V363" s="14">
        <v>1.2135366E7</v>
      </c>
      <c r="W363" s="14">
        <v>3697239.0</v>
      </c>
      <c r="X363" s="14">
        <v>5253705.0</v>
      </c>
      <c r="Y363" s="14">
        <v>2643893.0</v>
      </c>
      <c r="Z363" s="14">
        <v>4455631.0</v>
      </c>
      <c r="AA363" s="14">
        <v>3876540.0</v>
      </c>
      <c r="AB363" s="14">
        <v>5566003.0</v>
      </c>
      <c r="AC363" s="14">
        <v>3858460.0</v>
      </c>
      <c r="AD363" s="14">
        <v>5827611.0</v>
      </c>
      <c r="AE363" s="14">
        <v>3889853.0</v>
      </c>
      <c r="AN363" s="14" t="s">
        <v>762</v>
      </c>
      <c r="AO363" s="14">
        <v>9404720.0</v>
      </c>
      <c r="AP363" s="14">
        <v>7201673.0</v>
      </c>
      <c r="AQ363" s="14">
        <v>1.2227051E7</v>
      </c>
      <c r="AR363" s="14">
        <v>1.3687322E7</v>
      </c>
      <c r="AS363" s="14">
        <v>3433487.0</v>
      </c>
      <c r="AT363" s="14">
        <v>4991297.0</v>
      </c>
      <c r="AU363" s="14">
        <v>8222154.0</v>
      </c>
      <c r="AV363" s="14">
        <v>2.0377523E7</v>
      </c>
      <c r="AW363" s="14">
        <v>1.6704412E7</v>
      </c>
      <c r="AX363" s="14">
        <v>1.9123914E7</v>
      </c>
    </row>
    <row r="364">
      <c r="B364" s="14">
        <v>683.0</v>
      </c>
      <c r="C364" s="14">
        <v>0.324608</v>
      </c>
      <c r="D364" s="14">
        <v>0.778496</v>
      </c>
      <c r="E364" s="14">
        <v>0.995328</v>
      </c>
      <c r="F364" s="14">
        <v>0.250624</v>
      </c>
      <c r="G364" s="14">
        <v>0.755712</v>
      </c>
      <c r="H364" s="14">
        <v>0.711168</v>
      </c>
      <c r="I364" s="14">
        <v>0.530944</v>
      </c>
      <c r="J364" s="14">
        <v>1.26771</v>
      </c>
      <c r="K364" s="14">
        <v>1.13997</v>
      </c>
      <c r="L364" s="14">
        <v>0.219904</v>
      </c>
      <c r="U364" s="14" t="s">
        <v>763</v>
      </c>
      <c r="V364" s="14">
        <v>1.2582869E7</v>
      </c>
      <c r="W364" s="14">
        <v>4486993.0</v>
      </c>
      <c r="X364" s="14">
        <v>1.2737753E7</v>
      </c>
      <c r="Y364" s="14">
        <v>3489360.0</v>
      </c>
      <c r="Z364" s="14">
        <v>1.2596501E7</v>
      </c>
      <c r="AA364" s="14">
        <v>1.2404367E7</v>
      </c>
      <c r="AB364" s="14">
        <v>6495985.0</v>
      </c>
      <c r="AC364" s="14">
        <v>1.5755739E7</v>
      </c>
      <c r="AD364" s="14">
        <v>4485552.0</v>
      </c>
      <c r="AE364" s="14">
        <v>1.2135462E7</v>
      </c>
      <c r="AN364" s="14" t="s">
        <v>764</v>
      </c>
      <c r="AO364" s="14">
        <v>1.1383505E7</v>
      </c>
      <c r="AP364" s="14">
        <v>8968738.0</v>
      </c>
      <c r="AQ364" s="14">
        <v>1.593834E7</v>
      </c>
      <c r="AR364" s="14">
        <v>1.7433556E7</v>
      </c>
      <c r="AS364" s="14">
        <v>5295820.0</v>
      </c>
      <c r="AT364" s="14">
        <v>6802076.0</v>
      </c>
      <c r="AU364" s="14">
        <v>9918433.0</v>
      </c>
      <c r="AV364" s="14">
        <v>2.3747393E7</v>
      </c>
      <c r="AW364" s="14">
        <v>2.0251984E7</v>
      </c>
      <c r="AX364" s="14">
        <v>2.2735424E7</v>
      </c>
    </row>
    <row r="365">
      <c r="B365" s="14">
        <v>684.0</v>
      </c>
      <c r="C365" s="14">
        <v>0.768</v>
      </c>
      <c r="D365" s="14">
        <v>0.422912</v>
      </c>
      <c r="E365" s="14">
        <v>1.07494</v>
      </c>
      <c r="F365" s="14">
        <v>0.806656</v>
      </c>
      <c r="G365" s="14">
        <v>1.2905</v>
      </c>
      <c r="H365" s="14">
        <v>0.406784</v>
      </c>
      <c r="I365" s="14">
        <v>0.54144</v>
      </c>
      <c r="J365" s="14">
        <v>0.292608</v>
      </c>
      <c r="K365" s="14">
        <v>0.720896</v>
      </c>
      <c r="L365" s="14">
        <v>0.23552</v>
      </c>
      <c r="U365" s="14" t="s">
        <v>765</v>
      </c>
      <c r="V365" s="14">
        <v>3001857.0</v>
      </c>
      <c r="W365" s="14">
        <v>7536338.0</v>
      </c>
      <c r="X365" s="14">
        <v>1.288179E7</v>
      </c>
      <c r="Y365" s="14">
        <v>1.2576116E7</v>
      </c>
      <c r="Z365" s="14">
        <v>4656214.0</v>
      </c>
      <c r="AA365" s="14">
        <v>1.4977474E7</v>
      </c>
      <c r="AB365" s="14">
        <v>5746937.0</v>
      </c>
      <c r="AC365" s="14">
        <v>3488816.0</v>
      </c>
      <c r="AD365" s="14">
        <v>6223688.0</v>
      </c>
      <c r="AE365" s="14">
        <v>1.2590069E7</v>
      </c>
      <c r="AN365" s="14" t="s">
        <v>766</v>
      </c>
      <c r="AO365" s="14">
        <v>1.1129928E7</v>
      </c>
      <c r="AP365" s="14">
        <v>7354574.0</v>
      </c>
      <c r="AQ365" s="14">
        <v>1.563769E7</v>
      </c>
      <c r="AR365" s="14">
        <v>1.704788E7</v>
      </c>
      <c r="AS365" s="14">
        <v>4313420.0</v>
      </c>
      <c r="AT365" s="14">
        <v>5224009.0</v>
      </c>
      <c r="AU365" s="14">
        <v>8806109.0</v>
      </c>
      <c r="AV365" s="14">
        <v>2.3284946E7</v>
      </c>
      <c r="AW365" s="14">
        <v>2.0001479E7</v>
      </c>
      <c r="AX365" s="14">
        <v>2.2645149E7</v>
      </c>
    </row>
    <row r="366">
      <c r="B366" s="14">
        <v>685.0</v>
      </c>
      <c r="C366" s="14">
        <v>1.45459</v>
      </c>
      <c r="D366" s="14">
        <v>0.937728</v>
      </c>
      <c r="E366" s="14">
        <v>0.257024</v>
      </c>
      <c r="F366" s="14">
        <v>0.321792</v>
      </c>
      <c r="G366" s="14">
        <v>0.8768</v>
      </c>
      <c r="H366" s="14">
        <v>0.899584</v>
      </c>
      <c r="I366" s="14">
        <v>0.588288</v>
      </c>
      <c r="J366" s="14">
        <v>0.2944</v>
      </c>
      <c r="K366" s="14">
        <v>0.344576</v>
      </c>
      <c r="L366" s="14">
        <v>0.862976</v>
      </c>
      <c r="U366" s="14" t="s">
        <v>767</v>
      </c>
      <c r="V366" s="14">
        <v>7077635.0</v>
      </c>
      <c r="W366" s="14">
        <v>6195591.0</v>
      </c>
      <c r="X366" s="14">
        <v>2978272.0</v>
      </c>
      <c r="Y366" s="14">
        <v>4581843.0</v>
      </c>
      <c r="Z366" s="14">
        <v>4263529.0</v>
      </c>
      <c r="AA366" s="14">
        <v>5644341.0</v>
      </c>
      <c r="AB366" s="14">
        <v>4752569.0</v>
      </c>
      <c r="AC366" s="14">
        <v>6000161.0</v>
      </c>
      <c r="AD366" s="14">
        <v>6184327.0</v>
      </c>
      <c r="AE366" s="14">
        <v>4415534.0</v>
      </c>
      <c r="AN366" s="14" t="s">
        <v>768</v>
      </c>
      <c r="AO366" s="14">
        <v>9019140.0</v>
      </c>
      <c r="AP366" s="14">
        <v>7122470.0</v>
      </c>
      <c r="AQ366" s="14">
        <v>1.0328494E7</v>
      </c>
      <c r="AR366" s="14">
        <v>1.1277133E7</v>
      </c>
      <c r="AS366" s="14">
        <v>4027938.0</v>
      </c>
      <c r="AT366" s="14">
        <v>5069956.0</v>
      </c>
      <c r="AU366" s="14">
        <v>8029251.0</v>
      </c>
      <c r="AV366" s="14">
        <v>1.5693627E7</v>
      </c>
      <c r="AW366" s="14">
        <v>1.2476915E7</v>
      </c>
      <c r="AX366" s="14">
        <v>1.4683131E7</v>
      </c>
    </row>
    <row r="367">
      <c r="B367" s="14">
        <v>686.0</v>
      </c>
      <c r="C367" s="14">
        <v>0.397056</v>
      </c>
      <c r="D367" s="14">
        <v>0.307712</v>
      </c>
      <c r="E367" s="14">
        <v>0.356864</v>
      </c>
      <c r="F367" s="14">
        <v>0.871936</v>
      </c>
      <c r="G367" s="14">
        <v>0.3072</v>
      </c>
      <c r="H367" s="14">
        <v>0.320768</v>
      </c>
      <c r="I367" s="14">
        <v>0.612096</v>
      </c>
      <c r="J367" s="14">
        <v>1.05165</v>
      </c>
      <c r="K367" s="14">
        <v>0.605696</v>
      </c>
      <c r="L367" s="14">
        <v>1.46944</v>
      </c>
      <c r="U367" s="14" t="s">
        <v>769</v>
      </c>
      <c r="V367" s="14">
        <v>7053346.0</v>
      </c>
      <c r="W367" s="14">
        <v>1.4329165E7</v>
      </c>
      <c r="X367" s="14">
        <v>5136197.0</v>
      </c>
      <c r="Y367" s="14">
        <v>1.2644727E7</v>
      </c>
      <c r="Z367" s="14">
        <v>6545074.0</v>
      </c>
      <c r="AA367" s="14">
        <v>7050530.0</v>
      </c>
      <c r="AB367" s="14">
        <v>1.3756762E7</v>
      </c>
      <c r="AC367" s="14">
        <v>5637493.0</v>
      </c>
      <c r="AD367" s="14">
        <v>1.3456945E7</v>
      </c>
      <c r="AE367" s="14">
        <v>8555603.0</v>
      </c>
      <c r="AN367" s="14" t="s">
        <v>770</v>
      </c>
      <c r="AO367" s="14">
        <v>8666009.0</v>
      </c>
      <c r="AP367" s="14">
        <v>6226922.0</v>
      </c>
      <c r="AQ367" s="14">
        <v>9948642.0</v>
      </c>
      <c r="AR367" s="14">
        <v>1.0412593E7</v>
      </c>
      <c r="AS367" s="14">
        <v>3928127.0</v>
      </c>
      <c r="AT367" s="14">
        <v>4940352.0</v>
      </c>
      <c r="AU367" s="14">
        <v>7287724.0</v>
      </c>
      <c r="AV367" s="14">
        <v>1.5824288E7</v>
      </c>
      <c r="AW367" s="14">
        <v>1.1547062E7</v>
      </c>
      <c r="AX367" s="14">
        <v>1.3782526E7</v>
      </c>
    </row>
    <row r="368">
      <c r="B368" s="14">
        <v>687.0</v>
      </c>
      <c r="C368" s="14">
        <v>0.843776</v>
      </c>
      <c r="D368" s="14">
        <v>0.33664</v>
      </c>
      <c r="E368" s="14">
        <v>0.59264</v>
      </c>
      <c r="F368" s="14">
        <v>0.827648</v>
      </c>
      <c r="G368" s="14">
        <v>0.24832</v>
      </c>
      <c r="H368" s="14">
        <v>0.336896</v>
      </c>
      <c r="I368" s="14">
        <v>1.4633</v>
      </c>
      <c r="J368" s="14">
        <v>0.552704</v>
      </c>
      <c r="K368" s="14">
        <v>0.210944</v>
      </c>
      <c r="L368" s="14">
        <v>0.956672</v>
      </c>
      <c r="U368" s="14" t="s">
        <v>771</v>
      </c>
      <c r="V368" s="14">
        <v>4304491.0</v>
      </c>
      <c r="W368" s="14">
        <v>1.4521459E7</v>
      </c>
      <c r="X368" s="14">
        <v>5173830.0</v>
      </c>
      <c r="Y368" s="14">
        <v>3329675.0</v>
      </c>
      <c r="Z368" s="14">
        <v>6985633.0</v>
      </c>
      <c r="AA368" s="14">
        <v>6928318.0</v>
      </c>
      <c r="AB368" s="14">
        <v>1.2906495E7</v>
      </c>
      <c r="AC368" s="14">
        <v>4561970.0</v>
      </c>
      <c r="AD368" s="14">
        <v>1.2882206E7</v>
      </c>
      <c r="AE368" s="14">
        <v>5781529.0</v>
      </c>
      <c r="AN368" s="14" t="s">
        <v>772</v>
      </c>
      <c r="AO368" s="14">
        <v>1.0300717E7</v>
      </c>
      <c r="AP368" s="14">
        <v>6838013.0</v>
      </c>
      <c r="AQ368" s="14">
        <v>1.1517205E7</v>
      </c>
      <c r="AR368" s="14">
        <v>1.2561239E7</v>
      </c>
      <c r="AS368" s="14">
        <v>3949408.0</v>
      </c>
      <c r="AT368" s="14">
        <v>4936896.0</v>
      </c>
      <c r="AU368" s="14">
        <v>7789788.0</v>
      </c>
      <c r="AV368" s="14">
        <v>1.6210989E7</v>
      </c>
      <c r="AW368" s="14">
        <v>1.3450547E7</v>
      </c>
      <c r="AX368" s="14">
        <v>1.5300111E7</v>
      </c>
    </row>
    <row r="369">
      <c r="B369" s="14">
        <v>688.0</v>
      </c>
      <c r="C369" s="14">
        <v>0.53376</v>
      </c>
      <c r="D369" s="14">
        <v>0.815104</v>
      </c>
      <c r="E369" s="14">
        <v>0.287744</v>
      </c>
      <c r="F369" s="14">
        <v>0.743936</v>
      </c>
      <c r="G369" s="14">
        <v>0.416256</v>
      </c>
      <c r="H369" s="14">
        <v>2.54515</v>
      </c>
      <c r="I369" s="14">
        <v>2.48781</v>
      </c>
      <c r="J369" s="14">
        <v>0.446464</v>
      </c>
      <c r="K369" s="14">
        <v>0.555776</v>
      </c>
      <c r="L369" s="14">
        <v>2.37235</v>
      </c>
      <c r="U369" s="14" t="s">
        <v>773</v>
      </c>
      <c r="V369" s="14">
        <v>7664279.0</v>
      </c>
      <c r="W369" s="14">
        <v>3111972.0</v>
      </c>
      <c r="X369" s="14">
        <v>3275530.0</v>
      </c>
      <c r="Y369" s="14">
        <v>5853884.0</v>
      </c>
      <c r="Z369" s="14">
        <v>5853884.0</v>
      </c>
      <c r="AA369" s="14">
        <v>4951775.0</v>
      </c>
      <c r="AB369" s="14">
        <v>4551122.0</v>
      </c>
      <c r="AC369" s="14">
        <v>1.4391023E7</v>
      </c>
      <c r="AD369" s="14">
        <v>2978688.0</v>
      </c>
      <c r="AE369" s="14">
        <v>4987873.0</v>
      </c>
      <c r="AN369" s="14" t="s">
        <v>774</v>
      </c>
      <c r="AO369" s="14">
        <v>1.0978563E7</v>
      </c>
      <c r="AP369" s="14">
        <v>7229738.0</v>
      </c>
      <c r="AQ369" s="14">
        <v>1.2427826E7</v>
      </c>
      <c r="AR369" s="14">
        <v>1.3312302E7</v>
      </c>
      <c r="AS369" s="14">
        <v>4067811.0</v>
      </c>
      <c r="AT369" s="14">
        <v>4892958.0</v>
      </c>
      <c r="AU369" s="14">
        <v>8176584.0</v>
      </c>
      <c r="AV369" s="14">
        <v>1.7701724E7</v>
      </c>
      <c r="AW369" s="14">
        <v>1.4627545E7</v>
      </c>
      <c r="AX369" s="14">
        <v>1.6810495E7</v>
      </c>
    </row>
    <row r="370">
      <c r="B370" s="14">
        <v>689.0</v>
      </c>
      <c r="C370" s="14">
        <v>0.615168</v>
      </c>
      <c r="D370" s="14">
        <v>0.826624</v>
      </c>
      <c r="E370" s="14">
        <v>0.246272</v>
      </c>
      <c r="F370" s="14">
        <v>1.18272</v>
      </c>
      <c r="G370" s="14">
        <v>0.55168</v>
      </c>
      <c r="H370" s="14">
        <v>0.25728</v>
      </c>
      <c r="I370" s="14">
        <v>0.812288</v>
      </c>
      <c r="J370" s="14">
        <v>0.265472</v>
      </c>
      <c r="K370" s="14">
        <v>0.27776</v>
      </c>
      <c r="L370" s="14">
        <v>1.06752</v>
      </c>
      <c r="U370" s="14" t="s">
        <v>775</v>
      </c>
      <c r="V370" s="14">
        <v>6639445.0</v>
      </c>
      <c r="W370" s="14">
        <v>7077667.0</v>
      </c>
      <c r="X370" s="14">
        <v>6301419.0</v>
      </c>
      <c r="Y370" s="14">
        <v>4470832.0</v>
      </c>
      <c r="Z370" s="14">
        <v>1.2487633E7</v>
      </c>
      <c r="AA370" s="14">
        <v>4227112.0</v>
      </c>
      <c r="AB370" s="14">
        <v>6372653.0</v>
      </c>
      <c r="AC370" s="14">
        <v>4656246.0</v>
      </c>
      <c r="AD370" s="14">
        <v>5140229.0</v>
      </c>
      <c r="AE370" s="14">
        <v>8560723.0</v>
      </c>
      <c r="AN370" s="14" t="s">
        <v>776</v>
      </c>
      <c r="AO370" s="14">
        <v>1.1743612E7</v>
      </c>
      <c r="AP370" s="14">
        <v>8107399.0</v>
      </c>
      <c r="AQ370" s="14">
        <v>1.3078599E7</v>
      </c>
      <c r="AR370" s="14">
        <v>1.3728701E7</v>
      </c>
      <c r="AS370" s="14">
        <v>3939520.0</v>
      </c>
      <c r="AT370" s="14">
        <v>5745338.0</v>
      </c>
      <c r="AU370" s="14">
        <v>8978787.0</v>
      </c>
      <c r="AV370" s="14">
        <v>2.0217966E7</v>
      </c>
      <c r="AW370" s="14">
        <v>1.5748926E7</v>
      </c>
      <c r="AX370" s="14">
        <v>1.8021127E7</v>
      </c>
    </row>
    <row r="371">
      <c r="B371" s="14">
        <v>690.0</v>
      </c>
      <c r="C371" s="14">
        <v>0.528128</v>
      </c>
      <c r="D371" s="14">
        <v>0.736512</v>
      </c>
      <c r="E371" s="14">
        <v>0.366848</v>
      </c>
      <c r="F371" s="14">
        <v>0.397312</v>
      </c>
      <c r="G371" s="14">
        <v>0.297216</v>
      </c>
      <c r="H371" s="14">
        <v>0.27008</v>
      </c>
      <c r="I371" s="14">
        <v>0.576768</v>
      </c>
      <c r="J371" s="14">
        <v>0.641024</v>
      </c>
      <c r="K371" s="14">
        <v>0.612864</v>
      </c>
      <c r="L371" s="14">
        <v>1.25414</v>
      </c>
      <c r="U371" s="14" t="s">
        <v>777</v>
      </c>
      <c r="V371" s="14">
        <v>6871260.0</v>
      </c>
      <c r="W371" s="14">
        <v>8234664.0</v>
      </c>
      <c r="X371" s="14">
        <v>8005249.0</v>
      </c>
      <c r="Y371" s="14">
        <v>4455567.0</v>
      </c>
      <c r="Z371" s="14">
        <v>5787162.0</v>
      </c>
      <c r="AA371" s="14">
        <v>7460912.0</v>
      </c>
      <c r="AB371" s="14">
        <v>5173990.0</v>
      </c>
      <c r="AC371" s="14">
        <v>4412238.0</v>
      </c>
      <c r="AD371" s="14">
        <v>4945759.0</v>
      </c>
      <c r="AE371" s="14">
        <v>7350444.0</v>
      </c>
      <c r="AN371" s="14" t="s">
        <v>778</v>
      </c>
      <c r="AO371" s="14">
        <v>8445105.0</v>
      </c>
      <c r="AP371" s="14">
        <v>6509331.0</v>
      </c>
      <c r="AQ371" s="14">
        <v>9754652.0</v>
      </c>
      <c r="AR371" s="14">
        <v>1.0886176E7</v>
      </c>
      <c r="AS371" s="14">
        <v>4289899.0</v>
      </c>
      <c r="AT371" s="14">
        <v>4812988.0</v>
      </c>
      <c r="AU371" s="14">
        <v>7512659.0</v>
      </c>
      <c r="AV371" s="14">
        <v>1.5209516E7</v>
      </c>
      <c r="AW371" s="14">
        <v>1.1866816E7</v>
      </c>
      <c r="AX371" s="14">
        <v>1.4039078E7</v>
      </c>
    </row>
    <row r="372">
      <c r="B372" s="14">
        <v>691.0</v>
      </c>
      <c r="C372" s="14">
        <v>1.22112</v>
      </c>
      <c r="D372" s="14">
        <v>0.429824</v>
      </c>
      <c r="E372" s="14">
        <v>0.379392</v>
      </c>
      <c r="F372" s="14">
        <v>0.610048</v>
      </c>
      <c r="G372" s="14">
        <v>1.67398</v>
      </c>
      <c r="H372" s="14">
        <v>1.09696</v>
      </c>
      <c r="I372" s="14">
        <v>0.29056</v>
      </c>
      <c r="J372" s="14">
        <v>0.333312</v>
      </c>
      <c r="K372" s="14">
        <v>0.644864</v>
      </c>
      <c r="L372" s="14">
        <v>0.859136</v>
      </c>
      <c r="U372" s="14" t="s">
        <v>779</v>
      </c>
      <c r="V372" s="14">
        <v>6553235.0</v>
      </c>
      <c r="W372" s="14">
        <v>6080932.0</v>
      </c>
      <c r="X372" s="14">
        <v>6871964.0</v>
      </c>
      <c r="Y372" s="14">
        <v>1.3492114E7</v>
      </c>
      <c r="Z372" s="14">
        <v>4615444.0</v>
      </c>
      <c r="AA372" s="14">
        <v>8172262.0</v>
      </c>
      <c r="AB372" s="14">
        <v>3265097.0</v>
      </c>
      <c r="AC372" s="14">
        <v>4530961.0</v>
      </c>
      <c r="AD372" s="14">
        <v>3014625.0</v>
      </c>
      <c r="AE372" s="14">
        <v>7030690.0</v>
      </c>
      <c r="AN372" s="14" t="s">
        <v>780</v>
      </c>
      <c r="AO372" s="14">
        <v>8533204.0</v>
      </c>
      <c r="AP372" s="14">
        <v>6437328.0</v>
      </c>
      <c r="AQ372" s="14">
        <v>9589750.0</v>
      </c>
      <c r="AR372" s="14">
        <v>1.0903457E7</v>
      </c>
      <c r="AS372" s="14">
        <v>4281610.0</v>
      </c>
      <c r="AT372" s="14">
        <v>5323660.0</v>
      </c>
      <c r="AU372" s="14">
        <v>7659128.0</v>
      </c>
      <c r="AV372" s="14">
        <v>1.5674459E7</v>
      </c>
      <c r="AW372" s="14">
        <v>1.1134568E7</v>
      </c>
      <c r="AX372" s="14">
        <v>1.3569623E7</v>
      </c>
    </row>
    <row r="373">
      <c r="B373" s="14">
        <v>692.0</v>
      </c>
      <c r="C373" s="14">
        <v>0.52992</v>
      </c>
      <c r="D373" s="14">
        <v>0.35968</v>
      </c>
      <c r="E373" s="14">
        <v>1.16454</v>
      </c>
      <c r="F373" s="14">
        <v>0.407552</v>
      </c>
      <c r="G373" s="14">
        <v>1.14586</v>
      </c>
      <c r="H373" s="14">
        <v>0.927488</v>
      </c>
      <c r="I373" s="14">
        <v>0.894976</v>
      </c>
      <c r="J373" s="14">
        <v>0.235776</v>
      </c>
      <c r="K373" s="14">
        <v>0.307712</v>
      </c>
      <c r="L373" s="14">
        <v>0.26496</v>
      </c>
      <c r="U373" s="14" t="s">
        <v>781</v>
      </c>
      <c r="V373" s="14">
        <v>6975104.0</v>
      </c>
      <c r="W373" s="14">
        <v>3802363.0</v>
      </c>
      <c r="X373" s="14">
        <v>6633109.0</v>
      </c>
      <c r="Y373" s="14">
        <v>4656470.0</v>
      </c>
      <c r="Z373" s="14">
        <v>6834076.0</v>
      </c>
      <c r="AA373" s="14">
        <v>6664854.0</v>
      </c>
      <c r="AB373" s="14">
        <v>5219048.0</v>
      </c>
      <c r="AC373" s="14">
        <v>4783898.0</v>
      </c>
      <c r="AD373" s="14">
        <v>5777018.0</v>
      </c>
      <c r="AE373" s="14">
        <v>8190471.0</v>
      </c>
      <c r="AN373" s="14" t="s">
        <v>782</v>
      </c>
      <c r="AO373" s="14">
        <v>9110247.0</v>
      </c>
      <c r="AP373" s="14">
        <v>6016355.0</v>
      </c>
      <c r="AQ373" s="14">
        <v>1.1258668E7</v>
      </c>
      <c r="AR373" s="14">
        <v>1.2822079E7</v>
      </c>
      <c r="AS373" s="14">
        <v>3707384.0</v>
      </c>
      <c r="AT373" s="14">
        <v>4864125.0</v>
      </c>
      <c r="AU373" s="14">
        <v>7489074.0</v>
      </c>
      <c r="AV373" s="14">
        <v>2.0713758E7</v>
      </c>
      <c r="AW373" s="14">
        <v>1.5733725E7</v>
      </c>
      <c r="AX373" s="14">
        <v>1.8679964E7</v>
      </c>
    </row>
    <row r="374">
      <c r="B374" s="14">
        <v>693.0</v>
      </c>
      <c r="C374" s="14">
        <v>0.286208</v>
      </c>
      <c r="D374" s="14">
        <v>0.886784</v>
      </c>
      <c r="E374" s="14">
        <v>0.741888</v>
      </c>
      <c r="F374" s="14">
        <v>0.286976</v>
      </c>
      <c r="G374" s="14">
        <v>0.599808</v>
      </c>
      <c r="H374" s="14">
        <v>0.95744</v>
      </c>
      <c r="I374" s="14">
        <v>1.15891</v>
      </c>
      <c r="J374" s="14">
        <v>0.901632</v>
      </c>
      <c r="K374" s="14">
        <v>0.310784</v>
      </c>
      <c r="L374" s="14">
        <v>0.30464</v>
      </c>
      <c r="U374" s="14" t="s">
        <v>783</v>
      </c>
      <c r="V374" s="14">
        <v>1.4417999E7</v>
      </c>
      <c r="W374" s="14">
        <v>4713976.0</v>
      </c>
      <c r="X374" s="14">
        <v>6820571.0</v>
      </c>
      <c r="Y374" s="14">
        <v>6671094.0</v>
      </c>
      <c r="Z374" s="14">
        <v>1.4111365E7</v>
      </c>
      <c r="AA374" s="14">
        <v>8272042.0</v>
      </c>
      <c r="AB374" s="14">
        <v>6605460.0</v>
      </c>
      <c r="AC374" s="14">
        <v>4529682.0</v>
      </c>
      <c r="AD374" s="14">
        <v>5204871.0</v>
      </c>
      <c r="AE374" s="14">
        <v>6842876.0</v>
      </c>
      <c r="AN374" s="14" t="s">
        <v>784</v>
      </c>
      <c r="AO374" s="14">
        <v>1.2337295E7</v>
      </c>
      <c r="AP374" s="14">
        <v>9580534.0</v>
      </c>
      <c r="AQ374" s="14">
        <v>1.3567863E7</v>
      </c>
      <c r="AR374" s="14">
        <v>1.4541526E7</v>
      </c>
      <c r="AS374" s="14">
        <v>3973633.0</v>
      </c>
      <c r="AT374" s="14">
        <v>7852638.0</v>
      </c>
      <c r="AU374" s="14">
        <v>1.0479347E7</v>
      </c>
      <c r="AV374" s="14">
        <v>1.9277552E7</v>
      </c>
      <c r="AW374" s="14">
        <v>1.5879554E7</v>
      </c>
      <c r="AX374" s="14">
        <v>1.8127274E7</v>
      </c>
    </row>
    <row r="375">
      <c r="B375" s="14">
        <v>694.0</v>
      </c>
      <c r="C375" s="14">
        <v>1.15814</v>
      </c>
      <c r="D375" s="14">
        <v>0.289024</v>
      </c>
      <c r="E375" s="14">
        <v>0.866048</v>
      </c>
      <c r="F375" s="14">
        <v>0.281088</v>
      </c>
      <c r="G375" s="14">
        <v>0.8576</v>
      </c>
      <c r="H375" s="14">
        <v>0.703744</v>
      </c>
      <c r="I375" s="14">
        <v>0.571904</v>
      </c>
      <c r="J375" s="14">
        <v>0.30464</v>
      </c>
      <c r="K375" s="14">
        <v>0.2816</v>
      </c>
      <c r="L375" s="14">
        <v>0.895232</v>
      </c>
      <c r="U375" s="14" t="s">
        <v>785</v>
      </c>
      <c r="V375" s="14">
        <v>4955871.0</v>
      </c>
      <c r="W375" s="14">
        <v>4604340.0</v>
      </c>
      <c r="X375" s="14">
        <v>1.45677E7</v>
      </c>
      <c r="Y375" s="14">
        <v>4590611.0</v>
      </c>
      <c r="Z375" s="14">
        <v>3702679.0</v>
      </c>
      <c r="AA375" s="14">
        <v>1.6132615E7</v>
      </c>
      <c r="AB375" s="14">
        <v>6871900.0</v>
      </c>
      <c r="AC375" s="14">
        <v>1.4291435E7</v>
      </c>
      <c r="AD375" s="14">
        <v>4515057.0</v>
      </c>
      <c r="AE375" s="14">
        <v>1.504634E7</v>
      </c>
      <c r="AN375" s="14" t="s">
        <v>786</v>
      </c>
      <c r="AO375" s="14">
        <v>1.1659865E7</v>
      </c>
      <c r="AP375" s="14">
        <v>9166824.0</v>
      </c>
      <c r="AQ375" s="14">
        <v>1.2629688E7</v>
      </c>
      <c r="AR375" s="14">
        <v>1.4153449E7</v>
      </c>
      <c r="AS375" s="14">
        <v>3972320.0</v>
      </c>
      <c r="AT375" s="14">
        <v>7594581.0</v>
      </c>
      <c r="AU375" s="14">
        <v>1.0041252E7</v>
      </c>
      <c r="AV375" s="14">
        <v>2.1412244E7</v>
      </c>
      <c r="AW375" s="14">
        <v>1.8409843E7</v>
      </c>
      <c r="AX375" s="14">
        <v>2.0328977E7</v>
      </c>
    </row>
    <row r="376">
      <c r="B376" s="14">
        <v>695.0</v>
      </c>
      <c r="C376" s="14">
        <v>0.638976</v>
      </c>
      <c r="D376" s="14">
        <v>0.616192</v>
      </c>
      <c r="E376" s="14">
        <v>0.710144</v>
      </c>
      <c r="F376" s="14">
        <v>1.26259</v>
      </c>
      <c r="G376" s="14">
        <v>0.949504</v>
      </c>
      <c r="H376" s="14">
        <v>0.436992</v>
      </c>
      <c r="I376" s="14">
        <v>0.282624</v>
      </c>
      <c r="J376" s="14">
        <v>0.302592</v>
      </c>
      <c r="K376" s="14">
        <v>0.289536</v>
      </c>
      <c r="L376" s="14">
        <v>0.650752</v>
      </c>
      <c r="U376" s="14" t="s">
        <v>787</v>
      </c>
      <c r="V376" s="14">
        <v>6671607.0</v>
      </c>
      <c r="W376" s="14">
        <v>4545362.0</v>
      </c>
      <c r="X376" s="14">
        <v>5604884.0</v>
      </c>
      <c r="Y376" s="14">
        <v>4784762.0</v>
      </c>
      <c r="Z376" s="14">
        <v>5958912.0</v>
      </c>
      <c r="AA376" s="14">
        <v>4989344.0</v>
      </c>
      <c r="AB376" s="14">
        <v>6572787.0</v>
      </c>
      <c r="AC376" s="14">
        <v>7921086.0</v>
      </c>
      <c r="AD376" s="14">
        <v>4476816.0</v>
      </c>
      <c r="AE376" s="14">
        <v>6811867.0</v>
      </c>
      <c r="AN376" s="14" t="s">
        <v>788</v>
      </c>
      <c r="AO376" s="14">
        <v>1.2355792E7</v>
      </c>
      <c r="AP376" s="14">
        <v>7564661.0</v>
      </c>
      <c r="AQ376" s="14">
        <v>1.4169675E7</v>
      </c>
      <c r="AR376" s="14">
        <v>1.508004E7</v>
      </c>
      <c r="AS376" s="14">
        <v>3987233.0</v>
      </c>
      <c r="AT376" s="14">
        <v>4944512.0</v>
      </c>
      <c r="AU376" s="14">
        <v>8437777.0</v>
      </c>
      <c r="AV376" s="14">
        <v>1.8912612E7</v>
      </c>
      <c r="AW376" s="14">
        <v>1.6405555E7</v>
      </c>
      <c r="AX376" s="14">
        <v>1.7408788E7</v>
      </c>
    </row>
    <row r="377">
      <c r="B377" s="14">
        <v>696.0</v>
      </c>
      <c r="C377" s="14">
        <v>0.623872</v>
      </c>
      <c r="D377" s="14">
        <v>0.269568</v>
      </c>
      <c r="E377" s="14">
        <v>0.366336</v>
      </c>
      <c r="F377" s="14">
        <v>1.15661</v>
      </c>
      <c r="G377" s="14">
        <v>0.252416</v>
      </c>
      <c r="H377" s="14">
        <v>0.313344</v>
      </c>
      <c r="I377" s="14">
        <v>0.883712</v>
      </c>
      <c r="J377" s="14">
        <v>0.610304</v>
      </c>
      <c r="K377" s="14">
        <v>0.530944</v>
      </c>
      <c r="L377" s="14">
        <v>0.269056</v>
      </c>
      <c r="U377" s="14" t="s">
        <v>789</v>
      </c>
      <c r="V377" s="14">
        <v>4948671.0</v>
      </c>
      <c r="W377" s="14">
        <v>4574131.0</v>
      </c>
      <c r="X377" s="14">
        <v>6788475.0</v>
      </c>
      <c r="Y377" s="14">
        <v>4182118.0</v>
      </c>
      <c r="Z377" s="14">
        <v>4538258.0</v>
      </c>
      <c r="AA377" s="14">
        <v>8117925.0</v>
      </c>
      <c r="AB377" s="14">
        <v>8227976.0</v>
      </c>
      <c r="AC377" s="14">
        <v>4434702.0</v>
      </c>
      <c r="AD377" s="14">
        <v>4574259.0</v>
      </c>
      <c r="AE377" s="14">
        <v>6788539.0</v>
      </c>
      <c r="AN377" s="14" t="s">
        <v>790</v>
      </c>
      <c r="AO377" s="14">
        <v>1.1069734E7</v>
      </c>
      <c r="AP377" s="14">
        <v>7433104.0</v>
      </c>
      <c r="AQ377" s="14">
        <v>1.2660537E7</v>
      </c>
      <c r="AR377" s="14">
        <v>1.3565399E7</v>
      </c>
      <c r="AS377" s="14">
        <v>3973088.0</v>
      </c>
      <c r="AT377" s="14">
        <v>5002178.0</v>
      </c>
      <c r="AU377" s="14">
        <v>8320397.0</v>
      </c>
      <c r="AV377" s="14">
        <v>1.9131083E7</v>
      </c>
      <c r="AW377" s="14">
        <v>1.460956E7</v>
      </c>
      <c r="AX377" s="14">
        <v>1.6989573E7</v>
      </c>
    </row>
    <row r="378">
      <c r="B378" s="14">
        <v>697.0</v>
      </c>
      <c r="C378" s="14">
        <v>1.54931</v>
      </c>
      <c r="D378" s="14">
        <v>0.34688</v>
      </c>
      <c r="E378" s="14">
        <v>0.64256</v>
      </c>
      <c r="F378" s="14">
        <v>1.28973</v>
      </c>
      <c r="G378" s="14">
        <v>0.272128</v>
      </c>
      <c r="H378" s="14">
        <v>0.506112</v>
      </c>
      <c r="I378" s="14">
        <v>0.60032</v>
      </c>
      <c r="J378" s="14">
        <v>0.308992</v>
      </c>
      <c r="K378" s="14">
        <v>0.24576</v>
      </c>
      <c r="L378" s="14">
        <v>0.659712</v>
      </c>
      <c r="U378" s="14" t="s">
        <v>791</v>
      </c>
      <c r="V378" s="14">
        <v>9690359.0</v>
      </c>
      <c r="W378" s="14">
        <v>1.4553812E7</v>
      </c>
      <c r="X378" s="14">
        <v>6261897.0</v>
      </c>
      <c r="Y378" s="14">
        <v>1.3219977E7</v>
      </c>
      <c r="Z378" s="14">
        <v>3876732.0</v>
      </c>
      <c r="AA378" s="14">
        <v>8201223.0</v>
      </c>
      <c r="AB378" s="14">
        <v>1.6026787E7</v>
      </c>
      <c r="AC378" s="14">
        <v>5312715.0</v>
      </c>
      <c r="AD378" s="14">
        <v>1.5682072E7</v>
      </c>
      <c r="AE378" s="14">
        <v>7857436.0</v>
      </c>
      <c r="AN378" s="14" t="s">
        <v>792</v>
      </c>
      <c r="AO378" s="14">
        <v>7890943.0</v>
      </c>
      <c r="AP378" s="14">
        <v>5789371.0</v>
      </c>
      <c r="AQ378" s="14">
        <v>9480307.0</v>
      </c>
      <c r="AR378" s="14">
        <v>1.0632376E7</v>
      </c>
      <c r="AS378" s="14">
        <v>4018626.0</v>
      </c>
      <c r="AT378" s="14">
        <v>5226441.0</v>
      </c>
      <c r="AU378" s="14">
        <v>6997923.0</v>
      </c>
      <c r="AV378" s="14">
        <v>1.3184491E7</v>
      </c>
      <c r="AW378" s="14">
        <v>1.1621112E7</v>
      </c>
      <c r="AX378" s="14">
        <v>1.2251949E7</v>
      </c>
    </row>
    <row r="379">
      <c r="B379" s="14">
        <v>698.0</v>
      </c>
      <c r="C379" s="14">
        <v>0.823552</v>
      </c>
      <c r="D379" s="14">
        <v>0.498688</v>
      </c>
      <c r="E379" s="14">
        <v>0.249856</v>
      </c>
      <c r="F379" s="14">
        <v>0.26624</v>
      </c>
      <c r="G379" s="14">
        <v>0.245248</v>
      </c>
      <c r="H379" s="14">
        <v>0.436992</v>
      </c>
      <c r="I379" s="14">
        <v>0.886528</v>
      </c>
      <c r="J379" s="14">
        <v>0.547072</v>
      </c>
      <c r="K379" s="14">
        <v>0.69248</v>
      </c>
      <c r="L379" s="14">
        <v>1.47584</v>
      </c>
      <c r="U379" s="14" t="s">
        <v>793</v>
      </c>
      <c r="V379" s="14">
        <v>6577396.0</v>
      </c>
      <c r="W379" s="14">
        <v>5007649.0</v>
      </c>
      <c r="X379" s="14">
        <v>9492049.0</v>
      </c>
      <c r="Y379" s="14">
        <v>5804154.0</v>
      </c>
      <c r="Z379" s="14">
        <v>1.2932032E7</v>
      </c>
      <c r="AA379" s="14">
        <v>9492529.0</v>
      </c>
      <c r="AB379" s="14">
        <v>7874109.0</v>
      </c>
      <c r="AC379" s="14">
        <v>1.3586229E7</v>
      </c>
      <c r="AD379" s="14">
        <v>6967232.0</v>
      </c>
      <c r="AE379" s="14">
        <v>9550899.0</v>
      </c>
      <c r="AN379" s="14" t="s">
        <v>794</v>
      </c>
      <c r="AO379" s="14">
        <v>1.055007E7</v>
      </c>
      <c r="AP379" s="14">
        <v>5964417.0</v>
      </c>
      <c r="AQ379" s="14">
        <v>1.2194571E7</v>
      </c>
      <c r="AR379" s="14">
        <v>1.3171563E7</v>
      </c>
      <c r="AS379" s="14">
        <v>4039139.0</v>
      </c>
      <c r="AT379" s="14">
        <v>4990466.0</v>
      </c>
      <c r="AU379" s="14">
        <v>7314285.0</v>
      </c>
      <c r="AV379" s="14">
        <v>2.1552442E7</v>
      </c>
      <c r="AW379" s="14">
        <v>1.7293328E7</v>
      </c>
      <c r="AX379" s="14">
        <v>1.9465494E7</v>
      </c>
    </row>
    <row r="380">
      <c r="B380" s="14">
        <v>699.0</v>
      </c>
      <c r="C380" s="14">
        <v>1.99501</v>
      </c>
      <c r="D380" s="14">
        <v>0.443136</v>
      </c>
      <c r="E380" s="14">
        <v>0.347392</v>
      </c>
      <c r="F380" s="14">
        <v>0.214272</v>
      </c>
      <c r="G380" s="14">
        <v>0.84352</v>
      </c>
      <c r="H380" s="14">
        <v>0.656896</v>
      </c>
      <c r="I380" s="14">
        <v>1.56288</v>
      </c>
      <c r="J380" s="14">
        <v>0.337408</v>
      </c>
      <c r="K380" s="14">
        <v>0.70016</v>
      </c>
      <c r="L380" s="14">
        <v>1.30458</v>
      </c>
      <c r="U380" s="14" t="s">
        <v>795</v>
      </c>
      <c r="V380" s="14">
        <v>1.0267306E7</v>
      </c>
      <c r="W380" s="14">
        <v>4612245.0</v>
      </c>
      <c r="X380" s="14">
        <v>4823611.0</v>
      </c>
      <c r="Y380" s="14">
        <v>4630036.0</v>
      </c>
      <c r="Z380" s="14">
        <v>1.2897471E7</v>
      </c>
      <c r="AA380" s="14">
        <v>6370989.0</v>
      </c>
      <c r="AB380" s="14">
        <v>7945728.0</v>
      </c>
      <c r="AC380" s="14">
        <v>3697271.0</v>
      </c>
      <c r="AD380" s="14">
        <v>4612853.0</v>
      </c>
      <c r="AE380" s="14">
        <v>6480785.0</v>
      </c>
      <c r="AN380" s="14" t="s">
        <v>796</v>
      </c>
      <c r="AO380" s="14">
        <v>1.0379471E7</v>
      </c>
      <c r="AP380" s="14">
        <v>6785115.0</v>
      </c>
      <c r="AQ380" s="14">
        <v>1.1731739E7</v>
      </c>
      <c r="AR380" s="14">
        <v>1.4104424E7</v>
      </c>
      <c r="AS380" s="14">
        <v>4109925.0</v>
      </c>
      <c r="AT380" s="14">
        <v>4916639.0</v>
      </c>
      <c r="AU380" s="14">
        <v>8755515.0</v>
      </c>
      <c r="AV380" s="14">
        <v>1.8962213E7</v>
      </c>
      <c r="AW380" s="14">
        <v>1.5016837E7</v>
      </c>
      <c r="AX380" s="14">
        <v>1.7021734E7</v>
      </c>
    </row>
    <row r="381">
      <c r="B381" s="14">
        <v>700.0</v>
      </c>
      <c r="C381" s="14">
        <v>0.256512</v>
      </c>
      <c r="D381" s="14">
        <v>0.630528</v>
      </c>
      <c r="E381" s="14">
        <v>0.371968</v>
      </c>
      <c r="F381" s="14">
        <v>0.288768</v>
      </c>
      <c r="G381" s="14">
        <v>0.583168</v>
      </c>
      <c r="H381" s="14">
        <v>1.04627</v>
      </c>
      <c r="I381" s="14">
        <v>0.927232</v>
      </c>
      <c r="J381" s="14">
        <v>0.595968</v>
      </c>
      <c r="K381" s="14">
        <v>0.345856</v>
      </c>
      <c r="L381" s="14">
        <v>1.53549</v>
      </c>
      <c r="U381" s="14" t="s">
        <v>797</v>
      </c>
      <c r="V381" s="14">
        <v>4871900.0</v>
      </c>
      <c r="W381" s="14">
        <v>4948479.0</v>
      </c>
      <c r="X381" s="14">
        <v>1.1900991E7</v>
      </c>
      <c r="Y381" s="14">
        <v>5906046.0</v>
      </c>
      <c r="Z381" s="14">
        <v>2978656.0</v>
      </c>
      <c r="AA381" s="14">
        <v>8896350.0</v>
      </c>
      <c r="AB381" s="14">
        <v>4948511.0</v>
      </c>
      <c r="AC381" s="14">
        <v>4487089.0</v>
      </c>
      <c r="AD381" s="14">
        <v>6883261.0</v>
      </c>
      <c r="AE381" s="14">
        <v>1.0482673E7</v>
      </c>
      <c r="AN381" s="14" t="s">
        <v>798</v>
      </c>
      <c r="AO381" s="14">
        <v>1.1925858E7</v>
      </c>
      <c r="AP381" s="14">
        <v>7108390.0</v>
      </c>
      <c r="AQ381" s="14">
        <v>1.3684155E7</v>
      </c>
      <c r="AR381" s="14">
        <v>1.4515318E7</v>
      </c>
      <c r="AS381" s="14">
        <v>4037507.0</v>
      </c>
      <c r="AT381" s="14">
        <v>4898271.0</v>
      </c>
      <c r="AU381" s="14">
        <v>7985475.0</v>
      </c>
      <c r="AV381" s="14">
        <v>2.133221E7</v>
      </c>
      <c r="AW381" s="14">
        <v>1.8676765E7</v>
      </c>
      <c r="AX381" s="14">
        <v>2.0407701E7</v>
      </c>
    </row>
    <row r="382">
      <c r="B382" s="14">
        <v>701.0</v>
      </c>
      <c r="C382" s="14">
        <v>0.445184</v>
      </c>
      <c r="D382" s="14">
        <v>0.220672</v>
      </c>
      <c r="E382" s="14">
        <v>0.717312</v>
      </c>
      <c r="F382" s="14">
        <v>1.9753</v>
      </c>
      <c r="G382" s="14">
        <v>0.219904</v>
      </c>
      <c r="H382" s="14">
        <v>0.51584</v>
      </c>
      <c r="I382" s="14">
        <v>2.1783</v>
      </c>
      <c r="J382" s="14">
        <v>1.17376</v>
      </c>
      <c r="K382" s="14">
        <v>0.366848</v>
      </c>
      <c r="L382" s="14">
        <v>1.86189</v>
      </c>
      <c r="U382" s="14" t="s">
        <v>799</v>
      </c>
      <c r="V382" s="14">
        <v>6632630.0</v>
      </c>
      <c r="W382" s="14">
        <v>4619508.0</v>
      </c>
      <c r="X382" s="14">
        <v>5023969.0</v>
      </c>
      <c r="Y382" s="14">
        <v>1.274665E7</v>
      </c>
      <c r="Z382" s="14">
        <v>5143845.0</v>
      </c>
      <c r="AA382" s="14">
        <v>5002177.0</v>
      </c>
      <c r="AB382" s="14">
        <v>1.1060067E7</v>
      </c>
      <c r="AC382" s="14">
        <v>5861309.0</v>
      </c>
      <c r="AD382" s="14">
        <v>4760089.0</v>
      </c>
      <c r="AE382" s="14">
        <v>4764761.0</v>
      </c>
      <c r="AN382" s="14" t="s">
        <v>800</v>
      </c>
      <c r="AO382" s="14">
        <v>9257324.0</v>
      </c>
      <c r="AP382" s="14">
        <v>7339278.0</v>
      </c>
      <c r="AQ382" s="14">
        <v>1.0181162E7</v>
      </c>
      <c r="AR382" s="14">
        <v>1.1546422E7</v>
      </c>
      <c r="AS382" s="14">
        <v>4184968.0</v>
      </c>
      <c r="AT382" s="14">
        <v>5000930.0</v>
      </c>
      <c r="AU382" s="14">
        <v>8296525.0</v>
      </c>
      <c r="AV382" s="14">
        <v>1.4633498E7</v>
      </c>
      <c r="AW382" s="14">
        <v>1.2244812E7</v>
      </c>
      <c r="AX382" s="14">
        <v>1.3329936E7</v>
      </c>
    </row>
    <row r="383">
      <c r="B383" s="14">
        <v>702.0</v>
      </c>
      <c r="C383" s="14">
        <v>0.335616</v>
      </c>
      <c r="D383" s="14">
        <v>0.34176</v>
      </c>
      <c r="E383" s="14">
        <v>0.48384</v>
      </c>
      <c r="F383" s="14">
        <v>0.788992</v>
      </c>
      <c r="G383" s="14">
        <v>0.318464</v>
      </c>
      <c r="H383" s="14">
        <v>1.7257</v>
      </c>
      <c r="I383" s="14">
        <v>1.57286</v>
      </c>
      <c r="J383" s="14">
        <v>1.17658</v>
      </c>
      <c r="K383" s="14">
        <v>0.25728</v>
      </c>
      <c r="L383" s="14">
        <v>0.880384</v>
      </c>
      <c r="U383" s="14" t="s">
        <v>801</v>
      </c>
      <c r="V383" s="14">
        <v>1.4227401E7</v>
      </c>
      <c r="W383" s="14">
        <v>4822843.0</v>
      </c>
      <c r="X383" s="14">
        <v>6521682.0</v>
      </c>
      <c r="Y383" s="14">
        <v>3697079.0</v>
      </c>
      <c r="Z383" s="14">
        <v>6198567.0</v>
      </c>
      <c r="AA383" s="14">
        <v>7109669.0</v>
      </c>
      <c r="AB383" s="14">
        <v>7481137.0</v>
      </c>
      <c r="AC383" s="14">
        <v>5398797.0</v>
      </c>
      <c r="AD383" s="14">
        <v>4822747.0</v>
      </c>
      <c r="AE383" s="14">
        <v>8462096.0</v>
      </c>
      <c r="AN383" s="14" t="s">
        <v>802</v>
      </c>
      <c r="AO383" s="14">
        <v>1.3260813E7</v>
      </c>
      <c r="AP383" s="14">
        <v>7190184.0</v>
      </c>
      <c r="AQ383" s="14">
        <v>1.5870241E7</v>
      </c>
      <c r="AR383" s="14">
        <v>1.8169003E7</v>
      </c>
      <c r="AS383" s="14">
        <v>3649142.0</v>
      </c>
      <c r="AT383" s="14">
        <v>4593716.0</v>
      </c>
      <c r="AU383" s="14">
        <v>9201417.0</v>
      </c>
      <c r="AV383" s="14">
        <v>2.0685533E7</v>
      </c>
      <c r="AW383" s="14">
        <v>1.7816672E7</v>
      </c>
      <c r="AX383" s="14">
        <v>1.8737054E7</v>
      </c>
    </row>
    <row r="384">
      <c r="B384" s="14">
        <v>703.0</v>
      </c>
      <c r="C384" s="14">
        <v>0.406784</v>
      </c>
      <c r="D384" s="14">
        <v>0.701952</v>
      </c>
      <c r="E384" s="14">
        <v>0.330496</v>
      </c>
      <c r="F384" s="14">
        <v>1.68243</v>
      </c>
      <c r="G384" s="14">
        <v>0.171776</v>
      </c>
      <c r="H384" s="14">
        <v>4.78925</v>
      </c>
      <c r="I384" s="14">
        <v>2.22106</v>
      </c>
      <c r="J384" s="14">
        <v>0.996352</v>
      </c>
      <c r="K384" s="14">
        <v>0.41472</v>
      </c>
      <c r="L384" s="14">
        <v>1.36371</v>
      </c>
      <c r="U384" s="14" t="s">
        <v>803</v>
      </c>
      <c r="V384" s="14">
        <v>9915775.0</v>
      </c>
      <c r="W384" s="14">
        <v>1.1158855E7</v>
      </c>
      <c r="X384" s="14">
        <v>1.262047E7</v>
      </c>
      <c r="Y384" s="14">
        <v>1.3894111E7</v>
      </c>
      <c r="Z384" s="14">
        <v>3265289.0</v>
      </c>
      <c r="AA384" s="14">
        <v>1.4164807E7</v>
      </c>
      <c r="AB384" s="14">
        <v>1.0599669E7</v>
      </c>
      <c r="AC384" s="14">
        <v>1.3733721E7</v>
      </c>
      <c r="AD384" s="14">
        <v>9213353.0</v>
      </c>
      <c r="AE384" s="14">
        <v>1.3788283E7</v>
      </c>
      <c r="AN384" s="14" t="s">
        <v>804</v>
      </c>
      <c r="AO384" s="14">
        <v>9968995.0</v>
      </c>
      <c r="AP384" s="14">
        <v>7662616.0</v>
      </c>
      <c r="AQ384" s="14">
        <v>1.1502804E7</v>
      </c>
      <c r="AR384" s="14">
        <v>1.2111528E7</v>
      </c>
      <c r="AS384" s="14">
        <v>4034019.0</v>
      </c>
      <c r="AT384" s="14">
        <v>4909759.0</v>
      </c>
      <c r="AU384" s="14">
        <v>8823646.0</v>
      </c>
      <c r="AV384" s="14">
        <v>1.6726909E7</v>
      </c>
      <c r="AW384" s="14">
        <v>1.3502005E7</v>
      </c>
      <c r="AX384" s="14">
        <v>1.5740734E7</v>
      </c>
    </row>
    <row r="385">
      <c r="B385" s="14">
        <v>704.0</v>
      </c>
      <c r="C385" s="14">
        <v>1.27206</v>
      </c>
      <c r="D385" s="14">
        <v>0.259584</v>
      </c>
      <c r="E385" s="14">
        <v>0.339456</v>
      </c>
      <c r="F385" s="14">
        <v>0.3136</v>
      </c>
      <c r="G385" s="14">
        <v>1.01914</v>
      </c>
      <c r="H385" s="14">
        <v>1.73389</v>
      </c>
      <c r="I385" s="14">
        <v>2.20518</v>
      </c>
      <c r="J385" s="14">
        <v>0.626944</v>
      </c>
      <c r="K385" s="14">
        <v>0.400128</v>
      </c>
      <c r="L385" s="14">
        <v>0.32896</v>
      </c>
      <c r="U385" s="14" t="s">
        <v>805</v>
      </c>
      <c r="V385" s="14">
        <v>7667094.0</v>
      </c>
      <c r="W385" s="14">
        <v>4712855.0</v>
      </c>
      <c r="X385" s="14">
        <v>8547763.0</v>
      </c>
      <c r="Y385" s="14">
        <v>4538066.0</v>
      </c>
      <c r="Z385" s="14">
        <v>3803003.0</v>
      </c>
      <c r="AA385" s="14">
        <v>8269642.0</v>
      </c>
      <c r="AB385" s="14">
        <v>8347596.0</v>
      </c>
      <c r="AC385" s="14">
        <v>1.4074693E7</v>
      </c>
      <c r="AD385" s="14">
        <v>6192679.0</v>
      </c>
      <c r="AE385" s="14">
        <v>6860957.0</v>
      </c>
      <c r="AN385" s="14" t="s">
        <v>806</v>
      </c>
      <c r="AO385" s="14">
        <v>8105542.0</v>
      </c>
      <c r="AP385" s="14">
        <v>8241098.0</v>
      </c>
      <c r="AQ385" s="14">
        <v>9245131.0</v>
      </c>
      <c r="AR385" s="14">
        <v>1.0656824E7</v>
      </c>
      <c r="AS385" s="14">
        <v>4184359.0</v>
      </c>
      <c r="AT385" s="14">
        <v>5277834.0</v>
      </c>
      <c r="AU385" s="14">
        <v>7590005.0</v>
      </c>
      <c r="AV385" s="14">
        <v>1.5284974E7</v>
      </c>
      <c r="AW385" s="14">
        <v>1.1776253E7</v>
      </c>
      <c r="AX385" s="14">
        <v>1.4286926E7</v>
      </c>
    </row>
    <row r="386">
      <c r="B386" s="14">
        <v>705.0</v>
      </c>
      <c r="C386" s="14">
        <v>0.2944</v>
      </c>
      <c r="D386" s="14">
        <v>0.41344</v>
      </c>
      <c r="E386" s="14">
        <v>0.966912</v>
      </c>
      <c r="F386" s="14">
        <v>1.4912</v>
      </c>
      <c r="G386" s="14">
        <v>0.946176</v>
      </c>
      <c r="H386" s="14">
        <v>1.9287</v>
      </c>
      <c r="I386" s="14">
        <v>0.386816</v>
      </c>
      <c r="J386" s="14">
        <v>0.270592</v>
      </c>
      <c r="K386" s="14">
        <v>0.546816</v>
      </c>
      <c r="L386" s="14">
        <v>0.596992</v>
      </c>
      <c r="U386" s="14" t="s">
        <v>807</v>
      </c>
      <c r="V386" s="14">
        <v>7008866.0</v>
      </c>
      <c r="W386" s="14">
        <v>4840732.0</v>
      </c>
      <c r="X386" s="14">
        <v>8612277.0</v>
      </c>
      <c r="Y386" s="14">
        <v>4752089.0</v>
      </c>
      <c r="Z386" s="14">
        <v>4714584.0</v>
      </c>
      <c r="AA386" s="14">
        <v>7868029.0</v>
      </c>
      <c r="AB386" s="14">
        <v>4796059.0</v>
      </c>
      <c r="AC386" s="14">
        <v>5473488.0</v>
      </c>
      <c r="AD386" s="14">
        <v>6308395.0</v>
      </c>
      <c r="AE386" s="14">
        <v>7275722.0</v>
      </c>
      <c r="AN386" s="14" t="s">
        <v>808</v>
      </c>
      <c r="AO386" s="14">
        <v>8211658.0</v>
      </c>
      <c r="AP386" s="14">
        <v>8775708.0</v>
      </c>
      <c r="AQ386" s="14">
        <v>1.1133192E7</v>
      </c>
      <c r="AR386" s="14">
        <v>1.2437138E7</v>
      </c>
      <c r="AS386" s="14">
        <v>3400014.0</v>
      </c>
      <c r="AT386" s="14">
        <v>5517587.0</v>
      </c>
      <c r="AU386" s="14">
        <v>7793052.0</v>
      </c>
      <c r="AV386" s="14">
        <v>1.9542008E7</v>
      </c>
      <c r="AW386" s="14">
        <v>1.3770334E7</v>
      </c>
      <c r="AX386" s="14">
        <v>1.5026566E7</v>
      </c>
    </row>
    <row r="387">
      <c r="B387" s="14">
        <v>706.0</v>
      </c>
      <c r="C387" s="14">
        <v>0.29952</v>
      </c>
      <c r="D387" s="14">
        <v>0.303104</v>
      </c>
      <c r="E387" s="14">
        <v>0.288256</v>
      </c>
      <c r="F387" s="14">
        <v>1.48582</v>
      </c>
      <c r="G387" s="14">
        <v>0.898816</v>
      </c>
      <c r="H387" s="14">
        <v>0.898816</v>
      </c>
      <c r="I387" s="14">
        <v>0.680448</v>
      </c>
      <c r="J387" s="14">
        <v>0.28032</v>
      </c>
      <c r="K387" s="14">
        <v>0.786688</v>
      </c>
      <c r="L387" s="14">
        <v>0.563456</v>
      </c>
      <c r="U387" s="14" t="s">
        <v>809</v>
      </c>
      <c r="V387" s="14">
        <v>2913373.0</v>
      </c>
      <c r="W387" s="14">
        <v>1.4215849E7</v>
      </c>
      <c r="X387" s="14">
        <v>8064548.0</v>
      </c>
      <c r="Y387" s="14">
        <v>1.2387662E7</v>
      </c>
      <c r="Z387" s="14">
        <v>4584755.0</v>
      </c>
      <c r="AA387" s="14">
        <v>4821595.0</v>
      </c>
      <c r="AB387" s="14">
        <v>1.3906527E7</v>
      </c>
      <c r="AC387" s="14">
        <v>7525106.0</v>
      </c>
      <c r="AD387" s="14">
        <v>1.2707001E7</v>
      </c>
      <c r="AE387" s="14">
        <v>6372333.0</v>
      </c>
      <c r="AN387" s="14" t="s">
        <v>810</v>
      </c>
      <c r="AO387" s="14">
        <v>9013092.0</v>
      </c>
      <c r="AP387" s="14">
        <v>6639703.0</v>
      </c>
      <c r="AQ387" s="14">
        <v>1.0907297E7</v>
      </c>
      <c r="AR387" s="14">
        <v>1.1915746E7</v>
      </c>
      <c r="AS387" s="14">
        <v>4070308.0</v>
      </c>
      <c r="AT387" s="14">
        <v>5386830.0</v>
      </c>
      <c r="AU387" s="14">
        <v>8016451.0</v>
      </c>
      <c r="AV387" s="14">
        <v>1.6118314E7</v>
      </c>
      <c r="AW387" s="14">
        <v>1.3444819E7</v>
      </c>
      <c r="AX387" s="14">
        <v>1.4014502E7</v>
      </c>
    </row>
    <row r="388">
      <c r="B388" s="14">
        <v>707.0</v>
      </c>
      <c r="C388" s="14">
        <v>0.356352</v>
      </c>
      <c r="D388" s="14">
        <v>0.509696</v>
      </c>
      <c r="E388" s="14">
        <v>0.31232</v>
      </c>
      <c r="F388" s="14">
        <v>1.50016</v>
      </c>
      <c r="G388" s="14">
        <v>0.25728</v>
      </c>
      <c r="H388" s="14">
        <v>1.43078</v>
      </c>
      <c r="I388" s="14">
        <v>0.92288</v>
      </c>
      <c r="J388" s="14">
        <v>0.865536</v>
      </c>
      <c r="K388" s="14">
        <v>0.673024</v>
      </c>
      <c r="L388" s="14">
        <v>0.584704</v>
      </c>
      <c r="U388" s="14" t="s">
        <v>811</v>
      </c>
      <c r="V388" s="14">
        <v>7042562.0</v>
      </c>
      <c r="W388" s="14">
        <v>4986625.0</v>
      </c>
      <c r="X388" s="14">
        <v>1.3296235E7</v>
      </c>
      <c r="Y388" s="14">
        <v>1.4419632E7</v>
      </c>
      <c r="Z388" s="14">
        <v>4546130.0</v>
      </c>
      <c r="AA388" s="14">
        <v>2921342.0</v>
      </c>
      <c r="AB388" s="14">
        <v>8302475.0</v>
      </c>
      <c r="AC388" s="14">
        <v>7467728.0</v>
      </c>
      <c r="AD388" s="14">
        <v>6953152.0</v>
      </c>
      <c r="AE388" s="14">
        <v>4368108.0</v>
      </c>
      <c r="AN388" s="14" t="s">
        <v>812</v>
      </c>
      <c r="AO388" s="14">
        <v>8894431.0</v>
      </c>
      <c r="AP388" s="14">
        <v>6654935.0</v>
      </c>
      <c r="AQ388" s="14">
        <v>1.003882E7</v>
      </c>
      <c r="AR388" s="14">
        <v>1.2112392E7</v>
      </c>
      <c r="AS388" s="14">
        <v>4268650.0</v>
      </c>
      <c r="AT388" s="14">
        <v>4919807.0</v>
      </c>
      <c r="AU388" s="14">
        <v>7920960.0</v>
      </c>
      <c r="AV388" s="14">
        <v>1.4872929E7</v>
      </c>
      <c r="AW388" s="14">
        <v>1.3487604E7</v>
      </c>
      <c r="AX388" s="14">
        <v>1.4916706E7</v>
      </c>
    </row>
    <row r="389">
      <c r="B389" s="14">
        <v>708.0</v>
      </c>
      <c r="C389" s="14">
        <v>0.31872</v>
      </c>
      <c r="D389" s="14">
        <v>0.234496</v>
      </c>
      <c r="E389" s="14">
        <v>0.58496</v>
      </c>
      <c r="F389" s="14">
        <v>0.838912</v>
      </c>
      <c r="G389" s="14">
        <v>1.34758</v>
      </c>
      <c r="H389" s="14">
        <v>1.9392</v>
      </c>
      <c r="I389" s="14">
        <v>0.505088</v>
      </c>
      <c r="J389" s="14">
        <v>0.579072</v>
      </c>
      <c r="K389" s="14">
        <v>0.524544</v>
      </c>
      <c r="L389" s="14">
        <v>1.51194</v>
      </c>
      <c r="U389" s="14" t="s">
        <v>813</v>
      </c>
      <c r="V389" s="14">
        <v>2678134.0</v>
      </c>
      <c r="W389" s="14">
        <v>6822587.0</v>
      </c>
      <c r="X389" s="14">
        <v>4725336.0</v>
      </c>
      <c r="Y389" s="14">
        <v>3824411.0</v>
      </c>
      <c r="Z389" s="14">
        <v>6820891.0</v>
      </c>
      <c r="AA389" s="14">
        <v>5802714.0</v>
      </c>
      <c r="AB389" s="14">
        <v>7857661.0</v>
      </c>
      <c r="AC389" s="14">
        <v>4951551.0</v>
      </c>
      <c r="AD389" s="14">
        <v>5413678.0</v>
      </c>
      <c r="AE389" s="14">
        <v>5942911.0</v>
      </c>
      <c r="AN389" s="14" t="s">
        <v>814</v>
      </c>
      <c r="AO389" s="14">
        <v>1.0232459E7</v>
      </c>
      <c r="AP389" s="14">
        <v>6746587.0</v>
      </c>
      <c r="AQ389" s="14">
        <v>1.1607576E7</v>
      </c>
      <c r="AR389" s="14">
        <v>1.351887E7</v>
      </c>
      <c r="AS389" s="14">
        <v>3989473.0</v>
      </c>
      <c r="AT389" s="14">
        <v>4886526.0</v>
      </c>
      <c r="AU389" s="14">
        <v>8927105.0</v>
      </c>
      <c r="AV389" s="14">
        <v>1.7409043E7</v>
      </c>
      <c r="AW389" s="14">
        <v>1.4509686E7</v>
      </c>
      <c r="AX389" s="14">
        <v>1.6467477E7</v>
      </c>
    </row>
    <row r="390">
      <c r="B390" s="14">
        <v>709.0</v>
      </c>
      <c r="C390" s="14">
        <v>0.25728</v>
      </c>
      <c r="D390" s="14">
        <v>0.257024</v>
      </c>
      <c r="E390" s="14">
        <v>0.45696</v>
      </c>
      <c r="F390" s="14">
        <v>1.27155</v>
      </c>
      <c r="G390" s="14">
        <v>0.646656</v>
      </c>
      <c r="H390" s="14">
        <v>1.56006</v>
      </c>
      <c r="I390" s="14">
        <v>0.50048</v>
      </c>
      <c r="J390" s="14">
        <v>0.284672</v>
      </c>
      <c r="K390" s="14">
        <v>0.797184</v>
      </c>
      <c r="L390" s="14">
        <v>0.5824</v>
      </c>
      <c r="U390" s="14" t="s">
        <v>815</v>
      </c>
      <c r="V390" s="14">
        <v>3591988.0</v>
      </c>
      <c r="W390" s="14">
        <v>7900798.0</v>
      </c>
      <c r="X390" s="14">
        <v>3631380.0</v>
      </c>
      <c r="Y390" s="14">
        <v>5282506.0</v>
      </c>
      <c r="Z390" s="14">
        <v>1.6540148E7</v>
      </c>
      <c r="AA390" s="14">
        <v>2678166.0</v>
      </c>
      <c r="AB390" s="14">
        <v>4904510.0</v>
      </c>
      <c r="AC390" s="14">
        <v>8563252.0</v>
      </c>
      <c r="AD390" s="14">
        <v>4779098.0</v>
      </c>
      <c r="AE390" s="14">
        <v>3637461.0</v>
      </c>
      <c r="AN390" s="14" t="s">
        <v>816</v>
      </c>
      <c r="AO390" s="14">
        <v>8848638.0</v>
      </c>
      <c r="AP390" s="14">
        <v>6392911.0</v>
      </c>
      <c r="AQ390" s="14">
        <v>9931713.0</v>
      </c>
      <c r="AR390" s="14">
        <v>1.2273005E7</v>
      </c>
      <c r="AS390" s="14">
        <v>4193096.0</v>
      </c>
      <c r="AT390" s="14">
        <v>4893790.0</v>
      </c>
      <c r="AU390" s="14">
        <v>7285932.0</v>
      </c>
      <c r="AV390" s="14">
        <v>1.7102185E7</v>
      </c>
      <c r="AW390" s="14">
        <v>1.4454036E7</v>
      </c>
      <c r="AX390" s="14">
        <v>1.5566456E7</v>
      </c>
    </row>
    <row r="391">
      <c r="B391" s="14">
        <v>710.0</v>
      </c>
      <c r="C391" s="14">
        <v>0.585472</v>
      </c>
      <c r="D391" s="14">
        <v>0.461056</v>
      </c>
      <c r="E391" s="14">
        <v>0.300032</v>
      </c>
      <c r="F391" s="14">
        <v>0.652032</v>
      </c>
      <c r="G391" s="14">
        <v>0.356608</v>
      </c>
      <c r="H391" s="14">
        <v>1.08902</v>
      </c>
      <c r="I391" s="14">
        <v>0.989184</v>
      </c>
      <c r="J391" s="14">
        <v>0.287232</v>
      </c>
      <c r="K391" s="14">
        <v>0.523008</v>
      </c>
      <c r="L391" s="14">
        <v>0.831488</v>
      </c>
      <c r="U391" s="14" t="s">
        <v>817</v>
      </c>
      <c r="V391" s="14">
        <v>4952544.0</v>
      </c>
      <c r="W391" s="14">
        <v>4019521.0</v>
      </c>
      <c r="X391" s="14">
        <v>4426478.0</v>
      </c>
      <c r="Y391" s="14">
        <v>5782521.0</v>
      </c>
      <c r="Z391" s="14">
        <v>6321003.0</v>
      </c>
      <c r="AA391" s="14">
        <v>3591540.0</v>
      </c>
      <c r="AB391" s="14">
        <v>2918110.0</v>
      </c>
      <c r="AC391" s="14">
        <v>6303051.0</v>
      </c>
      <c r="AD391" s="14">
        <v>1.3296139E7</v>
      </c>
      <c r="AE391" s="14">
        <v>3626581.0</v>
      </c>
      <c r="AN391" s="14" t="s">
        <v>818</v>
      </c>
      <c r="AO391" s="14">
        <v>9334254.0</v>
      </c>
      <c r="AP391" s="14">
        <v>7116102.0</v>
      </c>
      <c r="AQ391" s="14">
        <v>1.0379888E7</v>
      </c>
      <c r="AR391" s="14">
        <v>1.2426546E7</v>
      </c>
      <c r="AS391" s="14">
        <v>3922655.0</v>
      </c>
      <c r="AT391" s="14">
        <v>5763578.0</v>
      </c>
      <c r="AU391" s="14">
        <v>8269291.0</v>
      </c>
      <c r="AV391" s="14">
        <v>1.58216E7</v>
      </c>
      <c r="AW391" s="14">
        <v>1.3399441E7</v>
      </c>
      <c r="AX391" s="14">
        <v>1.4933123E7</v>
      </c>
    </row>
    <row r="392">
      <c r="B392" s="14">
        <v>711.0</v>
      </c>
      <c r="C392" s="14">
        <v>0.254976</v>
      </c>
      <c r="D392" s="14">
        <v>0.315904</v>
      </c>
      <c r="E392" s="14">
        <v>0.60544</v>
      </c>
      <c r="F392" s="14">
        <v>0.856832</v>
      </c>
      <c r="G392" s="14">
        <v>0.61184</v>
      </c>
      <c r="H392" s="14">
        <v>0.547584</v>
      </c>
      <c r="I392" s="14">
        <v>0.70528</v>
      </c>
      <c r="J392" s="14">
        <v>1.34093</v>
      </c>
      <c r="K392" s="14">
        <v>0.254976</v>
      </c>
      <c r="L392" s="14">
        <v>0.231424</v>
      </c>
      <c r="U392" s="14" t="s">
        <v>819</v>
      </c>
      <c r="V392" s="14">
        <v>5739416.0</v>
      </c>
      <c r="W392" s="14">
        <v>4385325.0</v>
      </c>
      <c r="X392" s="14">
        <v>4292330.0</v>
      </c>
      <c r="Y392" s="14">
        <v>3276330.0</v>
      </c>
      <c r="Z392" s="14">
        <v>6831324.0</v>
      </c>
      <c r="AA392" s="14">
        <v>2448527.0</v>
      </c>
      <c r="AB392" s="14">
        <v>3757496.0</v>
      </c>
      <c r="AC392" s="14">
        <v>4990688.0</v>
      </c>
      <c r="AD392" s="14">
        <v>3754456.0</v>
      </c>
      <c r="AE392" s="14">
        <v>2449167.0</v>
      </c>
      <c r="AN392" s="14" t="s">
        <v>820</v>
      </c>
      <c r="AO392" s="14">
        <v>8763387.0</v>
      </c>
      <c r="AP392" s="14">
        <v>6738426.0</v>
      </c>
      <c r="AQ392" s="14">
        <v>9660632.0</v>
      </c>
      <c r="AR392" s="14">
        <v>1.1265676E7</v>
      </c>
      <c r="AS392" s="14">
        <v>4079172.0</v>
      </c>
      <c r="AT392" s="14">
        <v>5219208.0</v>
      </c>
      <c r="AU392" s="14">
        <v>7896319.0</v>
      </c>
      <c r="AV392" s="14">
        <v>1.5485493E7</v>
      </c>
      <c r="AW392" s="14">
        <v>1.3081671E7</v>
      </c>
      <c r="AX392" s="14">
        <v>1.4010565E7</v>
      </c>
    </row>
    <row r="393">
      <c r="B393" s="14">
        <v>712.0</v>
      </c>
      <c r="C393" s="14">
        <v>0.584704</v>
      </c>
      <c r="D393" s="14">
        <v>0.976384</v>
      </c>
      <c r="E393" s="14">
        <v>0.396288</v>
      </c>
      <c r="F393" s="14">
        <v>0.820736</v>
      </c>
      <c r="G393" s="14">
        <v>0.333312</v>
      </c>
      <c r="H393" s="14">
        <v>1.33888</v>
      </c>
      <c r="I393" s="14">
        <v>0.290816</v>
      </c>
      <c r="J393" s="14">
        <v>0.30848</v>
      </c>
      <c r="K393" s="14">
        <v>0.751616</v>
      </c>
      <c r="L393" s="14">
        <v>1.07546</v>
      </c>
      <c r="U393" s="14" t="s">
        <v>821</v>
      </c>
      <c r="V393" s="14">
        <v>5250601.0</v>
      </c>
      <c r="W393" s="14">
        <v>1.2631702E7</v>
      </c>
      <c r="X393" s="14">
        <v>7725560.0</v>
      </c>
      <c r="Y393" s="14">
        <v>9815452.0</v>
      </c>
      <c r="Z393" s="14">
        <v>4984384.0</v>
      </c>
      <c r="AA393" s="14">
        <v>4900477.0</v>
      </c>
      <c r="AB393" s="14">
        <v>4020705.0</v>
      </c>
      <c r="AC393" s="14">
        <v>4545490.0</v>
      </c>
      <c r="AD393" s="14">
        <v>2677974.0</v>
      </c>
      <c r="AE393" s="14">
        <v>5764409.0</v>
      </c>
      <c r="AN393" s="14" t="s">
        <v>822</v>
      </c>
      <c r="AO393" s="14">
        <v>1.3168266E7</v>
      </c>
      <c r="AP393" s="14">
        <v>6819165.0</v>
      </c>
      <c r="AQ393" s="14">
        <v>1.551967E7</v>
      </c>
      <c r="AR393" s="14">
        <v>1.611681E7</v>
      </c>
      <c r="AS393" s="14">
        <v>4331308.0</v>
      </c>
      <c r="AT393" s="14">
        <v>5764091.0</v>
      </c>
      <c r="AU393" s="14">
        <v>1.1451155E7</v>
      </c>
      <c r="AV393" s="14">
        <v>2.094599E7</v>
      </c>
      <c r="AW393" s="14">
        <v>1.6764063E7</v>
      </c>
      <c r="AX393" s="14">
        <v>2.0832194E7</v>
      </c>
    </row>
    <row r="394">
      <c r="B394" s="14">
        <v>713.0</v>
      </c>
      <c r="C394" s="14">
        <v>0.299264</v>
      </c>
      <c r="D394" s="14">
        <v>0.392192</v>
      </c>
      <c r="E394" s="14">
        <v>0.598272</v>
      </c>
      <c r="F394" s="14">
        <v>0.248064</v>
      </c>
      <c r="G394" s="14">
        <v>0.565504</v>
      </c>
      <c r="H394" s="14">
        <v>1.44333</v>
      </c>
      <c r="I394" s="14">
        <v>0.252672</v>
      </c>
      <c r="J394" s="14">
        <v>0.840704</v>
      </c>
      <c r="K394" s="14">
        <v>0.726784</v>
      </c>
      <c r="L394" s="14">
        <v>0.643072</v>
      </c>
      <c r="U394" s="14" t="s">
        <v>823</v>
      </c>
      <c r="V394" s="14">
        <v>7520113.0</v>
      </c>
      <c r="W394" s="14">
        <v>5835164.0</v>
      </c>
      <c r="X394" s="14">
        <v>3436783.0</v>
      </c>
      <c r="Y394" s="14">
        <v>4703255.0</v>
      </c>
      <c r="Z394" s="14">
        <v>1.1060419E7</v>
      </c>
      <c r="AA394" s="14">
        <v>3642197.0</v>
      </c>
      <c r="AB394" s="14">
        <v>1.2401871E7</v>
      </c>
      <c r="AC394" s="14">
        <v>4574195.0</v>
      </c>
      <c r="AD394" s="14">
        <v>3448431.0</v>
      </c>
      <c r="AE394" s="14">
        <v>7150054.0</v>
      </c>
      <c r="AN394" s="14" t="s">
        <v>824</v>
      </c>
      <c r="AO394" s="14">
        <v>9348334.0</v>
      </c>
      <c r="AP394" s="14">
        <v>7030403.0</v>
      </c>
      <c r="AQ394" s="14">
        <v>1.044597E7</v>
      </c>
      <c r="AR394" s="14">
        <v>1.1622616E7</v>
      </c>
      <c r="AS394" s="14">
        <v>3997633.0</v>
      </c>
      <c r="AT394" s="14">
        <v>5025634.0</v>
      </c>
      <c r="AU394" s="14">
        <v>8170216.0</v>
      </c>
      <c r="AV394" s="14">
        <v>1.5593176E7</v>
      </c>
      <c r="AW394" s="14">
        <v>1.2663353E7</v>
      </c>
      <c r="AX394" s="14">
        <v>1.4646425E7</v>
      </c>
    </row>
    <row r="395">
      <c r="B395" s="14">
        <v>714.0</v>
      </c>
      <c r="C395" s="14">
        <v>0.24576</v>
      </c>
      <c r="D395" s="14">
        <v>0.352256</v>
      </c>
      <c r="E395" s="14">
        <v>0.40448</v>
      </c>
      <c r="F395" s="14">
        <v>0.2816</v>
      </c>
      <c r="G395" s="14">
        <v>0.596992</v>
      </c>
      <c r="H395" s="14">
        <v>0.545792</v>
      </c>
      <c r="I395" s="14">
        <v>0.725248</v>
      </c>
      <c r="J395" s="14">
        <v>1.51885</v>
      </c>
      <c r="K395" s="14">
        <v>0.92928</v>
      </c>
      <c r="L395" s="14">
        <v>1.19245</v>
      </c>
      <c r="U395" s="14" t="s">
        <v>825</v>
      </c>
      <c r="V395" s="14">
        <v>4988320.0</v>
      </c>
      <c r="W395" s="14">
        <v>3903390.0</v>
      </c>
      <c r="X395" s="14">
        <v>4582451.0</v>
      </c>
      <c r="Y395" s="14">
        <v>4514961.0</v>
      </c>
      <c r="Z395" s="14">
        <v>4823195.0</v>
      </c>
      <c r="AA395" s="14">
        <v>4786553.0</v>
      </c>
      <c r="AB395" s="14">
        <v>3703223.0</v>
      </c>
      <c r="AC395" s="14">
        <v>1.4572788E7</v>
      </c>
      <c r="AD395" s="14">
        <v>2409294.0</v>
      </c>
      <c r="AE395" s="14">
        <v>6585683.0</v>
      </c>
      <c r="AN395" s="14" t="s">
        <v>826</v>
      </c>
      <c r="AO395" s="14">
        <v>8354094.0</v>
      </c>
      <c r="AP395" s="14">
        <v>6149351.0</v>
      </c>
      <c r="AQ395" s="14">
        <v>9564853.0</v>
      </c>
      <c r="AR395" s="14">
        <v>1.0603511E7</v>
      </c>
      <c r="AS395" s="14">
        <v>3999041.0</v>
      </c>
      <c r="AT395" s="14">
        <v>5159623.0</v>
      </c>
      <c r="AU395" s="14">
        <v>7238314.0</v>
      </c>
      <c r="AV395" s="14">
        <v>1.4607705E7</v>
      </c>
      <c r="AW395" s="14">
        <v>1.1371856E7</v>
      </c>
      <c r="AX395" s="14">
        <v>1.3595832E7</v>
      </c>
    </row>
    <row r="396">
      <c r="B396" s="14">
        <v>715.0</v>
      </c>
      <c r="C396" s="14">
        <v>0.3968</v>
      </c>
      <c r="D396" s="14">
        <v>0.239872</v>
      </c>
      <c r="E396" s="14">
        <v>0.662272</v>
      </c>
      <c r="F396" s="14">
        <v>0.259328</v>
      </c>
      <c r="G396" s="14">
        <v>0.617728</v>
      </c>
      <c r="H396" s="14">
        <v>1.2695</v>
      </c>
      <c r="I396" s="14">
        <v>0.684288</v>
      </c>
      <c r="J396" s="14">
        <v>1.52909</v>
      </c>
      <c r="K396" s="14">
        <v>0.409344</v>
      </c>
      <c r="L396" s="14">
        <v>0.684288</v>
      </c>
      <c r="U396" s="14" t="s">
        <v>827</v>
      </c>
      <c r="V396" s="14">
        <v>1.3516051E7</v>
      </c>
      <c r="W396" s="14">
        <v>3518865.0</v>
      </c>
      <c r="X396" s="14">
        <v>2535537.0</v>
      </c>
      <c r="Y396" s="14">
        <v>4477232.0</v>
      </c>
      <c r="Z396" s="14">
        <v>1.0016962E7</v>
      </c>
      <c r="AA396" s="14">
        <v>2742360.0</v>
      </c>
      <c r="AB396" s="14">
        <v>3518481.0</v>
      </c>
      <c r="AC396" s="14">
        <v>5013761.0</v>
      </c>
      <c r="AD396" s="14">
        <v>3465839.0</v>
      </c>
      <c r="AE396" s="14">
        <v>4598196.0</v>
      </c>
      <c r="AN396" s="14" t="s">
        <v>828</v>
      </c>
      <c r="AO396" s="14">
        <v>1.033099E7</v>
      </c>
      <c r="AP396" s="14">
        <v>6033475.0</v>
      </c>
      <c r="AQ396" s="14">
        <v>1.1859296E7</v>
      </c>
      <c r="AR396" s="14">
        <v>1.2854624E7</v>
      </c>
      <c r="AS396" s="14">
        <v>4058307.0</v>
      </c>
      <c r="AT396" s="14">
        <v>4978785.0</v>
      </c>
      <c r="AU396" s="14">
        <v>8067653.0</v>
      </c>
      <c r="AV396" s="14">
        <v>1.7115754E7</v>
      </c>
      <c r="AW396" s="14">
        <v>1.4180331E7</v>
      </c>
      <c r="AX396" s="14">
        <v>1.5182283E7</v>
      </c>
    </row>
    <row r="397">
      <c r="B397" s="14">
        <v>716.0</v>
      </c>
      <c r="C397" s="14">
        <v>0.305408</v>
      </c>
      <c r="D397" s="14">
        <v>0.349184</v>
      </c>
      <c r="E397" s="14">
        <v>0.356352</v>
      </c>
      <c r="F397" s="14">
        <v>1.19245</v>
      </c>
      <c r="G397" s="14">
        <v>0.33664</v>
      </c>
      <c r="H397" s="14">
        <v>1.61715</v>
      </c>
      <c r="I397" s="14">
        <v>0.61824</v>
      </c>
      <c r="J397" s="14">
        <v>0.622336</v>
      </c>
      <c r="K397" s="14">
        <v>0.337408</v>
      </c>
      <c r="L397" s="14">
        <v>1.85395</v>
      </c>
      <c r="U397" s="14" t="s">
        <v>829</v>
      </c>
      <c r="V397" s="14">
        <v>1.4682744E7</v>
      </c>
      <c r="W397" s="14">
        <v>3722296.0</v>
      </c>
      <c r="X397" s="14">
        <v>1.3952449E7</v>
      </c>
      <c r="Y397" s="14">
        <v>4574419.0</v>
      </c>
      <c r="Z397" s="14">
        <v>7342476.0</v>
      </c>
      <c r="AA397" s="14">
        <v>1.3632855E7</v>
      </c>
      <c r="AB397" s="14">
        <v>3641717.0</v>
      </c>
      <c r="AC397" s="14">
        <v>4612629.0</v>
      </c>
      <c r="AD397" s="14">
        <v>5630037.0</v>
      </c>
      <c r="AE397" s="14">
        <v>1.2144423E7</v>
      </c>
      <c r="AN397" s="14" t="s">
        <v>830</v>
      </c>
      <c r="AO397" s="14">
        <v>8920128.0</v>
      </c>
      <c r="AP397" s="14">
        <v>6438544.0</v>
      </c>
      <c r="AQ397" s="14">
        <v>1.0586358E7</v>
      </c>
      <c r="AR397" s="14">
        <v>1.3393969E7</v>
      </c>
      <c r="AS397" s="14">
        <v>3903966.0</v>
      </c>
      <c r="AT397" s="14">
        <v>4977057.0</v>
      </c>
      <c r="AU397" s="14">
        <v>8131751.0</v>
      </c>
      <c r="AV397" s="14">
        <v>1.8478069E7</v>
      </c>
      <c r="AW397" s="14">
        <v>1.4988549E7</v>
      </c>
      <c r="AX397" s="14">
        <v>1.6513974E7</v>
      </c>
    </row>
    <row r="398">
      <c r="B398" s="14">
        <v>717.0</v>
      </c>
      <c r="C398" s="14">
        <v>0.315392</v>
      </c>
      <c r="D398" s="14">
        <v>0.526848</v>
      </c>
      <c r="E398" s="14">
        <v>0.248064</v>
      </c>
      <c r="F398" s="14">
        <v>0.2432</v>
      </c>
      <c r="G398" s="14">
        <v>0.860672</v>
      </c>
      <c r="H398" s="14">
        <v>0.541952</v>
      </c>
      <c r="I398" s="14">
        <v>0.571392</v>
      </c>
      <c r="J398" s="14">
        <v>1.38624</v>
      </c>
      <c r="K398" s="14">
        <v>0.270592</v>
      </c>
      <c r="L398" s="14">
        <v>1.67091</v>
      </c>
      <c r="U398" s="14" t="s">
        <v>831</v>
      </c>
      <c r="V398" s="14">
        <v>6663382.0</v>
      </c>
      <c r="W398" s="14">
        <v>4785849.0</v>
      </c>
      <c r="X398" s="14">
        <v>1.5707897E7</v>
      </c>
      <c r="Y398" s="14">
        <v>1.4304044E7</v>
      </c>
      <c r="Z398" s="14">
        <v>4797979.0</v>
      </c>
      <c r="AA398" s="14">
        <v>1.562159E7</v>
      </c>
      <c r="AB398" s="14">
        <v>6136741.0</v>
      </c>
      <c r="AC398" s="14">
        <v>5896125.0</v>
      </c>
      <c r="AD398" s="14">
        <v>5631797.0</v>
      </c>
      <c r="AE398" s="14">
        <v>1.3663287E7</v>
      </c>
      <c r="AN398" s="14" t="s">
        <v>832</v>
      </c>
      <c r="AO398" s="14">
        <v>9673465.0</v>
      </c>
      <c r="AP398" s="14">
        <v>7072037.0</v>
      </c>
      <c r="AQ398" s="14">
        <v>1.1709467E7</v>
      </c>
      <c r="AR398" s="14">
        <v>1.4928995E7</v>
      </c>
      <c r="AS398" s="14">
        <v>4426383.0</v>
      </c>
      <c r="AT398" s="14">
        <v>5921344.0</v>
      </c>
      <c r="AU398" s="14">
        <v>8824510.0</v>
      </c>
      <c r="AV398" s="14">
        <v>1.8789984E7</v>
      </c>
      <c r="AW398" s="14">
        <v>1.6476981E7</v>
      </c>
      <c r="AX398" s="14">
        <v>1.7858018E7</v>
      </c>
    </row>
    <row r="399">
      <c r="B399" s="14">
        <v>718.0</v>
      </c>
      <c r="C399" s="14">
        <v>0.273664</v>
      </c>
      <c r="D399" s="14">
        <v>0.275712</v>
      </c>
      <c r="E399" s="14">
        <v>1.40058</v>
      </c>
      <c r="F399" s="14">
        <v>1.40262</v>
      </c>
      <c r="G399" s="14">
        <v>0.293376</v>
      </c>
      <c r="H399" s="14">
        <v>0.861696</v>
      </c>
      <c r="I399" s="14">
        <v>0.529152</v>
      </c>
      <c r="J399" s="14">
        <v>0.569088</v>
      </c>
      <c r="K399" s="14">
        <v>0.635648</v>
      </c>
      <c r="L399" s="14">
        <v>1.12742</v>
      </c>
      <c r="U399" s="14" t="s">
        <v>833</v>
      </c>
      <c r="V399" s="14">
        <v>6366733.0</v>
      </c>
      <c r="W399" s="14">
        <v>2742488.0</v>
      </c>
      <c r="X399" s="14">
        <v>6038306.0</v>
      </c>
      <c r="Y399" s="14">
        <v>4903550.0</v>
      </c>
      <c r="Z399" s="14">
        <v>1.4636023E7</v>
      </c>
      <c r="AA399" s="14">
        <v>4271817.0</v>
      </c>
      <c r="AB399" s="14">
        <v>3138661.0</v>
      </c>
      <c r="AC399" s="14">
        <v>4567826.0</v>
      </c>
      <c r="AD399" s="14">
        <v>2535633.0</v>
      </c>
      <c r="AE399" s="14">
        <v>4283434.0</v>
      </c>
      <c r="AN399" s="14" t="s">
        <v>834</v>
      </c>
      <c r="AO399" s="14">
        <v>1.0888352E7</v>
      </c>
      <c r="AP399" s="14">
        <v>7429008.0</v>
      </c>
      <c r="AQ399" s="14">
        <v>1.4980261E7</v>
      </c>
      <c r="AR399" s="14">
        <v>1.6606393E7</v>
      </c>
      <c r="AS399" s="14">
        <v>4019202.0</v>
      </c>
      <c r="AT399" s="14">
        <v>4956576.0</v>
      </c>
      <c r="AU399" s="14">
        <v>9233099.0</v>
      </c>
      <c r="AV399" s="14">
        <v>2.3577979E7</v>
      </c>
      <c r="AW399" s="14">
        <v>2.058025E7</v>
      </c>
      <c r="AX399" s="14">
        <v>2.243343E7</v>
      </c>
    </row>
    <row r="400">
      <c r="B400" s="14">
        <v>719.0</v>
      </c>
      <c r="C400" s="14">
        <v>0.331264</v>
      </c>
      <c r="D400" s="14">
        <v>0.389888</v>
      </c>
      <c r="E400" s="14">
        <v>0.32256</v>
      </c>
      <c r="F400" s="14">
        <v>0.976128</v>
      </c>
      <c r="G400" s="14">
        <v>0.624128</v>
      </c>
      <c r="H400" s="14">
        <v>1.26387</v>
      </c>
      <c r="I400" s="14">
        <v>0.441088</v>
      </c>
      <c r="J400" s="14">
        <v>0.29696</v>
      </c>
      <c r="K400" s="14">
        <v>0.91648</v>
      </c>
      <c r="L400" s="14">
        <v>1.00813</v>
      </c>
      <c r="U400" s="14" t="s">
        <v>835</v>
      </c>
      <c r="V400" s="14">
        <v>3485840.0</v>
      </c>
      <c r="W400" s="14">
        <v>1.2088005E7</v>
      </c>
      <c r="X400" s="14">
        <v>5142822.0</v>
      </c>
      <c r="Y400" s="14">
        <v>4612917.0</v>
      </c>
      <c r="Z400" s="14">
        <v>9916415.0</v>
      </c>
      <c r="AA400" s="14">
        <v>4652470.0</v>
      </c>
      <c r="AB400" s="14">
        <v>1.2373806E7</v>
      </c>
      <c r="AC400" s="14">
        <v>6337900.0</v>
      </c>
      <c r="AD400" s="14">
        <v>1.3817341E7</v>
      </c>
      <c r="AE400" s="14">
        <v>4591476.0</v>
      </c>
      <c r="AN400" s="14" t="s">
        <v>836</v>
      </c>
      <c r="AO400" s="14">
        <v>9786556.0</v>
      </c>
      <c r="AP400" s="14">
        <v>7856382.0</v>
      </c>
      <c r="AQ400" s="14">
        <v>1.2168778E7</v>
      </c>
      <c r="AR400" s="14">
        <v>1.3110792E7</v>
      </c>
      <c r="AS400" s="14">
        <v>3830940.0</v>
      </c>
      <c r="AT400" s="14">
        <v>5620662.0</v>
      </c>
      <c r="AU400" s="14">
        <v>9016324.0</v>
      </c>
      <c r="AV400" s="14">
        <v>2.0176077E7</v>
      </c>
      <c r="AW400" s="14">
        <v>1.7305072E7</v>
      </c>
      <c r="AX400" s="14">
        <v>2.0690461E7</v>
      </c>
    </row>
    <row r="401">
      <c r="B401" s="14">
        <v>720.0</v>
      </c>
      <c r="C401" s="14">
        <v>0.167168</v>
      </c>
      <c r="D401" s="14">
        <v>0.283648</v>
      </c>
      <c r="E401" s="14">
        <v>0.576512</v>
      </c>
      <c r="F401" s="14">
        <v>1.53472</v>
      </c>
      <c r="G401" s="14">
        <v>1.13587</v>
      </c>
      <c r="H401" s="14">
        <v>0.439296</v>
      </c>
      <c r="I401" s="14">
        <v>0.330752</v>
      </c>
      <c r="J401" s="14">
        <v>1.02656</v>
      </c>
      <c r="K401" s="14">
        <v>1.78586</v>
      </c>
      <c r="L401" s="14">
        <v>0.527616</v>
      </c>
      <c r="U401" s="14" t="s">
        <v>837</v>
      </c>
      <c r="V401" s="14">
        <v>1.3216841E7</v>
      </c>
      <c r="W401" s="14">
        <v>1.3422959E7</v>
      </c>
      <c r="X401" s="14">
        <v>3544658.0</v>
      </c>
      <c r="Y401" s="14">
        <v>4948959.0</v>
      </c>
      <c r="Z401" s="14">
        <v>5413774.0</v>
      </c>
      <c r="AA401" s="14">
        <v>4553747.0</v>
      </c>
      <c r="AB401" s="14">
        <v>1.3230633E7</v>
      </c>
      <c r="AC401" s="14">
        <v>8896382.0</v>
      </c>
      <c r="AD401" s="14">
        <v>1.4781051E7</v>
      </c>
      <c r="AE401" s="14">
        <v>5669462.0</v>
      </c>
      <c r="AN401" s="14" t="s">
        <v>838</v>
      </c>
      <c r="AO401" s="14">
        <v>7833981.0</v>
      </c>
      <c r="AP401" s="14">
        <v>5884542.0</v>
      </c>
      <c r="AQ401" s="14">
        <v>9804765.0</v>
      </c>
      <c r="AR401" s="14">
        <v>1.1560726E7</v>
      </c>
      <c r="AS401" s="14">
        <v>4021794.0</v>
      </c>
      <c r="AT401" s="14">
        <v>4942688.0</v>
      </c>
      <c r="AU401" s="14">
        <v>6758363.0</v>
      </c>
      <c r="AV401" s="14">
        <v>1.5061607E7</v>
      </c>
      <c r="AW401" s="14">
        <v>1.2401393E7</v>
      </c>
      <c r="AX401" s="14">
        <v>1.4036934E7</v>
      </c>
    </row>
    <row r="402">
      <c r="B402" s="14">
        <v>721.0</v>
      </c>
      <c r="C402" s="14">
        <v>0.286464</v>
      </c>
      <c r="D402" s="14">
        <v>0.572928</v>
      </c>
      <c r="E402" s="14">
        <v>0.914944</v>
      </c>
      <c r="F402" s="14">
        <v>1.36064</v>
      </c>
      <c r="G402" s="14">
        <v>0.246528</v>
      </c>
      <c r="H402" s="14">
        <v>0.528128</v>
      </c>
      <c r="I402" s="14">
        <v>0.34432</v>
      </c>
      <c r="J402" s="14">
        <v>0.773888</v>
      </c>
      <c r="K402" s="14">
        <v>1.00275</v>
      </c>
      <c r="L402" s="14">
        <v>0.6336</v>
      </c>
      <c r="U402" s="14" t="s">
        <v>839</v>
      </c>
      <c r="V402" s="14">
        <v>6525778.0</v>
      </c>
      <c r="W402" s="14">
        <v>4058338.0</v>
      </c>
      <c r="X402" s="14">
        <v>1.6533524E7</v>
      </c>
      <c r="Y402" s="14">
        <v>7825467.0</v>
      </c>
      <c r="Z402" s="14">
        <v>6588852.0</v>
      </c>
      <c r="AA402" s="14">
        <v>1.469516E7</v>
      </c>
      <c r="AB402" s="14">
        <v>4274089.0</v>
      </c>
      <c r="AC402" s="14">
        <v>7630453.0</v>
      </c>
      <c r="AD402" s="14">
        <v>5698807.0</v>
      </c>
      <c r="AE402" s="14">
        <v>1.4132678E7</v>
      </c>
      <c r="AN402" s="14" t="s">
        <v>840</v>
      </c>
      <c r="AO402" s="14">
        <v>9478514.0</v>
      </c>
      <c r="AP402" s="14">
        <v>6644119.0</v>
      </c>
      <c r="AQ402" s="14">
        <v>1.0319309E7</v>
      </c>
      <c r="AR402" s="14">
        <v>1.2278701E7</v>
      </c>
      <c r="AS402" s="14">
        <v>4104196.0</v>
      </c>
      <c r="AT402" s="14">
        <v>5027906.0</v>
      </c>
      <c r="AU402" s="14">
        <v>7631287.0</v>
      </c>
      <c r="AV402" s="14">
        <v>1.5708444E7</v>
      </c>
      <c r="AW402" s="14">
        <v>1.2386416E7</v>
      </c>
      <c r="AX402" s="14">
        <v>1.3698715E7</v>
      </c>
    </row>
    <row r="403">
      <c r="B403" s="14">
        <v>722.0</v>
      </c>
      <c r="C403" s="14">
        <v>0.279296</v>
      </c>
      <c r="D403" s="14">
        <v>1.12358</v>
      </c>
      <c r="E403" s="14">
        <v>0.955136</v>
      </c>
      <c r="F403" s="14">
        <v>0.333312</v>
      </c>
      <c r="G403" s="14">
        <v>0.3008</v>
      </c>
      <c r="H403" s="14">
        <v>0.849664</v>
      </c>
      <c r="I403" s="14">
        <v>0.60032</v>
      </c>
      <c r="J403" s="14">
        <v>0.388352</v>
      </c>
      <c r="K403" s="14">
        <v>0.576768</v>
      </c>
      <c r="L403" s="14">
        <v>1.05165</v>
      </c>
      <c r="U403" s="14" t="s">
        <v>841</v>
      </c>
      <c r="V403" s="14">
        <v>3495153.0</v>
      </c>
      <c r="W403" s="14">
        <v>6825180.0</v>
      </c>
      <c r="X403" s="14">
        <v>6026754.0</v>
      </c>
      <c r="Y403" s="14">
        <v>5839964.0</v>
      </c>
      <c r="Z403" s="14">
        <v>2913597.0</v>
      </c>
      <c r="AA403" s="14">
        <v>6020354.0</v>
      </c>
      <c r="AB403" s="14">
        <v>6328684.0</v>
      </c>
      <c r="AC403" s="14">
        <v>4798779.0</v>
      </c>
      <c r="AD403" s="14">
        <v>7992289.0</v>
      </c>
      <c r="AE403" s="14">
        <v>4648598.0</v>
      </c>
      <c r="AN403" s="14" t="s">
        <v>842</v>
      </c>
      <c r="AO403" s="14">
        <v>1.2000517E7</v>
      </c>
      <c r="AP403" s="14">
        <v>5995650.0</v>
      </c>
      <c r="AQ403" s="14">
        <v>1.5874466E7</v>
      </c>
      <c r="AR403" s="14">
        <v>1.6930532E7</v>
      </c>
      <c r="AS403" s="14">
        <v>4064804.0</v>
      </c>
      <c r="AT403" s="14">
        <v>5029987.0</v>
      </c>
      <c r="AU403" s="14">
        <v>8562069.0</v>
      </c>
      <c r="AV403" s="14">
        <v>2.0973095E7</v>
      </c>
      <c r="AW403" s="14">
        <v>1.6898051E7</v>
      </c>
      <c r="AX403" s="14">
        <v>1.9416373E7</v>
      </c>
    </row>
    <row r="404">
      <c r="B404" s="14">
        <v>723.0</v>
      </c>
      <c r="C404" s="14">
        <v>0.260864</v>
      </c>
      <c r="D404" s="14">
        <v>0.94976</v>
      </c>
      <c r="E404" s="14">
        <v>0.890368</v>
      </c>
      <c r="F404" s="14">
        <v>0.301824</v>
      </c>
      <c r="G404" s="14">
        <v>0.591104</v>
      </c>
      <c r="H404" s="14">
        <v>0.84352</v>
      </c>
      <c r="I404" s="14">
        <v>0.475904</v>
      </c>
      <c r="J404" s="14">
        <v>0.589824</v>
      </c>
      <c r="K404" s="14">
        <v>0.762624</v>
      </c>
      <c r="L404" s="14">
        <v>0.297472</v>
      </c>
      <c r="U404" s="14" t="s">
        <v>843</v>
      </c>
      <c r="V404" s="14">
        <v>5041410.0</v>
      </c>
      <c r="W404" s="14">
        <v>3276394.0</v>
      </c>
      <c r="X404" s="14">
        <v>3443567.0</v>
      </c>
      <c r="Y404" s="14">
        <v>8919167.0</v>
      </c>
      <c r="Z404" s="14">
        <v>5365708.0</v>
      </c>
      <c r="AA404" s="14">
        <v>4792730.0</v>
      </c>
      <c r="AB404" s="14">
        <v>4596596.0</v>
      </c>
      <c r="AC404" s="14">
        <v>1.2650583E7</v>
      </c>
      <c r="AD404" s="14">
        <v>4264457.0</v>
      </c>
      <c r="AE404" s="14">
        <v>1.2236362E7</v>
      </c>
      <c r="AN404" s="14" t="s">
        <v>844</v>
      </c>
      <c r="AO404" s="14">
        <v>9208938.0</v>
      </c>
      <c r="AP404" s="14">
        <v>6908416.0</v>
      </c>
      <c r="AQ404" s="14">
        <v>1.0402225E7</v>
      </c>
      <c r="AR404" s="14">
        <v>1.172662E7</v>
      </c>
      <c r="AS404" s="14">
        <v>4017442.0</v>
      </c>
      <c r="AT404" s="14">
        <v>4966305.0</v>
      </c>
      <c r="AU404" s="14">
        <v>7939777.0</v>
      </c>
      <c r="AV404" s="14">
        <v>1.5874114E7</v>
      </c>
      <c r="AW404" s="14">
        <v>1.2554646E7</v>
      </c>
      <c r="AX404" s="14">
        <v>1.4852769E7</v>
      </c>
    </row>
    <row r="405">
      <c r="B405" s="14">
        <v>724.0</v>
      </c>
      <c r="C405" s="14">
        <v>0.266752</v>
      </c>
      <c r="D405" s="14">
        <v>1.49453</v>
      </c>
      <c r="E405" s="14">
        <v>1.04806</v>
      </c>
      <c r="F405" s="14">
        <v>0.87296</v>
      </c>
      <c r="G405" s="14">
        <v>0.568576</v>
      </c>
      <c r="H405" s="14">
        <v>0.819968</v>
      </c>
      <c r="I405" s="14">
        <v>0.376576</v>
      </c>
      <c r="J405" s="14">
        <v>0.333824</v>
      </c>
      <c r="K405" s="14">
        <v>0.580608</v>
      </c>
      <c r="L405" s="14">
        <v>0.240128</v>
      </c>
      <c r="U405" s="14" t="s">
        <v>845</v>
      </c>
      <c r="V405" s="14">
        <v>6471248.0</v>
      </c>
      <c r="W405" s="14">
        <v>1.4364078E7</v>
      </c>
      <c r="X405" s="14">
        <v>3192038.0</v>
      </c>
      <c r="Y405" s="14">
        <v>6431438.0</v>
      </c>
      <c r="Z405" s="14">
        <v>5421038.0</v>
      </c>
      <c r="AA405" s="14">
        <v>3883581.0</v>
      </c>
      <c r="AB405" s="14">
        <v>1.325297E7</v>
      </c>
      <c r="AC405" s="14">
        <v>6858781.0</v>
      </c>
      <c r="AD405" s="14">
        <v>1.4705721E7</v>
      </c>
      <c r="AE405" s="14">
        <v>5656022.0</v>
      </c>
      <c r="AN405" s="14" t="s">
        <v>846</v>
      </c>
      <c r="AO405" s="14">
        <v>8965090.0</v>
      </c>
      <c r="AP405" s="14">
        <v>6510387.0</v>
      </c>
      <c r="AQ405" s="14">
        <v>9742395.0</v>
      </c>
      <c r="AR405" s="14">
        <v>1.1586679E7</v>
      </c>
      <c r="AS405" s="14">
        <v>3979905.0</v>
      </c>
      <c r="AT405" s="14">
        <v>4941952.0</v>
      </c>
      <c r="AU405" s="14">
        <v>7440337.0</v>
      </c>
      <c r="AV405" s="14">
        <v>1.4455028E7</v>
      </c>
      <c r="AW405" s="14">
        <v>1.1679834E7</v>
      </c>
      <c r="AX405" s="14">
        <v>1.3012965E7</v>
      </c>
    </row>
    <row r="406">
      <c r="B406" s="14">
        <v>725.0</v>
      </c>
      <c r="C406" s="14">
        <v>0.318208</v>
      </c>
      <c r="D406" s="14">
        <v>0.34176</v>
      </c>
      <c r="E406" s="14">
        <v>0.730368</v>
      </c>
      <c r="F406" s="14">
        <v>1.01069</v>
      </c>
      <c r="G406" s="14">
        <v>0.613376</v>
      </c>
      <c r="H406" s="14">
        <v>0.777984</v>
      </c>
      <c r="I406" s="14">
        <v>0.602112</v>
      </c>
      <c r="J406" s="14">
        <v>0.244224</v>
      </c>
      <c r="K406" s="14">
        <v>0.320512</v>
      </c>
      <c r="L406" s="14">
        <v>0.927744</v>
      </c>
      <c r="U406" s="14" t="s">
        <v>847</v>
      </c>
      <c r="V406" s="14">
        <v>3454831.0</v>
      </c>
      <c r="W406" s="14">
        <v>4438479.0</v>
      </c>
      <c r="X406" s="14">
        <v>4392141.0</v>
      </c>
      <c r="Y406" s="14">
        <v>4472624.0</v>
      </c>
      <c r="Z406" s="14">
        <v>4412846.0</v>
      </c>
      <c r="AA406" s="14">
        <v>5975904.0</v>
      </c>
      <c r="AB406" s="14">
        <v>5084324.0</v>
      </c>
      <c r="AC406" s="14">
        <v>5413710.0</v>
      </c>
      <c r="AD406" s="14">
        <v>4527442.0</v>
      </c>
      <c r="AE406" s="14">
        <v>6908862.0</v>
      </c>
      <c r="AN406" s="14" t="s">
        <v>848</v>
      </c>
      <c r="AO406" s="14">
        <v>1.1118696E7</v>
      </c>
      <c r="AP406" s="14">
        <v>6829565.0</v>
      </c>
      <c r="AQ406" s="14">
        <v>1.3537238E7</v>
      </c>
      <c r="AR406" s="14">
        <v>1.4710364E7</v>
      </c>
      <c r="AS406" s="14">
        <v>3956096.0</v>
      </c>
      <c r="AT406" s="14">
        <v>5946017.0</v>
      </c>
      <c r="AU406" s="14">
        <v>9757212.0</v>
      </c>
      <c r="AV406" s="14">
        <v>2.2150189E7</v>
      </c>
      <c r="AW406" s="14">
        <v>1.9479478E7</v>
      </c>
      <c r="AX406" s="14">
        <v>2.0909861E7</v>
      </c>
    </row>
    <row r="407">
      <c r="B407" s="14">
        <v>726.0</v>
      </c>
      <c r="C407" s="14">
        <v>0.25216</v>
      </c>
      <c r="D407" s="14">
        <v>1.4743</v>
      </c>
      <c r="E407" s="14">
        <v>0.296448</v>
      </c>
      <c r="F407" s="14">
        <v>0.846336</v>
      </c>
      <c r="G407" s="14">
        <v>0.29184</v>
      </c>
      <c r="H407" s="14">
        <v>0.55168</v>
      </c>
      <c r="I407" s="14">
        <v>2.69542</v>
      </c>
      <c r="J407" s="14">
        <v>0.791808</v>
      </c>
      <c r="K407" s="14">
        <v>0.673536</v>
      </c>
      <c r="L407" s="14">
        <v>1.33094</v>
      </c>
      <c r="U407" s="14" t="s">
        <v>849</v>
      </c>
      <c r="V407" s="14">
        <v>1.4232329E7</v>
      </c>
      <c r="W407" s="14">
        <v>3596948.0</v>
      </c>
      <c r="X407" s="14">
        <v>3150245.0</v>
      </c>
      <c r="Y407" s="14">
        <v>1.2357165E7</v>
      </c>
      <c r="Z407" s="14">
        <v>3542226.0</v>
      </c>
      <c r="AA407" s="14">
        <v>5528690.0</v>
      </c>
      <c r="AB407" s="14">
        <v>3495121.0</v>
      </c>
      <c r="AC407" s="14">
        <v>4779002.0</v>
      </c>
      <c r="AD407" s="14">
        <v>5318507.0</v>
      </c>
      <c r="AE407" s="14">
        <v>4957311.0</v>
      </c>
      <c r="AN407" s="14" t="s">
        <v>850</v>
      </c>
      <c r="AO407" s="14">
        <v>8764924.0</v>
      </c>
      <c r="AP407" s="14">
        <v>4770811.0</v>
      </c>
      <c r="AQ407" s="14">
        <v>9336942.0</v>
      </c>
      <c r="AR407" s="14">
        <v>1.0919937E7</v>
      </c>
      <c r="AS407" s="14">
        <v>3086180.0</v>
      </c>
      <c r="AT407" s="14">
        <v>5464497.0</v>
      </c>
      <c r="AU407" s="14">
        <v>6226890.0</v>
      </c>
      <c r="AV407" s="14">
        <v>1.6154475E7</v>
      </c>
      <c r="AW407" s="14">
        <v>1.377171E7</v>
      </c>
      <c r="AX407" s="14">
        <v>1.4879618E7</v>
      </c>
    </row>
    <row r="408">
      <c r="B408" s="14">
        <v>727.0</v>
      </c>
      <c r="C408" s="14">
        <v>0.276224</v>
      </c>
      <c r="D408" s="14">
        <v>1.49734</v>
      </c>
      <c r="E408" s="14">
        <v>0.27648</v>
      </c>
      <c r="F408" s="14">
        <v>0.286464</v>
      </c>
      <c r="G408" s="14">
        <v>0.983808</v>
      </c>
      <c r="H408" s="14">
        <v>0.968448</v>
      </c>
      <c r="I408" s="14">
        <v>0.303872</v>
      </c>
      <c r="J408" s="14">
        <v>0.60928</v>
      </c>
      <c r="K408" s="14">
        <v>0.855552</v>
      </c>
      <c r="L408" s="14">
        <v>0.822272</v>
      </c>
      <c r="U408" s="14" t="s">
        <v>851</v>
      </c>
      <c r="V408" s="14">
        <v>6593300.0</v>
      </c>
      <c r="W408" s="14">
        <v>5182694.0</v>
      </c>
      <c r="X408" s="14">
        <v>1.2417103E7</v>
      </c>
      <c r="Y408" s="14">
        <v>4986785.0</v>
      </c>
      <c r="Z408" s="14">
        <v>4746808.0</v>
      </c>
      <c r="AA408" s="14">
        <v>1.2682391E7</v>
      </c>
      <c r="AB408" s="14">
        <v>3489136.0</v>
      </c>
      <c r="AC408" s="14">
        <v>1.3296235E7</v>
      </c>
      <c r="AD408" s="14">
        <v>3121540.0</v>
      </c>
      <c r="AE408" s="14">
        <v>1.4266506E7</v>
      </c>
      <c r="AN408" s="14" t="s">
        <v>852</v>
      </c>
      <c r="AO408" s="14">
        <v>9079558.0</v>
      </c>
      <c r="AP408" s="14">
        <v>5856861.0</v>
      </c>
      <c r="AQ408" s="14">
        <v>9914529.0</v>
      </c>
      <c r="AR408" s="14">
        <v>1.1094151E7</v>
      </c>
      <c r="AS408" s="14">
        <v>4189895.0</v>
      </c>
      <c r="AT408" s="14">
        <v>5320396.0</v>
      </c>
      <c r="AU408" s="14">
        <v>7803548.0</v>
      </c>
      <c r="AV408" s="14">
        <v>1.502439E7</v>
      </c>
      <c r="AW408" s="14">
        <v>1.2970019E7</v>
      </c>
      <c r="AX408" s="14">
        <v>1.3972516E7</v>
      </c>
    </row>
    <row r="409">
      <c r="B409" s="14">
        <v>728.0</v>
      </c>
      <c r="C409" s="14">
        <v>0.288768</v>
      </c>
      <c r="D409" s="14">
        <v>0.99968</v>
      </c>
      <c r="E409" s="14">
        <v>0.336896</v>
      </c>
      <c r="F409" s="14">
        <v>0.583936</v>
      </c>
      <c r="G409" s="14">
        <v>0.261888</v>
      </c>
      <c r="H409" s="14">
        <v>1.47405</v>
      </c>
      <c r="I409" s="14">
        <v>0.3328</v>
      </c>
      <c r="J409" s="14">
        <v>0.315648</v>
      </c>
      <c r="K409" s="14">
        <v>0.768</v>
      </c>
      <c r="L409" s="14">
        <v>1.07597</v>
      </c>
      <c r="U409" s="14" t="s">
        <v>853</v>
      </c>
      <c r="V409" s="14">
        <v>1.2875518E7</v>
      </c>
      <c r="W409" s="14">
        <v>7933599.0</v>
      </c>
      <c r="X409" s="14">
        <v>8531186.0</v>
      </c>
      <c r="Y409" s="14">
        <v>5218472.0</v>
      </c>
      <c r="Z409" s="14">
        <v>4591476.0</v>
      </c>
      <c r="AA409" s="14">
        <v>7385293.0</v>
      </c>
      <c r="AB409" s="14">
        <v>4723832.0</v>
      </c>
      <c r="AC409" s="14">
        <v>3747928.0</v>
      </c>
      <c r="AD409" s="14">
        <v>7024834.0</v>
      </c>
      <c r="AE409" s="14">
        <v>6629365.0</v>
      </c>
      <c r="AN409" s="14" t="s">
        <v>854</v>
      </c>
      <c r="AO409" s="14">
        <v>1.2406162E7</v>
      </c>
      <c r="AP409" s="14">
        <v>7336622.0</v>
      </c>
      <c r="AQ409" s="14">
        <v>1.4506678E7</v>
      </c>
      <c r="AR409" s="14">
        <v>1.5980357E7</v>
      </c>
      <c r="AS409" s="14">
        <v>3981761.0</v>
      </c>
      <c r="AT409" s="14">
        <v>5434832.0</v>
      </c>
      <c r="AU409" s="14">
        <v>8206986.0</v>
      </c>
      <c r="AV409" s="14">
        <v>2.2790114E7</v>
      </c>
      <c r="AW409" s="14">
        <v>1.8070793E7</v>
      </c>
      <c r="AX409" s="14">
        <v>2.0257296E7</v>
      </c>
    </row>
    <row r="410">
      <c r="B410" s="14">
        <v>729.0</v>
      </c>
      <c r="C410" s="14">
        <v>0.35712</v>
      </c>
      <c r="D410" s="14">
        <v>0.407552</v>
      </c>
      <c r="E410" s="14">
        <v>0.356608</v>
      </c>
      <c r="F410" s="14">
        <v>1.18989</v>
      </c>
      <c r="G410" s="14">
        <v>0.653824</v>
      </c>
      <c r="H410" s="14">
        <v>0.334592</v>
      </c>
      <c r="I410" s="14">
        <v>1.3609</v>
      </c>
      <c r="J410" s="14">
        <v>0.891392</v>
      </c>
      <c r="K410" s="14">
        <v>0.337152</v>
      </c>
      <c r="L410" s="14">
        <v>0.918272</v>
      </c>
      <c r="U410" s="14" t="s">
        <v>855</v>
      </c>
      <c r="V410" s="14">
        <v>1.2264554E7</v>
      </c>
      <c r="W410" s="14">
        <v>3467760.0</v>
      </c>
      <c r="X410" s="14">
        <v>1.2902143E7</v>
      </c>
      <c r="Y410" s="14">
        <v>6455440.0</v>
      </c>
      <c r="Z410" s="14">
        <v>6161094.0</v>
      </c>
      <c r="AA410" s="14">
        <v>1.2899775E7</v>
      </c>
      <c r="AB410" s="14">
        <v>3454767.0</v>
      </c>
      <c r="AC410" s="14">
        <v>4839611.0</v>
      </c>
      <c r="AD410" s="14">
        <v>3150373.0</v>
      </c>
      <c r="AE410" s="14">
        <v>1.4417008E7</v>
      </c>
      <c r="AN410" s="14" t="s">
        <v>856</v>
      </c>
      <c r="AO410" s="14">
        <v>1.0435602E7</v>
      </c>
      <c r="AP410" s="14">
        <v>8460690.0</v>
      </c>
      <c r="AQ410" s="14">
        <v>1.1902273E7</v>
      </c>
      <c r="AR410" s="14">
        <v>1.2447091E7</v>
      </c>
      <c r="AS410" s="14">
        <v>3935807.0</v>
      </c>
      <c r="AT410" s="14">
        <v>6074213.0</v>
      </c>
      <c r="AU410" s="14">
        <v>1.0461587E7</v>
      </c>
      <c r="AV410" s="14">
        <v>1.6480309E7</v>
      </c>
      <c r="AW410" s="14">
        <v>1.4321039E7</v>
      </c>
      <c r="AX410" s="14">
        <v>1.5588344E7</v>
      </c>
    </row>
    <row r="411">
      <c r="B411" s="14">
        <v>730.0</v>
      </c>
      <c r="C411" s="14">
        <v>0.308992</v>
      </c>
      <c r="D411" s="14">
        <v>0.356096</v>
      </c>
      <c r="E411" s="14">
        <v>0.397056</v>
      </c>
      <c r="F411" s="14">
        <v>0.595712</v>
      </c>
      <c r="G411" s="14">
        <v>1.13178</v>
      </c>
      <c r="H411" s="14">
        <v>1.73184</v>
      </c>
      <c r="I411" s="14">
        <v>1.44563</v>
      </c>
      <c r="J411" s="14">
        <v>0.306944</v>
      </c>
      <c r="K411" s="14">
        <v>0.609536</v>
      </c>
      <c r="L411" s="14">
        <v>0.297728</v>
      </c>
      <c r="U411" s="14" t="s">
        <v>857</v>
      </c>
      <c r="V411" s="14">
        <v>5072131.0</v>
      </c>
      <c r="W411" s="14">
        <v>1.3773755E7</v>
      </c>
      <c r="X411" s="14">
        <v>1.2338668E7</v>
      </c>
      <c r="Y411" s="14">
        <v>2572978.0</v>
      </c>
      <c r="Z411" s="14">
        <v>4428430.0</v>
      </c>
      <c r="AA411" s="14">
        <v>1.3067076E7</v>
      </c>
      <c r="AB411" s="14">
        <v>1.2584852E7</v>
      </c>
      <c r="AC411" s="14">
        <v>4923294.0</v>
      </c>
      <c r="AD411" s="14">
        <v>1.2416751E7</v>
      </c>
      <c r="AE411" s="14">
        <v>1.4140486E7</v>
      </c>
      <c r="AN411" s="14" t="s">
        <v>858</v>
      </c>
      <c r="AO411" s="14">
        <v>1.0125992E7</v>
      </c>
      <c r="AP411" s="14">
        <v>7226730.0</v>
      </c>
      <c r="AQ411" s="14">
        <v>1.1506453E7</v>
      </c>
      <c r="AR411" s="14">
        <v>1.3828064E7</v>
      </c>
      <c r="AS411" s="14">
        <v>3985313.0</v>
      </c>
      <c r="AT411" s="14">
        <v>5068036.0</v>
      </c>
      <c r="AU411" s="14">
        <v>8050341.0</v>
      </c>
      <c r="AV411" s="14">
        <v>1.7905636E7</v>
      </c>
      <c r="AW411" s="14">
        <v>1.5024614E7</v>
      </c>
      <c r="AX411" s="14">
        <v>1.6112426E7</v>
      </c>
    </row>
    <row r="412">
      <c r="B412" s="14">
        <v>731.0</v>
      </c>
      <c r="C412" s="14">
        <v>0.359936</v>
      </c>
      <c r="D412" s="14">
        <v>0.719616</v>
      </c>
      <c r="E412" s="14">
        <v>0.793856</v>
      </c>
      <c r="F412" s="14">
        <v>0.538112</v>
      </c>
      <c r="G412" s="14">
        <v>1.38317</v>
      </c>
      <c r="H412" s="14">
        <v>0.794624</v>
      </c>
      <c r="I412" s="14">
        <v>1.2096</v>
      </c>
      <c r="J412" s="14">
        <v>0.219904</v>
      </c>
      <c r="K412" s="14">
        <v>0.481792</v>
      </c>
      <c r="L412" s="14">
        <v>0.253696</v>
      </c>
      <c r="U412" s="14" t="s">
        <v>859</v>
      </c>
      <c r="V412" s="14">
        <v>1.3668023E7</v>
      </c>
      <c r="W412" s="14">
        <v>4737464.0</v>
      </c>
      <c r="X412" s="14">
        <v>4670358.0</v>
      </c>
      <c r="Y412" s="14">
        <v>3526257.0</v>
      </c>
      <c r="Z412" s="14">
        <v>1.4209513E7</v>
      </c>
      <c r="AA412" s="14">
        <v>3387693.0</v>
      </c>
      <c r="AB412" s="14">
        <v>6578259.0</v>
      </c>
      <c r="AC412" s="14">
        <v>2449647.0</v>
      </c>
      <c r="AD412" s="14">
        <v>4548050.0</v>
      </c>
      <c r="AE412" s="14">
        <v>5264489.0</v>
      </c>
      <c r="AN412" s="14" t="s">
        <v>860</v>
      </c>
      <c r="AO412" s="14">
        <v>1.0068165E7</v>
      </c>
      <c r="AP412" s="14">
        <v>7916736.0</v>
      </c>
      <c r="AQ412" s="14">
        <v>1.205463E7</v>
      </c>
      <c r="AR412" s="14">
        <v>1.4378737E7</v>
      </c>
      <c r="AS412" s="14">
        <v>4210472.0</v>
      </c>
      <c r="AT412" s="14">
        <v>5482801.0</v>
      </c>
      <c r="AU412" s="14">
        <v>7523315.0</v>
      </c>
      <c r="AV412" s="14">
        <v>1.7979941E7</v>
      </c>
      <c r="AW412" s="14">
        <v>1.5581048E7</v>
      </c>
      <c r="AX412" s="14">
        <v>1.6197772E7</v>
      </c>
    </row>
    <row r="413">
      <c r="B413" s="14">
        <v>732.0</v>
      </c>
      <c r="C413" s="14">
        <v>0.23808</v>
      </c>
      <c r="D413" s="14">
        <v>0.267776</v>
      </c>
      <c r="E413" s="14">
        <v>0.276736</v>
      </c>
      <c r="F413" s="14">
        <v>0.57216</v>
      </c>
      <c r="G413" s="14">
        <v>0.268032</v>
      </c>
      <c r="H413" s="14">
        <v>0.677888</v>
      </c>
      <c r="I413" s="14">
        <v>0.826368</v>
      </c>
      <c r="J413" s="14">
        <v>0.517888</v>
      </c>
      <c r="K413" s="14">
        <v>0.738048</v>
      </c>
      <c r="L413" s="14">
        <v>1.10157</v>
      </c>
      <c r="U413" s="14" t="s">
        <v>861</v>
      </c>
      <c r="V413" s="14">
        <v>3498704.0</v>
      </c>
      <c r="W413" s="14">
        <v>1.4416912E7</v>
      </c>
      <c r="X413" s="14">
        <v>1.4162695E7</v>
      </c>
      <c r="Y413" s="14">
        <v>2614068.0</v>
      </c>
      <c r="Z413" s="14">
        <v>1.3483441E7</v>
      </c>
      <c r="AA413" s="14">
        <v>1.3166791E7</v>
      </c>
      <c r="AB413" s="14">
        <v>1.2902207E7</v>
      </c>
      <c r="AC413" s="14">
        <v>4585875.0</v>
      </c>
      <c r="AD413" s="14">
        <v>1.4763931E7</v>
      </c>
      <c r="AE413" s="14">
        <v>1.4161543E7</v>
      </c>
      <c r="AN413" s="14" t="s">
        <v>862</v>
      </c>
      <c r="AO413" s="14">
        <v>1.0175753E7</v>
      </c>
      <c r="AP413" s="14">
        <v>6694776.0</v>
      </c>
      <c r="AQ413" s="14">
        <v>1.2969187E7</v>
      </c>
      <c r="AR413" s="14">
        <v>1.3746589E7</v>
      </c>
      <c r="AS413" s="14">
        <v>4010018.0</v>
      </c>
      <c r="AT413" s="14">
        <v>5420111.0</v>
      </c>
      <c r="AU413" s="14">
        <v>8799356.0</v>
      </c>
      <c r="AV413" s="14">
        <v>2.1864163E7</v>
      </c>
      <c r="AW413" s="14">
        <v>1.6153482E7</v>
      </c>
      <c r="AX413" s="14">
        <v>1.9148299E7</v>
      </c>
    </row>
    <row r="414">
      <c r="B414" s="14">
        <v>733.0</v>
      </c>
      <c r="C414" s="14">
        <v>0.2624</v>
      </c>
      <c r="D414" s="14">
        <v>0.71552</v>
      </c>
      <c r="E414" s="14">
        <v>0.315392</v>
      </c>
      <c r="F414" s="14">
        <v>0.627712</v>
      </c>
      <c r="G414" s="14">
        <v>1.31814</v>
      </c>
      <c r="H414" s="14">
        <v>1.184</v>
      </c>
      <c r="I414" s="14">
        <v>0.61056</v>
      </c>
      <c r="J414" s="14">
        <v>1.97734</v>
      </c>
      <c r="K414" s="14">
        <v>0.71808</v>
      </c>
      <c r="L414" s="14">
        <v>1.3632</v>
      </c>
      <c r="U414" s="14" t="s">
        <v>863</v>
      </c>
      <c r="V414" s="14">
        <v>2898365.0</v>
      </c>
      <c r="W414" s="14">
        <v>1.3746137E7</v>
      </c>
      <c r="X414" s="14">
        <v>3601331.0</v>
      </c>
      <c r="Y414" s="14">
        <v>3448367.0</v>
      </c>
      <c r="Z414" s="14">
        <v>7550675.0</v>
      </c>
      <c r="AA414" s="14">
        <v>5880765.0</v>
      </c>
      <c r="AB414" s="14">
        <v>1.3657719E7</v>
      </c>
      <c r="AC414" s="14">
        <v>6190727.0</v>
      </c>
      <c r="AD414" s="14">
        <v>1.2230697E7</v>
      </c>
      <c r="AE414" s="14">
        <v>5027009.0</v>
      </c>
      <c r="AN414" s="14" t="s">
        <v>864</v>
      </c>
      <c r="AO414" s="14">
        <v>8214601.0</v>
      </c>
      <c r="AP414" s="14">
        <v>6209385.0</v>
      </c>
      <c r="AQ414" s="14">
        <v>9639576.0</v>
      </c>
      <c r="AR414" s="14">
        <v>1.0644024E7</v>
      </c>
      <c r="AS414" s="14">
        <v>3964096.0</v>
      </c>
      <c r="AT414" s="14">
        <v>5075492.0</v>
      </c>
      <c r="AU414" s="14">
        <v>7235562.0</v>
      </c>
      <c r="AV414" s="14">
        <v>1.695226E7</v>
      </c>
      <c r="AW414" s="14">
        <v>1.3352848E7</v>
      </c>
      <c r="AX414" s="14">
        <v>1.5703676E7</v>
      </c>
    </row>
    <row r="415">
      <c r="B415" s="14">
        <v>734.0</v>
      </c>
      <c r="C415" s="14">
        <v>0.284416</v>
      </c>
      <c r="D415" s="14">
        <v>0.736256</v>
      </c>
      <c r="E415" s="14">
        <v>1.06752</v>
      </c>
      <c r="F415" s="14">
        <v>0.2496</v>
      </c>
      <c r="G415" s="14">
        <v>0.542976</v>
      </c>
      <c r="H415" s="14">
        <v>1.14509</v>
      </c>
      <c r="I415" s="14">
        <v>1.53344</v>
      </c>
      <c r="J415" s="14">
        <v>0.506112</v>
      </c>
      <c r="K415" s="14">
        <v>0.44416</v>
      </c>
      <c r="L415" s="14">
        <v>0.620544</v>
      </c>
      <c r="U415" s="14" t="s">
        <v>865</v>
      </c>
      <c r="V415" s="14">
        <v>1.3955777E7</v>
      </c>
      <c r="W415" s="14">
        <v>3281993.0</v>
      </c>
      <c r="X415" s="14">
        <v>3159461.0</v>
      </c>
      <c r="Y415" s="14">
        <v>2409230.0</v>
      </c>
      <c r="Z415" s="14">
        <v>5642326.0</v>
      </c>
      <c r="AA415" s="14">
        <v>3184902.0</v>
      </c>
      <c r="AB415" s="14">
        <v>6463408.0</v>
      </c>
      <c r="AC415" s="14">
        <v>5280073.0</v>
      </c>
      <c r="AD415" s="14">
        <v>3388589.0</v>
      </c>
      <c r="AE415" s="14">
        <v>4984352.0</v>
      </c>
      <c r="AN415" s="14" t="s">
        <v>866</v>
      </c>
      <c r="AO415" s="14">
        <v>9164105.0</v>
      </c>
      <c r="AP415" s="14">
        <v>6699289.0</v>
      </c>
      <c r="AQ415" s="14">
        <v>1.0702714E7</v>
      </c>
      <c r="AR415" s="14">
        <v>1.1624984E7</v>
      </c>
      <c r="AS415" s="14">
        <v>3916351.0</v>
      </c>
      <c r="AT415" s="14">
        <v>5212073.0</v>
      </c>
      <c r="AU415" s="14">
        <v>8658008.0</v>
      </c>
      <c r="AV415" s="14">
        <v>1.5707676E7</v>
      </c>
      <c r="AW415" s="14">
        <v>1.3178603E7</v>
      </c>
      <c r="AX415" s="14">
        <v>1.4595608E7</v>
      </c>
    </row>
    <row r="416">
      <c r="B416" s="14">
        <v>735.0</v>
      </c>
      <c r="C416" s="14">
        <v>0.359936</v>
      </c>
      <c r="D416" s="14">
        <v>0.771072</v>
      </c>
      <c r="E416" s="14">
        <v>1.04013</v>
      </c>
      <c r="F416" s="14">
        <v>0.252416</v>
      </c>
      <c r="G416" s="14">
        <v>0.87168</v>
      </c>
      <c r="H416" s="14">
        <v>1.30176</v>
      </c>
      <c r="I416" s="14">
        <v>0.551936</v>
      </c>
      <c r="J416" s="14">
        <v>0.546816</v>
      </c>
      <c r="K416" s="14">
        <v>0.527104</v>
      </c>
      <c r="L416" s="14">
        <v>0.466176</v>
      </c>
      <c r="U416" s="14" t="s">
        <v>867</v>
      </c>
      <c r="V416" s="14">
        <v>2923806.0</v>
      </c>
      <c r="W416" s="14">
        <v>1.2273034E7</v>
      </c>
      <c r="X416" s="14">
        <v>1.2875966E7</v>
      </c>
      <c r="Y416" s="14">
        <v>3738296.0</v>
      </c>
      <c r="Z416" s="14">
        <v>3314635.0</v>
      </c>
      <c r="AA416" s="14">
        <v>1.5582293E7</v>
      </c>
      <c r="AB416" s="14">
        <v>1.2690488E7</v>
      </c>
      <c r="AC416" s="14">
        <v>4707639.0</v>
      </c>
      <c r="AD416" s="14">
        <v>1.2482769E7</v>
      </c>
      <c r="AE416" s="14">
        <v>1.3433264E7</v>
      </c>
      <c r="AN416" s="14" t="s">
        <v>868</v>
      </c>
      <c r="AO416" s="14">
        <v>9701242.0</v>
      </c>
      <c r="AP416" s="14">
        <v>5819037.0</v>
      </c>
      <c r="AQ416" s="14">
        <v>1.1450675E7</v>
      </c>
      <c r="AR416" s="14">
        <v>1.1170442E7</v>
      </c>
      <c r="AS416" s="14">
        <v>4665719.0</v>
      </c>
      <c r="AT416" s="14">
        <v>4868862.0</v>
      </c>
      <c r="AU416" s="14">
        <v>7635575.0</v>
      </c>
      <c r="AV416" s="14">
        <v>1.4443348E7</v>
      </c>
      <c r="AW416" s="14">
        <v>1.2112136E7</v>
      </c>
      <c r="AX416" s="14">
        <v>1.3791775E7</v>
      </c>
    </row>
    <row r="417">
      <c r="B417" s="14">
        <v>736.0</v>
      </c>
      <c r="C417" s="14">
        <v>0.294912</v>
      </c>
      <c r="D417" s="14">
        <v>1.46176</v>
      </c>
      <c r="E417" s="14">
        <v>0.83456</v>
      </c>
      <c r="F417" s="14">
        <v>0.332544</v>
      </c>
      <c r="G417" s="14">
        <v>0.801536</v>
      </c>
      <c r="H417" s="14">
        <v>0.5632</v>
      </c>
      <c r="I417" s="14">
        <v>1.03603</v>
      </c>
      <c r="J417" s="14">
        <v>1.21062</v>
      </c>
      <c r="K417" s="14">
        <v>0.19456</v>
      </c>
      <c r="L417" s="14">
        <v>0.47488</v>
      </c>
      <c r="U417" s="14" t="s">
        <v>869</v>
      </c>
      <c r="V417" s="14">
        <v>5150181.0</v>
      </c>
      <c r="W417" s="14">
        <v>3568370.0</v>
      </c>
      <c r="X417" s="14">
        <v>4570515.0</v>
      </c>
      <c r="Y417" s="14">
        <v>5136709.0</v>
      </c>
      <c r="Z417" s="14">
        <v>1.2867486E7</v>
      </c>
      <c r="AA417" s="14">
        <v>2865596.0</v>
      </c>
      <c r="AB417" s="14">
        <v>3605460.0</v>
      </c>
      <c r="AC417" s="14">
        <v>1.3361614E7</v>
      </c>
      <c r="AD417" s="14">
        <v>5892925.0</v>
      </c>
      <c r="AE417" s="14">
        <v>4570579.0</v>
      </c>
      <c r="AN417" s="14" t="s">
        <v>870</v>
      </c>
      <c r="AO417" s="14">
        <v>9335534.0</v>
      </c>
      <c r="AP417" s="14">
        <v>7720537.0</v>
      </c>
      <c r="AQ417" s="14">
        <v>1.0669209E7</v>
      </c>
      <c r="AR417" s="14">
        <v>1.1570902E7</v>
      </c>
      <c r="AS417" s="14">
        <v>3928383.0</v>
      </c>
      <c r="AT417" s="14">
        <v>5982305.0</v>
      </c>
      <c r="AU417" s="14">
        <v>7978082.0</v>
      </c>
      <c r="AV417" s="14">
        <v>1.7036199E7</v>
      </c>
      <c r="AW417" s="14">
        <v>1.4889761E7</v>
      </c>
      <c r="AX417" s="14">
        <v>1.4876577E7</v>
      </c>
    </row>
    <row r="418">
      <c r="B418" s="14">
        <v>737.0</v>
      </c>
      <c r="C418" s="14">
        <v>0.332032</v>
      </c>
      <c r="D418" s="14">
        <v>1.1863</v>
      </c>
      <c r="E418" s="14">
        <v>0.923136</v>
      </c>
      <c r="F418" s="14">
        <v>0.175872</v>
      </c>
      <c r="G418" s="14">
        <v>0.516864</v>
      </c>
      <c r="H418" s="14">
        <v>0.678144</v>
      </c>
      <c r="I418" s="14">
        <v>1.12077</v>
      </c>
      <c r="J418" s="14">
        <v>0.265984</v>
      </c>
      <c r="K418" s="14">
        <v>0.56192</v>
      </c>
      <c r="L418" s="14">
        <v>0.293632</v>
      </c>
      <c r="U418" s="14" t="s">
        <v>871</v>
      </c>
      <c r="V418" s="14">
        <v>2499537.0</v>
      </c>
      <c r="W418" s="14">
        <v>3760985.0</v>
      </c>
      <c r="X418" s="14">
        <v>3604052.0</v>
      </c>
      <c r="Y418" s="14">
        <v>7195207.0</v>
      </c>
      <c r="Z418" s="14">
        <v>6043971.0</v>
      </c>
      <c r="AA418" s="14">
        <v>3571442.0</v>
      </c>
      <c r="AB418" s="14">
        <v>4758937.0</v>
      </c>
      <c r="AC418" s="14">
        <v>1.3483921E7</v>
      </c>
      <c r="AD418" s="14">
        <v>4213383.0</v>
      </c>
      <c r="AE418" s="14">
        <v>6827707.0</v>
      </c>
      <c r="AN418" s="14" t="s">
        <v>872</v>
      </c>
      <c r="AO418" s="14">
        <v>1.0425969E7</v>
      </c>
      <c r="AP418" s="14">
        <v>7330733.0</v>
      </c>
      <c r="AQ418" s="14">
        <v>1.2164809E7</v>
      </c>
      <c r="AR418" s="14">
        <v>1.3432498E7</v>
      </c>
      <c r="AS418" s="14">
        <v>3940671.0</v>
      </c>
      <c r="AT418" s="14">
        <v>5988513.0</v>
      </c>
      <c r="AU418" s="14">
        <v>9599766.0</v>
      </c>
      <c r="AV418" s="14">
        <v>1.7378162E7</v>
      </c>
      <c r="AW418" s="14">
        <v>1.4939683E7</v>
      </c>
      <c r="AX418" s="14">
        <v>1.6329936E7</v>
      </c>
    </row>
    <row r="419">
      <c r="B419" s="14">
        <v>738.0</v>
      </c>
      <c r="C419" s="14">
        <v>0.320256</v>
      </c>
      <c r="D419" s="14">
        <v>0.635392</v>
      </c>
      <c r="E419" s="14">
        <v>0.261376</v>
      </c>
      <c r="F419" s="14">
        <v>0.848896</v>
      </c>
      <c r="G419" s="14">
        <v>0.602112</v>
      </c>
      <c r="H419" s="14">
        <v>1.33478</v>
      </c>
      <c r="I419" s="14">
        <v>0.231424</v>
      </c>
      <c r="J419" s="14">
        <v>0.321792</v>
      </c>
      <c r="K419" s="14">
        <v>0.741888</v>
      </c>
      <c r="L419" s="14">
        <v>0.761088</v>
      </c>
      <c r="U419" s="14" t="s">
        <v>873</v>
      </c>
      <c r="V419" s="14">
        <v>7372941.0</v>
      </c>
      <c r="W419" s="14">
        <v>1.4421456E7</v>
      </c>
      <c r="X419" s="14">
        <v>6587924.0</v>
      </c>
      <c r="Y419" s="14">
        <v>2747288.0</v>
      </c>
      <c r="Z419" s="14">
        <v>5455632.0</v>
      </c>
      <c r="AA419" s="14">
        <v>3483120.0</v>
      </c>
      <c r="AB419" s="14">
        <v>1.287619E7</v>
      </c>
      <c r="AC419" s="14">
        <v>5480080.0</v>
      </c>
      <c r="AD419" s="14">
        <v>1.2594549E7</v>
      </c>
      <c r="AE419" s="14">
        <v>3487824.0</v>
      </c>
      <c r="AN419" s="14" t="s">
        <v>874</v>
      </c>
      <c r="AO419" s="14">
        <v>9745147.0</v>
      </c>
      <c r="AP419" s="14">
        <v>7232554.0</v>
      </c>
      <c r="AQ419" s="14">
        <v>1.1126664E7</v>
      </c>
      <c r="AR419" s="14">
        <v>1.211876E7</v>
      </c>
      <c r="AS419" s="14">
        <v>4056931.0</v>
      </c>
      <c r="AT419" s="14">
        <v>6263402.0</v>
      </c>
      <c r="AU419" s="14">
        <v>8613622.0</v>
      </c>
      <c r="AV419" s="14">
        <v>1.7368305E7</v>
      </c>
      <c r="AW419" s="14">
        <v>1.2900001E7</v>
      </c>
      <c r="AX419" s="14">
        <v>1.504615E7</v>
      </c>
    </row>
    <row r="420">
      <c r="B420" s="14">
        <v>739.0</v>
      </c>
      <c r="C420" s="14">
        <v>0.301568</v>
      </c>
      <c r="D420" s="14">
        <v>0.978688</v>
      </c>
      <c r="E420" s="14">
        <v>0.816384</v>
      </c>
      <c r="F420" s="14">
        <v>0.301312</v>
      </c>
      <c r="G420" s="14">
        <v>0.808448</v>
      </c>
      <c r="H420" s="14">
        <v>0.51712</v>
      </c>
      <c r="I420" s="14">
        <v>0.644352</v>
      </c>
      <c r="J420" s="14">
        <v>0.267008</v>
      </c>
      <c r="K420" s="14">
        <v>0.300288</v>
      </c>
      <c r="L420" s="14">
        <v>0.771072</v>
      </c>
      <c r="U420" s="14" t="s">
        <v>875</v>
      </c>
      <c r="V420" s="14">
        <v>1.2824572E7</v>
      </c>
      <c r="W420" s="14">
        <v>4578739.0</v>
      </c>
      <c r="X420" s="14">
        <v>7053506.0</v>
      </c>
      <c r="Y420" s="14">
        <v>1.237419E7</v>
      </c>
      <c r="Z420" s="14">
        <v>5173702.0</v>
      </c>
      <c r="AA420" s="14">
        <v>7209351.0</v>
      </c>
      <c r="AB420" s="14">
        <v>3061506.0</v>
      </c>
      <c r="AC420" s="14">
        <v>4636085.0</v>
      </c>
      <c r="AD420" s="14">
        <v>2964415.0</v>
      </c>
      <c r="AE420" s="14">
        <v>5830715.0</v>
      </c>
      <c r="AN420" s="14" t="s">
        <v>876</v>
      </c>
      <c r="AO420" s="14">
        <v>8488435.0</v>
      </c>
      <c r="AP420" s="14">
        <v>6297900.0</v>
      </c>
      <c r="AQ420" s="14">
        <v>9374735.0</v>
      </c>
      <c r="AR420" s="14">
        <v>1.0787229E7</v>
      </c>
      <c r="AS420" s="14">
        <v>4012450.0</v>
      </c>
      <c r="AT420" s="14">
        <v>4995874.0</v>
      </c>
      <c r="AU420" s="14">
        <v>7178504.0</v>
      </c>
      <c r="AV420" s="14">
        <v>1.476835E7</v>
      </c>
      <c r="AW420" s="14">
        <v>1.1706651E7</v>
      </c>
      <c r="AX420" s="14">
        <v>1.3880769E7</v>
      </c>
    </row>
    <row r="421">
      <c r="B421" s="14">
        <v>740.0</v>
      </c>
      <c r="C421" s="14">
        <v>0.301568</v>
      </c>
      <c r="D421" s="14">
        <v>0.673024</v>
      </c>
      <c r="E421" s="14">
        <v>0.601856</v>
      </c>
      <c r="F421" s="14">
        <v>0.28544</v>
      </c>
      <c r="G421" s="14">
        <v>0.592896</v>
      </c>
      <c r="H421" s="14">
        <v>1.0304</v>
      </c>
      <c r="I421" s="14">
        <v>0.852736</v>
      </c>
      <c r="J421" s="14">
        <v>0.31232</v>
      </c>
      <c r="K421" s="14">
        <v>0.358144</v>
      </c>
      <c r="L421" s="14">
        <v>0.447488</v>
      </c>
      <c r="U421" s="14" t="s">
        <v>877</v>
      </c>
      <c r="V421" s="14">
        <v>3805243.0</v>
      </c>
      <c r="W421" s="14">
        <v>4986240.0</v>
      </c>
      <c r="X421" s="14">
        <v>1.433934E7</v>
      </c>
      <c r="Y421" s="14">
        <v>1.5503154E7</v>
      </c>
      <c r="Z421" s="14">
        <v>8637173.0</v>
      </c>
      <c r="AA421" s="14">
        <v>1.5229865E7</v>
      </c>
      <c r="AB421" s="14">
        <v>3700695.0</v>
      </c>
      <c r="AC421" s="14">
        <v>3552082.0</v>
      </c>
      <c r="AD421" s="14">
        <v>5074019.0</v>
      </c>
      <c r="AE421" s="14">
        <v>1.2448432E7</v>
      </c>
      <c r="AN421" s="14" t="s">
        <v>878</v>
      </c>
      <c r="AO421" s="14">
        <v>8879039.0</v>
      </c>
      <c r="AP421" s="14">
        <v>6224841.0</v>
      </c>
      <c r="AQ421" s="14">
        <v>1.0111431E7</v>
      </c>
      <c r="AR421" s="14">
        <v>1.1446674E7</v>
      </c>
      <c r="AS421" s="14">
        <v>4060835.0</v>
      </c>
      <c r="AT421" s="14">
        <v>4971169.0</v>
      </c>
      <c r="AU421" s="14">
        <v>7659928.0</v>
      </c>
      <c r="AV421" s="14">
        <v>1.5823296E7</v>
      </c>
      <c r="AW421" s="14">
        <v>1.4081575E7</v>
      </c>
      <c r="AX421" s="14">
        <v>1.5273422E7</v>
      </c>
    </row>
    <row r="422">
      <c r="B422" s="14">
        <v>741.0</v>
      </c>
      <c r="C422" s="14">
        <v>0.28672</v>
      </c>
      <c r="D422" s="14">
        <v>1.0944</v>
      </c>
      <c r="E422" s="14">
        <v>0.290816</v>
      </c>
      <c r="F422" s="14">
        <v>0.279296</v>
      </c>
      <c r="G422" s="14">
        <v>0.579584</v>
      </c>
      <c r="H422" s="14">
        <v>1.01683</v>
      </c>
      <c r="I422" s="14">
        <v>1.34349</v>
      </c>
      <c r="J422" s="14">
        <v>0.504576</v>
      </c>
      <c r="K422" s="14">
        <v>0.28032</v>
      </c>
      <c r="L422" s="14">
        <v>0.777984</v>
      </c>
      <c r="U422" s="14" t="s">
        <v>879</v>
      </c>
      <c r="V422" s="14">
        <v>5800762.0</v>
      </c>
      <c r="W422" s="14">
        <v>6796059.0</v>
      </c>
      <c r="X422" s="14">
        <v>6604885.0</v>
      </c>
      <c r="Y422" s="14">
        <v>4271753.0</v>
      </c>
      <c r="Z422" s="14">
        <v>5030754.0</v>
      </c>
      <c r="AA422" s="14">
        <v>3804667.0</v>
      </c>
      <c r="AB422" s="14">
        <v>4434415.0</v>
      </c>
      <c r="AC422" s="14">
        <v>1.3223209E7</v>
      </c>
      <c r="AD422" s="14">
        <v>2959807.0</v>
      </c>
      <c r="AE422" s="14">
        <v>5132997.0</v>
      </c>
      <c r="AN422" s="14" t="s">
        <v>880</v>
      </c>
      <c r="AO422" s="14">
        <v>9463859.0</v>
      </c>
      <c r="AP422" s="14">
        <v>6783068.0</v>
      </c>
      <c r="AQ422" s="14">
        <v>1.1474836E7</v>
      </c>
      <c r="AR422" s="14">
        <v>1.3636506E7</v>
      </c>
      <c r="AS422" s="14">
        <v>3913823.0</v>
      </c>
      <c r="AT422" s="14">
        <v>6029123.0</v>
      </c>
      <c r="AU422" s="14">
        <v>8548149.0</v>
      </c>
      <c r="AV422" s="14">
        <v>1.9839074E7</v>
      </c>
      <c r="AW422" s="14">
        <v>1.5718109E7</v>
      </c>
      <c r="AX422" s="14">
        <v>1.7769343E7</v>
      </c>
    </row>
    <row r="423">
      <c r="B423" s="14">
        <v>742.0</v>
      </c>
      <c r="C423" s="14">
        <v>0.285184</v>
      </c>
      <c r="D423" s="14">
        <v>1.18784</v>
      </c>
      <c r="E423" s="14">
        <v>0.402176</v>
      </c>
      <c r="F423" s="14">
        <v>0.260096</v>
      </c>
      <c r="G423" s="14">
        <v>0.566784</v>
      </c>
      <c r="H423" s="14">
        <v>1.14278</v>
      </c>
      <c r="I423" s="14">
        <v>0.726016</v>
      </c>
      <c r="J423" s="14">
        <v>0.955648</v>
      </c>
      <c r="K423" s="14">
        <v>1.27795</v>
      </c>
      <c r="L423" s="14">
        <v>0.446208</v>
      </c>
      <c r="U423" s="14" t="s">
        <v>881</v>
      </c>
      <c r="V423" s="14">
        <v>6622133.0</v>
      </c>
      <c r="W423" s="14">
        <v>5803002.0</v>
      </c>
      <c r="X423" s="14">
        <v>4204039.0</v>
      </c>
      <c r="Y423" s="14">
        <v>5430255.0</v>
      </c>
      <c r="Z423" s="14">
        <v>1.4753146E7</v>
      </c>
      <c r="AA423" s="14">
        <v>5958655.0</v>
      </c>
      <c r="AB423" s="14">
        <v>5809146.0</v>
      </c>
      <c r="AC423" s="14">
        <v>6019362.0</v>
      </c>
      <c r="AD423" s="14">
        <v>5525841.0</v>
      </c>
      <c r="AE423" s="14">
        <v>6239240.0</v>
      </c>
      <c r="AN423" s="14" t="s">
        <v>882</v>
      </c>
      <c r="AO423" s="14">
        <v>1.0738715E7</v>
      </c>
      <c r="AP423" s="14">
        <v>6839101.0</v>
      </c>
      <c r="AQ423" s="14">
        <v>1.2347663E7</v>
      </c>
      <c r="AR423" s="14">
        <v>1.3514965E7</v>
      </c>
      <c r="AS423" s="14">
        <v>3807099.0</v>
      </c>
      <c r="AT423" s="14">
        <v>5152102.0</v>
      </c>
      <c r="AU423" s="14">
        <v>9039364.0</v>
      </c>
      <c r="AV423" s="14">
        <v>1.7251502E7</v>
      </c>
      <c r="AW423" s="14">
        <v>1.4438867E7</v>
      </c>
      <c r="AX423" s="14">
        <v>1.5507253E7</v>
      </c>
    </row>
    <row r="424">
      <c r="B424" s="14">
        <v>743.0</v>
      </c>
      <c r="C424" s="14">
        <v>0.272128</v>
      </c>
      <c r="D424" s="14">
        <v>0.580608</v>
      </c>
      <c r="E424" s="14">
        <v>0.357376</v>
      </c>
      <c r="F424" s="14">
        <v>1.05344</v>
      </c>
      <c r="G424" s="14">
        <v>0.254464</v>
      </c>
      <c r="H424" s="14">
        <v>0.351744</v>
      </c>
      <c r="I424" s="14">
        <v>1.39802</v>
      </c>
      <c r="J424" s="14">
        <v>0.276736</v>
      </c>
      <c r="K424" s="14">
        <v>0.77312</v>
      </c>
      <c r="L424" s="14">
        <v>0.950528</v>
      </c>
      <c r="U424" s="14" t="s">
        <v>883</v>
      </c>
      <c r="V424" s="14">
        <v>7505777.0</v>
      </c>
      <c r="W424" s="14">
        <v>1.526689E7</v>
      </c>
      <c r="X424" s="14">
        <v>4325803.0</v>
      </c>
      <c r="Y424" s="14">
        <v>5099556.0</v>
      </c>
      <c r="Z424" s="14">
        <v>7643542.0</v>
      </c>
      <c r="AA424" s="14">
        <v>3647253.0</v>
      </c>
      <c r="AB424" s="14">
        <v>1.2565491E7</v>
      </c>
      <c r="AC424" s="14">
        <v>3883453.0</v>
      </c>
      <c r="AD424" s="14">
        <v>1.2814747E7</v>
      </c>
      <c r="AE424" s="14">
        <v>3433838.0</v>
      </c>
      <c r="AN424" s="14" t="s">
        <v>884</v>
      </c>
      <c r="AO424" s="14">
        <v>9634455.0</v>
      </c>
      <c r="AP424" s="14">
        <v>5939520.0</v>
      </c>
      <c r="AQ424" s="14">
        <v>1.0836222E7</v>
      </c>
      <c r="AR424" s="14">
        <v>1.1988195E7</v>
      </c>
      <c r="AS424" s="14">
        <v>3975872.0</v>
      </c>
      <c r="AT424" s="14">
        <v>4994273.0</v>
      </c>
      <c r="AU424" s="14">
        <v>8378735.0</v>
      </c>
      <c r="AV424" s="14">
        <v>1.5054503E7</v>
      </c>
      <c r="AW424" s="14">
        <v>1.2869344E7</v>
      </c>
      <c r="AX424" s="14">
        <v>1.5941763E7</v>
      </c>
    </row>
    <row r="425">
      <c r="B425" s="14">
        <v>744.0</v>
      </c>
      <c r="C425" s="14">
        <v>0.339968</v>
      </c>
      <c r="D425" s="14">
        <v>0.35456</v>
      </c>
      <c r="E425" s="14">
        <v>0.370688</v>
      </c>
      <c r="F425" s="14">
        <v>0.644352</v>
      </c>
      <c r="G425" s="14">
        <v>1.1991</v>
      </c>
      <c r="H425" s="14">
        <v>0.369408</v>
      </c>
      <c r="I425" s="14">
        <v>0.888064</v>
      </c>
      <c r="J425" s="14">
        <v>1.19245</v>
      </c>
      <c r="K425" s="14">
        <v>0.64512</v>
      </c>
      <c r="L425" s="14">
        <v>0.351744</v>
      </c>
      <c r="U425" s="14" t="s">
        <v>885</v>
      </c>
      <c r="V425" s="14">
        <v>1.3044451E7</v>
      </c>
      <c r="W425" s="14">
        <v>3814747.0</v>
      </c>
      <c r="X425" s="14">
        <v>4356844.0</v>
      </c>
      <c r="Y425" s="14">
        <v>1.3226665E7</v>
      </c>
      <c r="Z425" s="14">
        <v>1.2875614E7</v>
      </c>
      <c r="AA425" s="14">
        <v>4675030.0</v>
      </c>
      <c r="AB425" s="14">
        <v>5449743.0</v>
      </c>
      <c r="AC425" s="14">
        <v>3436206.0</v>
      </c>
      <c r="AD425" s="14">
        <v>5449295.0</v>
      </c>
      <c r="AE425" s="14">
        <v>4356780.0</v>
      </c>
      <c r="AN425" s="14" t="s">
        <v>886</v>
      </c>
      <c r="AO425" s="14">
        <v>1.1996996E7</v>
      </c>
      <c r="AP425" s="14">
        <v>7172104.0</v>
      </c>
      <c r="AQ425" s="14">
        <v>1.3020869E7</v>
      </c>
      <c r="AR425" s="14">
        <v>1.3919298E7</v>
      </c>
      <c r="AS425" s="14">
        <v>3994337.0</v>
      </c>
      <c r="AT425" s="14">
        <v>6360045.0</v>
      </c>
      <c r="AU425" s="14">
        <v>9896128.0</v>
      </c>
      <c r="AV425" s="14">
        <v>1.9254031E7</v>
      </c>
      <c r="AW425" s="14">
        <v>1.6275022E7</v>
      </c>
      <c r="AX425" s="14">
        <v>1.7145418E7</v>
      </c>
    </row>
    <row r="426">
      <c r="B426" s="14">
        <v>745.0</v>
      </c>
      <c r="C426" s="14">
        <v>0.324864</v>
      </c>
      <c r="D426" s="14">
        <v>0.222976</v>
      </c>
      <c r="E426" s="14">
        <v>1.08774</v>
      </c>
      <c r="F426" s="14">
        <v>0.836096</v>
      </c>
      <c r="G426" s="14">
        <v>0.810496</v>
      </c>
      <c r="H426" s="14">
        <v>0.321536</v>
      </c>
      <c r="I426" s="14">
        <v>0.578304</v>
      </c>
      <c r="J426" s="14">
        <v>0.338176</v>
      </c>
      <c r="K426" s="14">
        <v>0.943616</v>
      </c>
      <c r="L426" s="14">
        <v>0.82944</v>
      </c>
      <c r="U426" s="14" t="s">
        <v>887</v>
      </c>
      <c r="V426" s="14">
        <v>5277482.0</v>
      </c>
      <c r="W426" s="14">
        <v>3264969.0</v>
      </c>
      <c r="X426" s="14">
        <v>1.6765435E7</v>
      </c>
      <c r="Y426" s="14">
        <v>4438223.0</v>
      </c>
      <c r="Z426" s="14">
        <v>1.3526418E7</v>
      </c>
      <c r="AA426" s="14">
        <v>1.3162599E7</v>
      </c>
      <c r="AB426" s="14">
        <v>4569939.0</v>
      </c>
      <c r="AC426" s="14">
        <v>4727384.0</v>
      </c>
      <c r="AD426" s="14">
        <v>3412750.0</v>
      </c>
      <c r="AE426" s="14">
        <v>1.6525619E7</v>
      </c>
      <c r="AN426" s="14" t="s">
        <v>888</v>
      </c>
      <c r="AO426" s="14">
        <v>1.0404528E7</v>
      </c>
      <c r="AP426" s="14">
        <v>5851709.0</v>
      </c>
      <c r="AQ426" s="14">
        <v>1.1398193E7</v>
      </c>
      <c r="AR426" s="14">
        <v>1.3146633E7</v>
      </c>
      <c r="AS426" s="14">
        <v>3972512.0</v>
      </c>
      <c r="AT426" s="14">
        <v>4840956.0</v>
      </c>
      <c r="AU426" s="14">
        <v>8442897.0</v>
      </c>
      <c r="AV426" s="14">
        <v>1.5579928E7</v>
      </c>
      <c r="AW426" s="14">
        <v>1.3465267E7</v>
      </c>
      <c r="AX426" s="14">
        <v>1.5335504E7</v>
      </c>
    </row>
    <row r="427">
      <c r="B427" s="14">
        <v>746.0</v>
      </c>
      <c r="C427" s="14">
        <v>0.256</v>
      </c>
      <c r="D427" s="14">
        <v>0.29824</v>
      </c>
      <c r="E427" s="14">
        <v>0.73728</v>
      </c>
      <c r="F427" s="14">
        <v>0.773376</v>
      </c>
      <c r="G427" s="14">
        <v>0.319232</v>
      </c>
      <c r="H427" s="14">
        <v>1.1433</v>
      </c>
      <c r="I427" s="14">
        <v>0.53248</v>
      </c>
      <c r="J427" s="14">
        <v>0.342528</v>
      </c>
      <c r="K427" s="14">
        <v>0.571648</v>
      </c>
      <c r="L427" s="14">
        <v>0.898816</v>
      </c>
      <c r="U427" s="14" t="s">
        <v>889</v>
      </c>
      <c r="V427" s="14">
        <v>1.370428E7</v>
      </c>
      <c r="W427" s="14">
        <v>4327627.0</v>
      </c>
      <c r="X427" s="14">
        <v>2792794.0</v>
      </c>
      <c r="Y427" s="14">
        <v>4651094.0</v>
      </c>
      <c r="Z427" s="14">
        <v>5515281.0</v>
      </c>
      <c r="AA427" s="14">
        <v>3528018.0</v>
      </c>
      <c r="AB427" s="14">
        <v>5626741.0</v>
      </c>
      <c r="AC427" s="14">
        <v>3454831.0</v>
      </c>
      <c r="AD427" s="14">
        <v>3690038.0</v>
      </c>
      <c r="AE427" s="14">
        <v>4384333.0</v>
      </c>
      <c r="AN427" s="14" t="s">
        <v>890</v>
      </c>
      <c r="AO427" s="14">
        <v>9885856.0</v>
      </c>
      <c r="AP427" s="14">
        <v>5863998.0</v>
      </c>
      <c r="AQ427" s="14">
        <v>1.0816862E7</v>
      </c>
      <c r="AR427" s="14">
        <v>1.2906178E7</v>
      </c>
      <c r="AS427" s="14">
        <v>3929215.0</v>
      </c>
      <c r="AT427" s="14">
        <v>5155559.0</v>
      </c>
      <c r="AU427" s="14">
        <v>7818717.0</v>
      </c>
      <c r="AV427" s="14">
        <v>1.8126891E7</v>
      </c>
      <c r="AW427" s="14">
        <v>1.378851E7</v>
      </c>
      <c r="AX427" s="14">
        <v>1.6137322E7</v>
      </c>
    </row>
    <row r="428">
      <c r="B428" s="14">
        <v>747.0</v>
      </c>
      <c r="C428" s="14">
        <v>0.33408</v>
      </c>
      <c r="D428" s="14">
        <v>0.558848</v>
      </c>
      <c r="E428" s="14">
        <v>1.12742</v>
      </c>
      <c r="F428" s="14">
        <v>0.612096</v>
      </c>
      <c r="G428" s="14">
        <v>0.946176</v>
      </c>
      <c r="H428" s="14">
        <v>1.39341</v>
      </c>
      <c r="I428" s="14">
        <v>0.248832</v>
      </c>
      <c r="J428" s="14">
        <v>0.39936</v>
      </c>
      <c r="K428" s="14">
        <v>0.509184</v>
      </c>
      <c r="L428" s="14">
        <v>0.283392</v>
      </c>
      <c r="U428" s="14" t="s">
        <v>891</v>
      </c>
      <c r="V428" s="14">
        <v>1.4625942E7</v>
      </c>
      <c r="W428" s="14">
        <v>5640533.0</v>
      </c>
      <c r="X428" s="14">
        <v>1.3231497E7</v>
      </c>
      <c r="Y428" s="14">
        <v>3436110.0</v>
      </c>
      <c r="Z428" s="14">
        <v>1.4189768E7</v>
      </c>
      <c r="AA428" s="14">
        <v>1.3350925E7</v>
      </c>
      <c r="AB428" s="14">
        <v>6756825.0</v>
      </c>
      <c r="AC428" s="14">
        <v>1.2585748E7</v>
      </c>
      <c r="AD428" s="14">
        <v>4611636.0</v>
      </c>
      <c r="AE428" s="14">
        <v>1.3827708E7</v>
      </c>
      <c r="AN428" s="14" t="s">
        <v>892</v>
      </c>
      <c r="AO428" s="14">
        <v>8080325.0</v>
      </c>
      <c r="AP428" s="14">
        <v>5507922.0</v>
      </c>
      <c r="AQ428" s="14">
        <v>1.0208618E7</v>
      </c>
      <c r="AR428" s="14">
        <v>1.2333519E7</v>
      </c>
      <c r="AS428" s="14">
        <v>3905950.0</v>
      </c>
      <c r="AT428" s="14">
        <v>5296875.0</v>
      </c>
      <c r="AU428" s="14">
        <v>7003427.0</v>
      </c>
      <c r="AV428" s="14">
        <v>1.7645307E7</v>
      </c>
      <c r="AW428" s="14">
        <v>1.4371377E7</v>
      </c>
      <c r="AX428" s="14">
        <v>1.7645691E7</v>
      </c>
    </row>
    <row r="429">
      <c r="B429" s="14">
        <v>748.0</v>
      </c>
      <c r="C429" s="14">
        <v>0.324352</v>
      </c>
      <c r="D429" s="14">
        <v>1.15302</v>
      </c>
      <c r="E429" s="14">
        <v>2.17472</v>
      </c>
      <c r="F429" s="14">
        <v>1.3527</v>
      </c>
      <c r="G429" s="14">
        <v>2.41843</v>
      </c>
      <c r="H429" s="14">
        <v>0.680704</v>
      </c>
      <c r="I429" s="14">
        <v>0.64</v>
      </c>
      <c r="J429" s="14">
        <v>1.47533</v>
      </c>
      <c r="K429" s="14">
        <v>0.61824</v>
      </c>
      <c r="L429" s="14">
        <v>0.201984</v>
      </c>
      <c r="U429" s="14" t="s">
        <v>893</v>
      </c>
      <c r="V429" s="14">
        <v>1.2621045E7</v>
      </c>
      <c r="W429" s="14">
        <v>1.5302316E7</v>
      </c>
      <c r="X429" s="14">
        <v>1.3144774E7</v>
      </c>
      <c r="Y429" s="14">
        <v>4724856.0</v>
      </c>
      <c r="Z429" s="14">
        <v>4258185.0</v>
      </c>
      <c r="AA429" s="14">
        <v>1.3450544E7</v>
      </c>
      <c r="AB429" s="14">
        <v>1.255794E7</v>
      </c>
      <c r="AC429" s="14">
        <v>4737688.0</v>
      </c>
      <c r="AD429" s="14">
        <v>1.5662103E7</v>
      </c>
      <c r="AE429" s="14">
        <v>1.2207656E7</v>
      </c>
      <c r="AN429" s="14" t="s">
        <v>894</v>
      </c>
      <c r="AO429" s="14">
        <v>9230507.0</v>
      </c>
      <c r="AP429" s="14">
        <v>6580149.0</v>
      </c>
      <c r="AQ429" s="14">
        <v>1.0987396E7</v>
      </c>
      <c r="AR429" s="14">
        <v>1.2092295E7</v>
      </c>
      <c r="AS429" s="14">
        <v>3908543.0</v>
      </c>
      <c r="AT429" s="14">
        <v>5444816.0</v>
      </c>
      <c r="AU429" s="14">
        <v>8425041.0</v>
      </c>
      <c r="AV429" s="14">
        <v>1.5515542E7</v>
      </c>
      <c r="AW429" s="14">
        <v>1.3573303E7</v>
      </c>
      <c r="AX429" s="14">
        <v>1.5548791E7</v>
      </c>
    </row>
    <row r="430">
      <c r="B430" s="14">
        <v>749.0</v>
      </c>
      <c r="C430" s="14">
        <v>0.266752</v>
      </c>
      <c r="D430" s="14">
        <v>0.585728</v>
      </c>
      <c r="E430" s="14">
        <v>0.560128</v>
      </c>
      <c r="F430" s="14">
        <v>0.93184</v>
      </c>
      <c r="G430" s="14">
        <v>1.11616</v>
      </c>
      <c r="H430" s="14">
        <v>0.717568</v>
      </c>
      <c r="I430" s="14">
        <v>1.34451</v>
      </c>
      <c r="J430" s="14">
        <v>1.50349</v>
      </c>
      <c r="K430" s="14">
        <v>0.412672</v>
      </c>
      <c r="L430" s="14">
        <v>0.366592</v>
      </c>
      <c r="U430" s="14" t="s">
        <v>895</v>
      </c>
      <c r="V430" s="14">
        <v>1.3707385E7</v>
      </c>
      <c r="W430" s="14">
        <v>2687255.0</v>
      </c>
      <c r="X430" s="14">
        <v>1.339595E7</v>
      </c>
      <c r="Y430" s="14">
        <v>4816347.0</v>
      </c>
      <c r="Z430" s="14">
        <v>5011393.0</v>
      </c>
      <c r="AA430" s="14">
        <v>1.3395662E7</v>
      </c>
      <c r="AB430" s="14">
        <v>2687223.0</v>
      </c>
      <c r="AC430" s="14">
        <v>1.2878302E7</v>
      </c>
      <c r="AD430" s="14">
        <v>4235592.0</v>
      </c>
      <c r="AE430" s="14">
        <v>1.2510258E7</v>
      </c>
      <c r="AN430" s="14" t="s">
        <v>896</v>
      </c>
      <c r="AO430" s="14">
        <v>9003460.0</v>
      </c>
      <c r="AP430" s="14">
        <v>6942337.0</v>
      </c>
      <c r="AQ430" s="14">
        <v>1.1522613E7</v>
      </c>
      <c r="AR430" s="14">
        <v>1.2460884E7</v>
      </c>
      <c r="AS430" s="14">
        <v>4013474.0</v>
      </c>
      <c r="AT430" s="14">
        <v>5130438.0</v>
      </c>
      <c r="AU430" s="14">
        <v>9003780.0</v>
      </c>
      <c r="AV430" s="14">
        <v>1.5400787E7</v>
      </c>
      <c r="AW430" s="14">
        <v>1.340421E7</v>
      </c>
      <c r="AX430" s="14">
        <v>1.4787039E7</v>
      </c>
    </row>
    <row r="431">
      <c r="B431" s="14">
        <v>750.0</v>
      </c>
      <c r="C431" s="14">
        <v>0.333056</v>
      </c>
      <c r="D431" s="14">
        <v>0.651776</v>
      </c>
      <c r="E431" s="14">
        <v>0.808704</v>
      </c>
      <c r="F431" s="14">
        <v>1.54496</v>
      </c>
      <c r="G431" s="14">
        <v>1.29818</v>
      </c>
      <c r="H431" s="14">
        <v>0.354304</v>
      </c>
      <c r="I431" s="14">
        <v>1.92486</v>
      </c>
      <c r="J431" s="14">
        <v>0.219648</v>
      </c>
      <c r="K431" s="14">
        <v>0.309248</v>
      </c>
      <c r="L431" s="14">
        <v>0.90496</v>
      </c>
      <c r="U431" s="14" t="s">
        <v>897</v>
      </c>
      <c r="V431" s="14">
        <v>9799418.0</v>
      </c>
      <c r="W431" s="14">
        <v>1.3198056E7</v>
      </c>
      <c r="X431" s="14">
        <v>1.3239401E7</v>
      </c>
      <c r="Y431" s="14">
        <v>1.2603605E7</v>
      </c>
      <c r="Z431" s="14">
        <v>1.4401711E7</v>
      </c>
      <c r="AA431" s="14">
        <v>1.5087333E7</v>
      </c>
      <c r="AB431" s="14">
        <v>1.5790843E7</v>
      </c>
      <c r="AC431" s="14">
        <v>1.3007202E7</v>
      </c>
      <c r="AD431" s="14">
        <v>1.3197992E7</v>
      </c>
      <c r="AE431" s="14">
        <v>1.3808508E7</v>
      </c>
      <c r="AN431" s="14" t="s">
        <v>898</v>
      </c>
      <c r="AO431" s="14">
        <v>8921601.0</v>
      </c>
      <c r="AP431" s="14">
        <v>6439376.0</v>
      </c>
      <c r="AQ431" s="14">
        <v>9995779.0</v>
      </c>
      <c r="AR431" s="14">
        <v>1.09873E7</v>
      </c>
      <c r="AS431" s="14">
        <v>3965376.0</v>
      </c>
      <c r="AT431" s="14">
        <v>4815772.0</v>
      </c>
      <c r="AU431" s="14">
        <v>7533108.0</v>
      </c>
      <c r="AV431" s="14">
        <v>1.3711644E7</v>
      </c>
      <c r="AW431" s="14">
        <v>1.2327055E7</v>
      </c>
      <c r="AX431" s="14">
        <v>1.2845248E7</v>
      </c>
    </row>
    <row r="432">
      <c r="B432" s="14">
        <v>751.0</v>
      </c>
      <c r="C432" s="14">
        <v>0.320768</v>
      </c>
      <c r="D432" s="14">
        <v>0.41088</v>
      </c>
      <c r="E432" s="14">
        <v>1.12512</v>
      </c>
      <c r="F432" s="14">
        <v>0.633088</v>
      </c>
      <c r="G432" s="14">
        <v>0.570112</v>
      </c>
      <c r="H432" s="14">
        <v>0.362752</v>
      </c>
      <c r="I432" s="14">
        <v>0.252416</v>
      </c>
      <c r="J432" s="14">
        <v>0.845056</v>
      </c>
      <c r="K432" s="14">
        <v>0.865792</v>
      </c>
      <c r="L432" s="14">
        <v>0.477696</v>
      </c>
      <c r="U432" s="14" t="s">
        <v>899</v>
      </c>
      <c r="V432" s="14">
        <v>5075747.0</v>
      </c>
      <c r="W432" s="14">
        <v>1.2158406E7</v>
      </c>
      <c r="X432" s="14">
        <v>8503441.0</v>
      </c>
      <c r="Y432" s="14">
        <v>4816379.0</v>
      </c>
      <c r="Z432" s="14">
        <v>4608052.0</v>
      </c>
      <c r="AA432" s="14">
        <v>5960191.0</v>
      </c>
      <c r="AB432" s="14">
        <v>1.5001506E7</v>
      </c>
      <c r="AC432" s="14">
        <v>3388493.0</v>
      </c>
      <c r="AD432" s="14">
        <v>1.501837E7</v>
      </c>
      <c r="AE432" s="14">
        <v>9203047.0</v>
      </c>
      <c r="AN432" s="14" t="s">
        <v>900</v>
      </c>
      <c r="AO432" s="14">
        <v>8625463.0</v>
      </c>
      <c r="AP432" s="14">
        <v>6575733.0</v>
      </c>
      <c r="AQ432" s="14">
        <v>9951170.0</v>
      </c>
      <c r="AR432" s="14">
        <v>1.106103E7</v>
      </c>
      <c r="AS432" s="14">
        <v>3943456.0</v>
      </c>
      <c r="AT432" s="14">
        <v>4778395.0</v>
      </c>
      <c r="AU432" s="14">
        <v>7488786.0</v>
      </c>
      <c r="AV432" s="14">
        <v>1.4876577E7</v>
      </c>
      <c r="AW432" s="14">
        <v>1.2286701E7</v>
      </c>
      <c r="AX432" s="14">
        <v>1.3461843E7</v>
      </c>
    </row>
    <row r="433">
      <c r="B433" s="14">
        <v>752.0</v>
      </c>
      <c r="C433" s="14">
        <v>0.233472</v>
      </c>
      <c r="D433" s="14">
        <v>0.436736</v>
      </c>
      <c r="E433" s="14">
        <v>1.0839</v>
      </c>
      <c r="F433" s="14">
        <v>1.07264</v>
      </c>
      <c r="G433" s="14">
        <v>0.32</v>
      </c>
      <c r="H433" s="14">
        <v>0.422656</v>
      </c>
      <c r="I433" s="14">
        <v>0.5568</v>
      </c>
      <c r="J433" s="14">
        <v>0.813568</v>
      </c>
      <c r="K433" s="14">
        <v>0.40704</v>
      </c>
      <c r="L433" s="14">
        <v>0.832512</v>
      </c>
      <c r="U433" s="14" t="s">
        <v>901</v>
      </c>
      <c r="V433" s="14">
        <v>5824092.0</v>
      </c>
      <c r="W433" s="14">
        <v>1.3972289E7</v>
      </c>
      <c r="X433" s="14">
        <v>5181351.0</v>
      </c>
      <c r="Y433" s="14">
        <v>1.5509555E7</v>
      </c>
      <c r="Z433" s="14">
        <v>3343243.0</v>
      </c>
      <c r="AA433" s="14">
        <v>5164486.0</v>
      </c>
      <c r="AB433" s="14">
        <v>1.3974401E7</v>
      </c>
      <c r="AC433" s="14">
        <v>1.2482897E7</v>
      </c>
      <c r="AD433" s="14">
        <v>1.5511826E7</v>
      </c>
      <c r="AE433" s="14">
        <v>3527121.0</v>
      </c>
      <c r="AN433" s="14" t="s">
        <v>902</v>
      </c>
      <c r="AO433" s="14">
        <v>9724123.0</v>
      </c>
      <c r="AP433" s="14">
        <v>7139143.0</v>
      </c>
      <c r="AQ433" s="14">
        <v>1.1096359E7</v>
      </c>
      <c r="AR433" s="14">
        <v>1.2387281E7</v>
      </c>
      <c r="AS433" s="14">
        <v>4149927.0</v>
      </c>
      <c r="AT433" s="14">
        <v>5190664.0</v>
      </c>
      <c r="AU433" s="14">
        <v>9094343.0</v>
      </c>
      <c r="AV433" s="14">
        <v>1.5919939E7</v>
      </c>
      <c r="AW433" s="14">
        <v>1.4019078E7</v>
      </c>
      <c r="AX433" s="14">
        <v>1.5403283E7</v>
      </c>
    </row>
    <row r="434">
      <c r="B434" s="14">
        <v>753.0</v>
      </c>
      <c r="C434" s="14">
        <v>0.341248</v>
      </c>
      <c r="D434" s="14">
        <v>0.364544</v>
      </c>
      <c r="E434" s="14">
        <v>0.338944</v>
      </c>
      <c r="F434" s="14">
        <v>0.318464</v>
      </c>
      <c r="G434" s="14">
        <v>1.14432</v>
      </c>
      <c r="H434" s="14">
        <v>1.00147</v>
      </c>
      <c r="I434" s="14">
        <v>0.622336</v>
      </c>
      <c r="J434" s="14">
        <v>0.882944</v>
      </c>
      <c r="K434" s="14">
        <v>0.736512</v>
      </c>
      <c r="L434" s="14">
        <v>0.921344</v>
      </c>
      <c r="U434" s="14" t="s">
        <v>903</v>
      </c>
      <c r="V434" s="14">
        <v>7828700.0</v>
      </c>
      <c r="W434" s="14">
        <v>1.56966E7</v>
      </c>
      <c r="X434" s="14">
        <v>5013921.0</v>
      </c>
      <c r="Y434" s="14">
        <v>1.2239977E7</v>
      </c>
      <c r="Z434" s="14">
        <v>2584467.0</v>
      </c>
      <c r="AA434" s="14">
        <v>3574931.0</v>
      </c>
      <c r="AB434" s="14">
        <v>1.4588213E7</v>
      </c>
      <c r="AC434" s="14">
        <v>4881117.0</v>
      </c>
      <c r="AD434" s="14">
        <v>1.5675896E7</v>
      </c>
      <c r="AE434" s="14">
        <v>4822587.0</v>
      </c>
      <c r="AN434" s="14" t="s">
        <v>904</v>
      </c>
      <c r="AO434" s="14">
        <v>9296781.0</v>
      </c>
      <c r="AP434" s="14">
        <v>6822173.0</v>
      </c>
      <c r="AQ434" s="14">
        <v>1.0063078E7</v>
      </c>
      <c r="AR434" s="14">
        <v>1.1749532E7</v>
      </c>
      <c r="AS434" s="14">
        <v>4062052.0</v>
      </c>
      <c r="AT434" s="14">
        <v>5831197.0</v>
      </c>
      <c r="AU434" s="14">
        <v>8863199.0</v>
      </c>
      <c r="AV434" s="14">
        <v>1.6438708E7</v>
      </c>
      <c r="AW434" s="14">
        <v>1.2684187E7</v>
      </c>
      <c r="AX434" s="14">
        <v>1.4124585E7</v>
      </c>
    </row>
    <row r="435">
      <c r="B435" s="14">
        <v>754.0</v>
      </c>
      <c r="C435" s="14">
        <v>0.344064</v>
      </c>
      <c r="D435" s="14">
        <v>2.93581</v>
      </c>
      <c r="E435" s="14">
        <v>0.460288</v>
      </c>
      <c r="F435" s="14">
        <v>0.302336</v>
      </c>
      <c r="G435" s="14">
        <v>1.04704</v>
      </c>
      <c r="H435" s="14">
        <v>0.361216</v>
      </c>
      <c r="I435" s="14">
        <v>1.46893</v>
      </c>
      <c r="J435" s="14">
        <v>1.62458</v>
      </c>
      <c r="K435" s="14">
        <v>0.922624</v>
      </c>
      <c r="L435" s="14">
        <v>0.33024</v>
      </c>
      <c r="U435" s="14" t="s">
        <v>905</v>
      </c>
      <c r="V435" s="14">
        <v>3190823.0</v>
      </c>
      <c r="W435" s="14">
        <v>4530449.0</v>
      </c>
      <c r="X435" s="14">
        <v>8671927.0</v>
      </c>
      <c r="Y435" s="14">
        <v>3282025.0</v>
      </c>
      <c r="Z435" s="14">
        <v>8295946.0</v>
      </c>
      <c r="AA435" s="14">
        <v>6867453.0</v>
      </c>
      <c r="AB435" s="14">
        <v>7106916.0</v>
      </c>
      <c r="AC435" s="14">
        <v>3160133.0</v>
      </c>
      <c r="AD435" s="14">
        <v>8483920.0</v>
      </c>
      <c r="AE435" s="14">
        <v>9382221.0</v>
      </c>
      <c r="AN435" s="14" t="s">
        <v>906</v>
      </c>
      <c r="AO435" s="14">
        <v>1.0305933E7</v>
      </c>
      <c r="AP435" s="14">
        <v>6775035.0</v>
      </c>
      <c r="AQ435" s="14">
        <v>1.0306253E7</v>
      </c>
      <c r="AR435" s="14">
        <v>1.3807134E7</v>
      </c>
      <c r="AS435" s="14">
        <v>5559348.0</v>
      </c>
      <c r="AT435" s="14">
        <v>5559412.0</v>
      </c>
      <c r="AU435" s="14">
        <v>8344686.0</v>
      </c>
      <c r="AV435" s="14">
        <v>1.7388882E7</v>
      </c>
      <c r="AW435" s="14">
        <v>1.5636537E7</v>
      </c>
      <c r="AX435" s="14">
        <v>1.7362833E7</v>
      </c>
    </row>
    <row r="436">
      <c r="B436" s="14">
        <v>755.0</v>
      </c>
      <c r="C436" s="14">
        <v>0.304384</v>
      </c>
      <c r="D436" s="14">
        <v>0.876288</v>
      </c>
      <c r="E436" s="14">
        <v>0.416256</v>
      </c>
      <c r="F436" s="14">
        <v>1.06061</v>
      </c>
      <c r="G436" s="14">
        <v>0.593408</v>
      </c>
      <c r="H436" s="14">
        <v>0.244736</v>
      </c>
      <c r="I436" s="14">
        <v>0.321024</v>
      </c>
      <c r="J436" s="14">
        <v>0.869632</v>
      </c>
      <c r="K436" s="14">
        <v>1.11334</v>
      </c>
      <c r="L436" s="14">
        <v>0.565504</v>
      </c>
      <c r="U436" s="14" t="s">
        <v>907</v>
      </c>
      <c r="V436" s="14">
        <v>1.5011554E7</v>
      </c>
      <c r="W436" s="14">
        <v>3667350.0</v>
      </c>
      <c r="X436" s="14">
        <v>5104324.0</v>
      </c>
      <c r="Y436" s="14">
        <v>1.2312172E7</v>
      </c>
      <c r="Z436" s="14">
        <v>1.2565875E7</v>
      </c>
      <c r="AA436" s="14">
        <v>3610324.0</v>
      </c>
      <c r="AB436" s="14">
        <v>6223720.0</v>
      </c>
      <c r="AC436" s="14">
        <v>1.2914431E7</v>
      </c>
      <c r="AD436" s="14">
        <v>6522834.0</v>
      </c>
      <c r="AE436" s="14">
        <v>3253993.0</v>
      </c>
      <c r="AN436" s="14" t="s">
        <v>908</v>
      </c>
      <c r="AO436" s="14">
        <v>9767932.0</v>
      </c>
      <c r="AP436" s="14">
        <v>6543124.0</v>
      </c>
      <c r="AQ436" s="14">
        <v>1.1974276E7</v>
      </c>
      <c r="AR436" s="14">
        <v>1.283488E7</v>
      </c>
      <c r="AS436" s="14">
        <v>3920095.0</v>
      </c>
      <c r="AT436" s="14">
        <v>4809500.0</v>
      </c>
      <c r="AU436" s="14">
        <v>7600310.0</v>
      </c>
      <c r="AV436" s="14">
        <v>1.754492E7</v>
      </c>
      <c r="AW436" s="14">
        <v>1.493226E7</v>
      </c>
      <c r="AX436" s="14">
        <v>1.6269391E7</v>
      </c>
    </row>
    <row r="437">
      <c r="B437" s="14">
        <v>756.0</v>
      </c>
      <c r="C437" s="14">
        <v>3.02464</v>
      </c>
      <c r="D437" s="14">
        <v>0.586496</v>
      </c>
      <c r="E437" s="14">
        <v>0.235008</v>
      </c>
      <c r="F437" s="14">
        <v>0.382208</v>
      </c>
      <c r="G437" s="14">
        <v>3.28986</v>
      </c>
      <c r="H437" s="14">
        <v>0.58112</v>
      </c>
      <c r="I437" s="14">
        <v>0.659968</v>
      </c>
      <c r="J437" s="14">
        <v>3.0249</v>
      </c>
      <c r="K437" s="14">
        <v>0.255744</v>
      </c>
      <c r="L437" s="14">
        <v>0.411136</v>
      </c>
      <c r="U437" s="14" t="s">
        <v>909</v>
      </c>
      <c r="V437" s="14">
        <v>1.2694456E7</v>
      </c>
      <c r="W437" s="14">
        <v>4152806.0</v>
      </c>
      <c r="X437" s="14">
        <v>1.4482801E7</v>
      </c>
      <c r="Y437" s="14">
        <v>6066787.0</v>
      </c>
      <c r="Z437" s="14">
        <v>3815099.0</v>
      </c>
      <c r="AA437" s="14">
        <v>1.3548499E7</v>
      </c>
      <c r="AB437" s="14">
        <v>4966720.0</v>
      </c>
      <c r="AC437" s="14">
        <v>3651605.0</v>
      </c>
      <c r="AD437" s="14">
        <v>4813179.0</v>
      </c>
      <c r="AE437" s="14">
        <v>1.424113E7</v>
      </c>
      <c r="AN437" s="14" t="s">
        <v>910</v>
      </c>
      <c r="AO437" s="14">
        <v>1.0781884E7</v>
      </c>
      <c r="AP437" s="14">
        <v>7424816.0</v>
      </c>
      <c r="AQ437" s="14">
        <v>1.1800573E7</v>
      </c>
      <c r="AR437" s="14">
        <v>1.3870784E7</v>
      </c>
      <c r="AS437" s="14">
        <v>3970432.0</v>
      </c>
      <c r="AT437" s="14">
        <v>5465424.0</v>
      </c>
      <c r="AU437" s="14">
        <v>8238378.0</v>
      </c>
      <c r="AV437" s="14">
        <v>1.7957572E7</v>
      </c>
      <c r="AW437" s="14">
        <v>1.4802846E7</v>
      </c>
      <c r="AX437" s="14">
        <v>1.6939076E7</v>
      </c>
    </row>
    <row r="438">
      <c r="B438" s="14">
        <v>757.0</v>
      </c>
      <c r="C438" s="14">
        <v>0.951296</v>
      </c>
      <c r="D438" s="14">
        <v>0.302592</v>
      </c>
      <c r="E438" s="14">
        <v>0.613888</v>
      </c>
      <c r="F438" s="14">
        <v>0.267776</v>
      </c>
      <c r="G438" s="14">
        <v>1.41389</v>
      </c>
      <c r="H438" s="14">
        <v>0.716032</v>
      </c>
      <c r="I438" s="14">
        <v>0.6144</v>
      </c>
      <c r="J438" s="14">
        <v>0.880896</v>
      </c>
      <c r="K438" s="14">
        <v>1.19552</v>
      </c>
      <c r="L438" s="14">
        <v>0.386816</v>
      </c>
      <c r="U438" s="14" t="s">
        <v>911</v>
      </c>
      <c r="V438" s="14">
        <v>1.3871262E7</v>
      </c>
      <c r="W438" s="14">
        <v>7177895.0</v>
      </c>
      <c r="X438" s="14">
        <v>1.6628502E7</v>
      </c>
      <c r="Y438" s="14">
        <v>2898589.0</v>
      </c>
      <c r="Z438" s="14">
        <v>3265257.0</v>
      </c>
      <c r="AA438" s="14">
        <v>1.3163591E7</v>
      </c>
      <c r="AB438" s="14">
        <v>8241065.0</v>
      </c>
      <c r="AC438" s="14">
        <v>4687990.0</v>
      </c>
      <c r="AD438" s="14">
        <v>6867645.0</v>
      </c>
      <c r="AE438" s="14">
        <v>1.5523347E7</v>
      </c>
      <c r="AN438" s="14" t="s">
        <v>912</v>
      </c>
      <c r="AO438" s="14">
        <v>8337325.0</v>
      </c>
      <c r="AP438" s="14">
        <v>6112901.0</v>
      </c>
      <c r="AQ438" s="14">
        <v>9910400.0</v>
      </c>
      <c r="AR438" s="14">
        <v>1.107191E7</v>
      </c>
      <c r="AS438" s="14">
        <v>3934495.0</v>
      </c>
      <c r="AT438" s="14">
        <v>5566644.0</v>
      </c>
      <c r="AU438" s="14">
        <v>8261611.0</v>
      </c>
      <c r="AV438" s="14">
        <v>1.6275886E7</v>
      </c>
      <c r="AW438" s="14">
        <v>1.3027717E7</v>
      </c>
      <c r="AX438" s="14">
        <v>1.4347568E7</v>
      </c>
    </row>
    <row r="439">
      <c r="B439" s="14">
        <v>758.0</v>
      </c>
      <c r="C439" s="14">
        <v>0.445952</v>
      </c>
      <c r="D439" s="14">
        <v>1.33939</v>
      </c>
      <c r="E439" s="14">
        <v>0.893952</v>
      </c>
      <c r="F439" s="14">
        <v>0.335872</v>
      </c>
      <c r="G439" s="14">
        <v>0.505856</v>
      </c>
      <c r="H439" s="14">
        <v>1.11283</v>
      </c>
      <c r="I439" s="14">
        <v>0.730368</v>
      </c>
      <c r="J439" s="14">
        <v>0.302592</v>
      </c>
      <c r="K439" s="14">
        <v>0.377344</v>
      </c>
      <c r="L439" s="14">
        <v>0.671744</v>
      </c>
      <c r="U439" s="14" t="s">
        <v>913</v>
      </c>
      <c r="V439" s="14">
        <v>9730073.0</v>
      </c>
      <c r="W439" s="14">
        <v>3254377.0</v>
      </c>
      <c r="X439" s="14">
        <v>1.38055E7</v>
      </c>
      <c r="Y439" s="14">
        <v>1.2578164E7</v>
      </c>
      <c r="Z439" s="14">
        <v>4641205.0</v>
      </c>
      <c r="AA439" s="14">
        <v>1.2279947E7</v>
      </c>
      <c r="AB439" s="14">
        <v>3878813.0</v>
      </c>
      <c r="AC439" s="14">
        <v>4176935.0</v>
      </c>
      <c r="AD439" s="14">
        <v>4350796.0</v>
      </c>
      <c r="AE439" s="14">
        <v>1.2280171E7</v>
      </c>
      <c r="AN439" s="14" t="s">
        <v>914</v>
      </c>
      <c r="AO439" s="14">
        <v>9618807.0</v>
      </c>
      <c r="AP439" s="14">
        <v>6259946.0</v>
      </c>
      <c r="AQ439" s="14">
        <v>1.0499988E7</v>
      </c>
      <c r="AR439" s="14">
        <v>1.2033765E7</v>
      </c>
      <c r="AS439" s="14">
        <v>4261898.0</v>
      </c>
      <c r="AT439" s="14">
        <v>5643927.0</v>
      </c>
      <c r="AU439" s="14">
        <v>7682360.0</v>
      </c>
      <c r="AV439" s="14">
        <v>2.0562233E7</v>
      </c>
      <c r="AW439" s="14">
        <v>1.2720123E7</v>
      </c>
      <c r="AX439" s="14">
        <v>1.4686363E7</v>
      </c>
    </row>
    <row r="440">
      <c r="B440" s="14">
        <v>759.0</v>
      </c>
      <c r="C440" s="14">
        <v>0.328704</v>
      </c>
      <c r="D440" s="14">
        <v>0.259072</v>
      </c>
      <c r="E440" s="14">
        <v>0.493824</v>
      </c>
      <c r="F440" s="14">
        <v>0.27136</v>
      </c>
      <c r="G440" s="14">
        <v>1.08237</v>
      </c>
      <c r="H440" s="14">
        <v>0.934144</v>
      </c>
      <c r="I440" s="14">
        <v>0.898816</v>
      </c>
      <c r="J440" s="14">
        <v>0.587264</v>
      </c>
      <c r="K440" s="14">
        <v>0.281344</v>
      </c>
      <c r="L440" s="14">
        <v>0.79872</v>
      </c>
      <c r="U440" s="14" t="s">
        <v>915</v>
      </c>
      <c r="V440" s="14">
        <v>1.2527891E7</v>
      </c>
      <c r="W440" s="14">
        <v>1.2670583E7</v>
      </c>
      <c r="X440" s="14">
        <v>4491761.0</v>
      </c>
      <c r="Y440" s="14">
        <v>4801850.0</v>
      </c>
      <c r="Z440" s="14">
        <v>5322443.0</v>
      </c>
      <c r="AA440" s="14">
        <v>1.0655191E7</v>
      </c>
      <c r="AB440" s="14">
        <v>1.5426768E7</v>
      </c>
      <c r="AC440" s="14">
        <v>5809818.0</v>
      </c>
      <c r="AD440" s="14">
        <v>1.6604629E7</v>
      </c>
      <c r="AE440" s="14">
        <v>8651350.0</v>
      </c>
      <c r="AN440" s="14" t="s">
        <v>916</v>
      </c>
      <c r="AO440" s="14">
        <v>9829854.0</v>
      </c>
      <c r="AP440" s="14">
        <v>6977186.0</v>
      </c>
      <c r="AQ440" s="14">
        <v>1.076566E7</v>
      </c>
      <c r="AR440" s="14">
        <v>1.2143689E7</v>
      </c>
      <c r="AS440" s="14">
        <v>3926559.0</v>
      </c>
      <c r="AT440" s="14">
        <v>5773787.0</v>
      </c>
      <c r="AU440" s="14">
        <v>8009891.0</v>
      </c>
      <c r="AV440" s="14">
        <v>1.6529271E7</v>
      </c>
      <c r="AW440" s="14">
        <v>1.2922178E7</v>
      </c>
      <c r="AX440" s="14">
        <v>1.43516E7</v>
      </c>
    </row>
    <row r="441">
      <c r="B441" s="14">
        <v>760.0</v>
      </c>
      <c r="C441" s="14">
        <v>0.678144</v>
      </c>
      <c r="D441" s="14">
        <v>0.500736</v>
      </c>
      <c r="E441" s="14">
        <v>0.303104</v>
      </c>
      <c r="F441" s="14">
        <v>0.297728</v>
      </c>
      <c r="G441" s="14">
        <v>0.983296</v>
      </c>
      <c r="H441" s="14">
        <v>0.578816</v>
      </c>
      <c r="I441" s="14">
        <v>0.193024</v>
      </c>
      <c r="J441" s="14">
        <v>0.844544</v>
      </c>
      <c r="K441" s="14">
        <v>0.96128</v>
      </c>
      <c r="L441" s="14">
        <v>0.605184</v>
      </c>
      <c r="U441" s="14" t="s">
        <v>917</v>
      </c>
      <c r="V441" s="14">
        <v>7354829.0</v>
      </c>
      <c r="W441" s="14">
        <v>1.3180487E7</v>
      </c>
      <c r="X441" s="14">
        <v>3203943.0</v>
      </c>
      <c r="Y441" s="14">
        <v>3482512.0</v>
      </c>
      <c r="Z441" s="14">
        <v>1.4477745E7</v>
      </c>
      <c r="AA441" s="14">
        <v>5583892.0</v>
      </c>
      <c r="AB441" s="14">
        <v>1.4219625E7</v>
      </c>
      <c r="AC441" s="14">
        <v>1.5894174E7</v>
      </c>
      <c r="AD441" s="14">
        <v>1.4940736E7</v>
      </c>
      <c r="AE441" s="14">
        <v>1.816964E7</v>
      </c>
      <c r="AN441" s="14" t="s">
        <v>918</v>
      </c>
      <c r="AO441" s="14">
        <v>9372976.0</v>
      </c>
      <c r="AP441" s="14">
        <v>6344878.0</v>
      </c>
      <c r="AQ441" s="14">
        <v>1.0253548E7</v>
      </c>
      <c r="AR441" s="14">
        <v>1.2374289E7</v>
      </c>
      <c r="AS441" s="14">
        <v>3935200.0</v>
      </c>
      <c r="AT441" s="14">
        <v>5099877.0</v>
      </c>
      <c r="AU441" s="14">
        <v>7347150.0</v>
      </c>
      <c r="AV441" s="14">
        <v>1.599223E7</v>
      </c>
      <c r="AW441" s="14">
        <v>1.3901314E7</v>
      </c>
      <c r="AX441" s="14">
        <v>1.5971365E7</v>
      </c>
    </row>
    <row r="442">
      <c r="B442" s="14">
        <v>761.0</v>
      </c>
      <c r="C442" s="14">
        <v>0.72448</v>
      </c>
      <c r="D442" s="14">
        <v>0.27264</v>
      </c>
      <c r="E442" s="14">
        <v>0.358144</v>
      </c>
      <c r="F442" s="14">
        <v>0.24832</v>
      </c>
      <c r="G442" s="14">
        <v>1.24723</v>
      </c>
      <c r="H442" s="14">
        <v>0.34688</v>
      </c>
      <c r="I442" s="14">
        <v>0.733696</v>
      </c>
      <c r="J442" s="14">
        <v>0.566528</v>
      </c>
      <c r="K442" s="14">
        <v>0.988672</v>
      </c>
      <c r="L442" s="14">
        <v>0.308992</v>
      </c>
      <c r="U442" s="14" t="s">
        <v>919</v>
      </c>
      <c r="V442" s="14">
        <v>6132261.0</v>
      </c>
      <c r="W442" s="14">
        <v>1.3967713E7</v>
      </c>
      <c r="X442" s="14">
        <v>4094372.0</v>
      </c>
      <c r="Y442" s="14">
        <v>4713688.0</v>
      </c>
      <c r="Z442" s="14">
        <v>3822459.0</v>
      </c>
      <c r="AA442" s="14">
        <v>6934271.0</v>
      </c>
      <c r="AB442" s="14">
        <v>1.2562964E7</v>
      </c>
      <c r="AC442" s="14">
        <v>4762649.0</v>
      </c>
      <c r="AD442" s="14">
        <v>1.7338829E7</v>
      </c>
      <c r="AE442" s="14">
        <v>6785722.0</v>
      </c>
      <c r="AN442" s="14" t="s">
        <v>920</v>
      </c>
      <c r="AO442" s="14">
        <v>1.1217451E7</v>
      </c>
      <c r="AP442" s="14">
        <v>6722937.0</v>
      </c>
      <c r="AQ442" s="14">
        <v>1.218929E7</v>
      </c>
      <c r="AR442" s="14">
        <v>1.3732284E7</v>
      </c>
      <c r="AS442" s="14">
        <v>4014306.0</v>
      </c>
      <c r="AT442" s="14">
        <v>5938400.0</v>
      </c>
      <c r="AU442" s="14">
        <v>7564820.0</v>
      </c>
      <c r="AV442" s="14">
        <v>1.6736669E7</v>
      </c>
      <c r="AW442" s="14">
        <v>1.440389E7</v>
      </c>
      <c r="AX442" s="14">
        <v>1.5709628E7</v>
      </c>
    </row>
    <row r="443">
      <c r="B443" s="14">
        <v>762.0</v>
      </c>
      <c r="C443" s="14">
        <v>1.06829</v>
      </c>
      <c r="D443" s="14">
        <v>0.23168</v>
      </c>
      <c r="E443" s="14">
        <v>0.786944</v>
      </c>
      <c r="F443" s="14">
        <v>0.572672</v>
      </c>
      <c r="G443" s="14">
        <v>0.666624</v>
      </c>
      <c r="H443" s="14">
        <v>1.32096</v>
      </c>
      <c r="I443" s="14">
        <v>1.24595</v>
      </c>
      <c r="J443" s="14">
        <v>0.295936</v>
      </c>
      <c r="K443" s="14">
        <v>0.51328</v>
      </c>
      <c r="L443" s="14">
        <v>0.376064</v>
      </c>
      <c r="U443" s="14" t="s">
        <v>921</v>
      </c>
      <c r="V443" s="14">
        <v>1.445E7</v>
      </c>
      <c r="W443" s="14">
        <v>1.1327276E7</v>
      </c>
      <c r="X443" s="14">
        <v>3671926.0</v>
      </c>
      <c r="Y443" s="14">
        <v>8863996.0</v>
      </c>
      <c r="Z443" s="14">
        <v>1.6084069E7</v>
      </c>
      <c r="AA443" s="14">
        <v>4793946.0</v>
      </c>
      <c r="AB443" s="14">
        <v>6666391.0</v>
      </c>
      <c r="AC443" s="14">
        <v>4569651.0</v>
      </c>
      <c r="AD443" s="14">
        <v>7435215.0</v>
      </c>
      <c r="AE443" s="14">
        <v>5513394.0</v>
      </c>
      <c r="AN443" s="14" t="s">
        <v>922</v>
      </c>
      <c r="AO443" s="14">
        <v>9669401.0</v>
      </c>
      <c r="AP443" s="14">
        <v>6984770.0</v>
      </c>
      <c r="AQ443" s="14">
        <v>1.0732603E7</v>
      </c>
      <c r="AR443" s="14">
        <v>1.2209579E7</v>
      </c>
      <c r="AS443" s="14">
        <v>3464656.0</v>
      </c>
      <c r="AT443" s="14">
        <v>5207528.0</v>
      </c>
      <c r="AU443" s="14">
        <v>7901567.0</v>
      </c>
      <c r="AV443" s="14">
        <v>1.4262221E7</v>
      </c>
      <c r="AW443" s="14">
        <v>1.4374097E7</v>
      </c>
      <c r="AX443" s="14">
        <v>1.2737052E7</v>
      </c>
    </row>
    <row r="444">
      <c r="B444" s="14">
        <v>763.0</v>
      </c>
      <c r="C444" s="14">
        <v>6.89536</v>
      </c>
      <c r="D444" s="14">
        <v>0.854528</v>
      </c>
      <c r="E444" s="14">
        <v>1.41517</v>
      </c>
      <c r="F444" s="14">
        <v>0.82304</v>
      </c>
      <c r="G444" s="14">
        <v>0.300032</v>
      </c>
      <c r="H444" s="14">
        <v>6.94502</v>
      </c>
      <c r="I444" s="14">
        <v>0.243968</v>
      </c>
      <c r="J444" s="14">
        <v>0.567296</v>
      </c>
      <c r="K444" s="14">
        <v>0.299008</v>
      </c>
      <c r="L444" s="14">
        <v>0.589312</v>
      </c>
      <c r="U444" s="14" t="s">
        <v>923</v>
      </c>
      <c r="V444" s="14">
        <v>1.2421872E7</v>
      </c>
      <c r="W444" s="14">
        <v>5600980.0</v>
      </c>
      <c r="X444" s="14">
        <v>1.2588725E7</v>
      </c>
      <c r="Y444" s="14">
        <v>1.2448784E7</v>
      </c>
      <c r="Z444" s="14">
        <v>1.2300235E7</v>
      </c>
      <c r="AA444" s="14">
        <v>1.5342381E7</v>
      </c>
      <c r="AB444" s="14">
        <v>3108772.0</v>
      </c>
      <c r="AC444" s="14">
        <v>3662070.0</v>
      </c>
      <c r="AD444" s="14">
        <v>4560307.0</v>
      </c>
      <c r="AE444" s="14">
        <v>1.2588725E7</v>
      </c>
      <c r="AN444" s="14" t="s">
        <v>924</v>
      </c>
      <c r="AO444" s="14">
        <v>8793149.0</v>
      </c>
      <c r="AP444" s="14">
        <v>6567029.0</v>
      </c>
      <c r="AQ444" s="14">
        <v>1.2102664E7</v>
      </c>
      <c r="AR444" s="14">
        <v>1.2918786E7</v>
      </c>
      <c r="AS444" s="14">
        <v>3976513.0</v>
      </c>
      <c r="AT444" s="14">
        <v>7431601.0</v>
      </c>
      <c r="AU444" s="14">
        <v>7389071.0</v>
      </c>
      <c r="AV444" s="14">
        <v>1.365673E7</v>
      </c>
      <c r="AW444" s="14">
        <v>1.1578167E7</v>
      </c>
      <c r="AX444" s="14">
        <v>1.2768765E7</v>
      </c>
    </row>
    <row r="445">
      <c r="B445" s="14">
        <v>764.0</v>
      </c>
      <c r="C445" s="14">
        <v>0.481024</v>
      </c>
      <c r="D445" s="14">
        <v>0.281088</v>
      </c>
      <c r="E445" s="14">
        <v>1.37267</v>
      </c>
      <c r="F445" s="14">
        <v>0.560128</v>
      </c>
      <c r="G445" s="14">
        <v>1.72339</v>
      </c>
      <c r="H445" s="14">
        <v>0.256768</v>
      </c>
      <c r="I445" s="14">
        <v>0.909056</v>
      </c>
      <c r="J445" s="14">
        <v>0.264704</v>
      </c>
      <c r="K445" s="14">
        <v>0.364288</v>
      </c>
      <c r="L445" s="14">
        <v>0.72704</v>
      </c>
      <c r="U445" s="14" t="s">
        <v>925</v>
      </c>
      <c r="V445" s="14">
        <v>5103108.0</v>
      </c>
      <c r="W445" s="14">
        <v>4094308.0</v>
      </c>
      <c r="X445" s="14">
        <v>1.3735674E7</v>
      </c>
      <c r="Y445" s="14">
        <v>6361485.0</v>
      </c>
      <c r="Z445" s="14">
        <v>1.4013954E7</v>
      </c>
      <c r="AA445" s="14">
        <v>1.3777339E7</v>
      </c>
      <c r="AB445" s="14">
        <v>5259849.0</v>
      </c>
      <c r="AC445" s="14">
        <v>4611412.0</v>
      </c>
      <c r="AD445" s="14">
        <v>5105508.0</v>
      </c>
      <c r="AE445" s="14">
        <v>1.2531763E7</v>
      </c>
      <c r="AN445" s="14" t="s">
        <v>926</v>
      </c>
      <c r="AO445" s="14">
        <v>8669817.0</v>
      </c>
      <c r="AP445" s="14">
        <v>7140711.0</v>
      </c>
      <c r="AQ445" s="14">
        <v>1.2298158E7</v>
      </c>
      <c r="AR445" s="14">
        <v>1.129403E7</v>
      </c>
      <c r="AS445" s="14">
        <v>3934656.0</v>
      </c>
      <c r="AT445" s="14">
        <v>5034403.0</v>
      </c>
      <c r="AU445" s="14">
        <v>7659064.0</v>
      </c>
      <c r="AV445" s="14">
        <v>1.6182636E7</v>
      </c>
      <c r="AW445" s="14">
        <v>1.4014502E7</v>
      </c>
      <c r="AX445" s="14">
        <v>1.3932259E7</v>
      </c>
    </row>
    <row r="446">
      <c r="B446" s="14">
        <v>765.0</v>
      </c>
      <c r="C446" s="14">
        <v>0.491776</v>
      </c>
      <c r="D446" s="14">
        <v>0.657408</v>
      </c>
      <c r="E446" s="14">
        <v>1.22189</v>
      </c>
      <c r="F446" s="14">
        <v>0.73856</v>
      </c>
      <c r="G446" s="14">
        <v>0.903936</v>
      </c>
      <c r="H446" s="14">
        <v>0.67072</v>
      </c>
      <c r="I446" s="14">
        <v>0.468224</v>
      </c>
      <c r="J446" s="14">
        <v>0.188672</v>
      </c>
      <c r="K446" s="14">
        <v>0.214528</v>
      </c>
      <c r="L446" s="14">
        <v>0.487168</v>
      </c>
      <c r="U446" s="14" t="s">
        <v>927</v>
      </c>
      <c r="V446" s="14">
        <v>1.2395374E7</v>
      </c>
      <c r="W446" s="14">
        <v>4232680.0</v>
      </c>
      <c r="X446" s="14">
        <v>5174695.0</v>
      </c>
      <c r="Y446" s="14">
        <v>5042210.0</v>
      </c>
      <c r="Z446" s="14">
        <v>1.4080037E7</v>
      </c>
      <c r="AA446" s="14">
        <v>3420046.0</v>
      </c>
      <c r="AB446" s="14">
        <v>3550770.0</v>
      </c>
      <c r="AC446" s="14">
        <v>1.6566612E7</v>
      </c>
      <c r="AD446" s="14">
        <v>4907294.0</v>
      </c>
      <c r="AE446" s="14">
        <v>3511377.0</v>
      </c>
      <c r="AN446" s="14" t="s">
        <v>928</v>
      </c>
      <c r="AO446" s="14">
        <v>1.3351952E7</v>
      </c>
      <c r="AP446" s="14">
        <v>7256907.0</v>
      </c>
      <c r="AQ446" s="14">
        <v>1.5678939E7</v>
      </c>
      <c r="AR446" s="14">
        <v>1.8083977E7</v>
      </c>
      <c r="AS446" s="14">
        <v>3972608.0</v>
      </c>
      <c r="AT446" s="14">
        <v>5996034.0</v>
      </c>
      <c r="AU446" s="14">
        <v>1.0343214E7</v>
      </c>
      <c r="AV446" s="14">
        <v>2.2238543E7</v>
      </c>
      <c r="AW446" s="14">
        <v>1.999047E7</v>
      </c>
      <c r="AX446" s="14">
        <v>2.0973094E7</v>
      </c>
    </row>
    <row r="447">
      <c r="B447" s="14">
        <v>766.0</v>
      </c>
      <c r="C447" s="14">
        <v>0.643328</v>
      </c>
      <c r="D447" s="14">
        <v>1.28768</v>
      </c>
      <c r="E447" s="14">
        <v>1.12333</v>
      </c>
      <c r="F447" s="14">
        <v>0.323584</v>
      </c>
      <c r="G447" s="14">
        <v>0.607488</v>
      </c>
      <c r="H447" s="14">
        <v>0.42624</v>
      </c>
      <c r="I447" s="14">
        <v>0.290048</v>
      </c>
      <c r="J447" s="14">
        <v>1.16557</v>
      </c>
      <c r="K447" s="14">
        <v>0.400128</v>
      </c>
      <c r="L447" s="14">
        <v>0.239872</v>
      </c>
      <c r="U447" s="14" t="s">
        <v>929</v>
      </c>
      <c r="V447" s="14">
        <v>2986624.0</v>
      </c>
      <c r="W447" s="14">
        <v>1.3412527E7</v>
      </c>
      <c r="X447" s="14">
        <v>1.2444048E7</v>
      </c>
      <c r="Y447" s="14">
        <v>3660118.0</v>
      </c>
      <c r="Z447" s="14">
        <v>4240904.0</v>
      </c>
      <c r="AA447" s="14">
        <v>1.239531E7</v>
      </c>
      <c r="AB447" s="14">
        <v>1.4932E7</v>
      </c>
      <c r="AC447" s="14">
        <v>5524818.0</v>
      </c>
      <c r="AD447" s="14">
        <v>1.3016898E7</v>
      </c>
      <c r="AE447" s="14">
        <v>1.2484945E7</v>
      </c>
      <c r="AN447" s="14" t="s">
        <v>930</v>
      </c>
      <c r="AO447" s="14">
        <v>9851359.0</v>
      </c>
      <c r="AP447" s="14">
        <v>6147591.0</v>
      </c>
      <c r="AQ447" s="14">
        <v>1.2006629E7</v>
      </c>
      <c r="AR447" s="14">
        <v>1.3248301E7</v>
      </c>
      <c r="AS447" s="14">
        <v>4080548.0</v>
      </c>
      <c r="AT447" s="14">
        <v>5538963.0</v>
      </c>
      <c r="AU447" s="14">
        <v>8158664.0</v>
      </c>
      <c r="AV447" s="14">
        <v>1.8075433E7</v>
      </c>
      <c r="AW447" s="14">
        <v>1.5591961E7</v>
      </c>
      <c r="AX447" s="14">
        <v>1.6065704E7</v>
      </c>
    </row>
    <row r="448">
      <c r="B448" s="14">
        <v>767.0</v>
      </c>
      <c r="C448" s="14">
        <v>0.298496</v>
      </c>
      <c r="D448" s="14">
        <v>1.50298</v>
      </c>
      <c r="E448" s="14">
        <v>0.84608</v>
      </c>
      <c r="F448" s="14">
        <v>0.311808</v>
      </c>
      <c r="G448" s="14">
        <v>0.294144</v>
      </c>
      <c r="H448" s="14">
        <v>0.63616</v>
      </c>
      <c r="I448" s="14">
        <v>0.63744</v>
      </c>
      <c r="J448" s="14">
        <v>0.997632</v>
      </c>
      <c r="K448" s="14">
        <v>0.356608</v>
      </c>
      <c r="L448" s="14">
        <v>0.352512</v>
      </c>
      <c r="U448" s="14" t="s">
        <v>931</v>
      </c>
      <c r="V448" s="14">
        <v>4734616.0</v>
      </c>
      <c r="W448" s="14">
        <v>1.255426E7</v>
      </c>
      <c r="X448" s="14">
        <v>3268905.0</v>
      </c>
      <c r="Y448" s="14">
        <v>4612948.0</v>
      </c>
      <c r="Z448" s="14">
        <v>7014625.0</v>
      </c>
      <c r="AA448" s="14">
        <v>4303306.0</v>
      </c>
      <c r="AB448" s="14">
        <v>1.4382959E7</v>
      </c>
      <c r="AC448" s="14">
        <v>1.5620502E7</v>
      </c>
      <c r="AD448" s="14">
        <v>1.2531827E7</v>
      </c>
      <c r="AE448" s="14">
        <v>4748344.0</v>
      </c>
      <c r="AN448" s="14" t="s">
        <v>932</v>
      </c>
      <c r="AO448" s="14">
        <v>1.0821086E7</v>
      </c>
      <c r="AP448" s="14">
        <v>1.082115E7</v>
      </c>
      <c r="AQ448" s="14">
        <v>1.1766941E7</v>
      </c>
      <c r="AR448" s="14">
        <v>1.4248973E7</v>
      </c>
      <c r="AS448" s="14">
        <v>5213225.0</v>
      </c>
      <c r="AT448" s="14">
        <v>7297516.0</v>
      </c>
      <c r="AU448" s="14">
        <v>9598774.0</v>
      </c>
      <c r="AV448" s="14">
        <v>1.6730333E7</v>
      </c>
      <c r="AW448" s="14">
        <v>1.4237388E7</v>
      </c>
      <c r="AX448" s="14">
        <v>1.5571864E7</v>
      </c>
    </row>
    <row r="449">
      <c r="B449" s="14">
        <v>768.0</v>
      </c>
      <c r="C449" s="14">
        <v>0.279552</v>
      </c>
      <c r="D449" s="14">
        <v>0.53376</v>
      </c>
      <c r="E449" s="14">
        <v>0.95488</v>
      </c>
      <c r="F449" s="14">
        <v>0.180224</v>
      </c>
      <c r="G449" s="14">
        <v>0.328192</v>
      </c>
      <c r="H449" s="14">
        <v>0.26112</v>
      </c>
      <c r="I449" s="14">
        <v>0.658176</v>
      </c>
      <c r="J449" s="14">
        <v>1.30842</v>
      </c>
      <c r="K449" s="14">
        <v>0.75776</v>
      </c>
      <c r="L449" s="14">
        <v>0.49536</v>
      </c>
      <c r="U449" s="14" t="s">
        <v>933</v>
      </c>
      <c r="V449" s="14">
        <v>5397517.0</v>
      </c>
      <c r="W449" s="14">
        <v>3510801.0</v>
      </c>
      <c r="X449" s="14">
        <v>4645077.0</v>
      </c>
      <c r="Y449" s="14">
        <v>1.3935744E7</v>
      </c>
      <c r="Z449" s="14">
        <v>3507729.0</v>
      </c>
      <c r="AA449" s="14">
        <v>6819611.0</v>
      </c>
      <c r="AB449" s="14">
        <v>6298603.0</v>
      </c>
      <c r="AC449" s="14">
        <v>1.3450768E7</v>
      </c>
      <c r="AD449" s="14">
        <v>5245545.0</v>
      </c>
      <c r="AE449" s="14">
        <v>4654518.0</v>
      </c>
      <c r="AN449" s="14" t="s">
        <v>934</v>
      </c>
      <c r="AO449" s="14">
        <v>9091079.0</v>
      </c>
      <c r="AP449" s="14">
        <v>6946497.0</v>
      </c>
      <c r="AQ449" s="14">
        <v>1.0216235E7</v>
      </c>
      <c r="AR449" s="14">
        <v>1.1004548E7</v>
      </c>
      <c r="AS449" s="14">
        <v>4297899.0</v>
      </c>
      <c r="AT449" s="14">
        <v>4890815.0</v>
      </c>
      <c r="AU449" s="14">
        <v>7987171.0</v>
      </c>
      <c r="AV449" s="14">
        <v>1.4266446E7</v>
      </c>
      <c r="AW449" s="14">
        <v>1.2323791E7</v>
      </c>
      <c r="AX449" s="14">
        <v>1.328619E7</v>
      </c>
    </row>
    <row r="450">
      <c r="B450" s="14">
        <v>769.0</v>
      </c>
      <c r="C450" s="14">
        <v>0.799744</v>
      </c>
      <c r="D450" s="14">
        <v>0.809472</v>
      </c>
      <c r="E450" s="14">
        <v>0.978432</v>
      </c>
      <c r="F450" s="14">
        <v>0.31616</v>
      </c>
      <c r="G450" s="14">
        <v>0.71936</v>
      </c>
      <c r="H450" s="14">
        <v>0.385024</v>
      </c>
      <c r="I450" s="14">
        <v>0.360704</v>
      </c>
      <c r="J450" s="14">
        <v>1.48173</v>
      </c>
      <c r="K450" s="14">
        <v>1.10438</v>
      </c>
      <c r="L450" s="14">
        <v>0.39552</v>
      </c>
      <c r="U450" s="14" t="s">
        <v>935</v>
      </c>
      <c r="V450" s="14">
        <v>6931230.0</v>
      </c>
      <c r="W450" s="14">
        <v>1.2413551E7</v>
      </c>
      <c r="X450" s="14">
        <v>6804027.0</v>
      </c>
      <c r="Y450" s="14">
        <v>3800122.0</v>
      </c>
      <c r="Z450" s="14">
        <v>8282090.0</v>
      </c>
      <c r="AA450" s="14">
        <v>7792474.0</v>
      </c>
      <c r="AB450" s="14">
        <v>1.3796347E7</v>
      </c>
      <c r="AC450" s="14">
        <v>1.2629846E7</v>
      </c>
      <c r="AD450" s="14">
        <v>1.39552E7</v>
      </c>
      <c r="AE450" s="14">
        <v>8220328.0</v>
      </c>
      <c r="AN450" s="14" t="s">
        <v>936</v>
      </c>
      <c r="AO450" s="14">
        <v>8922817.0</v>
      </c>
      <c r="AP450" s="14">
        <v>6914656.0</v>
      </c>
      <c r="AQ450" s="14">
        <v>1.0414481E7</v>
      </c>
      <c r="AR450" s="14">
        <v>1.1468211E7</v>
      </c>
      <c r="AS450" s="14">
        <v>4001281.0</v>
      </c>
      <c r="AT450" s="14">
        <v>5074180.0</v>
      </c>
      <c r="AU450" s="14">
        <v>7692153.0</v>
      </c>
      <c r="AV450" s="14">
        <v>1.4778526E7</v>
      </c>
      <c r="AW450" s="14">
        <v>1.266617E7</v>
      </c>
      <c r="AX450" s="14">
        <v>1.3715804E7</v>
      </c>
    </row>
    <row r="451">
      <c r="B451" s="14">
        <v>770.0</v>
      </c>
      <c r="C451" s="14">
        <v>0.820736</v>
      </c>
      <c r="D451" s="14">
        <v>1.65274</v>
      </c>
      <c r="E451" s="14">
        <v>1.38803</v>
      </c>
      <c r="F451" s="14">
        <v>0.260608</v>
      </c>
      <c r="G451" s="14">
        <v>0.29952</v>
      </c>
      <c r="H451" s="14">
        <v>0.906752</v>
      </c>
      <c r="I451" s="14">
        <v>0.481536</v>
      </c>
      <c r="J451" s="14">
        <v>0.314368</v>
      </c>
      <c r="K451" s="14">
        <v>0.742144</v>
      </c>
      <c r="L451" s="14">
        <v>0.391168</v>
      </c>
      <c r="U451" s="14" t="s">
        <v>937</v>
      </c>
      <c r="V451" s="14">
        <v>7779610.0</v>
      </c>
      <c r="W451" s="14">
        <v>6017057.0</v>
      </c>
      <c r="X451" s="14">
        <v>4690678.0</v>
      </c>
      <c r="Y451" s="14">
        <v>1.4566196E7</v>
      </c>
      <c r="Z451" s="14">
        <v>4815963.0</v>
      </c>
      <c r="AA451" s="14">
        <v>6632437.0</v>
      </c>
      <c r="AB451" s="14">
        <v>3299978.0</v>
      </c>
      <c r="AC451" s="14">
        <v>1.6962305E7</v>
      </c>
      <c r="AD451" s="14">
        <v>5190951.0</v>
      </c>
      <c r="AE451" s="14">
        <v>6487920.0</v>
      </c>
      <c r="AN451" s="14" t="s">
        <v>938</v>
      </c>
      <c r="AO451" s="14">
        <v>8971395.0</v>
      </c>
      <c r="AP451" s="14">
        <v>6640343.0</v>
      </c>
      <c r="AQ451" s="14">
        <v>9518804.0</v>
      </c>
      <c r="AR451" s="14">
        <v>1.0649817E7</v>
      </c>
      <c r="AS451" s="14">
        <v>3979425.0</v>
      </c>
      <c r="AT451" s="14">
        <v>4895967.0</v>
      </c>
      <c r="AU451" s="14">
        <v>7428753.0</v>
      </c>
      <c r="AV451" s="14">
        <v>1.3621465E7</v>
      </c>
      <c r="AW451" s="14">
        <v>1.3123625E7</v>
      </c>
      <c r="AX451" s="14">
        <v>1.2311279E7</v>
      </c>
    </row>
    <row r="452">
      <c r="B452" s="14">
        <v>771.0</v>
      </c>
      <c r="C452" s="14">
        <v>0.764416</v>
      </c>
      <c r="D452" s="14">
        <v>1.43258</v>
      </c>
      <c r="E452" s="14">
        <v>0.969984</v>
      </c>
      <c r="F452" s="14">
        <v>0.32896</v>
      </c>
      <c r="G452" s="14">
        <v>0.616448</v>
      </c>
      <c r="H452" s="14">
        <v>0.944384</v>
      </c>
      <c r="I452" s="14">
        <v>0.327936</v>
      </c>
      <c r="J452" s="14">
        <v>0.403712</v>
      </c>
      <c r="K452" s="14">
        <v>0.293632</v>
      </c>
      <c r="L452" s="14">
        <v>0.550656</v>
      </c>
      <c r="U452" s="14" t="s">
        <v>939</v>
      </c>
      <c r="V452" s="14">
        <v>8381133.0</v>
      </c>
      <c r="W452" s="14">
        <v>6038434.0</v>
      </c>
      <c r="X452" s="14">
        <v>8543058.0</v>
      </c>
      <c r="Y452" s="14">
        <v>1.2158342E7</v>
      </c>
      <c r="Z452" s="14">
        <v>1.2727609E7</v>
      </c>
      <c r="AA452" s="14">
        <v>5881981.0</v>
      </c>
      <c r="AB452" s="14">
        <v>7758426.0</v>
      </c>
      <c r="AC452" s="14">
        <v>4601907.0</v>
      </c>
      <c r="AD452" s="14">
        <v>6038722.0</v>
      </c>
      <c r="AE452" s="14">
        <v>6799386.0</v>
      </c>
      <c r="AN452" s="14" t="s">
        <v>940</v>
      </c>
      <c r="AO452" s="14">
        <v>9037061.0</v>
      </c>
      <c r="AP452" s="14">
        <v>7420784.0</v>
      </c>
      <c r="AQ452" s="14">
        <v>9898049.0</v>
      </c>
      <c r="AR452" s="14">
        <v>1.0994436E7</v>
      </c>
      <c r="AS452" s="14">
        <v>3918527.0</v>
      </c>
      <c r="AT452" s="14">
        <v>4814908.0</v>
      </c>
      <c r="AU452" s="14">
        <v>7769020.0</v>
      </c>
      <c r="AV452" s="14">
        <v>1.5190764E7</v>
      </c>
      <c r="AW452" s="14">
        <v>1.2381617E7</v>
      </c>
      <c r="AX452" s="14">
        <v>1.3000229E7</v>
      </c>
    </row>
    <row r="453">
      <c r="B453" s="14">
        <v>772.0</v>
      </c>
      <c r="C453" s="14">
        <v>0.52224</v>
      </c>
      <c r="D453" s="14">
        <v>1.0857</v>
      </c>
      <c r="E453" s="14">
        <v>1.22752</v>
      </c>
      <c r="F453" s="14">
        <v>0.328704</v>
      </c>
      <c r="G453" s="14">
        <v>0.194304</v>
      </c>
      <c r="H453" s="14">
        <v>0.278016</v>
      </c>
      <c r="I453" s="14">
        <v>0.491264</v>
      </c>
      <c r="J453" s="14">
        <v>0.30976</v>
      </c>
      <c r="K453" s="14">
        <v>0.932608</v>
      </c>
      <c r="L453" s="14">
        <v>0.74368</v>
      </c>
      <c r="U453" s="14" t="s">
        <v>941</v>
      </c>
      <c r="V453" s="14">
        <v>7630933.0</v>
      </c>
      <c r="W453" s="14">
        <v>5380333.0</v>
      </c>
      <c r="X453" s="14">
        <v>5700279.0</v>
      </c>
      <c r="Y453" s="14">
        <v>1.5657623E7</v>
      </c>
      <c r="Z453" s="14">
        <v>1.5519091E7</v>
      </c>
      <c r="AA453" s="14">
        <v>6933503.0</v>
      </c>
      <c r="AB453" s="14">
        <v>5380205.0</v>
      </c>
      <c r="AC453" s="14">
        <v>3667574.0</v>
      </c>
      <c r="AD453" s="14">
        <v>9295275.0</v>
      </c>
      <c r="AE453" s="14">
        <v>6814619.0</v>
      </c>
      <c r="AN453" s="14" t="s">
        <v>942</v>
      </c>
      <c r="AO453" s="14">
        <v>1.1782621E7</v>
      </c>
      <c r="AP453" s="14">
        <v>7374831.0</v>
      </c>
      <c r="AQ453" s="14">
        <v>1.3256301E7</v>
      </c>
      <c r="AR453" s="14">
        <v>1.50914E7</v>
      </c>
      <c r="AS453" s="14">
        <v>3890110.0</v>
      </c>
      <c r="AT453" s="14">
        <v>5863614.0</v>
      </c>
      <c r="AU453" s="14">
        <v>9235435.0</v>
      </c>
      <c r="AV453" s="14">
        <v>2.090506E7</v>
      </c>
      <c r="AW453" s="14">
        <v>1.7632347E7</v>
      </c>
      <c r="AX453" s="14">
        <v>1.9499159E7</v>
      </c>
    </row>
    <row r="454">
      <c r="B454" s="14">
        <v>773.0</v>
      </c>
      <c r="C454" s="14">
        <v>1.00224</v>
      </c>
      <c r="D454" s="14">
        <v>1.53907</v>
      </c>
      <c r="E454" s="14">
        <v>0.776192</v>
      </c>
      <c r="F454" s="14">
        <v>0.279808</v>
      </c>
      <c r="G454" s="14">
        <v>0.235776</v>
      </c>
      <c r="H454" s="14">
        <v>0.426496</v>
      </c>
      <c r="I454" s="14">
        <v>0.713216</v>
      </c>
      <c r="J454" s="14">
        <v>0.442368</v>
      </c>
      <c r="K454" s="14">
        <v>0.93952</v>
      </c>
      <c r="L454" s="14">
        <v>0.269312</v>
      </c>
      <c r="U454" s="14" t="s">
        <v>943</v>
      </c>
      <c r="V454" s="14">
        <v>5548370.0</v>
      </c>
      <c r="W454" s="14">
        <v>4706359.0</v>
      </c>
      <c r="X454" s="14">
        <v>5503825.0</v>
      </c>
      <c r="Y454" s="14">
        <v>1.3976833E7</v>
      </c>
      <c r="Z454" s="14">
        <v>1.6138823E7</v>
      </c>
      <c r="AA454" s="14">
        <v>7193511.0</v>
      </c>
      <c r="AB454" s="14">
        <v>4909501.0</v>
      </c>
      <c r="AC454" s="14">
        <v>3846492.0</v>
      </c>
      <c r="AD454" s="14">
        <v>7993249.0</v>
      </c>
      <c r="AE454" s="14">
        <v>8217608.0</v>
      </c>
      <c r="AN454" s="14" t="s">
        <v>944</v>
      </c>
      <c r="AO454" s="14">
        <v>1.0171913E7</v>
      </c>
      <c r="AP454" s="14">
        <v>7044803.0</v>
      </c>
      <c r="AQ454" s="14">
        <v>1.1507604E7</v>
      </c>
      <c r="AR454" s="14">
        <v>1.2502132E7</v>
      </c>
      <c r="AS454" s="14">
        <v>4072003.0</v>
      </c>
      <c r="AT454" s="14">
        <v>6156999.0</v>
      </c>
      <c r="AU454" s="14">
        <v>9049476.0</v>
      </c>
      <c r="AV454" s="14">
        <v>1.6431283E7</v>
      </c>
      <c r="AW454" s="14">
        <v>1.4016709E7</v>
      </c>
      <c r="AX454" s="14">
        <v>1.4228108E7</v>
      </c>
    </row>
    <row r="455">
      <c r="B455" s="14">
        <v>774.0</v>
      </c>
      <c r="C455" s="14">
        <v>0.589824</v>
      </c>
      <c r="D455" s="14">
        <v>1.11718</v>
      </c>
      <c r="E455" s="14">
        <v>0.630016</v>
      </c>
      <c r="F455" s="14">
        <v>0.273152</v>
      </c>
      <c r="G455" s="14">
        <v>0.25984</v>
      </c>
      <c r="H455" s="14">
        <v>0.999168</v>
      </c>
      <c r="I455" s="14">
        <v>0.465152</v>
      </c>
      <c r="J455" s="14">
        <v>0.875264</v>
      </c>
      <c r="K455" s="14">
        <v>1.23597</v>
      </c>
      <c r="L455" s="14">
        <v>0.255488</v>
      </c>
      <c r="U455" s="14" t="s">
        <v>945</v>
      </c>
      <c r="V455" s="14">
        <v>7514033.0</v>
      </c>
      <c r="W455" s="14">
        <v>4943871.0</v>
      </c>
      <c r="X455" s="14">
        <v>5526738.0</v>
      </c>
      <c r="Y455" s="14">
        <v>5696823.0</v>
      </c>
      <c r="Z455" s="14">
        <v>6644278.0</v>
      </c>
      <c r="AA455" s="14">
        <v>8262634.0</v>
      </c>
      <c r="AB455" s="14">
        <v>4943935.0</v>
      </c>
      <c r="AC455" s="14">
        <v>7147718.0</v>
      </c>
      <c r="AD455" s="14">
        <v>4944063.0</v>
      </c>
      <c r="AE455" s="14">
        <v>5351436.0</v>
      </c>
      <c r="AN455" s="14" t="s">
        <v>946</v>
      </c>
      <c r="AO455" s="14">
        <v>1.0797693E7</v>
      </c>
      <c r="AP455" s="14">
        <v>7310412.0</v>
      </c>
      <c r="AQ455" s="14">
        <v>1.2833279E7</v>
      </c>
      <c r="AR455" s="14">
        <v>1.5252621E7</v>
      </c>
      <c r="AS455" s="14">
        <v>3947840.0</v>
      </c>
      <c r="AT455" s="14">
        <v>4893374.0</v>
      </c>
      <c r="AU455" s="14">
        <v>9511316.0</v>
      </c>
      <c r="AV455" s="14">
        <v>2.1707774E7</v>
      </c>
      <c r="AW455" s="14">
        <v>1.8185292E7</v>
      </c>
      <c r="AX455" s="14">
        <v>2.0880547E7</v>
      </c>
    </row>
    <row r="456">
      <c r="B456" s="14">
        <v>775.0</v>
      </c>
      <c r="C456" s="14">
        <v>1.36115</v>
      </c>
      <c r="D456" s="14">
        <v>1.2439</v>
      </c>
      <c r="E456" s="14">
        <v>0.726528</v>
      </c>
      <c r="F456" s="14">
        <v>0.2816</v>
      </c>
      <c r="G456" s="14">
        <v>0.273152</v>
      </c>
      <c r="H456" s="14">
        <v>1.06189</v>
      </c>
      <c r="I456" s="14">
        <v>0.596992</v>
      </c>
      <c r="J456" s="14">
        <v>0.5056</v>
      </c>
      <c r="K456" s="14">
        <v>0.983296</v>
      </c>
      <c r="L456" s="14">
        <v>0.274176</v>
      </c>
      <c r="U456" s="14" t="s">
        <v>947</v>
      </c>
      <c r="V456" s="14">
        <v>8680663.0</v>
      </c>
      <c r="W456" s="14">
        <v>5743640.0</v>
      </c>
      <c r="X456" s="14">
        <v>6981824.0</v>
      </c>
      <c r="Y456" s="14">
        <v>3667254.0</v>
      </c>
      <c r="Z456" s="14">
        <v>4631861.0</v>
      </c>
      <c r="AA456" s="14">
        <v>7171270.0</v>
      </c>
      <c r="AB456" s="14">
        <v>6708855.0</v>
      </c>
      <c r="AC456" s="14">
        <v>5012001.0</v>
      </c>
      <c r="AD456" s="14">
        <v>5700151.0</v>
      </c>
      <c r="AE456" s="14">
        <v>8340396.0</v>
      </c>
      <c r="AN456" s="14" t="s">
        <v>948</v>
      </c>
      <c r="AO456" s="14">
        <v>1.0786429E7</v>
      </c>
      <c r="AP456" s="14">
        <v>6863486.0</v>
      </c>
      <c r="AQ456" s="14">
        <v>1.1599512E7</v>
      </c>
      <c r="AR456" s="14">
        <v>1.3255405E7</v>
      </c>
      <c r="AS456" s="14">
        <v>4230793.0</v>
      </c>
      <c r="AT456" s="14">
        <v>5048420.0</v>
      </c>
      <c r="AU456" s="14">
        <v>9351215.0</v>
      </c>
      <c r="AV456" s="14">
        <v>1.7415924E7</v>
      </c>
      <c r="AW456" s="14">
        <v>1.6773215E7</v>
      </c>
      <c r="AX456" s="14">
        <v>1.6508662E7</v>
      </c>
    </row>
    <row r="457">
      <c r="B457" s="14">
        <v>776.0</v>
      </c>
      <c r="C457" s="14">
        <v>0.91392</v>
      </c>
      <c r="D457" s="14">
        <v>0.969984</v>
      </c>
      <c r="E457" s="14">
        <v>0.776704</v>
      </c>
      <c r="F457" s="14">
        <v>0.310272</v>
      </c>
      <c r="G457" s="14">
        <v>0.252928</v>
      </c>
      <c r="H457" s="14">
        <v>0.722688</v>
      </c>
      <c r="I457" s="14">
        <v>0.34944</v>
      </c>
      <c r="J457" s="14">
        <v>0.359168</v>
      </c>
      <c r="K457" s="14">
        <v>1.40416</v>
      </c>
      <c r="L457" s="14">
        <v>0.332032</v>
      </c>
      <c r="U457" s="14" t="s">
        <v>949</v>
      </c>
      <c r="V457" s="14">
        <v>8726617.0</v>
      </c>
      <c r="W457" s="14">
        <v>5503537.0</v>
      </c>
      <c r="X457" s="14">
        <v>4895069.0</v>
      </c>
      <c r="Y457" s="14">
        <v>4555283.0</v>
      </c>
      <c r="Z457" s="14">
        <v>5085636.0</v>
      </c>
      <c r="AA457" s="14">
        <v>5029890.0</v>
      </c>
      <c r="AB457" s="14">
        <v>7764314.0</v>
      </c>
      <c r="AC457" s="14">
        <v>1.4588085E7</v>
      </c>
      <c r="AD457" s="14">
        <v>7135589.0</v>
      </c>
      <c r="AE457" s="14">
        <v>6769625.0</v>
      </c>
      <c r="AN457" s="14" t="s">
        <v>950</v>
      </c>
      <c r="AO457" s="14">
        <v>8956066.0</v>
      </c>
      <c r="AP457" s="14">
        <v>6541395.0</v>
      </c>
      <c r="AQ457" s="14">
        <v>1.099722E7</v>
      </c>
      <c r="AR457" s="14">
        <v>1.1830143E7</v>
      </c>
      <c r="AS457" s="14">
        <v>4175527.0</v>
      </c>
      <c r="AT457" s="14">
        <v>4969377.0</v>
      </c>
      <c r="AU457" s="14">
        <v>7390991.0</v>
      </c>
      <c r="AV457" s="14">
        <v>1.7384018E7</v>
      </c>
      <c r="AW457" s="14">
        <v>1.4973476E7</v>
      </c>
      <c r="AX457" s="14">
        <v>1.6291503E7</v>
      </c>
    </row>
    <row r="458">
      <c r="B458" s="14">
        <v>777.0</v>
      </c>
      <c r="C458" s="14">
        <v>1.47686</v>
      </c>
      <c r="D458" s="14">
        <v>0.254464</v>
      </c>
      <c r="E458" s="14">
        <v>0.856064</v>
      </c>
      <c r="F458" s="14">
        <v>0.315392</v>
      </c>
      <c r="G458" s="14">
        <v>0.654336</v>
      </c>
      <c r="H458" s="14">
        <v>0.398848</v>
      </c>
      <c r="I458" s="14">
        <v>0.283392</v>
      </c>
      <c r="J458" s="14">
        <v>0.914688</v>
      </c>
      <c r="K458" s="14">
        <v>0.5824</v>
      </c>
      <c r="L458" s="14">
        <v>0.326656</v>
      </c>
      <c r="U458" s="14" t="s">
        <v>951</v>
      </c>
      <c r="V458" s="14">
        <v>7486161.0</v>
      </c>
      <c r="W458" s="14">
        <v>5547506.0</v>
      </c>
      <c r="X458" s="14">
        <v>4611285.0</v>
      </c>
      <c r="Y458" s="14">
        <v>9798299.0</v>
      </c>
      <c r="Z458" s="14">
        <v>3333451.0</v>
      </c>
      <c r="AA458" s="14">
        <v>4749049.0</v>
      </c>
      <c r="AB458" s="14">
        <v>8089476.0</v>
      </c>
      <c r="AC458" s="14">
        <v>1.2694552E7</v>
      </c>
      <c r="AD458" s="14">
        <v>6762361.0</v>
      </c>
      <c r="AE458" s="14">
        <v>6478929.0</v>
      </c>
      <c r="AN458" s="14" t="s">
        <v>952</v>
      </c>
      <c r="AO458" s="14">
        <v>8600054.0</v>
      </c>
      <c r="AP458" s="14">
        <v>6188072.0</v>
      </c>
      <c r="AQ458" s="14">
        <v>1.0597783E7</v>
      </c>
      <c r="AR458" s="14">
        <v>1.1446098E7</v>
      </c>
      <c r="AS458" s="14">
        <v>3968256.0</v>
      </c>
      <c r="AT458" s="14">
        <v>6189160.0</v>
      </c>
      <c r="AU458" s="14">
        <v>7099398.0</v>
      </c>
      <c r="AV458" s="14">
        <v>1.7468213E7</v>
      </c>
      <c r="AW458" s="14">
        <v>1.5038182E7</v>
      </c>
      <c r="AX458" s="14">
        <v>1.6299759E7</v>
      </c>
    </row>
    <row r="459">
      <c r="B459" s="14">
        <v>778.0</v>
      </c>
      <c r="C459" s="14">
        <v>1.23085</v>
      </c>
      <c r="D459" s="14">
        <v>0.950784</v>
      </c>
      <c r="E459" s="14">
        <v>0.959488</v>
      </c>
      <c r="F459" s="14">
        <v>0.302592</v>
      </c>
      <c r="G459" s="14">
        <v>0.266496</v>
      </c>
      <c r="H459" s="14">
        <v>0.593152</v>
      </c>
      <c r="I459" s="14">
        <v>0.313344</v>
      </c>
      <c r="J459" s="14">
        <v>0.590336</v>
      </c>
      <c r="K459" s="14">
        <v>1.10566</v>
      </c>
      <c r="L459" s="14">
        <v>0.939776</v>
      </c>
      <c r="U459" s="14" t="s">
        <v>953</v>
      </c>
      <c r="V459" s="14">
        <v>1.2930816E7</v>
      </c>
      <c r="W459" s="14">
        <v>4973568.0</v>
      </c>
      <c r="X459" s="14">
        <v>4326988.0</v>
      </c>
      <c r="Y459" s="14">
        <v>3923614.0</v>
      </c>
      <c r="Z459" s="14">
        <v>1.3238441E7</v>
      </c>
      <c r="AA459" s="14">
        <v>5138054.0</v>
      </c>
      <c r="AB459" s="14">
        <v>8460688.0</v>
      </c>
      <c r="AC459" s="14">
        <v>1.2280459E7</v>
      </c>
      <c r="AD459" s="14">
        <v>8125989.0</v>
      </c>
      <c r="AE459" s="14">
        <v>4285034.0</v>
      </c>
      <c r="AN459" s="14" t="s">
        <v>954</v>
      </c>
      <c r="AO459" s="14">
        <v>9693306.0</v>
      </c>
      <c r="AP459" s="14">
        <v>6269739.0</v>
      </c>
      <c r="AQ459" s="14">
        <v>1.0949378E7</v>
      </c>
      <c r="AR459" s="14">
        <v>1.2128521E7</v>
      </c>
      <c r="AS459" s="14">
        <v>3989441.0</v>
      </c>
      <c r="AT459" s="14">
        <v>4860157.0</v>
      </c>
      <c r="AU459" s="14">
        <v>7367631.0</v>
      </c>
      <c r="AV459" s="14">
        <v>1.8619739E7</v>
      </c>
      <c r="AW459" s="14">
        <v>1.464553E7</v>
      </c>
      <c r="AX459" s="14">
        <v>1.6482549E7</v>
      </c>
    </row>
    <row r="460">
      <c r="B460" s="14">
        <v>779.0</v>
      </c>
      <c r="C460" s="14">
        <v>0.6272</v>
      </c>
      <c r="D460" s="14">
        <v>1.71853</v>
      </c>
      <c r="E460" s="14">
        <v>1.17171</v>
      </c>
      <c r="F460" s="14">
        <v>0.279296</v>
      </c>
      <c r="G460" s="14">
        <v>0.294912</v>
      </c>
      <c r="H460" s="14">
        <v>0.291072</v>
      </c>
      <c r="I460" s="14">
        <v>0.405504</v>
      </c>
      <c r="J460" s="14">
        <v>0.808704</v>
      </c>
      <c r="K460" s="14">
        <v>1.44589</v>
      </c>
      <c r="L460" s="14">
        <v>0.355584</v>
      </c>
      <c r="U460" s="14" t="s">
        <v>955</v>
      </c>
      <c r="V460" s="14">
        <v>7459664.0</v>
      </c>
      <c r="W460" s="14">
        <v>7042626.0</v>
      </c>
      <c r="X460" s="14">
        <v>1.2678424E7</v>
      </c>
      <c r="Y460" s="14">
        <v>1.580694E7</v>
      </c>
      <c r="Z460" s="14">
        <v>1.25525E7</v>
      </c>
      <c r="AA460" s="14">
        <v>1.2952353E7</v>
      </c>
      <c r="AB460" s="14">
        <v>5029858.0</v>
      </c>
      <c r="AC460" s="14">
        <v>9992706.0</v>
      </c>
      <c r="AD460" s="14">
        <v>5029954.0</v>
      </c>
      <c r="AE460" s="14">
        <v>1.4762107E7</v>
      </c>
      <c r="AN460" s="14" t="s">
        <v>956</v>
      </c>
      <c r="AO460" s="14">
        <v>9448498.0</v>
      </c>
      <c r="AP460" s="14">
        <v>6956097.0</v>
      </c>
      <c r="AQ460" s="14">
        <v>1.0655097E7</v>
      </c>
      <c r="AR460" s="14">
        <v>1.2335951E7</v>
      </c>
      <c r="AS460" s="14">
        <v>3942272.0</v>
      </c>
      <c r="AT460" s="14">
        <v>4733274.0</v>
      </c>
      <c r="AU460" s="14">
        <v>8575350.0</v>
      </c>
      <c r="AV460" s="14">
        <v>1.5279951E7</v>
      </c>
      <c r="AW460" s="14">
        <v>1.3427667E7</v>
      </c>
      <c r="AX460" s="14">
        <v>1.4284847E7</v>
      </c>
    </row>
    <row r="461">
      <c r="B461" s="14">
        <v>780.0</v>
      </c>
      <c r="C461" s="14">
        <v>1.15174</v>
      </c>
      <c r="D461" s="14">
        <v>0.990208</v>
      </c>
      <c r="E461" s="14">
        <v>0.575488</v>
      </c>
      <c r="F461" s="14">
        <v>0.319488</v>
      </c>
      <c r="G461" s="14">
        <v>0.302848</v>
      </c>
      <c r="H461" s="14">
        <v>0.745728</v>
      </c>
      <c r="I461" s="14">
        <v>0.328704</v>
      </c>
      <c r="J461" s="14">
        <v>1.17094</v>
      </c>
      <c r="K461" s="14">
        <v>1.2375</v>
      </c>
      <c r="L461" s="14">
        <v>0.469504</v>
      </c>
      <c r="U461" s="14" t="s">
        <v>957</v>
      </c>
      <c r="V461" s="14">
        <v>3435726.0</v>
      </c>
      <c r="W461" s="14">
        <v>4749113.0</v>
      </c>
      <c r="X461" s="14">
        <v>5465904.0</v>
      </c>
      <c r="Y461" s="14">
        <v>1.3929823E7</v>
      </c>
      <c r="Z461" s="14">
        <v>4337580.0</v>
      </c>
      <c r="AA461" s="14">
        <v>8396750.0</v>
      </c>
      <c r="AB461" s="14">
        <v>7133574.0</v>
      </c>
      <c r="AC461" s="14">
        <v>3204135.0</v>
      </c>
      <c r="AD461" s="14">
        <v>8018242.0</v>
      </c>
      <c r="AE461" s="14">
        <v>5465840.0</v>
      </c>
      <c r="AN461" s="14" t="s">
        <v>958</v>
      </c>
      <c r="AO461" s="14">
        <v>8555957.0</v>
      </c>
      <c r="AP461" s="14">
        <v>6206825.0</v>
      </c>
      <c r="AQ461" s="14">
        <v>1.0120807E7</v>
      </c>
      <c r="AR461" s="14">
        <v>1.1049861E7</v>
      </c>
      <c r="AS461" s="14">
        <v>4091236.0</v>
      </c>
      <c r="AT461" s="14">
        <v>5109189.0</v>
      </c>
      <c r="AU461" s="14">
        <v>7567765.0</v>
      </c>
      <c r="AV461" s="14">
        <v>1.4342064E7</v>
      </c>
      <c r="AW461" s="14">
        <v>1.2517653E7</v>
      </c>
      <c r="AX461" s="14">
        <v>1.3195371E7</v>
      </c>
    </row>
    <row r="462">
      <c r="B462" s="14">
        <v>781.0</v>
      </c>
      <c r="C462" s="14">
        <v>0.241152</v>
      </c>
      <c r="D462" s="14">
        <v>1.48966</v>
      </c>
      <c r="E462" s="14">
        <v>0.421888</v>
      </c>
      <c r="F462" s="14">
        <v>0.327424</v>
      </c>
      <c r="G462" s="14">
        <v>0.585216</v>
      </c>
      <c r="H462" s="14">
        <v>0.445952</v>
      </c>
      <c r="I462" s="14">
        <v>0.70656</v>
      </c>
      <c r="J462" s="14">
        <v>0.788736</v>
      </c>
      <c r="K462" s="14">
        <v>0.865024</v>
      </c>
      <c r="L462" s="14">
        <v>0.260352</v>
      </c>
      <c r="U462" s="14" t="s">
        <v>959</v>
      </c>
      <c r="V462" s="14">
        <v>1.455794E7</v>
      </c>
      <c r="W462" s="14">
        <v>4341964.0</v>
      </c>
      <c r="X462" s="14">
        <v>4706967.0</v>
      </c>
      <c r="Y462" s="14">
        <v>1.4983746E7</v>
      </c>
      <c r="Z462" s="14">
        <v>1.420836E7</v>
      </c>
      <c r="AA462" s="14">
        <v>5922078.0</v>
      </c>
      <c r="AB462" s="14">
        <v>4342028.0</v>
      </c>
      <c r="AC462" s="14">
        <v>3946399.0</v>
      </c>
      <c r="AD462" s="14">
        <v>4342348.0</v>
      </c>
      <c r="AE462" s="14">
        <v>3320298.0</v>
      </c>
      <c r="AN462" s="14" t="s">
        <v>960</v>
      </c>
      <c r="AO462" s="14">
        <v>8752571.0</v>
      </c>
      <c r="AP462" s="14">
        <v>6792348.0</v>
      </c>
      <c r="AQ462" s="14">
        <v>1.021441E7</v>
      </c>
      <c r="AR462" s="14">
        <v>1.3862976E7</v>
      </c>
      <c r="AS462" s="14">
        <v>3950048.0</v>
      </c>
      <c r="AT462" s="14">
        <v>5133670.0</v>
      </c>
      <c r="AU462" s="14">
        <v>8776572.0</v>
      </c>
      <c r="AV462" s="14">
        <v>1.4248621E7</v>
      </c>
      <c r="AW462" s="14">
        <v>1.2500596E7</v>
      </c>
      <c r="AX462" s="14">
        <v>1.2911394E7</v>
      </c>
    </row>
    <row r="463">
      <c r="B463" s="14">
        <v>782.0</v>
      </c>
      <c r="C463" s="14">
        <v>1.03219</v>
      </c>
      <c r="D463" s="14">
        <v>0.97536</v>
      </c>
      <c r="E463" s="14">
        <v>0.644352</v>
      </c>
      <c r="F463" s="14">
        <v>0.2944</v>
      </c>
      <c r="G463" s="14">
        <v>0.314368</v>
      </c>
      <c r="H463" s="14">
        <v>0.456704</v>
      </c>
      <c r="I463" s="14">
        <v>0.290048</v>
      </c>
      <c r="J463" s="14">
        <v>1.11898</v>
      </c>
      <c r="K463" s="14">
        <v>1.20909</v>
      </c>
      <c r="L463" s="14">
        <v>0.710144</v>
      </c>
      <c r="U463" s="14" t="s">
        <v>961</v>
      </c>
      <c r="V463" s="14">
        <v>1.2973473E7</v>
      </c>
      <c r="W463" s="14">
        <v>1.291984E7</v>
      </c>
      <c r="X463" s="14">
        <v>1.2772314E7</v>
      </c>
      <c r="Y463" s="14">
        <v>5604085.0</v>
      </c>
      <c r="Z463" s="14">
        <v>5976448.0</v>
      </c>
      <c r="AA463" s="14">
        <v>1.4396175E7</v>
      </c>
      <c r="AB463" s="14">
        <v>1.372137E7</v>
      </c>
      <c r="AC463" s="14">
        <v>3334635.0</v>
      </c>
      <c r="AD463" s="14">
        <v>1.3988706E7</v>
      </c>
      <c r="AE463" s="14">
        <v>1.2548723E7</v>
      </c>
      <c r="AN463" s="14" t="s">
        <v>962</v>
      </c>
      <c r="AO463" s="14">
        <v>1.1186058E7</v>
      </c>
      <c r="AP463" s="14">
        <v>7789244.0</v>
      </c>
      <c r="AQ463" s="14">
        <v>1.2313806E7</v>
      </c>
      <c r="AR463" s="14">
        <v>1.4455156E7</v>
      </c>
      <c r="AS463" s="14">
        <v>3394894.0</v>
      </c>
      <c r="AT463" s="14">
        <v>5754746.0</v>
      </c>
      <c r="AU463" s="14">
        <v>8620887.0</v>
      </c>
      <c r="AV463" s="14">
        <v>2.0775488E7</v>
      </c>
      <c r="AW463" s="14">
        <v>1.6890627E7</v>
      </c>
      <c r="AX463" s="14">
        <v>1.9196717E7</v>
      </c>
    </row>
    <row r="464">
      <c r="B464" s="14">
        <v>783.0</v>
      </c>
      <c r="C464" s="14">
        <v>1.82067</v>
      </c>
      <c r="D464" s="14">
        <v>1.56211</v>
      </c>
      <c r="E464" s="14">
        <v>0.71936</v>
      </c>
      <c r="F464" s="14">
        <v>0.365568</v>
      </c>
      <c r="G464" s="14">
        <v>0.507392</v>
      </c>
      <c r="H464" s="14">
        <v>0.31616</v>
      </c>
      <c r="I464" s="14">
        <v>0.710656</v>
      </c>
      <c r="J464" s="14">
        <v>1.1497</v>
      </c>
      <c r="K464" s="14">
        <v>0.569344</v>
      </c>
      <c r="L464" s="14">
        <v>0.37504</v>
      </c>
      <c r="U464" s="14" t="s">
        <v>963</v>
      </c>
      <c r="V464" s="14">
        <v>8582740.0</v>
      </c>
      <c r="W464" s="14">
        <v>5545522.0</v>
      </c>
      <c r="X464" s="14">
        <v>5281322.0</v>
      </c>
      <c r="Y464" s="14">
        <v>5672950.0</v>
      </c>
      <c r="Z464" s="14">
        <v>5442511.0</v>
      </c>
      <c r="AA464" s="14">
        <v>5729752.0</v>
      </c>
      <c r="AB464" s="14">
        <v>5546738.0</v>
      </c>
      <c r="AC464" s="14">
        <v>1.2449904E7</v>
      </c>
      <c r="AD464" s="14">
        <v>5545970.0</v>
      </c>
      <c r="AE464" s="14">
        <v>3838940.0</v>
      </c>
      <c r="AN464" s="14" t="s">
        <v>964</v>
      </c>
      <c r="AO464" s="14">
        <v>9898017.0</v>
      </c>
      <c r="AP464" s="14">
        <v>8109255.0</v>
      </c>
      <c r="AQ464" s="14">
        <v>1.155295E7</v>
      </c>
      <c r="AR464" s="14">
        <v>1.3347952E7</v>
      </c>
      <c r="AS464" s="14">
        <v>4086853.0</v>
      </c>
      <c r="AT464" s="14">
        <v>6264395.0</v>
      </c>
      <c r="AU464" s="14">
        <v>9705562.0</v>
      </c>
      <c r="AV464" s="14">
        <v>1.5980197E7</v>
      </c>
      <c r="AW464" s="14">
        <v>1.4209164E7</v>
      </c>
      <c r="AX464" s="14">
        <v>1.4111209E7</v>
      </c>
    </row>
    <row r="465">
      <c r="B465" s="14">
        <v>784.0</v>
      </c>
      <c r="C465" s="14">
        <v>1.13485</v>
      </c>
      <c r="D465" s="14">
        <v>0.957184</v>
      </c>
      <c r="E465" s="14">
        <v>0.35584</v>
      </c>
      <c r="F465" s="14">
        <v>0.346624</v>
      </c>
      <c r="G465" s="14">
        <v>0.60288</v>
      </c>
      <c r="H465" s="14">
        <v>0.280576</v>
      </c>
      <c r="I465" s="14">
        <v>0.591872</v>
      </c>
      <c r="J465" s="14">
        <v>0.276992</v>
      </c>
      <c r="K465" s="14">
        <v>1.17658</v>
      </c>
      <c r="L465" s="14">
        <v>0.716544</v>
      </c>
      <c r="U465" s="14" t="s">
        <v>965</v>
      </c>
      <c r="V465" s="14">
        <v>5313771.0</v>
      </c>
      <c r="W465" s="14">
        <v>4754713.0</v>
      </c>
      <c r="X465" s="14">
        <v>9600341.0</v>
      </c>
      <c r="Y465" s="14">
        <v>3968000.0</v>
      </c>
      <c r="Z465" s="14">
        <v>5783034.0</v>
      </c>
      <c r="AA465" s="14">
        <v>8453168.0</v>
      </c>
      <c r="AB465" s="14">
        <v>4419246.0</v>
      </c>
      <c r="AC465" s="14">
        <v>1.448101E7</v>
      </c>
      <c r="AD465" s="14">
        <v>5485520.0</v>
      </c>
      <c r="AE465" s="14">
        <v>8581780.0</v>
      </c>
      <c r="AN465" s="14" t="s">
        <v>966</v>
      </c>
      <c r="AO465" s="14">
        <v>8128231.0</v>
      </c>
      <c r="AP465" s="14">
        <v>6236681.0</v>
      </c>
      <c r="AQ465" s="14">
        <v>9644472.0</v>
      </c>
      <c r="AR465" s="14">
        <v>1.0629719E7</v>
      </c>
      <c r="AS465" s="14">
        <v>4361325.0</v>
      </c>
      <c r="AT465" s="14">
        <v>5475473.0</v>
      </c>
      <c r="AU465" s="14">
        <v>8039716.0</v>
      </c>
      <c r="AV465" s="14">
        <v>1.3897473E7</v>
      </c>
      <c r="AW465" s="14">
        <v>1.2762012E7</v>
      </c>
      <c r="AX465" s="14">
        <v>1.2765725E7</v>
      </c>
    </row>
    <row r="466">
      <c r="B466" s="14">
        <v>785.0</v>
      </c>
      <c r="C466" s="14">
        <v>1.37907</v>
      </c>
      <c r="D466" s="14">
        <v>0.718848</v>
      </c>
      <c r="E466" s="14">
        <v>0.986112</v>
      </c>
      <c r="F466" s="14">
        <v>0.356096</v>
      </c>
      <c r="G466" s="14">
        <v>0.300288</v>
      </c>
      <c r="H466" s="14">
        <v>0.708608</v>
      </c>
      <c r="I466" s="14">
        <v>1.40774</v>
      </c>
      <c r="J466" s="14">
        <v>0.818688</v>
      </c>
      <c r="K466" s="14">
        <v>1.03578</v>
      </c>
      <c r="L466" s="14">
        <v>0.295168</v>
      </c>
      <c r="U466" s="14" t="s">
        <v>967</v>
      </c>
      <c r="V466" s="14">
        <v>4916222.0</v>
      </c>
      <c r="W466" s="14">
        <v>1.394704E7</v>
      </c>
      <c r="X466" s="14">
        <v>6956639.0</v>
      </c>
      <c r="Y466" s="14">
        <v>6007489.0</v>
      </c>
      <c r="Z466" s="14">
        <v>4601876.0</v>
      </c>
      <c r="AA466" s="14">
        <v>5610996.0</v>
      </c>
      <c r="AB466" s="14">
        <v>1.2765178E7</v>
      </c>
      <c r="AC466" s="14">
        <v>4337132.0</v>
      </c>
      <c r="AD466" s="14">
        <v>1.3508626E7</v>
      </c>
      <c r="AE466" s="14">
        <v>5403886.0</v>
      </c>
      <c r="AN466" s="14" t="s">
        <v>968</v>
      </c>
      <c r="AO466" s="14">
        <v>7888831.0</v>
      </c>
      <c r="AP466" s="14">
        <v>5667447.0</v>
      </c>
      <c r="AQ466" s="14">
        <v>9093830.0</v>
      </c>
      <c r="AR466" s="14">
        <v>1.1129992E7</v>
      </c>
      <c r="AS466" s="14">
        <v>3866557.0</v>
      </c>
      <c r="AT466" s="14">
        <v>5153222.0</v>
      </c>
      <c r="AU466" s="14">
        <v>6688536.0</v>
      </c>
      <c r="AV466" s="14">
        <v>1.2760828E7</v>
      </c>
      <c r="AW466" s="14">
        <v>1.1850783E7</v>
      </c>
      <c r="AX466" s="14">
        <v>1.1842655E7</v>
      </c>
    </row>
    <row r="467">
      <c r="B467" s="14">
        <v>786.0</v>
      </c>
      <c r="C467" s="14">
        <v>0.5952</v>
      </c>
      <c r="D467" s="14">
        <v>0.339968</v>
      </c>
      <c r="E467" s="14">
        <v>1.07469</v>
      </c>
      <c r="F467" s="14">
        <v>0.351488</v>
      </c>
      <c r="G467" s="14">
        <v>0.351744</v>
      </c>
      <c r="H467" s="14">
        <v>0.7232</v>
      </c>
      <c r="I467" s="14">
        <v>0.376832</v>
      </c>
      <c r="J467" s="14">
        <v>0.270336</v>
      </c>
      <c r="K467" s="14">
        <v>0.61568</v>
      </c>
      <c r="L467" s="14">
        <v>0.895488</v>
      </c>
      <c r="U467" s="14" t="s">
        <v>969</v>
      </c>
      <c r="V467" s="14">
        <v>4642069.0</v>
      </c>
      <c r="W467" s="14">
        <v>5687319.0</v>
      </c>
      <c r="X467" s="14">
        <v>1.2783259E7</v>
      </c>
      <c r="Y467" s="14">
        <v>1.3406895E7</v>
      </c>
      <c r="Z467" s="14">
        <v>4811770.0</v>
      </c>
      <c r="AA467" s="14">
        <v>6844540.0</v>
      </c>
      <c r="AB467" s="14">
        <v>3966464.0</v>
      </c>
      <c r="AC467" s="14">
        <v>1.2508466E7</v>
      </c>
      <c r="AD467" s="14">
        <v>4665206.0</v>
      </c>
      <c r="AE467" s="14">
        <v>1.3195112E7</v>
      </c>
      <c r="AN467" s="14" t="s">
        <v>970</v>
      </c>
      <c r="AO467" s="14">
        <v>7907456.0</v>
      </c>
      <c r="AP467" s="14">
        <v>5722425.0</v>
      </c>
      <c r="AQ467" s="14">
        <v>9678489.0</v>
      </c>
      <c r="AR467" s="14">
        <v>1.19921E7</v>
      </c>
      <c r="AS467" s="14">
        <v>4246698.0</v>
      </c>
      <c r="AT467" s="14">
        <v>5188712.0</v>
      </c>
      <c r="AU467" s="14">
        <v>6740026.0</v>
      </c>
      <c r="AV467" s="14">
        <v>1.735397E7</v>
      </c>
      <c r="AW467" s="14">
        <v>1.4279918E7</v>
      </c>
      <c r="AX467" s="14">
        <v>1.6544791E7</v>
      </c>
    </row>
    <row r="468">
      <c r="B468" s="14">
        <v>787.0</v>
      </c>
      <c r="C468" s="14">
        <v>0.771072</v>
      </c>
      <c r="D468" s="14">
        <v>1.39264</v>
      </c>
      <c r="E468" s="14">
        <v>0.945152</v>
      </c>
      <c r="F468" s="14">
        <v>0.268544</v>
      </c>
      <c r="G468" s="14">
        <v>0.26752</v>
      </c>
      <c r="H468" s="14">
        <v>1.27642</v>
      </c>
      <c r="I468" s="14">
        <v>0.303616</v>
      </c>
      <c r="J468" s="14">
        <v>1.43002</v>
      </c>
      <c r="K468" s="14">
        <v>0.786176</v>
      </c>
      <c r="L468" s="14">
        <v>0.253696</v>
      </c>
      <c r="U468" s="14" t="s">
        <v>971</v>
      </c>
      <c r="V468" s="14">
        <v>3990945.0</v>
      </c>
      <c r="W468" s="14">
        <v>6741305.0</v>
      </c>
      <c r="X468" s="14">
        <v>7823323.0</v>
      </c>
      <c r="Y468" s="14">
        <v>1.2421808E7</v>
      </c>
      <c r="Z468" s="14">
        <v>5552946.0</v>
      </c>
      <c r="AA468" s="14">
        <v>6495216.0</v>
      </c>
      <c r="AB468" s="14">
        <v>8453968.0</v>
      </c>
      <c r="AC468" s="14">
        <v>3313066.0</v>
      </c>
      <c r="AD468" s="14">
        <v>6749881.0</v>
      </c>
      <c r="AE468" s="14">
        <v>6940159.0</v>
      </c>
      <c r="AN468" s="14" t="s">
        <v>972</v>
      </c>
      <c r="AO468" s="14">
        <v>8996899.0</v>
      </c>
      <c r="AP468" s="14">
        <v>6284555.0</v>
      </c>
      <c r="AQ468" s="14">
        <v>1.0291213E7</v>
      </c>
      <c r="AR468" s="14">
        <v>1.2516981E7</v>
      </c>
      <c r="AS468" s="14">
        <v>3978944.0</v>
      </c>
      <c r="AT468" s="14">
        <v>6253610.0</v>
      </c>
      <c r="AU468" s="14">
        <v>7887615.0</v>
      </c>
      <c r="AV468" s="14">
        <v>1.8211053E7</v>
      </c>
      <c r="AW468" s="14">
        <v>1.4608408E7</v>
      </c>
      <c r="AX468" s="14">
        <v>1.675155E7</v>
      </c>
    </row>
    <row r="469">
      <c r="B469" s="14">
        <v>788.0</v>
      </c>
      <c r="C469" s="14">
        <v>1.2183</v>
      </c>
      <c r="D469" s="14">
        <v>1.02374</v>
      </c>
      <c r="E469" s="14">
        <v>0.606464</v>
      </c>
      <c r="F469" s="14">
        <v>0.400128</v>
      </c>
      <c r="G469" s="14">
        <v>0.26624</v>
      </c>
      <c r="H469" s="14">
        <v>0.94208</v>
      </c>
      <c r="I469" s="14">
        <v>0.269312</v>
      </c>
      <c r="J469" s="14">
        <v>0.459264</v>
      </c>
      <c r="K469" s="14">
        <v>0.264448</v>
      </c>
      <c r="L469" s="14">
        <v>0.741888</v>
      </c>
      <c r="U469" s="14" t="s">
        <v>973</v>
      </c>
      <c r="V469" s="14">
        <v>5223592.0</v>
      </c>
      <c r="W469" s="14">
        <v>8140613.0</v>
      </c>
      <c r="X469" s="14">
        <v>5611253.0</v>
      </c>
      <c r="Y469" s="14">
        <v>5213320.0</v>
      </c>
      <c r="Z469" s="14">
        <v>5502833.0</v>
      </c>
      <c r="AA469" s="14">
        <v>3990849.0</v>
      </c>
      <c r="AB469" s="14">
        <v>8234729.0</v>
      </c>
      <c r="AC469" s="14">
        <v>4546162.0</v>
      </c>
      <c r="AD469" s="14">
        <v>8055459.0</v>
      </c>
      <c r="AE469" s="14">
        <v>3990913.0</v>
      </c>
      <c r="AN469" s="14" t="s">
        <v>974</v>
      </c>
      <c r="AO469" s="14">
        <v>9084646.0</v>
      </c>
      <c r="AP469" s="14">
        <v>5756986.0</v>
      </c>
      <c r="AQ469" s="14">
        <v>1.0564053E7</v>
      </c>
      <c r="AR469" s="14">
        <v>1.2585303E7</v>
      </c>
      <c r="AS469" s="14">
        <v>5001825.0</v>
      </c>
      <c r="AT469" s="14">
        <v>6528339.0</v>
      </c>
      <c r="AU469" s="14">
        <v>7872830.0</v>
      </c>
      <c r="AV469" s="14">
        <v>1.5915842E7</v>
      </c>
      <c r="AW469" s="14">
        <v>1.3936258E7</v>
      </c>
      <c r="AX469" s="14">
        <v>1.4599864E7</v>
      </c>
    </row>
    <row r="470">
      <c r="B470" s="14">
        <v>789.0</v>
      </c>
      <c r="C470" s="14">
        <v>0.261632</v>
      </c>
      <c r="D470" s="14">
        <v>1.19142</v>
      </c>
      <c r="E470" s="14">
        <v>0.554496</v>
      </c>
      <c r="F470" s="14">
        <v>0.7104</v>
      </c>
      <c r="G470" s="14">
        <v>0.230656</v>
      </c>
      <c r="H470" s="14">
        <v>0.873728</v>
      </c>
      <c r="I470" s="14">
        <v>0.320768</v>
      </c>
      <c r="J470" s="14">
        <v>0.489728</v>
      </c>
      <c r="K470" s="14">
        <v>0.825856</v>
      </c>
      <c r="L470" s="14">
        <v>1.10899</v>
      </c>
      <c r="U470" s="14" t="s">
        <v>975</v>
      </c>
      <c r="V470" s="14">
        <v>7410831.0</v>
      </c>
      <c r="W470" s="14">
        <v>5126533.0</v>
      </c>
      <c r="X470" s="14">
        <v>5235752.0</v>
      </c>
      <c r="Y470" s="14">
        <v>1.3780123E7</v>
      </c>
      <c r="Z470" s="14">
        <v>6825083.0</v>
      </c>
      <c r="AA470" s="14">
        <v>7278666.0</v>
      </c>
      <c r="AB470" s="14">
        <v>8166822.0</v>
      </c>
      <c r="AC470" s="14">
        <v>5230408.0</v>
      </c>
      <c r="AD470" s="14">
        <v>8235209.0</v>
      </c>
      <c r="AE470" s="14">
        <v>5042210.0</v>
      </c>
      <c r="AN470" s="14" t="s">
        <v>976</v>
      </c>
      <c r="AO470" s="14">
        <v>8446481.0</v>
      </c>
      <c r="AP470" s="14">
        <v>5746553.0</v>
      </c>
      <c r="AQ470" s="14">
        <v>1.0366319E7</v>
      </c>
      <c r="AR470" s="14">
        <v>1.140024E7</v>
      </c>
      <c r="AS470" s="14">
        <v>4121381.0</v>
      </c>
      <c r="AT470" s="14">
        <v>5071556.0</v>
      </c>
      <c r="AU470" s="14">
        <v>7385358.0</v>
      </c>
      <c r="AV470" s="14">
        <v>1.5454099E7</v>
      </c>
      <c r="AW470" s="14">
        <v>1.2409713E7</v>
      </c>
      <c r="AX470" s="14">
        <v>1.3847039E7</v>
      </c>
    </row>
    <row r="471">
      <c r="B471" s="14">
        <v>790.0</v>
      </c>
      <c r="C471" s="14">
        <v>1.15635</v>
      </c>
      <c r="D471" s="14">
        <v>0.685056</v>
      </c>
      <c r="E471" s="14">
        <v>0.31744</v>
      </c>
      <c r="F471" s="14">
        <v>0.256256</v>
      </c>
      <c r="G471" s="14">
        <v>0.329216</v>
      </c>
      <c r="H471" s="14">
        <v>0.869888</v>
      </c>
      <c r="I471" s="14">
        <v>0.588288</v>
      </c>
      <c r="J471" s="14">
        <v>0.315648</v>
      </c>
      <c r="K471" s="14">
        <v>0.604416</v>
      </c>
      <c r="L471" s="14">
        <v>0.864768</v>
      </c>
      <c r="U471" s="14" t="s">
        <v>977</v>
      </c>
      <c r="V471" s="14">
        <v>6953183.0</v>
      </c>
      <c r="W471" s="14">
        <v>4974495.0</v>
      </c>
      <c r="X471" s="14">
        <v>4602836.0</v>
      </c>
      <c r="Y471" s="14">
        <v>3592275.0</v>
      </c>
      <c r="Z471" s="14">
        <v>7171206.0</v>
      </c>
      <c r="AA471" s="14">
        <v>6046211.0</v>
      </c>
      <c r="AB471" s="14">
        <v>7195527.0</v>
      </c>
      <c r="AC471" s="14">
        <v>6032994.0</v>
      </c>
      <c r="AD471" s="14">
        <v>4972511.0</v>
      </c>
      <c r="AE471" s="14">
        <v>4456592.0</v>
      </c>
      <c r="AN471" s="14" t="s">
        <v>978</v>
      </c>
      <c r="AO471" s="14">
        <v>9779004.0</v>
      </c>
      <c r="AP471" s="14">
        <v>5754202.0</v>
      </c>
      <c r="AQ471" s="14">
        <v>9827325.0</v>
      </c>
      <c r="AR471" s="14">
        <v>1.2069382E7</v>
      </c>
      <c r="AS471" s="14">
        <v>4014561.0</v>
      </c>
      <c r="AT471" s="14">
        <v>4966432.0</v>
      </c>
      <c r="AU471" s="14">
        <v>7847325.0</v>
      </c>
      <c r="AV471" s="14">
        <v>1.5232748E7</v>
      </c>
      <c r="AW471" s="14">
        <v>1.3513877E7</v>
      </c>
      <c r="AX471" s="14">
        <v>1.4309454E7</v>
      </c>
    </row>
    <row r="472">
      <c r="B472" s="14">
        <v>791.0</v>
      </c>
      <c r="C472" s="14">
        <v>0.54272</v>
      </c>
      <c r="D472" s="14">
        <v>0.2304</v>
      </c>
      <c r="E472" s="14">
        <v>1.05702</v>
      </c>
      <c r="F472" s="14">
        <v>0.526336</v>
      </c>
      <c r="G472" s="14">
        <v>0.244736</v>
      </c>
      <c r="H472" s="14">
        <v>0.3776</v>
      </c>
      <c r="I472" s="14">
        <v>0.90112</v>
      </c>
      <c r="J472" s="14">
        <v>0.995072</v>
      </c>
      <c r="K472" s="14">
        <v>0.283392</v>
      </c>
      <c r="L472" s="14">
        <v>0.79744</v>
      </c>
      <c r="U472" s="14" t="s">
        <v>979</v>
      </c>
      <c r="V472" s="14">
        <v>9009569.0</v>
      </c>
      <c r="W472" s="14">
        <v>3991329.0</v>
      </c>
      <c r="X472" s="14">
        <v>5665014.0</v>
      </c>
      <c r="Y472" s="14">
        <v>4307627.0</v>
      </c>
      <c r="Z472" s="14">
        <v>6511505.0</v>
      </c>
      <c r="AA472" s="14">
        <v>6863132.0</v>
      </c>
      <c r="AB472" s="14">
        <v>5311659.0</v>
      </c>
      <c r="AC472" s="14">
        <v>4812250.0</v>
      </c>
      <c r="AD472" s="14">
        <v>3990753.0</v>
      </c>
      <c r="AE472" s="14">
        <v>4354828.0</v>
      </c>
      <c r="AN472" s="14" t="s">
        <v>980</v>
      </c>
      <c r="AO472" s="14">
        <v>9914016.0</v>
      </c>
      <c r="AP472" s="14">
        <v>7379374.0</v>
      </c>
      <c r="AQ472" s="14">
        <v>1.182051E7</v>
      </c>
      <c r="AR472" s="14">
        <v>1.3996292E7</v>
      </c>
      <c r="AS472" s="14">
        <v>4055011.0</v>
      </c>
      <c r="AT472" s="14">
        <v>5962720.0</v>
      </c>
      <c r="AU472" s="14">
        <v>8609206.0</v>
      </c>
      <c r="AV472" s="14">
        <v>1.7420883E7</v>
      </c>
      <c r="AW472" s="14">
        <v>1.5331088E7</v>
      </c>
      <c r="AX472" s="14">
        <v>1.733336E7</v>
      </c>
    </row>
    <row r="473">
      <c r="B473" s="14">
        <v>792.0</v>
      </c>
      <c r="C473" s="14">
        <v>0.831232</v>
      </c>
      <c r="D473" s="14">
        <v>0.584192</v>
      </c>
      <c r="E473" s="14">
        <v>1.02118</v>
      </c>
      <c r="F473" s="14">
        <v>0.263168</v>
      </c>
      <c r="G473" s="14">
        <v>0.325376</v>
      </c>
      <c r="H473" s="14">
        <v>0.819712</v>
      </c>
      <c r="I473" s="14">
        <v>0.310016</v>
      </c>
      <c r="J473" s="14">
        <v>0.64128</v>
      </c>
      <c r="K473" s="14">
        <v>0.589056</v>
      </c>
      <c r="L473" s="14">
        <v>0.194816</v>
      </c>
      <c r="U473" s="14" t="s">
        <v>981</v>
      </c>
      <c r="V473" s="14">
        <v>7035522.0</v>
      </c>
      <c r="W473" s="14">
        <v>7033282.0</v>
      </c>
      <c r="X473" s="14">
        <v>7164870.0</v>
      </c>
      <c r="Y473" s="14">
        <v>7276234.0</v>
      </c>
      <c r="Z473" s="14">
        <v>4749561.0</v>
      </c>
      <c r="AA473" s="14">
        <v>9654998.0</v>
      </c>
      <c r="AB473" s="14">
        <v>8204231.0</v>
      </c>
      <c r="AC473" s="14">
        <v>7054946.0</v>
      </c>
      <c r="AD473" s="14">
        <v>5223720.0</v>
      </c>
      <c r="AE473" s="14">
        <v>9054083.0</v>
      </c>
      <c r="AN473" s="14" t="s">
        <v>982</v>
      </c>
      <c r="AO473" s="14">
        <v>1.0810686E7</v>
      </c>
      <c r="AP473" s="14">
        <v>6792540.0</v>
      </c>
      <c r="AQ473" s="14">
        <v>1.1127176E7</v>
      </c>
      <c r="AR473" s="14">
        <v>1.538597E7</v>
      </c>
      <c r="AS473" s="14">
        <v>3841468.0</v>
      </c>
      <c r="AT473" s="14">
        <v>4823996.0</v>
      </c>
      <c r="AU473" s="14">
        <v>9075749.0</v>
      </c>
      <c r="AV473" s="14">
        <v>1.6391218E7</v>
      </c>
      <c r="AW473" s="14">
        <v>1.4124553E7</v>
      </c>
      <c r="AX473" s="14">
        <v>1.6152714E7</v>
      </c>
    </row>
    <row r="474">
      <c r="B474" s="14">
        <v>793.0</v>
      </c>
      <c r="C474" s="14">
        <v>0.594176</v>
      </c>
      <c r="D474" s="14">
        <v>1.09619</v>
      </c>
      <c r="E474" s="14">
        <v>0.3008</v>
      </c>
      <c r="F474" s="14">
        <v>0.23424</v>
      </c>
      <c r="G474" s="14">
        <v>0.342528</v>
      </c>
      <c r="H474" s="14">
        <v>1.62918</v>
      </c>
      <c r="I474" s="14">
        <v>0.526848</v>
      </c>
      <c r="J474" s="14">
        <v>1.3673</v>
      </c>
      <c r="K474" s="14">
        <v>1.25722</v>
      </c>
      <c r="L474" s="14">
        <v>0.762624</v>
      </c>
      <c r="U474" s="14" t="s">
        <v>983</v>
      </c>
      <c r="V474" s="14">
        <v>6453391.0</v>
      </c>
      <c r="W474" s="14">
        <v>7917407.0</v>
      </c>
      <c r="X474" s="14">
        <v>6696727.0</v>
      </c>
      <c r="Y474" s="14">
        <v>6760409.0</v>
      </c>
      <c r="Z474" s="14">
        <v>5561139.0</v>
      </c>
      <c r="AA474" s="14">
        <v>8766874.0</v>
      </c>
      <c r="AB474" s="14">
        <v>5757273.0</v>
      </c>
      <c r="AC474" s="14">
        <v>5382061.0</v>
      </c>
      <c r="AD474" s="14">
        <v>7285419.0</v>
      </c>
      <c r="AE474" s="14">
        <v>7662902.0</v>
      </c>
      <c r="AN474" s="14" t="s">
        <v>984</v>
      </c>
      <c r="AO474" s="14">
        <v>9721083.0</v>
      </c>
      <c r="AP474" s="14">
        <v>6334765.0</v>
      </c>
      <c r="AQ474" s="14">
        <v>1.1832351E7</v>
      </c>
      <c r="AR474" s="14">
        <v>1.1888865E7</v>
      </c>
      <c r="AS474" s="14">
        <v>3942592.0</v>
      </c>
      <c r="AT474" s="14">
        <v>5093189.0</v>
      </c>
      <c r="AU474" s="14">
        <v>7682745.0</v>
      </c>
      <c r="AV474" s="14">
        <v>1.6994086E7</v>
      </c>
      <c r="AW474" s="14">
        <v>1.3825024E7</v>
      </c>
      <c r="AX474" s="14">
        <v>1.5947716E7</v>
      </c>
    </row>
    <row r="475">
      <c r="B475" s="14">
        <v>794.0</v>
      </c>
      <c r="C475" s="14">
        <v>0.297984</v>
      </c>
      <c r="D475" s="14">
        <v>0.7168</v>
      </c>
      <c r="E475" s="14">
        <v>1.02835</v>
      </c>
      <c r="F475" s="14">
        <v>0.5056</v>
      </c>
      <c r="G475" s="14">
        <v>0.222976</v>
      </c>
      <c r="H475" s="14">
        <v>1.13536</v>
      </c>
      <c r="I475" s="14">
        <v>0.240128</v>
      </c>
      <c r="J475" s="14">
        <v>1.35757</v>
      </c>
      <c r="K475" s="14">
        <v>0.548352</v>
      </c>
      <c r="L475" s="14">
        <v>0.782336</v>
      </c>
      <c r="U475" s="14" t="s">
        <v>985</v>
      </c>
      <c r="V475" s="14">
        <v>9332236.0</v>
      </c>
      <c r="W475" s="14">
        <v>4562354.0</v>
      </c>
      <c r="X475" s="14">
        <v>9429743.0</v>
      </c>
      <c r="Y475" s="14">
        <v>6686967.0</v>
      </c>
      <c r="Z475" s="14">
        <v>1.4220458E7</v>
      </c>
      <c r="AA475" s="14">
        <v>7938111.0</v>
      </c>
      <c r="AB475" s="14">
        <v>5649013.0</v>
      </c>
      <c r="AC475" s="14">
        <v>6642677.0</v>
      </c>
      <c r="AD475" s="14">
        <v>4573779.0</v>
      </c>
      <c r="AE475" s="14">
        <v>8937279.0</v>
      </c>
      <c r="AN475" s="14" t="s">
        <v>986</v>
      </c>
      <c r="AO475" s="14">
        <v>1.0463603E7</v>
      </c>
      <c r="AP475" s="14">
        <v>6749050.0</v>
      </c>
      <c r="AQ475" s="14">
        <v>1.1147561E7</v>
      </c>
      <c r="AR475" s="14">
        <v>1.2279245E7</v>
      </c>
      <c r="AS475" s="14">
        <v>4166823.0</v>
      </c>
      <c r="AT475" s="14">
        <v>5241514.0</v>
      </c>
      <c r="AU475" s="14">
        <v>9017508.0</v>
      </c>
      <c r="AV475" s="14">
        <v>1.6814976E7</v>
      </c>
      <c r="AW475" s="14">
        <v>1.3844512E7</v>
      </c>
      <c r="AX475" s="14">
        <v>1.4818655E7</v>
      </c>
    </row>
    <row r="476">
      <c r="B476" s="14">
        <v>795.0</v>
      </c>
      <c r="C476" s="14">
        <v>0.539904</v>
      </c>
      <c r="D476" s="14">
        <v>0.436224</v>
      </c>
      <c r="E476" s="14">
        <v>0.642304</v>
      </c>
      <c r="F476" s="14">
        <v>0.387072</v>
      </c>
      <c r="G476" s="14">
        <v>0.34688</v>
      </c>
      <c r="H476" s="14">
        <v>0.239104</v>
      </c>
      <c r="I476" s="14">
        <v>0.663552</v>
      </c>
      <c r="J476" s="14">
        <v>1.0496</v>
      </c>
      <c r="K476" s="14">
        <v>0.28544</v>
      </c>
      <c r="L476" s="14">
        <v>1.31968</v>
      </c>
      <c r="U476" s="14" t="s">
        <v>987</v>
      </c>
      <c r="V476" s="14">
        <v>5639445.0</v>
      </c>
      <c r="W476" s="14">
        <v>6980832.0</v>
      </c>
      <c r="X476" s="14">
        <v>9012546.0</v>
      </c>
      <c r="Y476" s="14">
        <v>8625269.0</v>
      </c>
      <c r="Z476" s="14">
        <v>8321836.0</v>
      </c>
      <c r="AA476" s="14">
        <v>7797307.0</v>
      </c>
      <c r="AB476" s="14">
        <v>9306283.0</v>
      </c>
      <c r="AC476" s="14">
        <v>5017313.0</v>
      </c>
      <c r="AD476" s="14">
        <v>7643189.0</v>
      </c>
      <c r="AE476" s="14">
        <v>5709112.0</v>
      </c>
      <c r="AN476" s="14" t="s">
        <v>988</v>
      </c>
      <c r="AO476" s="14">
        <v>9257580.0</v>
      </c>
      <c r="AP476" s="14">
        <v>6882175.0</v>
      </c>
      <c r="AQ476" s="14">
        <v>1.0230443E7</v>
      </c>
      <c r="AR476" s="14">
        <v>1.1398865E7</v>
      </c>
      <c r="AS476" s="14">
        <v>4018018.0</v>
      </c>
      <c r="AT476" s="14">
        <v>4954177.0</v>
      </c>
      <c r="AU476" s="14">
        <v>7885504.0</v>
      </c>
      <c r="AV476" s="14">
        <v>1.533512E7</v>
      </c>
      <c r="AW476" s="14">
        <v>1.2653402E7</v>
      </c>
      <c r="AX476" s="14">
        <v>1.3552503E7</v>
      </c>
    </row>
    <row r="477">
      <c r="B477" s="14">
        <v>796.0</v>
      </c>
      <c r="C477" s="14">
        <v>1.0455</v>
      </c>
      <c r="D477" s="14">
        <v>0.56448</v>
      </c>
      <c r="E477" s="14">
        <v>0.260608</v>
      </c>
      <c r="F477" s="14">
        <v>0.739328</v>
      </c>
      <c r="G477" s="14">
        <v>0.293632</v>
      </c>
      <c r="H477" s="14">
        <v>1.04192</v>
      </c>
      <c r="I477" s="14">
        <v>0.304384</v>
      </c>
      <c r="J477" s="14">
        <v>1.0921</v>
      </c>
      <c r="K477" s="14">
        <v>0.802048</v>
      </c>
      <c r="L477" s="14">
        <v>0.553984</v>
      </c>
      <c r="U477" s="14" t="s">
        <v>989</v>
      </c>
      <c r="V477" s="14">
        <v>8607733.0</v>
      </c>
      <c r="W477" s="14">
        <v>7376493.0</v>
      </c>
      <c r="X477" s="14">
        <v>7794363.0</v>
      </c>
      <c r="Y477" s="14">
        <v>5381517.0</v>
      </c>
      <c r="Z477" s="14">
        <v>3576179.0</v>
      </c>
      <c r="AA477" s="14">
        <v>5986240.0</v>
      </c>
      <c r="AB477" s="14">
        <v>8147366.0</v>
      </c>
      <c r="AC477" s="14">
        <v>4895101.0</v>
      </c>
      <c r="AD477" s="14">
        <v>6495825.0</v>
      </c>
      <c r="AE477" s="14">
        <v>6455472.0</v>
      </c>
      <c r="AN477" s="14" t="s">
        <v>990</v>
      </c>
      <c r="AO477" s="14">
        <v>9104615.0</v>
      </c>
      <c r="AP477" s="14">
        <v>6343085.0</v>
      </c>
      <c r="AQ477" s="14">
        <v>1.0113607E7</v>
      </c>
      <c r="AR477" s="14">
        <v>1.1312334E7</v>
      </c>
      <c r="AS477" s="14">
        <v>3976801.0</v>
      </c>
      <c r="AT477" s="14">
        <v>5170119.0</v>
      </c>
      <c r="AU477" s="14">
        <v>7553236.0</v>
      </c>
      <c r="AV477" s="14">
        <v>1.4832736E7</v>
      </c>
      <c r="AW477" s="14">
        <v>1.2697435E7</v>
      </c>
      <c r="AX477" s="14">
        <v>1.3380721E7</v>
      </c>
    </row>
    <row r="478">
      <c r="B478" s="14">
        <v>797.0</v>
      </c>
      <c r="C478" s="14">
        <v>0.825856</v>
      </c>
      <c r="D478" s="14">
        <v>0.338176</v>
      </c>
      <c r="E478" s="14">
        <v>0.277248</v>
      </c>
      <c r="F478" s="14">
        <v>0.637184</v>
      </c>
      <c r="G478" s="14">
        <v>0.223488</v>
      </c>
      <c r="H478" s="14">
        <v>0.308992</v>
      </c>
      <c r="I478" s="14">
        <v>1.05011</v>
      </c>
      <c r="J478" s="14">
        <v>0.608512</v>
      </c>
      <c r="K478" s="14">
        <v>0.551168</v>
      </c>
      <c r="L478" s="14">
        <v>0.629248</v>
      </c>
      <c r="U478" s="14" t="s">
        <v>991</v>
      </c>
      <c r="V478" s="14">
        <v>7092484.0</v>
      </c>
      <c r="W478" s="14">
        <v>6149893.0</v>
      </c>
      <c r="X478" s="14">
        <v>6412046.0</v>
      </c>
      <c r="Y478" s="14">
        <v>6665078.0</v>
      </c>
      <c r="Z478" s="14">
        <v>1.4401903E7</v>
      </c>
      <c r="AA478" s="14">
        <v>7428271.0</v>
      </c>
      <c r="AB478" s="14">
        <v>7833596.0</v>
      </c>
      <c r="AC478" s="14">
        <v>4611189.0</v>
      </c>
      <c r="AD478" s="14">
        <v>6398957.0</v>
      </c>
      <c r="AE478" s="14">
        <v>7531474.0</v>
      </c>
      <c r="AN478" s="14" t="s">
        <v>992</v>
      </c>
      <c r="AO478" s="14">
        <v>1.0403985E7</v>
      </c>
      <c r="AP478" s="14">
        <v>7059653.0</v>
      </c>
      <c r="AQ478" s="14">
        <v>1.1580727E7</v>
      </c>
      <c r="AR478" s="14">
        <v>1.2303886E7</v>
      </c>
      <c r="AS478" s="14">
        <v>4369614.0</v>
      </c>
      <c r="AT478" s="14">
        <v>5542003.0</v>
      </c>
      <c r="AU478" s="14">
        <v>9155016.0</v>
      </c>
      <c r="AV478" s="14">
        <v>1.5805343E7</v>
      </c>
      <c r="AW478" s="14">
        <v>1.421262E7</v>
      </c>
      <c r="AX478" s="14">
        <v>1.613249E7</v>
      </c>
    </row>
    <row r="479">
      <c r="B479" s="14">
        <v>798.0</v>
      </c>
      <c r="C479" s="14">
        <v>0.313856</v>
      </c>
      <c r="D479" s="14">
        <v>0.718336</v>
      </c>
      <c r="E479" s="14">
        <v>0.672256</v>
      </c>
      <c r="F479" s="14">
        <v>0.431104</v>
      </c>
      <c r="G479" s="14">
        <v>0.363008</v>
      </c>
      <c r="H479" s="14">
        <v>0.272128</v>
      </c>
      <c r="I479" s="14">
        <v>0.472576</v>
      </c>
      <c r="J479" s="14">
        <v>1.09875</v>
      </c>
      <c r="K479" s="14">
        <v>0.880384</v>
      </c>
      <c r="L479" s="14">
        <v>0.607744</v>
      </c>
      <c r="U479" s="14" t="s">
        <v>993</v>
      </c>
      <c r="V479" s="14">
        <v>8140133.0</v>
      </c>
      <c r="W479" s="14">
        <v>6758777.0</v>
      </c>
      <c r="X479" s="14">
        <v>7457744.0</v>
      </c>
      <c r="Y479" s="14">
        <v>5017537.0</v>
      </c>
      <c r="Z479" s="14">
        <v>3982752.0</v>
      </c>
      <c r="AA479" s="14">
        <v>8796219.0</v>
      </c>
      <c r="AB479" s="14">
        <v>6123205.0</v>
      </c>
      <c r="AC479" s="14">
        <v>6256234.0</v>
      </c>
      <c r="AD479" s="14">
        <v>6061763.0</v>
      </c>
      <c r="AE479" s="14">
        <v>7020354.0</v>
      </c>
      <c r="AN479" s="14" t="s">
        <v>994</v>
      </c>
      <c r="AO479" s="14">
        <v>9244268.0</v>
      </c>
      <c r="AP479" s="14">
        <v>6732954.0</v>
      </c>
      <c r="AQ479" s="14">
        <v>9249356.0</v>
      </c>
      <c r="AR479" s="14">
        <v>1.0402449E7</v>
      </c>
      <c r="AS479" s="14">
        <v>3897535.0</v>
      </c>
      <c r="AT479" s="14">
        <v>5061860.0</v>
      </c>
      <c r="AU479" s="14">
        <v>7500179.0</v>
      </c>
      <c r="AV479" s="14">
        <v>1.3756285E7</v>
      </c>
      <c r="AW479" s="14">
        <v>1.1587095E7</v>
      </c>
      <c r="AX479" s="14">
        <v>1.2891425E7</v>
      </c>
    </row>
    <row r="480">
      <c r="B480" s="14">
        <v>799.0</v>
      </c>
      <c r="C480" s="14">
        <v>1.09184</v>
      </c>
      <c r="D480" s="14">
        <v>0.655616</v>
      </c>
      <c r="E480" s="14">
        <v>0.332032</v>
      </c>
      <c r="F480" s="14">
        <v>0.389632</v>
      </c>
      <c r="G480" s="14">
        <v>0.292096</v>
      </c>
      <c r="H480" s="14">
        <v>1.16531</v>
      </c>
      <c r="I480" s="14">
        <v>0.449792</v>
      </c>
      <c r="J480" s="14">
        <v>1.07315</v>
      </c>
      <c r="K480" s="14">
        <v>0.581376</v>
      </c>
      <c r="L480" s="14">
        <v>0.831232</v>
      </c>
      <c r="U480" s="14" t="s">
        <v>995</v>
      </c>
      <c r="V480" s="14">
        <v>8053283.0</v>
      </c>
      <c r="W480" s="14">
        <v>4556370.0</v>
      </c>
      <c r="X480" s="14">
        <v>7117028.0</v>
      </c>
      <c r="Y480" s="14">
        <v>6713752.0</v>
      </c>
      <c r="Z480" s="14">
        <v>7572660.0</v>
      </c>
      <c r="AA480" s="14">
        <v>8177542.0</v>
      </c>
      <c r="AB480" s="14">
        <v>4763065.0</v>
      </c>
      <c r="AC480" s="14">
        <v>1.2678488E7</v>
      </c>
      <c r="AD480" s="14">
        <v>4763577.0</v>
      </c>
      <c r="AE480" s="14">
        <v>6829883.0</v>
      </c>
      <c r="AN480" s="14" t="s">
        <v>996</v>
      </c>
      <c r="AO480" s="14">
        <v>9166440.0</v>
      </c>
      <c r="AP480" s="14">
        <v>6263146.0</v>
      </c>
      <c r="AQ480" s="14">
        <v>9166376.0</v>
      </c>
      <c r="AR480" s="14">
        <v>1.0301517E7</v>
      </c>
      <c r="AS480" s="14">
        <v>3997089.0</v>
      </c>
      <c r="AT480" s="14">
        <v>5234761.0</v>
      </c>
      <c r="AU480" s="14">
        <v>7313164.0</v>
      </c>
      <c r="AV480" s="14">
        <v>1.3549046E7</v>
      </c>
      <c r="AW480" s="14">
        <v>1.1694554E7</v>
      </c>
      <c r="AX480" s="14">
        <v>1.3831263E7</v>
      </c>
    </row>
    <row r="481">
      <c r="B481" s="14">
        <v>800.0</v>
      </c>
      <c r="C481" s="14">
        <v>0.905216</v>
      </c>
      <c r="D481" s="14">
        <v>0.313344</v>
      </c>
      <c r="E481" s="14">
        <v>0.27264</v>
      </c>
      <c r="F481" s="14">
        <v>0.75008</v>
      </c>
      <c r="G481" s="14">
        <v>0.242944</v>
      </c>
      <c r="H481" s="14">
        <v>0.909312</v>
      </c>
      <c r="I481" s="14">
        <v>0.590848</v>
      </c>
      <c r="J481" s="14">
        <v>0.564224</v>
      </c>
      <c r="K481" s="14">
        <v>1.32454</v>
      </c>
      <c r="L481" s="14">
        <v>0.550912</v>
      </c>
      <c r="U481" s="14" t="s">
        <v>997</v>
      </c>
      <c r="V481" s="14">
        <v>9225193.0</v>
      </c>
      <c r="W481" s="14">
        <v>4558611.0</v>
      </c>
      <c r="X481" s="14">
        <v>9639766.0</v>
      </c>
      <c r="Y481" s="14">
        <v>6850077.0</v>
      </c>
      <c r="Z481" s="14">
        <v>7088004.0</v>
      </c>
      <c r="AA481" s="14">
        <v>7739289.0</v>
      </c>
      <c r="AB481" s="14">
        <v>6418639.0</v>
      </c>
      <c r="AC481" s="14">
        <v>6732888.0</v>
      </c>
      <c r="AD481" s="14">
        <v>6537490.0</v>
      </c>
      <c r="AE481" s="14">
        <v>8005954.0</v>
      </c>
      <c r="AN481" s="14" t="s">
        <v>998</v>
      </c>
      <c r="AO481" s="14">
        <v>8333550.0</v>
      </c>
      <c r="AP481" s="14">
        <v>6040932.0</v>
      </c>
      <c r="AQ481" s="14">
        <v>8890208.0</v>
      </c>
      <c r="AR481" s="14">
        <v>1.1110568E7</v>
      </c>
      <c r="AS481" s="14">
        <v>3906303.0</v>
      </c>
      <c r="AT481" s="14">
        <v>6273899.0</v>
      </c>
      <c r="AU481" s="14">
        <v>8583286.0</v>
      </c>
      <c r="AV481" s="14">
        <v>1.64485E7</v>
      </c>
      <c r="AW481" s="14">
        <v>1.2123016E7</v>
      </c>
      <c r="AX481" s="14">
        <v>1.5363665E7</v>
      </c>
    </row>
    <row r="482">
      <c r="B482" s="14">
        <v>801.0</v>
      </c>
      <c r="C482" s="14">
        <v>0.632832</v>
      </c>
      <c r="D482" s="14">
        <v>0.387328</v>
      </c>
      <c r="E482" s="14">
        <v>0.31744</v>
      </c>
      <c r="F482" s="14">
        <v>0.672256</v>
      </c>
      <c r="G482" s="14">
        <v>0.292352</v>
      </c>
      <c r="H482" s="14">
        <v>0.6784</v>
      </c>
      <c r="I482" s="14">
        <v>0.340992</v>
      </c>
      <c r="J482" s="14">
        <v>0.298752</v>
      </c>
      <c r="K482" s="14">
        <v>0.921856</v>
      </c>
      <c r="L482" s="14">
        <v>0.708352</v>
      </c>
      <c r="U482" s="14" t="s">
        <v>999</v>
      </c>
      <c r="V482" s="14">
        <v>8512273.0</v>
      </c>
      <c r="W482" s="14">
        <v>5025313.0</v>
      </c>
      <c r="X482" s="14">
        <v>8806843.0</v>
      </c>
      <c r="Y482" s="14">
        <v>5609781.0</v>
      </c>
      <c r="Z482" s="14">
        <v>7243529.0</v>
      </c>
      <c r="AA482" s="14">
        <v>7854461.0</v>
      </c>
      <c r="AB482" s="14">
        <v>7406318.0</v>
      </c>
      <c r="AC482" s="14">
        <v>3435790.0</v>
      </c>
      <c r="AD482" s="14">
        <v>8771578.0</v>
      </c>
      <c r="AE482" s="14">
        <v>7960128.0</v>
      </c>
      <c r="AN482" s="14" t="s">
        <v>1000</v>
      </c>
      <c r="AO482" s="14">
        <v>1.3701403E7</v>
      </c>
      <c r="AP482" s="14">
        <v>7357870.0</v>
      </c>
      <c r="AQ482" s="14">
        <v>1.4824319E7</v>
      </c>
      <c r="AR482" s="14">
        <v>1.5898146E7</v>
      </c>
      <c r="AS482" s="14">
        <v>4105540.0</v>
      </c>
      <c r="AT482" s="14">
        <v>5077508.0</v>
      </c>
      <c r="AU482" s="14">
        <v>1.1396592E7</v>
      </c>
      <c r="AV482" s="14">
        <v>2.5332243E7</v>
      </c>
      <c r="AW482" s="14">
        <v>1.7063912E7</v>
      </c>
      <c r="AX482" s="14">
        <v>2.0447605E7</v>
      </c>
    </row>
    <row r="483">
      <c r="B483" s="14">
        <v>802.0</v>
      </c>
      <c r="C483" s="14">
        <v>0.584448</v>
      </c>
      <c r="D483" s="14">
        <v>0.850432</v>
      </c>
      <c r="E483" s="14">
        <v>0.673024</v>
      </c>
      <c r="F483" s="14">
        <v>0.393728</v>
      </c>
      <c r="G483" s="14">
        <v>0.313856</v>
      </c>
      <c r="H483" s="14">
        <v>0.289792</v>
      </c>
      <c r="I483" s="14">
        <v>0.849152</v>
      </c>
      <c r="J483" s="14">
        <v>0.495872</v>
      </c>
      <c r="K483" s="14">
        <v>0.289792</v>
      </c>
      <c r="L483" s="14">
        <v>1.09005</v>
      </c>
      <c r="U483" s="14" t="s">
        <v>1001</v>
      </c>
      <c r="V483" s="14">
        <v>7231432.0</v>
      </c>
      <c r="W483" s="14">
        <v>5534898.0</v>
      </c>
      <c r="X483" s="14">
        <v>6603124.0</v>
      </c>
      <c r="Y483" s="14">
        <v>1.4071301E7</v>
      </c>
      <c r="Z483" s="14">
        <v>7170214.0</v>
      </c>
      <c r="AA483" s="14">
        <v>6489296.0</v>
      </c>
      <c r="AB483" s="14">
        <v>7253129.0</v>
      </c>
      <c r="AC483" s="14">
        <v>1.276505E7</v>
      </c>
      <c r="AD483" s="14">
        <v>8983264.0</v>
      </c>
      <c r="AE483" s="14">
        <v>8209512.0</v>
      </c>
      <c r="AN483" s="14" t="s">
        <v>1002</v>
      </c>
      <c r="AO483" s="14">
        <v>1.3479412E7</v>
      </c>
      <c r="AP483" s="14">
        <v>7118406.0</v>
      </c>
      <c r="AQ483" s="14">
        <v>1.1860384E7</v>
      </c>
      <c r="AR483" s="14">
        <v>1.235384E7</v>
      </c>
      <c r="AS483" s="14">
        <v>3633334.0</v>
      </c>
      <c r="AT483" s="14">
        <v>4836733.0</v>
      </c>
      <c r="AU483" s="14">
        <v>8499603.0</v>
      </c>
      <c r="AV483" s="14">
        <v>1.6849185E7</v>
      </c>
      <c r="AW483" s="14">
        <v>1.3742909E7</v>
      </c>
      <c r="AX483" s="14">
        <v>1.5806432E7</v>
      </c>
    </row>
    <row r="484">
      <c r="B484" s="14">
        <v>803.0</v>
      </c>
      <c r="C484" s="14">
        <v>0.966144</v>
      </c>
      <c r="D484" s="14">
        <v>0.28672</v>
      </c>
      <c r="E484" s="14">
        <v>0.656128</v>
      </c>
      <c r="F484" s="14">
        <v>0.332288</v>
      </c>
      <c r="G484" s="14">
        <v>0.273152</v>
      </c>
      <c r="H484" s="14">
        <v>0.41344</v>
      </c>
      <c r="I484" s="14">
        <v>0.803584</v>
      </c>
      <c r="J484" s="14">
        <v>0.632064</v>
      </c>
      <c r="K484" s="14">
        <v>1.4761</v>
      </c>
      <c r="L484" s="14">
        <v>0.290304</v>
      </c>
      <c r="U484" s="14" t="s">
        <v>1003</v>
      </c>
      <c r="V484" s="14">
        <v>7845820.0</v>
      </c>
      <c r="W484" s="14">
        <v>4441519.0</v>
      </c>
      <c r="X484" s="14">
        <v>7505489.0</v>
      </c>
      <c r="Y484" s="14">
        <v>7344876.0</v>
      </c>
      <c r="Z484" s="14">
        <v>5311435.0</v>
      </c>
      <c r="AA484" s="14">
        <v>4482288.0</v>
      </c>
      <c r="AB484" s="14">
        <v>8174631.0</v>
      </c>
      <c r="AC484" s="14">
        <v>5461840.0</v>
      </c>
      <c r="AD484" s="14">
        <v>9640054.0</v>
      </c>
      <c r="AE484" s="14">
        <v>8530514.0</v>
      </c>
      <c r="AN484" s="14" t="s">
        <v>1004</v>
      </c>
      <c r="AO484" s="14">
        <v>9282444.0</v>
      </c>
      <c r="AP484" s="14">
        <v>6723321.0</v>
      </c>
      <c r="AQ484" s="14">
        <v>1.1202058E7</v>
      </c>
      <c r="AR484" s="14">
        <v>1.2719579E7</v>
      </c>
      <c r="AS484" s="14">
        <v>4346381.0</v>
      </c>
      <c r="AT484" s="14">
        <v>5854493.0</v>
      </c>
      <c r="AU484" s="14">
        <v>8416496.0</v>
      </c>
      <c r="AV484" s="14">
        <v>1.663033E7</v>
      </c>
      <c r="AW484" s="14">
        <v>1.305335E7</v>
      </c>
      <c r="AX484" s="14">
        <v>1.5544087E7</v>
      </c>
    </row>
    <row r="485">
      <c r="B485" s="14">
        <v>804.0</v>
      </c>
      <c r="C485" s="14">
        <v>0.251392</v>
      </c>
      <c r="D485" s="14">
        <v>0.784896</v>
      </c>
      <c r="E485" s="14">
        <v>0.575488</v>
      </c>
      <c r="F485" s="14">
        <v>0.404992</v>
      </c>
      <c r="G485" s="14">
        <v>0.281344</v>
      </c>
      <c r="H485" s="14">
        <v>0.31616</v>
      </c>
      <c r="I485" s="14">
        <v>1.31712</v>
      </c>
      <c r="J485" s="14">
        <v>0.67072</v>
      </c>
      <c r="K485" s="14">
        <v>1.46099</v>
      </c>
      <c r="L485" s="14">
        <v>0.822272</v>
      </c>
      <c r="U485" s="14" t="s">
        <v>1005</v>
      </c>
      <c r="V485" s="14">
        <v>3109059.0</v>
      </c>
      <c r="W485" s="14">
        <v>6095652.0</v>
      </c>
      <c r="X485" s="14">
        <v>6138501.0</v>
      </c>
      <c r="Y485" s="14">
        <v>4707127.0</v>
      </c>
      <c r="Z485" s="14">
        <v>8119589.0</v>
      </c>
      <c r="AA485" s="14">
        <v>5785818.0</v>
      </c>
      <c r="AB485" s="14">
        <v>8118917.0</v>
      </c>
      <c r="AC485" s="14">
        <v>6507697.0</v>
      </c>
      <c r="AD485" s="14">
        <v>7936607.0</v>
      </c>
      <c r="AE485" s="14">
        <v>8005601.0</v>
      </c>
      <c r="AN485" s="14" t="s">
        <v>1006</v>
      </c>
      <c r="AO485" s="14">
        <v>9142727.0</v>
      </c>
      <c r="AP485" s="14">
        <v>7112518.0</v>
      </c>
      <c r="AQ485" s="14">
        <v>1.1311214E7</v>
      </c>
      <c r="AR485" s="14">
        <v>1.1403057E7</v>
      </c>
      <c r="AS485" s="14">
        <v>3886493.0</v>
      </c>
      <c r="AT485" s="14">
        <v>4845244.0</v>
      </c>
      <c r="AU485" s="14">
        <v>8106758.0</v>
      </c>
      <c r="AV485" s="14">
        <v>1.6035814E7</v>
      </c>
      <c r="AW485" s="14">
        <v>1.366585E7</v>
      </c>
      <c r="AX485" s="14">
        <v>1.5126441E7</v>
      </c>
    </row>
    <row r="486">
      <c r="B486" s="14">
        <v>805.0</v>
      </c>
      <c r="C486" s="14">
        <v>1.62918</v>
      </c>
      <c r="D486" s="14">
        <v>0.336384</v>
      </c>
      <c r="E486" s="14">
        <v>1.22906</v>
      </c>
      <c r="F486" s="14">
        <v>0.293632</v>
      </c>
      <c r="G486" s="14">
        <v>0.292096</v>
      </c>
      <c r="H486" s="14">
        <v>1.00608</v>
      </c>
      <c r="I486" s="14">
        <v>0.56192</v>
      </c>
      <c r="J486" s="14">
        <v>0.750336</v>
      </c>
      <c r="K486" s="14">
        <v>0.819712</v>
      </c>
      <c r="L486" s="14">
        <v>0.260608</v>
      </c>
      <c r="U486" s="14" t="s">
        <v>1007</v>
      </c>
      <c r="V486" s="14">
        <v>1.3096069E7</v>
      </c>
      <c r="W486" s="14">
        <v>6396877.0</v>
      </c>
      <c r="X486" s="14">
        <v>4158117.0</v>
      </c>
      <c r="Y486" s="14">
        <v>1.2548819E7</v>
      </c>
      <c r="Z486" s="14">
        <v>4627093.0</v>
      </c>
      <c r="AA486" s="14">
        <v>2858843.0</v>
      </c>
      <c r="AB486" s="14">
        <v>6766841.0</v>
      </c>
      <c r="AC486" s="14">
        <v>5584115.0</v>
      </c>
      <c r="AD486" s="14">
        <v>6562739.0</v>
      </c>
      <c r="AE486" s="14">
        <v>3780889.0</v>
      </c>
      <c r="AN486" s="14" t="s">
        <v>1008</v>
      </c>
      <c r="AO486" s="14">
        <v>9006819.0</v>
      </c>
      <c r="AP486" s="14">
        <v>6344877.0</v>
      </c>
      <c r="AQ486" s="14">
        <v>1.0456786E7</v>
      </c>
      <c r="AR486" s="14">
        <v>1.1650457E7</v>
      </c>
      <c r="AS486" s="14">
        <v>3967008.0</v>
      </c>
      <c r="AT486" s="14">
        <v>5461009.0</v>
      </c>
      <c r="AU486" s="14">
        <v>8206825.0</v>
      </c>
      <c r="AV486" s="14">
        <v>1.6229293E7</v>
      </c>
      <c r="AW486" s="14">
        <v>1.3221964E7</v>
      </c>
      <c r="AX486" s="14">
        <v>1.4125769E7</v>
      </c>
    </row>
    <row r="487">
      <c r="B487" s="14">
        <v>806.0</v>
      </c>
      <c r="C487" s="14">
        <v>1.0752</v>
      </c>
      <c r="D487" s="14">
        <v>0.860672</v>
      </c>
      <c r="E487" s="14">
        <v>0.613632</v>
      </c>
      <c r="F487" s="14">
        <v>0.419072</v>
      </c>
      <c r="G487" s="14">
        <v>0.255744</v>
      </c>
      <c r="H487" s="14">
        <v>0.459008</v>
      </c>
      <c r="I487" s="14">
        <v>1.18502</v>
      </c>
      <c r="J487" s="14">
        <v>0.227584</v>
      </c>
      <c r="K487" s="14">
        <v>0.2368</v>
      </c>
      <c r="L487" s="14">
        <v>0.957952</v>
      </c>
      <c r="U487" s="14" t="s">
        <v>1009</v>
      </c>
      <c r="V487" s="14">
        <v>7279658.0</v>
      </c>
      <c r="W487" s="14">
        <v>6182727.0</v>
      </c>
      <c r="X487" s="14">
        <v>1.2570452E7</v>
      </c>
      <c r="Y487" s="14">
        <v>3982400.0</v>
      </c>
      <c r="Z487" s="14">
        <v>5608916.0</v>
      </c>
      <c r="AA487" s="14">
        <v>1.2431215E7</v>
      </c>
      <c r="AB487" s="14">
        <v>4482512.0</v>
      </c>
      <c r="AC487" s="14">
        <v>5053282.0</v>
      </c>
      <c r="AD487" s="14">
        <v>4482352.0</v>
      </c>
      <c r="AE487" s="14">
        <v>1.4060548E7</v>
      </c>
      <c r="AN487" s="14" t="s">
        <v>1010</v>
      </c>
      <c r="AO487" s="14">
        <v>9711995.0</v>
      </c>
      <c r="AP487" s="14">
        <v>7372111.0</v>
      </c>
      <c r="AQ487" s="14">
        <v>1.0363728E7</v>
      </c>
      <c r="AR487" s="14">
        <v>1.2620825E7</v>
      </c>
      <c r="AS487" s="14">
        <v>3921951.0</v>
      </c>
      <c r="AT487" s="14">
        <v>5301676.0</v>
      </c>
      <c r="AU487" s="14">
        <v>8426897.0</v>
      </c>
      <c r="AV487" s="14">
        <v>1.6452501E7</v>
      </c>
      <c r="AW487" s="14">
        <v>1.3731133E7</v>
      </c>
      <c r="AX487" s="14">
        <v>1.4737213E7</v>
      </c>
    </row>
    <row r="488">
      <c r="B488" s="14">
        <v>807.0</v>
      </c>
      <c r="C488" s="14">
        <v>2.00346</v>
      </c>
      <c r="D488" s="14">
        <v>0.27136</v>
      </c>
      <c r="E488" s="14">
        <v>1.4231</v>
      </c>
      <c r="F488" s="14">
        <v>0.845056</v>
      </c>
      <c r="G488" s="14">
        <v>0.259584</v>
      </c>
      <c r="H488" s="14">
        <v>0.333056</v>
      </c>
      <c r="I488" s="14">
        <v>0.2112</v>
      </c>
      <c r="J488" s="14">
        <v>0.674304</v>
      </c>
      <c r="K488" s="14">
        <v>0.961536</v>
      </c>
      <c r="L488" s="14">
        <v>1.67629</v>
      </c>
      <c r="U488" s="14" t="s">
        <v>1011</v>
      </c>
      <c r="V488" s="14">
        <v>1.3354349E7</v>
      </c>
      <c r="W488" s="14">
        <v>5785914.0</v>
      </c>
      <c r="X488" s="14">
        <v>5964672.0</v>
      </c>
      <c r="Y488" s="14">
        <v>7400078.0</v>
      </c>
      <c r="Z488" s="14">
        <v>6865948.0</v>
      </c>
      <c r="AA488" s="14">
        <v>5836220.0</v>
      </c>
      <c r="AB488" s="14">
        <v>6021985.0</v>
      </c>
      <c r="AC488" s="14">
        <v>4974239.0</v>
      </c>
      <c r="AD488" s="14">
        <v>8001633.0</v>
      </c>
      <c r="AE488" s="14">
        <v>8552883.0</v>
      </c>
      <c r="AN488" s="14" t="s">
        <v>1012</v>
      </c>
      <c r="AO488" s="14">
        <v>9150344.0</v>
      </c>
      <c r="AP488" s="14">
        <v>6851933.0</v>
      </c>
      <c r="AQ488" s="14">
        <v>9767515.0</v>
      </c>
      <c r="AR488" s="14">
        <v>1.177174E7</v>
      </c>
      <c r="AS488" s="14">
        <v>4056163.0</v>
      </c>
      <c r="AT488" s="14">
        <v>5284682.0</v>
      </c>
      <c r="AU488" s="14">
        <v>7915264.0</v>
      </c>
      <c r="AV488" s="14">
        <v>1.8612858E7</v>
      </c>
      <c r="AW488" s="14">
        <v>1.2906977E7</v>
      </c>
      <c r="AX488" s="14">
        <v>1.4084359E7</v>
      </c>
    </row>
    <row r="489">
      <c r="B489" s="14">
        <v>808.0</v>
      </c>
      <c r="C489" s="14">
        <v>0.586496</v>
      </c>
      <c r="D489" s="14">
        <v>0.493056</v>
      </c>
      <c r="E489" s="14">
        <v>1.12486</v>
      </c>
      <c r="F489" s="14">
        <v>0.806656</v>
      </c>
      <c r="G489" s="14">
        <v>0.357632</v>
      </c>
      <c r="H489" s="14">
        <v>0.84096</v>
      </c>
      <c r="I489" s="14">
        <v>0.29824</v>
      </c>
      <c r="J489" s="14">
        <v>0.976128</v>
      </c>
      <c r="K489" s="14">
        <v>0.858112</v>
      </c>
      <c r="L489" s="14">
        <v>0.646656</v>
      </c>
      <c r="U489" s="14" t="s">
        <v>1013</v>
      </c>
      <c r="V489" s="14">
        <v>8480560.0</v>
      </c>
      <c r="W489" s="14">
        <v>4295690.0</v>
      </c>
      <c r="X489" s="14">
        <v>1.2662679E7</v>
      </c>
      <c r="Y489" s="14">
        <v>5583219.0</v>
      </c>
      <c r="Z489" s="14">
        <v>6069475.0</v>
      </c>
      <c r="AA489" s="14">
        <v>1.2262346E7</v>
      </c>
      <c r="AB489" s="14">
        <v>4664149.0</v>
      </c>
      <c r="AC489" s="14">
        <v>7766330.0</v>
      </c>
      <c r="AD489" s="14">
        <v>4742840.0</v>
      </c>
      <c r="AE489" s="14">
        <v>1.4523443E7</v>
      </c>
      <c r="AN489" s="14" t="s">
        <v>1014</v>
      </c>
      <c r="AO489" s="14">
        <v>9742236.0</v>
      </c>
      <c r="AP489" s="14">
        <v>7294924.0</v>
      </c>
      <c r="AQ489" s="14">
        <v>1.1256589E7</v>
      </c>
      <c r="AR489" s="14">
        <v>1.1837407E7</v>
      </c>
      <c r="AS489" s="14">
        <v>4008130.0</v>
      </c>
      <c r="AT489" s="14">
        <v>5053828.0</v>
      </c>
      <c r="AU489" s="14">
        <v>8639832.0</v>
      </c>
      <c r="AV489" s="14">
        <v>1.6286927E7</v>
      </c>
      <c r="AW489" s="14">
        <v>1.3301103E7</v>
      </c>
      <c r="AX489" s="14">
        <v>1.4466484E7</v>
      </c>
    </row>
    <row r="490">
      <c r="B490" s="14">
        <v>809.0</v>
      </c>
      <c r="C490" s="14">
        <v>1.40211</v>
      </c>
      <c r="D490" s="14">
        <v>0.617472</v>
      </c>
      <c r="E490" s="14">
        <v>1.9776</v>
      </c>
      <c r="F490" s="14">
        <v>0.237568</v>
      </c>
      <c r="G490" s="14">
        <v>0.33664</v>
      </c>
      <c r="H490" s="14">
        <v>0.545536</v>
      </c>
      <c r="I490" s="14">
        <v>0.310528</v>
      </c>
      <c r="J490" s="14">
        <v>0.302592</v>
      </c>
      <c r="K490" s="14">
        <v>1.60486</v>
      </c>
      <c r="L490" s="14">
        <v>0.596224</v>
      </c>
      <c r="U490" s="14" t="s">
        <v>1015</v>
      </c>
      <c r="V490" s="14">
        <v>5483696.0</v>
      </c>
      <c r="W490" s="14">
        <v>1.2140806E7</v>
      </c>
      <c r="X490" s="14">
        <v>6428367.0</v>
      </c>
      <c r="Y490" s="14">
        <v>5141733.0</v>
      </c>
      <c r="Z490" s="14">
        <v>7408174.0</v>
      </c>
      <c r="AA490" s="14">
        <v>6342412.0</v>
      </c>
      <c r="AB490" s="14">
        <v>1.4211464E7</v>
      </c>
      <c r="AC490" s="14">
        <v>6627509.0</v>
      </c>
      <c r="AD490" s="14">
        <v>1.2544403E7</v>
      </c>
      <c r="AE490" s="14">
        <v>5872669.0</v>
      </c>
      <c r="AN490" s="14" t="s">
        <v>1016</v>
      </c>
      <c r="AO490" s="14">
        <v>9815997.0</v>
      </c>
      <c r="AP490" s="14">
        <v>6685944.0</v>
      </c>
      <c r="AQ490" s="14">
        <v>1.1272332E7</v>
      </c>
      <c r="AR490" s="14">
        <v>1.2370832E7</v>
      </c>
      <c r="AS490" s="14">
        <v>4068291.0</v>
      </c>
      <c r="AT490" s="14">
        <v>5388526.0</v>
      </c>
      <c r="AU490" s="14">
        <v>7643223.0</v>
      </c>
      <c r="AV490" s="14">
        <v>1.7054087E7</v>
      </c>
      <c r="AW490" s="14">
        <v>1.4231628E7</v>
      </c>
      <c r="AX490" s="14">
        <v>1.546002E7</v>
      </c>
    </row>
    <row r="491">
      <c r="B491" s="14">
        <v>810.0</v>
      </c>
      <c r="C491" s="14">
        <v>0.594688</v>
      </c>
      <c r="D491" s="14">
        <v>0.399104</v>
      </c>
      <c r="E491" s="14">
        <v>0.617728</v>
      </c>
      <c r="F491" s="14">
        <v>0.654592</v>
      </c>
      <c r="G491" s="14">
        <v>0.354304</v>
      </c>
      <c r="H491" s="14">
        <v>0.411648</v>
      </c>
      <c r="I491" s="14">
        <v>0.296192</v>
      </c>
      <c r="J491" s="14">
        <v>0.372736</v>
      </c>
      <c r="K491" s="14">
        <v>1.11206</v>
      </c>
      <c r="L491" s="14">
        <v>0.860672</v>
      </c>
      <c r="U491" s="14" t="s">
        <v>1017</v>
      </c>
      <c r="V491" s="14">
        <v>7954272.0</v>
      </c>
      <c r="W491" s="14">
        <v>4448815.0</v>
      </c>
      <c r="X491" s="14">
        <v>4491952.0</v>
      </c>
      <c r="Y491" s="14">
        <v>5797114.0</v>
      </c>
      <c r="Z491" s="14">
        <v>6061699.0</v>
      </c>
      <c r="AA491" s="14">
        <v>4393773.0</v>
      </c>
      <c r="AB491" s="14">
        <v>4681846.0</v>
      </c>
      <c r="AC491" s="14">
        <v>7087908.0</v>
      </c>
      <c r="AD491" s="14">
        <v>4656950.0</v>
      </c>
      <c r="AE491" s="14">
        <v>4393709.0</v>
      </c>
      <c r="AN491" s="14" t="s">
        <v>1018</v>
      </c>
      <c r="AO491" s="14">
        <v>9215882.0</v>
      </c>
      <c r="AP491" s="14">
        <v>6541716.0</v>
      </c>
      <c r="AQ491" s="14">
        <v>1.5939332E7</v>
      </c>
      <c r="AR491" s="14">
        <v>1.7581785E7</v>
      </c>
      <c r="AS491" s="14">
        <v>4189352.0</v>
      </c>
      <c r="AT491" s="14">
        <v>5442224.0</v>
      </c>
      <c r="AU491" s="14">
        <v>1.4774334E7</v>
      </c>
      <c r="AV491" s="14">
        <v>2.2328786E7</v>
      </c>
      <c r="AW491" s="14">
        <v>1.8636891E7</v>
      </c>
      <c r="AX491" s="14">
        <v>2.022603E7</v>
      </c>
    </row>
    <row r="492">
      <c r="B492" s="14">
        <v>811.0</v>
      </c>
      <c r="C492" s="14">
        <v>1.80045</v>
      </c>
      <c r="D492" s="14">
        <v>0.326656</v>
      </c>
      <c r="E492" s="14">
        <v>0.322048</v>
      </c>
      <c r="F492" s="14">
        <v>0.404736</v>
      </c>
      <c r="G492" s="14">
        <v>0.338432</v>
      </c>
      <c r="H492" s="14">
        <v>0.754688</v>
      </c>
      <c r="I492" s="14">
        <v>1.04986</v>
      </c>
      <c r="J492" s="14">
        <v>0.227584</v>
      </c>
      <c r="K492" s="14">
        <v>0.600576</v>
      </c>
      <c r="L492" s="14">
        <v>1.37139</v>
      </c>
      <c r="U492" s="14" t="s">
        <v>1019</v>
      </c>
      <c r="V492" s="14">
        <v>1.2602229E7</v>
      </c>
      <c r="W492" s="14">
        <v>1.2262538E7</v>
      </c>
      <c r="X492" s="14">
        <v>6539731.0</v>
      </c>
      <c r="Y492" s="14">
        <v>6404654.0</v>
      </c>
      <c r="Z492" s="14">
        <v>4763513.0</v>
      </c>
      <c r="AA492" s="14">
        <v>7833212.0</v>
      </c>
      <c r="AB492" s="14">
        <v>1.318116E7</v>
      </c>
      <c r="AC492" s="14">
        <v>4573939.0</v>
      </c>
      <c r="AD492" s="14">
        <v>1.5230569E7</v>
      </c>
      <c r="AE492" s="14">
        <v>6578484.0</v>
      </c>
      <c r="AN492" s="14" t="s">
        <v>1020</v>
      </c>
      <c r="AO492" s="14">
        <v>1.381107E7</v>
      </c>
      <c r="AP492" s="14">
        <v>6035428.0</v>
      </c>
      <c r="AQ492" s="14">
        <v>1.031387E7</v>
      </c>
      <c r="AR492" s="14">
        <v>1.1916642E7</v>
      </c>
      <c r="AS492" s="14">
        <v>4008194.0</v>
      </c>
      <c r="AT492" s="14">
        <v>4930816.0</v>
      </c>
      <c r="AU492" s="14">
        <v>7159176.0</v>
      </c>
      <c r="AV492" s="14">
        <v>1.6184108E7</v>
      </c>
      <c r="AW492" s="14">
        <v>1.4907139E7</v>
      </c>
      <c r="AX492" s="14">
        <v>1.4933763E7</v>
      </c>
    </row>
    <row r="493">
      <c r="B493" s="14">
        <v>812.0</v>
      </c>
      <c r="C493" s="14">
        <v>0.254208</v>
      </c>
      <c r="D493" s="14">
        <v>0.350464</v>
      </c>
      <c r="E493" s="14">
        <v>0.547584</v>
      </c>
      <c r="F493" s="14">
        <v>0.301568</v>
      </c>
      <c r="G493" s="14">
        <v>0.293888</v>
      </c>
      <c r="H493" s="14">
        <v>0.610048</v>
      </c>
      <c r="I493" s="14">
        <v>1.46406</v>
      </c>
      <c r="J493" s="14">
        <v>0.33792</v>
      </c>
      <c r="K493" s="14">
        <v>0.633344</v>
      </c>
      <c r="L493" s="14">
        <v>1.16506</v>
      </c>
      <c r="U493" s="14" t="s">
        <v>1021</v>
      </c>
      <c r="V493" s="14">
        <v>1.3019235E7</v>
      </c>
      <c r="W493" s="14">
        <v>5649397.0</v>
      </c>
      <c r="X493" s="14">
        <v>5382253.0</v>
      </c>
      <c r="Y493" s="14">
        <v>6001281.0</v>
      </c>
      <c r="Z493" s="14">
        <v>8781083.0</v>
      </c>
      <c r="AA493" s="14">
        <v>5223720.0</v>
      </c>
      <c r="AB493" s="14">
        <v>4924158.0</v>
      </c>
      <c r="AC493" s="14">
        <v>8639413.0</v>
      </c>
      <c r="AD493" s="14">
        <v>7571315.0</v>
      </c>
      <c r="AE493" s="14">
        <v>3584691.0</v>
      </c>
      <c r="AN493" s="14" t="s">
        <v>1022</v>
      </c>
      <c r="AO493" s="14">
        <v>1.0066406E7</v>
      </c>
      <c r="AP493" s="14">
        <v>9005859.0</v>
      </c>
      <c r="AQ493" s="14">
        <v>1.5450419E7</v>
      </c>
      <c r="AR493" s="14">
        <v>1.8031239E7</v>
      </c>
      <c r="AS493" s="14">
        <v>4470000.0</v>
      </c>
      <c r="AT493" s="14">
        <v>6614102.0</v>
      </c>
      <c r="AU493" s="14">
        <v>1.0909249E7</v>
      </c>
      <c r="AV493" s="14">
        <v>2.3633596E7</v>
      </c>
      <c r="AW493" s="14">
        <v>1.9060968E7</v>
      </c>
      <c r="AX493" s="14">
        <v>2.0444629E7</v>
      </c>
    </row>
    <row r="494">
      <c r="B494" s="14">
        <v>813.0</v>
      </c>
      <c r="C494" s="14">
        <v>0.303616</v>
      </c>
      <c r="D494" s="14">
        <v>0.253952</v>
      </c>
      <c r="E494" s="14">
        <v>0.658176</v>
      </c>
      <c r="F494" s="14">
        <v>0.554752</v>
      </c>
      <c r="G494" s="14">
        <v>0.367616</v>
      </c>
      <c r="H494" s="14">
        <v>0.688896</v>
      </c>
      <c r="I494" s="14">
        <v>0.886528</v>
      </c>
      <c r="J494" s="14">
        <v>0.32</v>
      </c>
      <c r="K494" s="14">
        <v>1.04499</v>
      </c>
      <c r="L494" s="14">
        <v>1.47635</v>
      </c>
      <c r="U494" s="14" t="s">
        <v>1023</v>
      </c>
      <c r="V494" s="14">
        <v>1.3793339E7</v>
      </c>
      <c r="W494" s="14">
        <v>5635125.0</v>
      </c>
      <c r="X494" s="14">
        <v>5548211.0</v>
      </c>
      <c r="Y494" s="14">
        <v>4574867.0</v>
      </c>
      <c r="Z494" s="14">
        <v>6752889.0</v>
      </c>
      <c r="AA494" s="14">
        <v>6661366.0</v>
      </c>
      <c r="AB494" s="14">
        <v>7205959.0</v>
      </c>
      <c r="AC494" s="14">
        <v>8661398.0</v>
      </c>
      <c r="AD494" s="14">
        <v>5807418.0</v>
      </c>
      <c r="AE494" s="14">
        <v>7085572.0</v>
      </c>
      <c r="AN494" s="14" t="s">
        <v>1024</v>
      </c>
      <c r="AO494" s="14">
        <v>1.0850879E7</v>
      </c>
      <c r="AP494" s="14">
        <v>6241194.0</v>
      </c>
      <c r="AQ494" s="14">
        <v>1.0962051E7</v>
      </c>
      <c r="AR494" s="14">
        <v>1.3259373E7</v>
      </c>
      <c r="AS494" s="14">
        <v>4212105.0</v>
      </c>
      <c r="AT494" s="14">
        <v>5622678.0</v>
      </c>
      <c r="AU494" s="14">
        <v>8104551.0</v>
      </c>
      <c r="AV494" s="14">
        <v>1.7462837E7</v>
      </c>
      <c r="AW494" s="14">
        <v>1.4363569E7</v>
      </c>
      <c r="AX494" s="14">
        <v>1.5325584E7</v>
      </c>
    </row>
    <row r="495">
      <c r="B495" s="14">
        <v>814.0</v>
      </c>
      <c r="C495" s="14">
        <v>1.33786</v>
      </c>
      <c r="D495" s="14">
        <v>0.675584</v>
      </c>
      <c r="E495" s="14">
        <v>0.637184</v>
      </c>
      <c r="F495" s="14">
        <v>0.570624</v>
      </c>
      <c r="G495" s="14">
        <v>0.330496</v>
      </c>
      <c r="H495" s="14">
        <v>0.501504</v>
      </c>
      <c r="I495" s="14">
        <v>0.61056</v>
      </c>
      <c r="J495" s="14">
        <v>0.916992</v>
      </c>
      <c r="K495" s="14">
        <v>0.240128</v>
      </c>
      <c r="L495" s="14">
        <v>0.856064</v>
      </c>
      <c r="U495" s="14" t="s">
        <v>1025</v>
      </c>
      <c r="V495" s="14">
        <v>5494289.0</v>
      </c>
      <c r="W495" s="14">
        <v>4528594.0</v>
      </c>
      <c r="X495" s="14">
        <v>1.5131334E7</v>
      </c>
      <c r="Y495" s="14">
        <v>5455023.0</v>
      </c>
      <c r="Z495" s="14">
        <v>6824891.0</v>
      </c>
      <c r="AA495" s="14">
        <v>1.2283179E7</v>
      </c>
      <c r="AB495" s="14">
        <v>7464784.0</v>
      </c>
      <c r="AC495" s="14">
        <v>6690423.0</v>
      </c>
      <c r="AD495" s="14">
        <v>4483857.0</v>
      </c>
      <c r="AE495" s="14">
        <v>1.4095173E7</v>
      </c>
      <c r="AN495" s="14" t="s">
        <v>1026</v>
      </c>
      <c r="AO495" s="14">
        <v>9809822.0</v>
      </c>
      <c r="AP495" s="14">
        <v>7198249.0</v>
      </c>
      <c r="AQ495" s="14">
        <v>1.2604664E7</v>
      </c>
      <c r="AR495" s="14">
        <v>1.3654042E7</v>
      </c>
      <c r="AS495" s="14">
        <v>3976641.0</v>
      </c>
      <c r="AT495" s="14">
        <v>6212329.0</v>
      </c>
      <c r="AU495" s="14">
        <v>8361071.0</v>
      </c>
      <c r="AV495" s="14">
        <v>1.8085737E7</v>
      </c>
      <c r="AW495" s="14">
        <v>1.6115978E7</v>
      </c>
      <c r="AX495" s="14">
        <v>1.7038823E7</v>
      </c>
    </row>
    <row r="496">
      <c r="B496" s="14">
        <v>815.0</v>
      </c>
      <c r="C496" s="14">
        <v>0.548864</v>
      </c>
      <c r="D496" s="14">
        <v>0.324352</v>
      </c>
      <c r="E496" s="14">
        <v>1.13664</v>
      </c>
      <c r="F496" s="14">
        <v>0.756992</v>
      </c>
      <c r="G496" s="14">
        <v>0.335616</v>
      </c>
      <c r="H496" s="14">
        <v>0.280576</v>
      </c>
      <c r="I496" s="14">
        <v>0.836352</v>
      </c>
      <c r="J496" s="14">
        <v>0.587008</v>
      </c>
      <c r="K496" s="14">
        <v>1.10874</v>
      </c>
      <c r="L496" s="14">
        <v>0.22912</v>
      </c>
      <c r="U496" s="14" t="s">
        <v>1027</v>
      </c>
      <c r="V496" s="14">
        <v>1.2406927E7</v>
      </c>
      <c r="W496" s="14">
        <v>4826107.0</v>
      </c>
      <c r="X496" s="14">
        <v>7456784.0</v>
      </c>
      <c r="Y496" s="14">
        <v>6745113.0</v>
      </c>
      <c r="Z496" s="14">
        <v>8031298.0</v>
      </c>
      <c r="AA496" s="14">
        <v>5036482.0</v>
      </c>
      <c r="AB496" s="14">
        <v>3456463.0</v>
      </c>
      <c r="AC496" s="14">
        <v>8545875.0</v>
      </c>
      <c r="AD496" s="14">
        <v>3576435.0</v>
      </c>
      <c r="AE496" s="14">
        <v>5280522.0</v>
      </c>
      <c r="AN496" s="14" t="s">
        <v>1028</v>
      </c>
      <c r="AO496" s="14">
        <v>1.0017732E7</v>
      </c>
      <c r="AP496" s="14">
        <v>7545044.0</v>
      </c>
      <c r="AQ496" s="14">
        <v>1.1014373E7</v>
      </c>
      <c r="AR496" s="14">
        <v>1.2129289E7</v>
      </c>
      <c r="AS496" s="14">
        <v>4150535.0</v>
      </c>
      <c r="AT496" s="14">
        <v>6326509.0</v>
      </c>
      <c r="AU496" s="14">
        <v>8253291.0</v>
      </c>
      <c r="AV496" s="14">
        <v>1.6169931E7</v>
      </c>
      <c r="AW496" s="14">
        <v>1.4317392E7</v>
      </c>
      <c r="AX496" s="14">
        <v>1.5609273E7</v>
      </c>
    </row>
    <row r="497">
      <c r="B497" s="14">
        <v>816.0</v>
      </c>
      <c r="C497" s="14">
        <v>2.26944</v>
      </c>
      <c r="D497" s="14">
        <v>1.24646</v>
      </c>
      <c r="E497" s="14">
        <v>0.6848</v>
      </c>
      <c r="F497" s="14">
        <v>0.828416</v>
      </c>
      <c r="G497" s="14">
        <v>0.230144</v>
      </c>
      <c r="H497" s="14">
        <v>0.504576</v>
      </c>
      <c r="I497" s="14">
        <v>1.81069</v>
      </c>
      <c r="J497" s="14">
        <v>1.07136</v>
      </c>
      <c r="K497" s="14">
        <v>1.9008</v>
      </c>
      <c r="L497" s="14">
        <v>3.14906</v>
      </c>
      <c r="U497" s="14" t="s">
        <v>1029</v>
      </c>
      <c r="V497" s="14">
        <v>6582708.0</v>
      </c>
      <c r="W497" s="14">
        <v>7370893.0</v>
      </c>
      <c r="X497" s="14">
        <v>1.3575028E7</v>
      </c>
      <c r="Y497" s="14">
        <v>6281066.0</v>
      </c>
      <c r="Z497" s="14">
        <v>1.0727737E7</v>
      </c>
      <c r="AA497" s="14">
        <v>1.4346381E7</v>
      </c>
      <c r="AB497" s="14">
        <v>4768730.0</v>
      </c>
      <c r="AC497" s="14">
        <v>6076067.0</v>
      </c>
      <c r="AD497" s="14">
        <v>4790394.0</v>
      </c>
      <c r="AE497" s="14">
        <v>1.2464561E7</v>
      </c>
      <c r="AN497" s="14" t="s">
        <v>1030</v>
      </c>
      <c r="AO497" s="14">
        <v>8929473.0</v>
      </c>
      <c r="AP497" s="14">
        <v>8092454.0</v>
      </c>
      <c r="AQ497" s="14">
        <v>1.0932706E7</v>
      </c>
      <c r="AR497" s="14">
        <v>1.2097191E7</v>
      </c>
      <c r="AS497" s="14">
        <v>4750202.0</v>
      </c>
      <c r="AT497" s="14">
        <v>7085509.0</v>
      </c>
      <c r="AU497" s="14">
        <v>8985283.0</v>
      </c>
      <c r="AV497" s="14">
        <v>1.6133994E7</v>
      </c>
      <c r="AW497" s="14">
        <v>1.4319663E7</v>
      </c>
      <c r="AX497" s="14">
        <v>1.5558327E7</v>
      </c>
    </row>
    <row r="498">
      <c r="B498" s="14">
        <v>817.0</v>
      </c>
      <c r="C498" s="14">
        <v>1.00403</v>
      </c>
      <c r="D498" s="14">
        <v>0.727552</v>
      </c>
      <c r="E498" s="14">
        <v>1.26003</v>
      </c>
      <c r="F498" s="14">
        <v>0.36992</v>
      </c>
      <c r="G498" s="14">
        <v>0.314624</v>
      </c>
      <c r="H498" s="14">
        <v>0.272896</v>
      </c>
      <c r="I498" s="14">
        <v>1.36602</v>
      </c>
      <c r="J498" s="14">
        <v>0.408064</v>
      </c>
      <c r="K498" s="14">
        <v>0.749824</v>
      </c>
      <c r="L498" s="14">
        <v>0.263424</v>
      </c>
      <c r="U498" s="14" t="s">
        <v>1031</v>
      </c>
      <c r="V498" s="14">
        <v>6912318.0</v>
      </c>
      <c r="W498" s="14">
        <v>1.2178951E7</v>
      </c>
      <c r="X498" s="14">
        <v>6023778.0</v>
      </c>
      <c r="Y498" s="14">
        <v>6363340.0</v>
      </c>
      <c r="Z498" s="14">
        <v>8300555.0</v>
      </c>
      <c r="AA498" s="14">
        <v>4833724.0</v>
      </c>
      <c r="AB498" s="14">
        <v>1.4850365E7</v>
      </c>
      <c r="AC498" s="14">
        <v>4558707.0</v>
      </c>
      <c r="AD498" s="14">
        <v>1.2339916E7</v>
      </c>
      <c r="AE498" s="14">
        <v>6337836.0</v>
      </c>
      <c r="AN498" s="14" t="s">
        <v>1032</v>
      </c>
      <c r="AO498" s="14">
        <v>1.0254507E7</v>
      </c>
      <c r="AP498" s="14">
        <v>6905663.0</v>
      </c>
      <c r="AQ498" s="14">
        <v>1.0031364E7</v>
      </c>
      <c r="AR498" s="14">
        <v>1.0986883E7</v>
      </c>
      <c r="AS498" s="14">
        <v>3991521.0</v>
      </c>
      <c r="AT498" s="14">
        <v>6099205.0</v>
      </c>
      <c r="AU498" s="14">
        <v>8279980.0</v>
      </c>
      <c r="AV498" s="14">
        <v>1.6736061E7</v>
      </c>
      <c r="AW498" s="14">
        <v>1.3374832E7</v>
      </c>
      <c r="AX498" s="14">
        <v>1.5271758E7</v>
      </c>
    </row>
    <row r="499">
      <c r="B499" s="14">
        <v>818.0</v>
      </c>
      <c r="C499" s="14">
        <v>0.284672</v>
      </c>
      <c r="D499" s="14">
        <v>0.330496</v>
      </c>
      <c r="E499" s="14">
        <v>0.839936</v>
      </c>
      <c r="F499" s="14">
        <v>0.431872</v>
      </c>
      <c r="G499" s="14">
        <v>0.321536</v>
      </c>
      <c r="H499" s="14">
        <v>0.803328</v>
      </c>
      <c r="I499" s="14">
        <v>1.07674</v>
      </c>
      <c r="J499" s="14">
        <v>0.379648</v>
      </c>
      <c r="K499" s="14">
        <v>1.31456</v>
      </c>
      <c r="L499" s="14">
        <v>0.597504</v>
      </c>
      <c r="U499" s="14" t="s">
        <v>1033</v>
      </c>
      <c r="V499" s="14">
        <v>7687127.0</v>
      </c>
      <c r="W499" s="14">
        <v>4987488.0</v>
      </c>
      <c r="X499" s="14">
        <v>4187270.0</v>
      </c>
      <c r="Y499" s="14">
        <v>6061731.0</v>
      </c>
      <c r="Z499" s="14">
        <v>4482480.0</v>
      </c>
      <c r="AA499" s="14">
        <v>5535634.0</v>
      </c>
      <c r="AB499" s="14">
        <v>3801018.0</v>
      </c>
      <c r="AC499" s="14">
        <v>5025345.0</v>
      </c>
      <c r="AD499" s="14">
        <v>3801050.0</v>
      </c>
      <c r="AE499" s="14">
        <v>6063522.0</v>
      </c>
      <c r="AN499" s="14" t="s">
        <v>1034</v>
      </c>
      <c r="AO499" s="14">
        <v>9089062.0</v>
      </c>
      <c r="AP499" s="14">
        <v>6823708.0</v>
      </c>
      <c r="AQ499" s="14">
        <v>1.2089063E7</v>
      </c>
      <c r="AR499" s="14">
        <v>1.4048806E7</v>
      </c>
      <c r="AS499" s="14">
        <v>4067331.0</v>
      </c>
      <c r="AT499" s="14">
        <v>5628630.0</v>
      </c>
      <c r="AU499" s="14">
        <v>8469074.0</v>
      </c>
      <c r="AV499" s="14">
        <v>1.8790143E7</v>
      </c>
      <c r="AW499" s="14">
        <v>1.5274222E7</v>
      </c>
      <c r="AX499" s="14">
        <v>1.7021702E7</v>
      </c>
    </row>
    <row r="500">
      <c r="B500" s="14">
        <v>819.0</v>
      </c>
      <c r="C500" s="14">
        <v>1.28026</v>
      </c>
      <c r="D500" s="14">
        <v>0.261376</v>
      </c>
      <c r="E500" s="14">
        <v>0.564992</v>
      </c>
      <c r="F500" s="14">
        <v>0.962048</v>
      </c>
      <c r="G500" s="14">
        <v>0.331264</v>
      </c>
      <c r="H500" s="14">
        <v>0.302592</v>
      </c>
      <c r="I500" s="14">
        <v>0.2752</v>
      </c>
      <c r="J500" s="14">
        <v>0.724736</v>
      </c>
      <c r="K500" s="14">
        <v>0.827904</v>
      </c>
      <c r="L500" s="14">
        <v>1.51706</v>
      </c>
      <c r="U500" s="14" t="s">
        <v>1035</v>
      </c>
      <c r="V500" s="14">
        <v>7952736.0</v>
      </c>
      <c r="W500" s="14">
        <v>1.218484E7</v>
      </c>
      <c r="X500" s="14">
        <v>7265002.0</v>
      </c>
      <c r="Y500" s="14">
        <v>7114757.0</v>
      </c>
      <c r="Z500" s="14">
        <v>8021570.0</v>
      </c>
      <c r="AA500" s="14">
        <v>7045571.0</v>
      </c>
      <c r="AB500" s="14">
        <v>1.3792955E7</v>
      </c>
      <c r="AC500" s="14">
        <v>4840731.0</v>
      </c>
      <c r="AD500" s="14">
        <v>1.319892E7</v>
      </c>
      <c r="AE500" s="14">
        <v>7272042.0</v>
      </c>
      <c r="AN500" s="14" t="s">
        <v>1036</v>
      </c>
      <c r="AO500" s="14">
        <v>8381871.0</v>
      </c>
      <c r="AP500" s="14">
        <v>6231978.0</v>
      </c>
      <c r="AQ500" s="14">
        <v>1.031547E7</v>
      </c>
      <c r="AR500" s="14">
        <v>1.142053E7</v>
      </c>
      <c r="AS500" s="14">
        <v>3972833.0</v>
      </c>
      <c r="AT500" s="14">
        <v>5130022.0</v>
      </c>
      <c r="AU500" s="14">
        <v>8045124.0</v>
      </c>
      <c r="AV500" s="14">
        <v>1.5886594E7</v>
      </c>
      <c r="AW500" s="14">
        <v>1.2818527E7</v>
      </c>
      <c r="AX500" s="14">
        <v>1.37287E7</v>
      </c>
    </row>
    <row r="501">
      <c r="B501" s="14">
        <v>820.0</v>
      </c>
      <c r="C501" s="14">
        <v>0.247552</v>
      </c>
      <c r="D501" s="14">
        <v>0.865792</v>
      </c>
      <c r="E501" s="14">
        <v>1.37651</v>
      </c>
      <c r="F501" s="14">
        <v>0.464896</v>
      </c>
      <c r="G501" s="14">
        <v>0.373248</v>
      </c>
      <c r="H501" s="14">
        <v>0.240896</v>
      </c>
      <c r="I501" s="14">
        <v>0.802304</v>
      </c>
      <c r="J501" s="14">
        <v>0.429824</v>
      </c>
      <c r="K501" s="14">
        <v>0.540672</v>
      </c>
      <c r="L501" s="14">
        <v>1.2928</v>
      </c>
      <c r="U501" s="14" t="s">
        <v>1037</v>
      </c>
      <c r="V501" s="14">
        <v>4734840.0</v>
      </c>
      <c r="W501" s="14">
        <v>4833788.0</v>
      </c>
      <c r="X501" s="14">
        <v>8995650.0</v>
      </c>
      <c r="Y501" s="14">
        <v>4514705.0</v>
      </c>
      <c r="Z501" s="14">
        <v>4039361.0</v>
      </c>
      <c r="AA501" s="14">
        <v>6831484.0</v>
      </c>
      <c r="AB501" s="14">
        <v>7978305.0</v>
      </c>
      <c r="AC501" s="14">
        <v>6111685.0</v>
      </c>
      <c r="AD501" s="14">
        <v>6498993.0</v>
      </c>
      <c r="AE501" s="14">
        <v>7468912.0</v>
      </c>
      <c r="AN501" s="14" t="s">
        <v>1038</v>
      </c>
      <c r="AO501" s="14">
        <v>1.0524821E7</v>
      </c>
      <c r="AP501" s="14">
        <v>6948353.0</v>
      </c>
      <c r="AQ501" s="14">
        <v>9408433.0</v>
      </c>
      <c r="AR501" s="14">
        <v>1.2813375E7</v>
      </c>
      <c r="AS501" s="14">
        <v>4193448.0</v>
      </c>
      <c r="AT501" s="14">
        <v>5180168.0</v>
      </c>
      <c r="AU501" s="14">
        <v>8321677.0</v>
      </c>
      <c r="AV501" s="14">
        <v>1.6664667E7</v>
      </c>
      <c r="AW501" s="14">
        <v>1.4322512E7</v>
      </c>
      <c r="AX501" s="14">
        <v>1.6284815E7</v>
      </c>
    </row>
    <row r="502">
      <c r="B502" s="14">
        <v>821.0</v>
      </c>
      <c r="C502" s="14">
        <v>0.827392</v>
      </c>
      <c r="D502" s="14">
        <v>0.764928</v>
      </c>
      <c r="E502" s="14">
        <v>0.979712</v>
      </c>
      <c r="F502" s="14">
        <v>0.270592</v>
      </c>
      <c r="G502" s="14">
        <v>0.264192</v>
      </c>
      <c r="H502" s="14">
        <v>0.365824</v>
      </c>
      <c r="I502" s="14">
        <v>0.274432</v>
      </c>
      <c r="J502" s="14">
        <v>0.397568</v>
      </c>
      <c r="K502" s="14">
        <v>1.19168</v>
      </c>
      <c r="L502" s="14">
        <v>0.56192</v>
      </c>
      <c r="U502" s="14" t="s">
        <v>1039</v>
      </c>
      <c r="V502" s="14">
        <v>1.4293067E7</v>
      </c>
      <c r="W502" s="14">
        <v>4186822.0</v>
      </c>
      <c r="X502" s="14">
        <v>4749017.0</v>
      </c>
      <c r="Y502" s="14">
        <v>4943199.0</v>
      </c>
      <c r="Z502" s="14">
        <v>1.2543731E7</v>
      </c>
      <c r="AA502" s="14">
        <v>4737240.0</v>
      </c>
      <c r="AB502" s="14">
        <v>7230856.0</v>
      </c>
      <c r="AC502" s="14">
        <v>4398862.0</v>
      </c>
      <c r="AD502" s="14">
        <v>4033921.0</v>
      </c>
      <c r="AE502" s="14">
        <v>4760281.0</v>
      </c>
      <c r="AN502" s="14" t="s">
        <v>1040</v>
      </c>
      <c r="AO502" s="14">
        <v>1.0991204E7</v>
      </c>
      <c r="AP502" s="14">
        <v>7481842.0</v>
      </c>
      <c r="AQ502" s="14">
        <v>1.2570743E7</v>
      </c>
      <c r="AR502" s="14">
        <v>1.2690779E7</v>
      </c>
      <c r="AS502" s="14">
        <v>4151622.0</v>
      </c>
      <c r="AT502" s="14">
        <v>5167463.0</v>
      </c>
      <c r="AU502" s="14">
        <v>9088998.0</v>
      </c>
      <c r="AV502" s="14">
        <v>1.6242798E7</v>
      </c>
      <c r="AW502" s="14">
        <v>1.4246189E7</v>
      </c>
      <c r="AX502" s="14">
        <v>1.5633882E7</v>
      </c>
    </row>
    <row r="503">
      <c r="B503" s="14">
        <v>822.0</v>
      </c>
      <c r="C503" s="14">
        <v>0.553216</v>
      </c>
      <c r="D503" s="14">
        <v>0.690944</v>
      </c>
      <c r="E503" s="14">
        <v>0.940032</v>
      </c>
      <c r="F503" s="14">
        <v>0.32384</v>
      </c>
      <c r="G503" s="14">
        <v>0.270336</v>
      </c>
      <c r="H503" s="14">
        <v>0.73984</v>
      </c>
      <c r="I503" s="14">
        <v>1.36576</v>
      </c>
      <c r="J503" s="14">
        <v>0.399872</v>
      </c>
      <c r="K503" s="14">
        <v>0.985344</v>
      </c>
      <c r="L503" s="14">
        <v>0.247808</v>
      </c>
      <c r="U503" s="14" t="s">
        <v>1041</v>
      </c>
      <c r="V503" s="14">
        <v>7600692.0</v>
      </c>
      <c r="W503" s="14">
        <v>5051075.0</v>
      </c>
      <c r="X503" s="14">
        <v>1.4487857E7</v>
      </c>
      <c r="Y503" s="14">
        <v>4840219.0</v>
      </c>
      <c r="Z503" s="14">
        <v>4657238.0</v>
      </c>
      <c r="AA503" s="14">
        <v>1.4403407E7</v>
      </c>
      <c r="AB503" s="14">
        <v>7422415.0</v>
      </c>
      <c r="AC503" s="14">
        <v>4621524.0</v>
      </c>
      <c r="AD503" s="14">
        <v>5051075.0</v>
      </c>
      <c r="AE503" s="14">
        <v>1.5672344E7</v>
      </c>
      <c r="AN503" s="14" t="s">
        <v>1042</v>
      </c>
      <c r="AO503" s="14">
        <v>9609335.0</v>
      </c>
      <c r="AP503" s="14">
        <v>8026340.0</v>
      </c>
      <c r="AQ503" s="14">
        <v>1.1925378E7</v>
      </c>
      <c r="AR503" s="14">
        <v>1.4077448E7</v>
      </c>
      <c r="AS503" s="14">
        <v>4711257.0</v>
      </c>
      <c r="AT503" s="14">
        <v>7090374.0</v>
      </c>
      <c r="AU503" s="14">
        <v>9843487.0</v>
      </c>
      <c r="AV503" s="14">
        <v>2.1157037E7</v>
      </c>
      <c r="AW503" s="14">
        <v>1.6035751E7</v>
      </c>
      <c r="AX503" s="14">
        <v>2.0286096E7</v>
      </c>
    </row>
    <row r="504">
      <c r="B504" s="14">
        <v>823.0</v>
      </c>
      <c r="C504" s="14">
        <v>0.98944</v>
      </c>
      <c r="D504" s="14">
        <v>0.93184</v>
      </c>
      <c r="E504" s="14">
        <v>2.88128</v>
      </c>
      <c r="F504" s="14">
        <v>3.06022</v>
      </c>
      <c r="G504" s="14">
        <v>0.32512</v>
      </c>
      <c r="H504" s="14">
        <v>0.763904</v>
      </c>
      <c r="I504" s="14">
        <v>0.301568</v>
      </c>
      <c r="J504" s="14">
        <v>3.2855</v>
      </c>
      <c r="K504" s="14">
        <v>0.857088</v>
      </c>
      <c r="L504" s="14">
        <v>0.810496</v>
      </c>
      <c r="U504" s="14" t="s">
        <v>1043</v>
      </c>
      <c r="V504" s="14">
        <v>5081923.0</v>
      </c>
      <c r="W504" s="14">
        <v>4830716.0</v>
      </c>
      <c r="X504" s="14">
        <v>6110116.0</v>
      </c>
      <c r="Y504" s="14">
        <v>4442127.0</v>
      </c>
      <c r="Z504" s="14">
        <v>1.5326925E7</v>
      </c>
      <c r="AA504" s="14">
        <v>4737368.0</v>
      </c>
      <c r="AB504" s="14">
        <v>7341516.0</v>
      </c>
      <c r="AC504" s="14">
        <v>7569459.0</v>
      </c>
      <c r="AD504" s="14">
        <v>4831356.0</v>
      </c>
      <c r="AE504" s="14">
        <v>7564083.0</v>
      </c>
      <c r="AN504" s="14" t="s">
        <v>1044</v>
      </c>
      <c r="AO504" s="14">
        <v>1.0455698E7</v>
      </c>
      <c r="AP504" s="14">
        <v>5777659.0</v>
      </c>
      <c r="AQ504" s="14">
        <v>1.1467411E7</v>
      </c>
      <c r="AR504" s="14">
        <v>1.2673146E7</v>
      </c>
      <c r="AS504" s="14">
        <v>4997250.0</v>
      </c>
      <c r="AT504" s="14">
        <v>4998786.0</v>
      </c>
      <c r="AU504" s="14">
        <v>7650359.0</v>
      </c>
      <c r="AV504" s="14">
        <v>1.5799839E7</v>
      </c>
      <c r="AW504" s="14">
        <v>1.3939491E7</v>
      </c>
      <c r="AX504" s="14">
        <v>1.4869793E7</v>
      </c>
    </row>
    <row r="505">
      <c r="B505" s="14">
        <v>824.0</v>
      </c>
      <c r="C505" s="14">
        <v>0.901376</v>
      </c>
      <c r="D505" s="14">
        <v>0.429824</v>
      </c>
      <c r="E505" s="14">
        <v>0.3008</v>
      </c>
      <c r="F505" s="14">
        <v>1.72083</v>
      </c>
      <c r="G505" s="14">
        <v>0.82176</v>
      </c>
      <c r="H505" s="14">
        <v>0.31872</v>
      </c>
      <c r="I505" s="14">
        <v>1.82349</v>
      </c>
      <c r="J505" s="14">
        <v>0.412672</v>
      </c>
      <c r="K505" s="14">
        <v>1.26131</v>
      </c>
      <c r="L505" s="14">
        <v>0.594176</v>
      </c>
      <c r="U505" s="14" t="s">
        <v>1045</v>
      </c>
      <c r="V505" s="14">
        <v>2709207.0</v>
      </c>
      <c r="W505" s="14">
        <v>6629813.0</v>
      </c>
      <c r="X505" s="14">
        <v>4172646.0</v>
      </c>
      <c r="Y505" s="14">
        <v>4399214.0</v>
      </c>
      <c r="Z505" s="14">
        <v>4924126.0</v>
      </c>
      <c r="AA505" s="14">
        <v>4898717.0</v>
      </c>
      <c r="AB505" s="14">
        <v>6588948.0</v>
      </c>
      <c r="AC505" s="14">
        <v>6048418.0</v>
      </c>
      <c r="AD505" s="14">
        <v>4395757.0</v>
      </c>
      <c r="AE505" s="14">
        <v>5587507.0</v>
      </c>
      <c r="AN505" s="14" t="s">
        <v>1046</v>
      </c>
      <c r="AO505" s="14">
        <v>8789116.0</v>
      </c>
      <c r="AP505" s="14">
        <v>7778971.0</v>
      </c>
      <c r="AQ505" s="14">
        <v>1.1876E7</v>
      </c>
      <c r="AR505" s="14">
        <v>1.3204267E7</v>
      </c>
      <c r="AS505" s="14">
        <v>4012993.0</v>
      </c>
      <c r="AT505" s="14">
        <v>5855389.0</v>
      </c>
      <c r="AU505" s="14">
        <v>9666232.0</v>
      </c>
      <c r="AV505" s="14">
        <v>1.6263886E7</v>
      </c>
      <c r="AW505" s="14">
        <v>1.4364112E7</v>
      </c>
      <c r="AX505" s="14">
        <v>1.577859E7</v>
      </c>
    </row>
    <row r="506">
      <c r="B506" s="14">
        <v>825.0</v>
      </c>
      <c r="C506" s="14">
        <v>0.62336</v>
      </c>
      <c r="D506" s="14">
        <v>0.89344</v>
      </c>
      <c r="E506" s="14">
        <v>0.559872</v>
      </c>
      <c r="F506" s="14">
        <v>0.925696</v>
      </c>
      <c r="G506" s="14">
        <v>0.27264</v>
      </c>
      <c r="H506" s="14">
        <v>0.22272</v>
      </c>
      <c r="I506" s="14">
        <v>0.67456</v>
      </c>
      <c r="J506" s="14">
        <v>0.326912</v>
      </c>
      <c r="K506" s="14">
        <v>0.276736</v>
      </c>
      <c r="L506" s="14">
        <v>0.575744</v>
      </c>
      <c r="U506" s="14" t="s">
        <v>1047</v>
      </c>
      <c r="V506" s="14">
        <v>2861436.0</v>
      </c>
      <c r="W506" s="14">
        <v>1.258434E7</v>
      </c>
      <c r="X506" s="14">
        <v>4352044.0</v>
      </c>
      <c r="Y506" s="14">
        <v>4621812.0</v>
      </c>
      <c r="Z506" s="14">
        <v>7348396.0</v>
      </c>
      <c r="AA506" s="14">
        <v>1.3610773E7</v>
      </c>
      <c r="AB506" s="14">
        <v>1.2554739E7</v>
      </c>
      <c r="AC506" s="14">
        <v>3108995.0</v>
      </c>
      <c r="AD506" s="14">
        <v>1.2543283E7</v>
      </c>
      <c r="AE506" s="14">
        <v>1.3610517E7</v>
      </c>
      <c r="AN506" s="14" t="s">
        <v>1048</v>
      </c>
      <c r="AO506" s="14">
        <v>9364687.0</v>
      </c>
      <c r="AP506" s="14">
        <v>6663191.0</v>
      </c>
      <c r="AQ506" s="14">
        <v>1.1702362E7</v>
      </c>
      <c r="AR506" s="14">
        <v>1.5978437E7</v>
      </c>
      <c r="AS506" s="14">
        <v>3925183.0</v>
      </c>
      <c r="AT506" s="14">
        <v>5004354.0</v>
      </c>
      <c r="AU506" s="14">
        <v>7599574.0</v>
      </c>
      <c r="AV506" s="14">
        <v>1.9923652E7</v>
      </c>
      <c r="AW506" s="14">
        <v>1.8134954E7</v>
      </c>
      <c r="AX506" s="14">
        <v>1.9066664E7</v>
      </c>
    </row>
    <row r="507">
      <c r="B507" s="14">
        <v>826.0</v>
      </c>
      <c r="C507" s="14">
        <v>1.04909</v>
      </c>
      <c r="D507" s="14">
        <v>0.818432</v>
      </c>
      <c r="E507" s="14">
        <v>1.31098</v>
      </c>
      <c r="F507" s="14">
        <v>0.806912</v>
      </c>
      <c r="G507" s="14">
        <v>0.33408</v>
      </c>
      <c r="H507" s="14">
        <v>0.696576</v>
      </c>
      <c r="I507" s="14">
        <v>0.574976</v>
      </c>
      <c r="J507" s="14">
        <v>0.531456</v>
      </c>
      <c r="K507" s="14">
        <v>0.300288</v>
      </c>
      <c r="L507" s="14">
        <v>0.213504</v>
      </c>
      <c r="U507" s="14" t="s">
        <v>1049</v>
      </c>
      <c r="V507" s="14">
        <v>4583572.0</v>
      </c>
      <c r="W507" s="14">
        <v>5855868.0</v>
      </c>
      <c r="X507" s="14">
        <v>5409454.0</v>
      </c>
      <c r="Y507" s="14">
        <v>6142469.0</v>
      </c>
      <c r="Z507" s="14">
        <v>7747642.0</v>
      </c>
      <c r="AA507" s="14">
        <v>2838683.0</v>
      </c>
      <c r="AB507" s="14">
        <v>6230280.0</v>
      </c>
      <c r="AC507" s="14">
        <v>1.407066E7</v>
      </c>
      <c r="AD507" s="14">
        <v>4752153.0</v>
      </c>
      <c r="AE507" s="14">
        <v>3861724.0</v>
      </c>
      <c r="AN507" s="14" t="s">
        <v>1050</v>
      </c>
      <c r="AO507" s="14">
        <v>9090854.0</v>
      </c>
      <c r="AP507" s="14">
        <v>7297772.0</v>
      </c>
      <c r="AQ507" s="14">
        <v>1.083571E7</v>
      </c>
      <c r="AR507" s="14">
        <v>1.2443282E7</v>
      </c>
      <c r="AS507" s="14">
        <v>4111589.0</v>
      </c>
      <c r="AT507" s="14">
        <v>6243402.0</v>
      </c>
      <c r="AU507" s="14">
        <v>8399311.0</v>
      </c>
      <c r="AV507" s="14">
        <v>1.7496246E7</v>
      </c>
      <c r="AW507" s="14">
        <v>1.437032E7</v>
      </c>
      <c r="AX507" s="14">
        <v>1.6589112E7</v>
      </c>
    </row>
    <row r="508">
      <c r="B508" s="14">
        <v>827.0</v>
      </c>
      <c r="C508" s="14">
        <v>1.20115</v>
      </c>
      <c r="D508" s="14">
        <v>0.92928</v>
      </c>
      <c r="E508" s="14">
        <v>0.61056</v>
      </c>
      <c r="F508" s="14">
        <v>0.295936</v>
      </c>
      <c r="G508" s="14">
        <v>0.548096</v>
      </c>
      <c r="H508" s="14">
        <v>1.03168</v>
      </c>
      <c r="I508" s="14">
        <v>1.152</v>
      </c>
      <c r="J508" s="14">
        <v>0.205568</v>
      </c>
      <c r="K508" s="14">
        <v>0.699904</v>
      </c>
      <c r="L508" s="14">
        <v>0.266496</v>
      </c>
      <c r="U508" s="14" t="s">
        <v>1051</v>
      </c>
      <c r="V508" s="14">
        <v>8214824.0</v>
      </c>
      <c r="W508" s="14">
        <v>4214695.0</v>
      </c>
      <c r="X508" s="14">
        <v>3305643.0</v>
      </c>
      <c r="Y508" s="14">
        <v>6022081.0</v>
      </c>
      <c r="Z508" s="14">
        <v>3576211.0</v>
      </c>
      <c r="AA508" s="14">
        <v>6279978.0</v>
      </c>
      <c r="AB508" s="14">
        <v>6007713.0</v>
      </c>
      <c r="AC508" s="14">
        <v>6827355.0</v>
      </c>
      <c r="AD508" s="14">
        <v>5186214.0</v>
      </c>
      <c r="AE508" s="14">
        <v>3329611.0</v>
      </c>
      <c r="AN508" s="14" t="s">
        <v>1052</v>
      </c>
      <c r="AO508" s="14">
        <v>8043012.0</v>
      </c>
      <c r="AP508" s="14">
        <v>7151719.0</v>
      </c>
      <c r="AQ508" s="14">
        <v>1.0334062E7</v>
      </c>
      <c r="AR508" s="14">
        <v>1.0936769E7</v>
      </c>
      <c r="AS508" s="14">
        <v>4001793.0</v>
      </c>
      <c r="AT508" s="14">
        <v>4903006.0</v>
      </c>
      <c r="AU508" s="14">
        <v>7111142.0</v>
      </c>
      <c r="AV508" s="14">
        <v>1.3971363E7</v>
      </c>
      <c r="AW508" s="14">
        <v>1.2203562E7</v>
      </c>
      <c r="AX508" s="14">
        <v>1.3335855E7</v>
      </c>
    </row>
    <row r="509">
      <c r="B509" s="14">
        <v>828.0</v>
      </c>
      <c r="C509" s="14">
        <v>0.351232</v>
      </c>
      <c r="D509" s="14">
        <v>0.27392</v>
      </c>
      <c r="E509" s="14">
        <v>0.782592</v>
      </c>
      <c r="F509" s="14">
        <v>0.28544</v>
      </c>
      <c r="G509" s="14">
        <v>0.571136</v>
      </c>
      <c r="H509" s="14">
        <v>0.880896</v>
      </c>
      <c r="I509" s="14">
        <v>0.58368</v>
      </c>
      <c r="J509" s="14">
        <v>1.13741</v>
      </c>
      <c r="K509" s="14">
        <v>0.963072</v>
      </c>
      <c r="L509" s="14">
        <v>0.346624</v>
      </c>
      <c r="U509" s="14" t="s">
        <v>1053</v>
      </c>
      <c r="V509" s="14">
        <v>5111397.0</v>
      </c>
      <c r="W509" s="14">
        <v>4118084.0</v>
      </c>
      <c r="X509" s="14">
        <v>4694103.0</v>
      </c>
      <c r="Y509" s="14">
        <v>3144197.0</v>
      </c>
      <c r="Z509" s="14">
        <v>4789946.0</v>
      </c>
      <c r="AA509" s="14">
        <v>6502449.0</v>
      </c>
      <c r="AB509" s="14">
        <v>4469007.0</v>
      </c>
      <c r="AC509" s="14">
        <v>1.3859677E7</v>
      </c>
      <c r="AD509" s="14">
        <v>2707991.0</v>
      </c>
      <c r="AE509" s="14">
        <v>4693431.0</v>
      </c>
      <c r="AN509" s="14" t="s">
        <v>1054</v>
      </c>
      <c r="AO509" s="14">
        <v>9279917.0</v>
      </c>
      <c r="AP509" s="14">
        <v>7223113.0</v>
      </c>
      <c r="AQ509" s="14">
        <v>9497331.0</v>
      </c>
      <c r="AR509" s="14">
        <v>1.0437585E7</v>
      </c>
      <c r="AS509" s="14">
        <v>3924479.0</v>
      </c>
      <c r="AT509" s="14">
        <v>4860445.0</v>
      </c>
      <c r="AU509" s="14">
        <v>7223017.0</v>
      </c>
      <c r="AV509" s="14">
        <v>1.3567991E7</v>
      </c>
      <c r="AW509" s="14">
        <v>1.1794173E7</v>
      </c>
      <c r="AX509" s="14">
        <v>1.3010213E7</v>
      </c>
    </row>
    <row r="510">
      <c r="B510" s="14">
        <v>829.0</v>
      </c>
      <c r="C510" s="14">
        <v>1.00582</v>
      </c>
      <c r="D510" s="14">
        <v>0.36736</v>
      </c>
      <c r="E510" s="14">
        <v>0.63232</v>
      </c>
      <c r="F510" s="14">
        <v>0.561152</v>
      </c>
      <c r="G510" s="14">
        <v>0.275456</v>
      </c>
      <c r="H510" s="14">
        <v>1.56365</v>
      </c>
      <c r="I510" s="14">
        <v>1.37626</v>
      </c>
      <c r="J510" s="14">
        <v>0.339712</v>
      </c>
      <c r="K510" s="14">
        <v>0.820224</v>
      </c>
      <c r="L510" s="14">
        <v>0.248832</v>
      </c>
      <c r="U510" s="14" t="s">
        <v>1055</v>
      </c>
      <c r="V510" s="14">
        <v>4746168.0</v>
      </c>
      <c r="W510" s="14">
        <v>2838459.0</v>
      </c>
      <c r="X510" s="14">
        <v>3306411.0</v>
      </c>
      <c r="Y510" s="14">
        <v>1.3784475E7</v>
      </c>
      <c r="Z510" s="14">
        <v>1.3854557E7</v>
      </c>
      <c r="AA510" s="14">
        <v>5605365.0</v>
      </c>
      <c r="AB510" s="14">
        <v>4669430.0</v>
      </c>
      <c r="AC510" s="14">
        <v>4923966.0</v>
      </c>
      <c r="AD510" s="14">
        <v>4208071.0</v>
      </c>
      <c r="AE510" s="14">
        <v>3498001.0</v>
      </c>
      <c r="AN510" s="14" t="s">
        <v>1056</v>
      </c>
      <c r="AO510" s="14">
        <v>9871743.0</v>
      </c>
      <c r="AP510" s="14">
        <v>7206025.0</v>
      </c>
      <c r="AQ510" s="14">
        <v>1.0104711E7</v>
      </c>
      <c r="AR510" s="14">
        <v>1.1702331E7</v>
      </c>
      <c r="AS510" s="14">
        <v>3898782.0</v>
      </c>
      <c r="AT510" s="14">
        <v>4966785.0</v>
      </c>
      <c r="AU510" s="14">
        <v>7205993.0</v>
      </c>
      <c r="AV510" s="14">
        <v>1.4390002E7</v>
      </c>
      <c r="AW510" s="14">
        <v>1.2548854E7</v>
      </c>
      <c r="AX510" s="14">
        <v>1.4617977E7</v>
      </c>
    </row>
    <row r="511">
      <c r="B511" s="14">
        <v>830.0</v>
      </c>
      <c r="C511" s="14">
        <v>0.842496</v>
      </c>
      <c r="D511" s="14">
        <v>0.349696</v>
      </c>
      <c r="E511" s="14">
        <v>0.326656</v>
      </c>
      <c r="F511" s="14">
        <v>0.286976</v>
      </c>
      <c r="G511" s="14">
        <v>0.315392</v>
      </c>
      <c r="H511" s="14">
        <v>1.05472</v>
      </c>
      <c r="I511" s="14">
        <v>0.810496</v>
      </c>
      <c r="J511" s="14">
        <v>0.827392</v>
      </c>
      <c r="K511" s="14">
        <v>0.353024</v>
      </c>
      <c r="L511" s="14">
        <v>0.562432</v>
      </c>
      <c r="U511" s="14" t="s">
        <v>1057</v>
      </c>
      <c r="V511" s="14">
        <v>1.2918687E7</v>
      </c>
      <c r="W511" s="14">
        <v>4694615.0</v>
      </c>
      <c r="X511" s="14">
        <v>4844731.0</v>
      </c>
      <c r="Y511" s="14">
        <v>7402638.0</v>
      </c>
      <c r="Z511" s="14">
        <v>5168870.0</v>
      </c>
      <c r="AA511" s="14">
        <v>3264616.0</v>
      </c>
      <c r="AB511" s="14">
        <v>4847868.0</v>
      </c>
      <c r="AC511" s="14">
        <v>4231688.0</v>
      </c>
      <c r="AD511" s="14">
        <v>4671926.0</v>
      </c>
      <c r="AE511" s="14">
        <v>3206023.0</v>
      </c>
      <c r="AN511" s="14" t="s">
        <v>1058</v>
      </c>
      <c r="AO511" s="14">
        <v>9233419.0</v>
      </c>
      <c r="AP511" s="14">
        <v>6412655.0</v>
      </c>
      <c r="AQ511" s="14">
        <v>1.0551349E7</v>
      </c>
      <c r="AR511" s="14">
        <v>1.1910689E7</v>
      </c>
      <c r="AS511" s="14">
        <v>3733656.0</v>
      </c>
      <c r="AT511" s="14">
        <v>4427695.0</v>
      </c>
      <c r="AU511" s="14">
        <v>7798620.0</v>
      </c>
      <c r="AV511" s="14">
        <v>1.8016774E7</v>
      </c>
      <c r="AW511" s="14">
        <v>1.4217003E7</v>
      </c>
      <c r="AX511" s="14">
        <v>1.5944451E7</v>
      </c>
    </row>
    <row r="512">
      <c r="B512" s="14">
        <v>831.0</v>
      </c>
      <c r="C512" s="14">
        <v>0.341248</v>
      </c>
      <c r="D512" s="14">
        <v>0.352768</v>
      </c>
      <c r="E512" s="14">
        <v>1.25107</v>
      </c>
      <c r="F512" s="14">
        <v>0.301568</v>
      </c>
      <c r="G512" s="14">
        <v>0.60032</v>
      </c>
      <c r="H512" s="14">
        <v>0.719616</v>
      </c>
      <c r="I512" s="14">
        <v>0.279296</v>
      </c>
      <c r="J512" s="14">
        <v>0.294656</v>
      </c>
      <c r="K512" s="14">
        <v>0.620288</v>
      </c>
      <c r="L512" s="14">
        <v>0.89984</v>
      </c>
      <c r="U512" s="14" t="s">
        <v>1059</v>
      </c>
      <c r="V512" s="14">
        <v>5718647.0</v>
      </c>
      <c r="W512" s="14">
        <v>7078692.0</v>
      </c>
      <c r="X512" s="14">
        <v>1.3859197E7</v>
      </c>
      <c r="Y512" s="14">
        <v>1.449493E7</v>
      </c>
      <c r="Z512" s="14">
        <v>1.2566836E7</v>
      </c>
      <c r="AA512" s="14">
        <v>1.252117E7</v>
      </c>
      <c r="AB512" s="14">
        <v>7275050.0</v>
      </c>
      <c r="AC512" s="14">
        <v>5879581.0</v>
      </c>
      <c r="AD512" s="14">
        <v>6053315.0</v>
      </c>
      <c r="AE512" s="14">
        <v>1.4352461E7</v>
      </c>
      <c r="AN512" s="14" t="s">
        <v>1060</v>
      </c>
      <c r="AO512" s="14">
        <v>1.1260525E7</v>
      </c>
      <c r="AP512" s="14">
        <v>6410544.0</v>
      </c>
      <c r="AQ512" s="14">
        <v>1.1465843E7</v>
      </c>
      <c r="AR512" s="14">
        <v>1.2979172E7</v>
      </c>
      <c r="AS512" s="14">
        <v>4106853.0</v>
      </c>
      <c r="AT512" s="14">
        <v>5400527.0</v>
      </c>
      <c r="AU512" s="14">
        <v>7203593.0</v>
      </c>
      <c r="AV512" s="14">
        <v>2.0150316E7</v>
      </c>
      <c r="AW512" s="14">
        <v>1.3870753E7</v>
      </c>
      <c r="AX512" s="14">
        <v>1.7900611E7</v>
      </c>
    </row>
    <row r="513">
      <c r="B513" s="14">
        <v>832.0</v>
      </c>
      <c r="C513" s="14">
        <v>0.406528</v>
      </c>
      <c r="D513" s="14">
        <v>0.869888</v>
      </c>
      <c r="E513" s="14">
        <v>0.253952</v>
      </c>
      <c r="F513" s="14">
        <v>0.336384</v>
      </c>
      <c r="G513" s="14">
        <v>0.566016</v>
      </c>
      <c r="H513" s="14">
        <v>0.684032</v>
      </c>
      <c r="I513" s="14">
        <v>1.34374</v>
      </c>
      <c r="J513" s="14">
        <v>0.534016</v>
      </c>
      <c r="K513" s="14">
        <v>0.278016</v>
      </c>
      <c r="L513" s="14">
        <v>0.824832</v>
      </c>
      <c r="U513" s="14" t="s">
        <v>1061</v>
      </c>
      <c r="V513" s="14">
        <v>1.4719481E7</v>
      </c>
      <c r="W513" s="14">
        <v>3449935.0</v>
      </c>
      <c r="X513" s="14">
        <v>5278697.0</v>
      </c>
      <c r="Y513" s="14">
        <v>4717464.0</v>
      </c>
      <c r="Z513" s="14">
        <v>4833756.0</v>
      </c>
      <c r="AA513" s="14">
        <v>3916798.0</v>
      </c>
      <c r="AB513" s="14">
        <v>4258089.0</v>
      </c>
      <c r="AC513" s="14">
        <v>6284362.0</v>
      </c>
      <c r="AD513" s="14">
        <v>3537714.0</v>
      </c>
      <c r="AE513" s="14">
        <v>4259657.0</v>
      </c>
      <c r="AN513" s="14" t="s">
        <v>1062</v>
      </c>
      <c r="AO513" s="14">
        <v>9543765.0</v>
      </c>
      <c r="AP513" s="14">
        <v>7795645.0</v>
      </c>
      <c r="AQ513" s="14">
        <v>1.4361617E7</v>
      </c>
      <c r="AR513" s="14">
        <v>1.8362802E7</v>
      </c>
      <c r="AS513" s="14">
        <v>3531859.0</v>
      </c>
      <c r="AT513" s="14">
        <v>5019683.0</v>
      </c>
      <c r="AU513" s="14">
        <v>1.0420625E7</v>
      </c>
      <c r="AV513" s="14">
        <v>2.3524185E7</v>
      </c>
      <c r="AW513" s="14">
        <v>1.9958022E7</v>
      </c>
      <c r="AX513" s="14">
        <v>2.1085546E7</v>
      </c>
    </row>
    <row r="514">
      <c r="B514" s="14">
        <v>833.0</v>
      </c>
      <c r="C514" s="14">
        <v>0.834304</v>
      </c>
      <c r="D514" s="14">
        <v>0.300032</v>
      </c>
      <c r="E514" s="14">
        <v>0.597504</v>
      </c>
      <c r="F514" s="14">
        <v>0.296704</v>
      </c>
      <c r="G514" s="14">
        <v>1.01069</v>
      </c>
      <c r="H514" s="14">
        <v>0.313344</v>
      </c>
      <c r="I514" s="14">
        <v>0.880384</v>
      </c>
      <c r="J514" s="14">
        <v>0.314368</v>
      </c>
      <c r="K514" s="14">
        <v>0.597504</v>
      </c>
      <c r="L514" s="14">
        <v>1.07904</v>
      </c>
      <c r="U514" s="14" t="s">
        <v>1063</v>
      </c>
      <c r="V514" s="14">
        <v>1.4460881E7</v>
      </c>
      <c r="W514" s="14">
        <v>3206183.0</v>
      </c>
      <c r="X514" s="14">
        <v>1.4698424E7</v>
      </c>
      <c r="Y514" s="14">
        <v>4231752.0</v>
      </c>
      <c r="Z514" s="14">
        <v>6140165.0</v>
      </c>
      <c r="AA514" s="14">
        <v>1.3056931E7</v>
      </c>
      <c r="AB514" s="14">
        <v>4774713.0</v>
      </c>
      <c r="AC514" s="14">
        <v>7855869.0</v>
      </c>
      <c r="AD514" s="14">
        <v>3206311.0</v>
      </c>
      <c r="AE514" s="14">
        <v>1.3059683E7</v>
      </c>
      <c r="AN514" s="14" t="s">
        <v>1064</v>
      </c>
      <c r="AO514" s="14">
        <v>8848126.0</v>
      </c>
      <c r="AP514" s="14">
        <v>6435120.0</v>
      </c>
      <c r="AQ514" s="14">
        <v>1.0986979E7</v>
      </c>
      <c r="AR514" s="14">
        <v>1.4953092E7</v>
      </c>
      <c r="AS514" s="14">
        <v>4089508.0</v>
      </c>
      <c r="AT514" s="14">
        <v>5250314.0</v>
      </c>
      <c r="AU514" s="14">
        <v>8596854.0</v>
      </c>
      <c r="AV514" s="14">
        <v>1.9993095E7</v>
      </c>
      <c r="AW514" s="14">
        <v>1.6674491E7</v>
      </c>
      <c r="AX514" s="14">
        <v>1.7681404E7</v>
      </c>
    </row>
    <row r="515">
      <c r="B515" s="14">
        <v>834.0</v>
      </c>
      <c r="C515" s="14">
        <v>0.738304</v>
      </c>
      <c r="D515" s="14">
        <v>1.37293</v>
      </c>
      <c r="E515" s="14">
        <v>0.212736</v>
      </c>
      <c r="F515" s="14">
        <v>0.334336</v>
      </c>
      <c r="G515" s="14">
        <v>0.651264</v>
      </c>
      <c r="H515" s="14">
        <v>0.882176</v>
      </c>
      <c r="I515" s="14">
        <v>0.509184</v>
      </c>
      <c r="J515" s="14">
        <v>0.464128</v>
      </c>
      <c r="K515" s="14">
        <v>1.17837</v>
      </c>
      <c r="L515" s="14">
        <v>0.317952</v>
      </c>
      <c r="U515" s="14" t="s">
        <v>1065</v>
      </c>
      <c r="V515" s="14">
        <v>1.4867198E7</v>
      </c>
      <c r="W515" s="14">
        <v>1.2493938E7</v>
      </c>
      <c r="X515" s="14">
        <v>1.5453521E7</v>
      </c>
      <c r="Y515" s="14">
        <v>4528626.0</v>
      </c>
      <c r="Z515" s="14">
        <v>9195144.0</v>
      </c>
      <c r="AA515" s="14">
        <v>1.4086693E7</v>
      </c>
      <c r="AB515" s="14">
        <v>1.2279787E7</v>
      </c>
      <c r="AC515" s="14">
        <v>1.3812764E7</v>
      </c>
      <c r="AD515" s="14">
        <v>1.2511954E7</v>
      </c>
      <c r="AE515" s="14">
        <v>1.3475601E7</v>
      </c>
      <c r="AN515" s="14" t="s">
        <v>1066</v>
      </c>
      <c r="AO515" s="14">
        <v>1.0191369E7</v>
      </c>
      <c r="AP515" s="14">
        <v>6774779.0</v>
      </c>
      <c r="AQ515" s="14">
        <v>1.0309261E7</v>
      </c>
      <c r="AR515" s="14">
        <v>1.3069351E7</v>
      </c>
      <c r="AS515" s="14">
        <v>4142822.0</v>
      </c>
      <c r="AT515" s="14">
        <v>4949056.0</v>
      </c>
      <c r="AU515" s="14">
        <v>7816637.0</v>
      </c>
      <c r="AV515" s="14">
        <v>2.0919525E7</v>
      </c>
      <c r="AW515" s="14">
        <v>1.5495477E7</v>
      </c>
      <c r="AX515" s="14">
        <v>1.9248367E7</v>
      </c>
    </row>
    <row r="516">
      <c r="B516" s="14">
        <v>835.0</v>
      </c>
      <c r="C516" s="14">
        <v>0.48512</v>
      </c>
      <c r="D516" s="14">
        <v>1.02451</v>
      </c>
      <c r="E516" s="14">
        <v>0.93568</v>
      </c>
      <c r="F516" s="14">
        <v>0.226304</v>
      </c>
      <c r="G516" s="14">
        <v>0.248064</v>
      </c>
      <c r="H516" s="14">
        <v>0.77568</v>
      </c>
      <c r="I516" s="14">
        <v>0.54784</v>
      </c>
      <c r="J516" s="14">
        <v>0.257024</v>
      </c>
      <c r="K516" s="14">
        <v>0.777216</v>
      </c>
      <c r="L516" s="14">
        <v>0.50432</v>
      </c>
      <c r="U516" s="14" t="s">
        <v>1067</v>
      </c>
      <c r="V516" s="14">
        <v>1.3103046E7</v>
      </c>
      <c r="W516" s="14">
        <v>3916670.0</v>
      </c>
      <c r="X516" s="14">
        <v>1.4829277E7</v>
      </c>
      <c r="Y516" s="14">
        <v>3456431.0</v>
      </c>
      <c r="Z516" s="14">
        <v>7489649.0</v>
      </c>
      <c r="AA516" s="14">
        <v>1.3544692E7</v>
      </c>
      <c r="AB516" s="14">
        <v>6573363.0</v>
      </c>
      <c r="AC516" s="14">
        <v>3801370.0</v>
      </c>
      <c r="AD516" s="14">
        <v>3960319.0</v>
      </c>
      <c r="AE516" s="14">
        <v>1.4507155E7</v>
      </c>
      <c r="AN516" s="14" t="s">
        <v>1068</v>
      </c>
      <c r="AO516" s="14">
        <v>1.1732028E7</v>
      </c>
      <c r="AP516" s="14">
        <v>6784731.0</v>
      </c>
      <c r="AQ516" s="14">
        <v>1.2500244E7</v>
      </c>
      <c r="AR516" s="14">
        <v>1.6733021E7</v>
      </c>
      <c r="AS516" s="14">
        <v>3967584.0</v>
      </c>
      <c r="AT516" s="14">
        <v>4873757.0</v>
      </c>
      <c r="AU516" s="14">
        <v>9311917.0</v>
      </c>
      <c r="AV516" s="14">
        <v>2.214382E7</v>
      </c>
      <c r="AW516" s="14">
        <v>1.8496694E7</v>
      </c>
      <c r="AX516" s="14">
        <v>1.9551E7</v>
      </c>
    </row>
    <row r="517">
      <c r="B517" s="14">
        <v>836.0</v>
      </c>
      <c r="C517" s="14">
        <v>0.826368</v>
      </c>
      <c r="D517" s="14">
        <v>0.862208</v>
      </c>
      <c r="E517" s="14">
        <v>0.349184</v>
      </c>
      <c r="F517" s="14">
        <v>0.31872</v>
      </c>
      <c r="G517" s="14">
        <v>0.615936</v>
      </c>
      <c r="H517" s="14">
        <v>0.684032</v>
      </c>
      <c r="I517" s="14">
        <v>0.943872</v>
      </c>
      <c r="J517" s="14">
        <v>0.337152</v>
      </c>
      <c r="K517" s="14">
        <v>0.973568</v>
      </c>
      <c r="L517" s="14">
        <v>0.343296</v>
      </c>
      <c r="U517" s="14" t="s">
        <v>1069</v>
      </c>
      <c r="V517" s="14">
        <v>7478833.0</v>
      </c>
      <c r="W517" s="14">
        <v>1.3094468E7</v>
      </c>
      <c r="X517" s="14">
        <v>1.4045668E7</v>
      </c>
      <c r="Y517" s="14">
        <v>4768314.0</v>
      </c>
      <c r="Z517" s="14">
        <v>7811739.0</v>
      </c>
      <c r="AA517" s="14">
        <v>1.3842173E7</v>
      </c>
      <c r="AB517" s="14">
        <v>1.4698488E7</v>
      </c>
      <c r="AC517" s="14">
        <v>1.40641E7</v>
      </c>
      <c r="AD517" s="14">
        <v>1.469836E7</v>
      </c>
      <c r="AE517" s="14">
        <v>1.3954145E7</v>
      </c>
      <c r="AN517" s="14" t="s">
        <v>1070</v>
      </c>
      <c r="AO517" s="14">
        <v>1.0171881E7</v>
      </c>
      <c r="AP517" s="14">
        <v>8050437.0</v>
      </c>
      <c r="AQ517" s="14">
        <v>1.390765E7</v>
      </c>
      <c r="AR517" s="14">
        <v>1.483008E7</v>
      </c>
      <c r="AS517" s="14">
        <v>3963553.0</v>
      </c>
      <c r="AT517" s="14">
        <v>5642231.0</v>
      </c>
      <c r="AU517" s="14">
        <v>9192298.0</v>
      </c>
      <c r="AV517" s="14">
        <v>1.842226E7</v>
      </c>
      <c r="AW517" s="14">
        <v>1.619294E7</v>
      </c>
      <c r="AX517" s="14">
        <v>1.7092393E7</v>
      </c>
    </row>
    <row r="518">
      <c r="B518" s="14">
        <v>837.0</v>
      </c>
      <c r="C518" s="14">
        <v>0.335616</v>
      </c>
      <c r="D518" s="14">
        <v>0.903168</v>
      </c>
      <c r="E518" s="14">
        <v>0.534528</v>
      </c>
      <c r="F518" s="14">
        <v>0.274688</v>
      </c>
      <c r="G518" s="14">
        <v>0.242176</v>
      </c>
      <c r="H518" s="14">
        <v>1.50349</v>
      </c>
      <c r="I518" s="14">
        <v>1.30022</v>
      </c>
      <c r="J518" s="14">
        <v>0.402944</v>
      </c>
      <c r="K518" s="14">
        <v>0.755456</v>
      </c>
      <c r="L518" s="14">
        <v>0.625152</v>
      </c>
      <c r="U518" s="14" t="s">
        <v>1071</v>
      </c>
      <c r="V518" s="14">
        <v>5010785.0</v>
      </c>
      <c r="W518" s="14">
        <v>1.2954176E7</v>
      </c>
      <c r="X518" s="14">
        <v>8007874.0</v>
      </c>
      <c r="Y518" s="14">
        <v>1.2178695E7</v>
      </c>
      <c r="Z518" s="14">
        <v>1.4463633E7</v>
      </c>
      <c r="AA518" s="14">
        <v>6106693.0</v>
      </c>
      <c r="AB518" s="14">
        <v>1.2954752E7</v>
      </c>
      <c r="AC518" s="14">
        <v>5965504.0</v>
      </c>
      <c r="AD518" s="14">
        <v>1.4413583E7</v>
      </c>
      <c r="AE518" s="14">
        <v>4908286.0</v>
      </c>
      <c r="AN518" s="14" t="s">
        <v>1072</v>
      </c>
      <c r="AO518" s="14">
        <v>8980162.0</v>
      </c>
      <c r="AP518" s="14">
        <v>7093349.0</v>
      </c>
      <c r="AQ518" s="14">
        <v>1.2198987E7</v>
      </c>
      <c r="AR518" s="14">
        <v>1.2307342E7</v>
      </c>
      <c r="AS518" s="14">
        <v>3935487.0</v>
      </c>
      <c r="AT518" s="14">
        <v>4780219.0</v>
      </c>
      <c r="AU518" s="14">
        <v>8206281.0</v>
      </c>
      <c r="AV518" s="14">
        <v>1.5503701E7</v>
      </c>
      <c r="AW518" s="14">
        <v>1.3763261E7</v>
      </c>
      <c r="AX518" s="14">
        <v>1.4657722E7</v>
      </c>
    </row>
    <row r="519">
      <c r="B519" s="14">
        <v>838.0</v>
      </c>
      <c r="C519" s="14">
        <v>1.04704</v>
      </c>
      <c r="D519" s="14">
        <v>0.754176</v>
      </c>
      <c r="E519" s="14">
        <v>0.235008</v>
      </c>
      <c r="F519" s="14">
        <v>0.322304</v>
      </c>
      <c r="G519" s="14">
        <v>0.59264</v>
      </c>
      <c r="H519" s="14">
        <v>1.08826</v>
      </c>
      <c r="I519" s="14">
        <v>0.659456</v>
      </c>
      <c r="J519" s="14">
        <v>0.79616</v>
      </c>
      <c r="K519" s="14">
        <v>0.26496</v>
      </c>
      <c r="L519" s="14">
        <v>0.483584</v>
      </c>
      <c r="U519" s="14" t="s">
        <v>1073</v>
      </c>
      <c r="V519" s="14">
        <v>1.2628406E7</v>
      </c>
      <c r="W519" s="14">
        <v>1.273817E7</v>
      </c>
      <c r="X519" s="14">
        <v>3717687.0</v>
      </c>
      <c r="Y519" s="14">
        <v>3599412.0</v>
      </c>
      <c r="Z519" s="14">
        <v>4752121.0</v>
      </c>
      <c r="AA519" s="14">
        <v>3434542.0</v>
      </c>
      <c r="AB519" s="14">
        <v>1.2788699E7</v>
      </c>
      <c r="AC519" s="14">
        <v>4186982.0</v>
      </c>
      <c r="AD519" s="14">
        <v>1.4064932E7</v>
      </c>
      <c r="AE519" s="14">
        <v>3614964.0</v>
      </c>
      <c r="AN519" s="14" t="s">
        <v>1074</v>
      </c>
      <c r="AO519" s="14">
        <v>1.0426929E7</v>
      </c>
      <c r="AP519" s="14">
        <v>6646167.0</v>
      </c>
      <c r="AQ519" s="14">
        <v>9925569.0</v>
      </c>
      <c r="AR519" s="14">
        <v>1.0847999E7</v>
      </c>
      <c r="AS519" s="14">
        <v>4117829.0</v>
      </c>
      <c r="AT519" s="14">
        <v>4798843.0</v>
      </c>
      <c r="AU519" s="14">
        <v>7803868.0</v>
      </c>
      <c r="AV519" s="14">
        <v>1.3941507E7</v>
      </c>
      <c r="AW519" s="14">
        <v>1.2019428E7</v>
      </c>
      <c r="AX519" s="14">
        <v>1.3037573E7</v>
      </c>
    </row>
    <row r="520">
      <c r="B520" s="14">
        <v>839.0</v>
      </c>
      <c r="C520" s="14">
        <v>0.749056</v>
      </c>
      <c r="D520" s="14">
        <v>0.348928</v>
      </c>
      <c r="E520" s="14">
        <v>0.600832</v>
      </c>
      <c r="F520" s="14">
        <v>0.31616</v>
      </c>
      <c r="G520" s="14">
        <v>0.630528</v>
      </c>
      <c r="H520" s="14">
        <v>0.8704</v>
      </c>
      <c r="I520" s="14">
        <v>1.13459</v>
      </c>
      <c r="J520" s="14">
        <v>0.269568</v>
      </c>
      <c r="K520" s="14">
        <v>0.583936</v>
      </c>
      <c r="L520" s="14">
        <v>0.875008</v>
      </c>
      <c r="U520" s="14" t="s">
        <v>1075</v>
      </c>
      <c r="V520" s="14">
        <v>4907069.0</v>
      </c>
      <c r="W520" s="14">
        <v>1.2506834E7</v>
      </c>
      <c r="X520" s="14">
        <v>1.4450224E7</v>
      </c>
      <c r="Y520" s="14">
        <v>1.2142406E7</v>
      </c>
      <c r="Z520" s="14">
        <v>7078371.0</v>
      </c>
      <c r="AA520" s="14">
        <v>1.2358957E7</v>
      </c>
      <c r="AB520" s="14">
        <v>1.2343405E7</v>
      </c>
      <c r="AC520" s="14">
        <v>5051139.0</v>
      </c>
      <c r="AD520" s="14">
        <v>1.2220009E7</v>
      </c>
      <c r="AE520" s="14">
        <v>1.4546836E7</v>
      </c>
      <c r="AN520" s="14" t="s">
        <v>1076</v>
      </c>
      <c r="AO520" s="14">
        <v>1.0478355E7</v>
      </c>
      <c r="AP520" s="14">
        <v>6844957.0</v>
      </c>
      <c r="AQ520" s="14">
        <v>1.1399473E7</v>
      </c>
      <c r="AR520" s="14">
        <v>1.217249E7</v>
      </c>
      <c r="AS520" s="14">
        <v>4016002.0</v>
      </c>
      <c r="AT520" s="14">
        <v>4835516.0</v>
      </c>
      <c r="AU520" s="14">
        <v>8328909.0</v>
      </c>
      <c r="AV520" s="14">
        <v>1.5289583E7</v>
      </c>
      <c r="AW520" s="14">
        <v>1.3307438E7</v>
      </c>
      <c r="AX520" s="14">
        <v>1.4525654E7</v>
      </c>
    </row>
    <row r="521">
      <c r="B521" s="14">
        <v>840.0</v>
      </c>
      <c r="C521" s="14">
        <v>1.17043</v>
      </c>
      <c r="D521" s="14">
        <v>0.383232</v>
      </c>
      <c r="E521" s="14">
        <v>0.56192</v>
      </c>
      <c r="F521" s="14">
        <v>0.298752</v>
      </c>
      <c r="G521" s="14">
        <v>0.32512</v>
      </c>
      <c r="H521" s="14">
        <v>1.07315</v>
      </c>
      <c r="I521" s="14">
        <v>0.818688</v>
      </c>
      <c r="J521" s="14">
        <v>0.400896</v>
      </c>
      <c r="K521" s="14">
        <v>0.2624</v>
      </c>
      <c r="L521" s="14">
        <v>0.64512</v>
      </c>
      <c r="U521" s="14" t="s">
        <v>1077</v>
      </c>
      <c r="V521" s="14">
        <v>1.3130054E7</v>
      </c>
      <c r="W521" s="14">
        <v>5322379.0</v>
      </c>
      <c r="X521" s="14">
        <v>4098307.0</v>
      </c>
      <c r="Y521" s="14">
        <v>5074339.0</v>
      </c>
      <c r="Z521" s="14">
        <v>2708503.0</v>
      </c>
      <c r="AA521" s="14">
        <v>5946815.0</v>
      </c>
      <c r="AB521" s="14">
        <v>6732857.0</v>
      </c>
      <c r="AC521" s="14">
        <v>4831068.0</v>
      </c>
      <c r="AD521" s="14">
        <v>4720824.0</v>
      </c>
      <c r="AE521" s="14">
        <v>5708087.0</v>
      </c>
      <c r="AN521" s="14" t="s">
        <v>1078</v>
      </c>
      <c r="AO521" s="14">
        <v>9194857.0</v>
      </c>
      <c r="AP521" s="14">
        <v>6893631.0</v>
      </c>
      <c r="AQ521" s="14">
        <v>1.1408337E7</v>
      </c>
      <c r="AR521" s="14">
        <v>1.3640409E7</v>
      </c>
      <c r="AS521" s="14">
        <v>4280234.0</v>
      </c>
      <c r="AT521" s="14">
        <v>4975361.0</v>
      </c>
      <c r="AU521" s="14">
        <v>8382479.0</v>
      </c>
      <c r="AV521" s="14">
        <v>1.7835265E7</v>
      </c>
      <c r="AW521" s="14">
        <v>1.4568695E7</v>
      </c>
      <c r="AX521" s="14">
        <v>1.6994918E7</v>
      </c>
    </row>
    <row r="522">
      <c r="B522" s="14">
        <v>841.0</v>
      </c>
      <c r="C522" s="14">
        <v>0.6016</v>
      </c>
      <c r="D522" s="14">
        <v>0.897536</v>
      </c>
      <c r="E522" s="14">
        <v>0.304128</v>
      </c>
      <c r="F522" s="14">
        <v>0.356352</v>
      </c>
      <c r="G522" s="14">
        <v>0.552448</v>
      </c>
      <c r="H522" s="14">
        <v>0.701952</v>
      </c>
      <c r="I522" s="14">
        <v>1.41696</v>
      </c>
      <c r="J522" s="14">
        <v>0.285952</v>
      </c>
      <c r="K522" s="14">
        <v>0.841472</v>
      </c>
      <c r="L522" s="14">
        <v>0.315136</v>
      </c>
      <c r="U522" s="14" t="s">
        <v>1079</v>
      </c>
      <c r="V522" s="14">
        <v>1.2632726E7</v>
      </c>
      <c r="W522" s="14">
        <v>3615060.0</v>
      </c>
      <c r="X522" s="14">
        <v>1.3129478E7</v>
      </c>
      <c r="Y522" s="14">
        <v>4033889.0</v>
      </c>
      <c r="Z522" s="14">
        <v>3900349.0</v>
      </c>
      <c r="AA522" s="14">
        <v>1.4450096E7</v>
      </c>
      <c r="AB522" s="14">
        <v>5050050.0</v>
      </c>
      <c r="AC522" s="14">
        <v>7083428.0</v>
      </c>
      <c r="AD522" s="14">
        <v>3434798.0</v>
      </c>
      <c r="AE522" s="14">
        <v>1.3658295E7</v>
      </c>
      <c r="AN522" s="14" t="s">
        <v>1080</v>
      </c>
      <c r="AO522" s="14">
        <v>1.466153E7</v>
      </c>
      <c r="AP522" s="14">
        <v>7249162.0</v>
      </c>
      <c r="AQ522" s="14">
        <v>1.120065E7</v>
      </c>
      <c r="AR522" s="14">
        <v>1.2169609E7</v>
      </c>
      <c r="AS522" s="14">
        <v>3988801.0</v>
      </c>
      <c r="AT522" s="14">
        <v>4771706.0</v>
      </c>
      <c r="AU522" s="14">
        <v>8310348.0</v>
      </c>
      <c r="AV522" s="14">
        <v>1.607284E7</v>
      </c>
      <c r="AW522" s="14">
        <v>1.2941602E7</v>
      </c>
      <c r="AX522" s="14">
        <v>1.5190571E7</v>
      </c>
    </row>
    <row r="523">
      <c r="B523" s="14">
        <v>842.0</v>
      </c>
      <c r="C523" s="14">
        <v>0.360704</v>
      </c>
      <c r="D523" s="14">
        <v>0.350976</v>
      </c>
      <c r="E523" s="14">
        <v>0.492288</v>
      </c>
      <c r="F523" s="14">
        <v>0.32768</v>
      </c>
      <c r="G523" s="14">
        <v>0.198656</v>
      </c>
      <c r="H523" s="14">
        <v>0.675072</v>
      </c>
      <c r="I523" s="14">
        <v>1.31789</v>
      </c>
      <c r="J523" s="14">
        <v>0.623872</v>
      </c>
      <c r="K523" s="14">
        <v>0.871424</v>
      </c>
      <c r="L523" s="14">
        <v>0.289792</v>
      </c>
      <c r="U523" s="14" t="s">
        <v>1081</v>
      </c>
      <c r="V523" s="14">
        <v>3934814.0</v>
      </c>
      <c r="W523" s="14">
        <v>1.3184616E7</v>
      </c>
      <c r="X523" s="14">
        <v>1.4006562E7</v>
      </c>
      <c r="Y523" s="14">
        <v>5050851.0</v>
      </c>
      <c r="Z523" s="14">
        <v>3329675.0</v>
      </c>
      <c r="AA523" s="14">
        <v>1.2637398E7</v>
      </c>
      <c r="AB523" s="14">
        <v>1.2633206E7</v>
      </c>
      <c r="AC523" s="14">
        <v>1.2543923E7</v>
      </c>
      <c r="AD523" s="14">
        <v>1.2358989E7</v>
      </c>
      <c r="AE523" s="14">
        <v>1.4343533E7</v>
      </c>
      <c r="AN523" s="14" t="s">
        <v>1082</v>
      </c>
      <c r="AO523" s="14">
        <v>1.0283501E7</v>
      </c>
      <c r="AP523" s="14">
        <v>9721370.0</v>
      </c>
      <c r="AQ523" s="14">
        <v>1.6105225E7</v>
      </c>
      <c r="AR523" s="14">
        <v>2.4227503E7</v>
      </c>
      <c r="AS523" s="14">
        <v>4771418.0</v>
      </c>
      <c r="AT523" s="14">
        <v>6338701.0</v>
      </c>
      <c r="AU523" s="14">
        <v>1.2512116E7</v>
      </c>
      <c r="AV523" s="14">
        <v>2.3278769E7</v>
      </c>
      <c r="AW523" s="14">
        <v>1.9251758E7</v>
      </c>
      <c r="AX523" s="14">
        <v>2.4238192E7</v>
      </c>
    </row>
    <row r="524">
      <c r="B524" s="14">
        <v>843.0</v>
      </c>
      <c r="C524" s="14">
        <v>0.350464</v>
      </c>
      <c r="D524" s="14">
        <v>0.326144</v>
      </c>
      <c r="E524" s="14">
        <v>0.89728</v>
      </c>
      <c r="F524" s="14">
        <v>0.27264</v>
      </c>
      <c r="G524" s="14">
        <v>0.201472</v>
      </c>
      <c r="H524" s="14">
        <v>0.589056</v>
      </c>
      <c r="I524" s="14">
        <v>0.759808</v>
      </c>
      <c r="J524" s="14">
        <v>0.637696</v>
      </c>
      <c r="K524" s="14">
        <v>0.287744</v>
      </c>
      <c r="L524" s="14">
        <v>0.680704</v>
      </c>
      <c r="U524" s="14" t="s">
        <v>1083</v>
      </c>
      <c r="V524" s="14">
        <v>1.4408847E7</v>
      </c>
      <c r="W524" s="14">
        <v>4098819.0</v>
      </c>
      <c r="X524" s="14">
        <v>5890909.0</v>
      </c>
      <c r="Y524" s="14">
        <v>5158310.0</v>
      </c>
      <c r="Z524" s="14">
        <v>4693591.0</v>
      </c>
      <c r="AA524" s="14">
        <v>3955999.0</v>
      </c>
      <c r="AB524" s="14">
        <v>4097379.0</v>
      </c>
      <c r="AC524" s="14">
        <v>4737304.0</v>
      </c>
      <c r="AD524" s="14">
        <v>3880796.0</v>
      </c>
      <c r="AE524" s="14">
        <v>5076963.0</v>
      </c>
      <c r="AN524" s="14" t="s">
        <v>1084</v>
      </c>
      <c r="AO524" s="14">
        <v>9366767.0</v>
      </c>
      <c r="AP524" s="14">
        <v>7079109.0</v>
      </c>
      <c r="AQ524" s="14">
        <v>1.1320527E7</v>
      </c>
      <c r="AR524" s="14">
        <v>1.3701276E7</v>
      </c>
      <c r="AS524" s="14">
        <v>3994178.0</v>
      </c>
      <c r="AT524" s="14">
        <v>5752539.0</v>
      </c>
      <c r="AU524" s="14">
        <v>9106407.0</v>
      </c>
      <c r="AV524" s="14">
        <v>1.8495095E7</v>
      </c>
      <c r="AW524" s="14">
        <v>1.6267215E7</v>
      </c>
      <c r="AX524" s="14">
        <v>1.7185868E7</v>
      </c>
    </row>
    <row r="525">
      <c r="B525" s="14">
        <v>844.0</v>
      </c>
      <c r="C525" s="14">
        <v>0.361728</v>
      </c>
      <c r="D525" s="14">
        <v>0.795136</v>
      </c>
      <c r="E525" s="14">
        <v>0.674816</v>
      </c>
      <c r="F525" s="14">
        <v>0.273664</v>
      </c>
      <c r="G525" s="14">
        <v>0.671488</v>
      </c>
      <c r="H525" s="14">
        <v>0.31232</v>
      </c>
      <c r="I525" s="14">
        <v>0.585216</v>
      </c>
      <c r="J525" s="14">
        <v>0.556544</v>
      </c>
      <c r="K525" s="14">
        <v>0.388096</v>
      </c>
      <c r="L525" s="14">
        <v>1.12154</v>
      </c>
      <c r="U525" s="14" t="s">
        <v>1085</v>
      </c>
      <c r="V525" s="14">
        <v>4072131.0</v>
      </c>
      <c r="W525" s="14">
        <v>1.3134886E7</v>
      </c>
      <c r="X525" s="14">
        <v>1.4395278E7</v>
      </c>
      <c r="Y525" s="14">
        <v>5285194.0</v>
      </c>
      <c r="Z525" s="14">
        <v>5674903.0</v>
      </c>
      <c r="AA525" s="14">
        <v>1.2972289E7</v>
      </c>
      <c r="AB525" s="14">
        <v>1.4607573E7</v>
      </c>
      <c r="AC525" s="14">
        <v>5706135.0</v>
      </c>
      <c r="AD525" s="14">
        <v>1.2853149E7</v>
      </c>
      <c r="AE525" s="14">
        <v>1.2913215E7</v>
      </c>
      <c r="AN525" s="14" t="s">
        <v>1086</v>
      </c>
      <c r="AO525" s="14">
        <v>9122120.0</v>
      </c>
      <c r="AP525" s="14">
        <v>6806812.0</v>
      </c>
      <c r="AQ525" s="14">
        <v>1.07599E7</v>
      </c>
      <c r="AR525" s="14">
        <v>1.1705755E7</v>
      </c>
      <c r="AS525" s="14">
        <v>4153959.0</v>
      </c>
      <c r="AT525" s="14">
        <v>5339149.0</v>
      </c>
      <c r="AU525" s="14">
        <v>7923680.0</v>
      </c>
      <c r="AV525" s="14">
        <v>1.5362257E7</v>
      </c>
      <c r="AW525" s="14">
        <v>1.2591287E7</v>
      </c>
      <c r="AX525" s="14">
        <v>1.4330352E7</v>
      </c>
    </row>
    <row r="526">
      <c r="B526" s="14">
        <v>845.0</v>
      </c>
      <c r="C526" s="14">
        <v>1.56826</v>
      </c>
      <c r="D526" s="14">
        <v>1.43155</v>
      </c>
      <c r="E526" s="14">
        <v>0.602112</v>
      </c>
      <c r="F526" s="14">
        <v>0.30848</v>
      </c>
      <c r="G526" s="14">
        <v>0.608256</v>
      </c>
      <c r="H526" s="14">
        <v>0.290816</v>
      </c>
      <c r="I526" s="14">
        <v>0.780288</v>
      </c>
      <c r="J526" s="14">
        <v>1.01862</v>
      </c>
      <c r="K526" s="14">
        <v>0.31872</v>
      </c>
      <c r="L526" s="14">
        <v>0.299264</v>
      </c>
      <c r="U526" s="14" t="s">
        <v>1087</v>
      </c>
      <c r="V526" s="14">
        <v>3015617.0</v>
      </c>
      <c r="W526" s="14">
        <v>1.2464785E7</v>
      </c>
      <c r="X526" s="14">
        <v>4437039.0</v>
      </c>
      <c r="Y526" s="14">
        <v>1.2200168E7</v>
      </c>
      <c r="Z526" s="14">
        <v>4774873.0</v>
      </c>
      <c r="AA526" s="14">
        <v>3346252.0</v>
      </c>
      <c r="AB526" s="14">
        <v>1.4006242E7</v>
      </c>
      <c r="AC526" s="14">
        <v>5266281.0</v>
      </c>
      <c r="AD526" s="14">
        <v>1.2614869E7</v>
      </c>
      <c r="AE526" s="14">
        <v>4471824.0</v>
      </c>
      <c r="AN526" s="14" t="s">
        <v>1088</v>
      </c>
      <c r="AO526" s="14">
        <v>1.0851871E7</v>
      </c>
      <c r="AP526" s="14">
        <v>6609750.0</v>
      </c>
      <c r="AQ526" s="14">
        <v>1.1226764E7</v>
      </c>
      <c r="AR526" s="14">
        <v>1.3318831E7</v>
      </c>
      <c r="AS526" s="14">
        <v>3905343.0</v>
      </c>
      <c r="AT526" s="14">
        <v>5165032.0</v>
      </c>
      <c r="AU526" s="14">
        <v>7664600.0</v>
      </c>
      <c r="AV526" s="14">
        <v>1.6310672E7</v>
      </c>
      <c r="AW526" s="14">
        <v>1.4284815E7</v>
      </c>
      <c r="AX526" s="14">
        <v>1.5648507E7</v>
      </c>
    </row>
    <row r="527">
      <c r="B527" s="14">
        <v>846.0</v>
      </c>
      <c r="C527" s="14">
        <v>0.60928</v>
      </c>
      <c r="D527" s="14">
        <v>1.55494</v>
      </c>
      <c r="E527" s="14">
        <v>0.3712</v>
      </c>
      <c r="F527" s="14">
        <v>0.277248</v>
      </c>
      <c r="G527" s="14">
        <v>0.647168</v>
      </c>
      <c r="H527" s="14">
        <v>0.319744</v>
      </c>
      <c r="I527" s="14">
        <v>0.672512</v>
      </c>
      <c r="J527" s="14">
        <v>0.63616</v>
      </c>
      <c r="K527" s="14">
        <v>0.321792</v>
      </c>
      <c r="L527" s="14">
        <v>1.34067</v>
      </c>
      <c r="U527" s="14" t="s">
        <v>1089</v>
      </c>
      <c r="V527" s="14">
        <v>4125156.0</v>
      </c>
      <c r="W527" s="14">
        <v>4646709.0</v>
      </c>
      <c r="X527" s="14">
        <v>4099428.0</v>
      </c>
      <c r="Y527" s="14">
        <v>4723832.0</v>
      </c>
      <c r="Z527" s="14">
        <v>1.4848093E7</v>
      </c>
      <c r="AA527" s="14">
        <v>5019522.0</v>
      </c>
      <c r="AB527" s="14">
        <v>5093987.0</v>
      </c>
      <c r="AC527" s="14">
        <v>3870684.0</v>
      </c>
      <c r="AD527" s="14">
        <v>3961119.0</v>
      </c>
      <c r="AE527" s="14">
        <v>3015969.0</v>
      </c>
      <c r="AN527" s="14" t="s">
        <v>1090</v>
      </c>
      <c r="AO527" s="14">
        <v>8429616.0</v>
      </c>
      <c r="AP527" s="14">
        <v>8168872.0</v>
      </c>
      <c r="AQ527" s="14">
        <v>1.2966915E7</v>
      </c>
      <c r="AR527" s="14">
        <v>1.3984996E7</v>
      </c>
      <c r="AS527" s="14">
        <v>3980448.0</v>
      </c>
      <c r="AT527" s="14">
        <v>5791323.0</v>
      </c>
      <c r="AU527" s="14">
        <v>9309069.0</v>
      </c>
      <c r="AV527" s="14">
        <v>1.7373234E7</v>
      </c>
      <c r="AW527" s="14">
        <v>1.5083784E7</v>
      </c>
      <c r="AX527" s="14">
        <v>1.6282734E7</v>
      </c>
    </row>
    <row r="528">
      <c r="B528" s="14">
        <v>847.0</v>
      </c>
      <c r="C528" s="14">
        <v>1.00582</v>
      </c>
      <c r="D528" s="14">
        <v>0.670464</v>
      </c>
      <c r="E528" s="14">
        <v>0.396288</v>
      </c>
      <c r="F528" s="14">
        <v>0.253696</v>
      </c>
      <c r="G528" s="14">
        <v>1.15814</v>
      </c>
      <c r="H528" s="14">
        <v>0.328192</v>
      </c>
      <c r="I528" s="14">
        <v>1.50656</v>
      </c>
      <c r="J528" s="14">
        <v>1.44717</v>
      </c>
      <c r="K528" s="14">
        <v>0.356352</v>
      </c>
      <c r="L528" s="14">
        <v>1.00173</v>
      </c>
      <c r="U528" s="14" t="s">
        <v>1091</v>
      </c>
      <c r="V528" s="14">
        <v>4472752.0</v>
      </c>
      <c r="W528" s="14">
        <v>1.3631894E7</v>
      </c>
      <c r="X528" s="14">
        <v>5126021.0</v>
      </c>
      <c r="Y528" s="14">
        <v>4624532.0</v>
      </c>
      <c r="Z528" s="14">
        <v>5513617.0</v>
      </c>
      <c r="AA528" s="14">
        <v>4328459.0</v>
      </c>
      <c r="AB528" s="14">
        <v>1.4114885E7</v>
      </c>
      <c r="AC528" s="14">
        <v>3441391.0</v>
      </c>
      <c r="AD528" s="14">
        <v>1.5799323E7</v>
      </c>
      <c r="AE528" s="14">
        <v>4124676.0</v>
      </c>
      <c r="AN528" s="14" t="s">
        <v>1092</v>
      </c>
      <c r="AO528" s="14">
        <v>9638104.0</v>
      </c>
      <c r="AP528" s="14">
        <v>6314892.0</v>
      </c>
      <c r="AQ528" s="14">
        <v>9483026.0</v>
      </c>
      <c r="AR528" s="14">
        <v>1.1227915E7</v>
      </c>
      <c r="AS528" s="14">
        <v>3912702.0</v>
      </c>
      <c r="AT528" s="14">
        <v>4749689.0</v>
      </c>
      <c r="AU528" s="14">
        <v>7305164.0</v>
      </c>
      <c r="AV528" s="14">
        <v>1.7641306E7</v>
      </c>
      <c r="AW528" s="14">
        <v>1.3452339E7</v>
      </c>
      <c r="AX528" s="14">
        <v>1.5485781E7</v>
      </c>
    </row>
    <row r="529">
      <c r="B529" s="14">
        <v>848.0</v>
      </c>
      <c r="C529" s="14">
        <v>0.289536</v>
      </c>
      <c r="D529" s="14">
        <v>0.596224</v>
      </c>
      <c r="E529" s="14">
        <v>0.329984</v>
      </c>
      <c r="F529" s="14">
        <v>0.19584</v>
      </c>
      <c r="G529" s="14">
        <v>1.15226</v>
      </c>
      <c r="H529" s="14">
        <v>0.877568</v>
      </c>
      <c r="I529" s="14">
        <v>1.66861</v>
      </c>
      <c r="J529" s="14">
        <v>1.92333</v>
      </c>
      <c r="K529" s="14">
        <v>0.340224</v>
      </c>
      <c r="L529" s="14">
        <v>1.4185</v>
      </c>
      <c r="U529" s="14" t="s">
        <v>1093</v>
      </c>
      <c r="V529" s="14">
        <v>3021249.0</v>
      </c>
      <c r="W529" s="14">
        <v>5676663.0</v>
      </c>
      <c r="X529" s="14">
        <v>6031554.0</v>
      </c>
      <c r="Y529" s="14">
        <v>1.3610197E7</v>
      </c>
      <c r="Z529" s="14">
        <v>1.3056643E7</v>
      </c>
      <c r="AA529" s="14">
        <v>3423054.0</v>
      </c>
      <c r="AB529" s="14">
        <v>4792154.0</v>
      </c>
      <c r="AC529" s="14">
        <v>4709400.0</v>
      </c>
      <c r="AD529" s="14">
        <v>3565683.0</v>
      </c>
      <c r="AE529" s="14">
        <v>3666038.0</v>
      </c>
      <c r="AN529" s="14" t="s">
        <v>1094</v>
      </c>
      <c r="AO529" s="14">
        <v>9205898.0</v>
      </c>
      <c r="AP529" s="14">
        <v>6109318.0</v>
      </c>
      <c r="AQ529" s="14">
        <v>1.0336591E7</v>
      </c>
      <c r="AR529" s="14">
        <v>1.1886177E7</v>
      </c>
      <c r="AS529" s="14">
        <v>4005250.0</v>
      </c>
      <c r="AT529" s="14">
        <v>4916639.0</v>
      </c>
      <c r="AU529" s="14">
        <v>8267692.0</v>
      </c>
      <c r="AV529" s="14">
        <v>1.8678493E7</v>
      </c>
      <c r="AW529" s="14">
        <v>1.4069928E7</v>
      </c>
      <c r="AX529" s="14">
        <v>1.6574681E7</v>
      </c>
    </row>
    <row r="530">
      <c r="B530" s="14">
        <v>849.0</v>
      </c>
      <c r="C530" s="14">
        <v>0.359936</v>
      </c>
      <c r="D530" s="14">
        <v>0.683776</v>
      </c>
      <c r="E530" s="14">
        <v>0.329728</v>
      </c>
      <c r="F530" s="14">
        <v>0.303104</v>
      </c>
      <c r="G530" s="14">
        <v>1.38138</v>
      </c>
      <c r="H530" s="14">
        <v>0.726528</v>
      </c>
      <c r="I530" s="14">
        <v>0.26496</v>
      </c>
      <c r="J530" s="14">
        <v>1.63251</v>
      </c>
      <c r="K530" s="14">
        <v>0.392192</v>
      </c>
      <c r="L530" s="14">
        <v>0.820224</v>
      </c>
      <c r="U530" s="14" t="s">
        <v>1095</v>
      </c>
      <c r="V530" s="14">
        <v>3751257.0</v>
      </c>
      <c r="W530" s="14">
        <v>3781242.0</v>
      </c>
      <c r="X530" s="14">
        <v>3020833.0</v>
      </c>
      <c r="Y530" s="14">
        <v>2811610.0</v>
      </c>
      <c r="Z530" s="14">
        <v>1.4417551E7</v>
      </c>
      <c r="AA530" s="14">
        <v>4482512.0</v>
      </c>
      <c r="AB530" s="14">
        <v>2975424.0</v>
      </c>
      <c r="AC530" s="14">
        <v>3306507.0</v>
      </c>
      <c r="AD530" s="14">
        <v>4502417.0</v>
      </c>
      <c r="AE530" s="14">
        <v>3021089.0</v>
      </c>
      <c r="AN530" s="14" t="s">
        <v>1096</v>
      </c>
      <c r="AO530" s="14">
        <v>8792284.0</v>
      </c>
      <c r="AP530" s="14">
        <v>6094757.0</v>
      </c>
      <c r="AQ530" s="14">
        <v>1.0666137E7</v>
      </c>
      <c r="AR530" s="14">
        <v>1.1480499E7</v>
      </c>
      <c r="AS530" s="14">
        <v>3950720.0</v>
      </c>
      <c r="AT530" s="14">
        <v>4874558.0</v>
      </c>
      <c r="AU530" s="14">
        <v>8079269.0</v>
      </c>
      <c r="AV530" s="14">
        <v>1.4408466E7</v>
      </c>
      <c r="AW530" s="14">
        <v>1.2776637E7</v>
      </c>
      <c r="AX530" s="14">
        <v>1.3644377E7</v>
      </c>
    </row>
    <row r="531">
      <c r="B531" s="14">
        <v>850.0</v>
      </c>
      <c r="C531" s="14">
        <v>0.275968</v>
      </c>
      <c r="D531" s="14">
        <v>0.720128</v>
      </c>
      <c r="E531" s="14">
        <v>0.827648</v>
      </c>
      <c r="F531" s="14">
        <v>0.333568</v>
      </c>
      <c r="G531" s="14">
        <v>0.640512</v>
      </c>
      <c r="H531" s="14">
        <v>0.420608</v>
      </c>
      <c r="I531" s="14">
        <v>1.24698</v>
      </c>
      <c r="J531" s="14">
        <v>0.311296</v>
      </c>
      <c r="K531" s="14">
        <v>0.562176</v>
      </c>
      <c r="L531" s="14">
        <v>1.49811</v>
      </c>
      <c r="U531" s="14" t="s">
        <v>1097</v>
      </c>
      <c r="V531" s="14">
        <v>1.3885886E7</v>
      </c>
      <c r="W531" s="14">
        <v>2794874.0</v>
      </c>
      <c r="X531" s="14">
        <v>4597556.0</v>
      </c>
      <c r="Y531" s="14">
        <v>5874941.0</v>
      </c>
      <c r="Z531" s="14">
        <v>1.2738298E7</v>
      </c>
      <c r="AA531" s="14">
        <v>4862845.0</v>
      </c>
      <c r="AB531" s="14">
        <v>2808954.0</v>
      </c>
      <c r="AC531" s="14">
        <v>2916157.0</v>
      </c>
      <c r="AD531" s="14">
        <v>2795226.0</v>
      </c>
      <c r="AE531" s="14">
        <v>4811995.0</v>
      </c>
      <c r="AN531" s="14" t="s">
        <v>1098</v>
      </c>
      <c r="AO531" s="14">
        <v>7312237.0</v>
      </c>
      <c r="AP531" s="14">
        <v>6249482.0</v>
      </c>
      <c r="AQ531" s="14">
        <v>1.0784541E7</v>
      </c>
      <c r="AR531" s="14">
        <v>1.1313198E7</v>
      </c>
      <c r="AS531" s="14">
        <v>3946911.0</v>
      </c>
      <c r="AT531" s="14">
        <v>5090692.0</v>
      </c>
      <c r="AU531" s="14">
        <v>7584917.0</v>
      </c>
      <c r="AV531" s="14">
        <v>1.6881314E7</v>
      </c>
      <c r="AW531" s="14">
        <v>1.3837023E7</v>
      </c>
      <c r="AX531" s="14">
        <v>1.5439187E7</v>
      </c>
    </row>
    <row r="532">
      <c r="B532" s="14">
        <v>851.0</v>
      </c>
      <c r="C532" s="14">
        <v>0.429824</v>
      </c>
      <c r="D532" s="14">
        <v>0.336384</v>
      </c>
      <c r="E532" s="14">
        <v>0.848384</v>
      </c>
      <c r="F532" s="14">
        <v>0.239616</v>
      </c>
      <c r="G532" s="14">
        <v>0.276736</v>
      </c>
      <c r="H532" s="14">
        <v>0.699648</v>
      </c>
      <c r="I532" s="14">
        <v>0.534272</v>
      </c>
      <c r="J532" s="14">
        <v>1.04243</v>
      </c>
      <c r="K532" s="14">
        <v>0.401408</v>
      </c>
      <c r="L532" s="14">
        <v>0.783616</v>
      </c>
      <c r="U532" s="14" t="s">
        <v>1099</v>
      </c>
      <c r="V532" s="14">
        <v>1.3885854E7</v>
      </c>
      <c r="W532" s="14">
        <v>4961056.0</v>
      </c>
      <c r="X532" s="14">
        <v>1.2539123E7</v>
      </c>
      <c r="Y532" s="14">
        <v>5563635.0</v>
      </c>
      <c r="Z532" s="14">
        <v>1.2491538E7</v>
      </c>
      <c r="AA532" s="14">
        <v>1.2261386E7</v>
      </c>
      <c r="AB532" s="14">
        <v>5040450.0</v>
      </c>
      <c r="AC532" s="14">
        <v>1.2279115E7</v>
      </c>
      <c r="AD532" s="14">
        <v>5356396.0</v>
      </c>
      <c r="AE532" s="14">
        <v>1.2538547E7</v>
      </c>
      <c r="AN532" s="14" t="s">
        <v>1100</v>
      </c>
      <c r="AO532" s="14">
        <v>8513843.0</v>
      </c>
      <c r="AP532" s="14">
        <v>6290796.0</v>
      </c>
      <c r="AQ532" s="14">
        <v>1.0676122E7</v>
      </c>
      <c r="AR532" s="14">
        <v>1.2581303E7</v>
      </c>
      <c r="AS532" s="14">
        <v>3924479.0</v>
      </c>
      <c r="AT532" s="14">
        <v>4591893.0</v>
      </c>
      <c r="AU532" s="14">
        <v>8162440.0</v>
      </c>
      <c r="AV532" s="14">
        <v>1.6465525E7</v>
      </c>
      <c r="AW532" s="14">
        <v>1.4011398E7</v>
      </c>
      <c r="AX532" s="14">
        <v>1.5700764E7</v>
      </c>
    </row>
    <row r="533">
      <c r="B533" s="14">
        <v>852.0</v>
      </c>
      <c r="C533" s="14">
        <v>0.901376</v>
      </c>
      <c r="D533" s="14">
        <v>0.346368</v>
      </c>
      <c r="E533" s="14">
        <v>0.321536</v>
      </c>
      <c r="F533" s="14">
        <v>0.346368</v>
      </c>
      <c r="G533" s="14">
        <v>0.811776</v>
      </c>
      <c r="H533" s="14">
        <v>0.300544</v>
      </c>
      <c r="I533" s="14">
        <v>0.561152</v>
      </c>
      <c r="J533" s="14">
        <v>0.250624</v>
      </c>
      <c r="K533" s="14">
        <v>0.852736</v>
      </c>
      <c r="L533" s="14">
        <v>0.595456</v>
      </c>
      <c r="U533" s="14" t="s">
        <v>1101</v>
      </c>
      <c r="V533" s="14">
        <v>1.2839869E7</v>
      </c>
      <c r="W533" s="14">
        <v>4308523.0</v>
      </c>
      <c r="X533" s="14">
        <v>1.3847773E7</v>
      </c>
      <c r="Y533" s="14">
        <v>6376525.0</v>
      </c>
      <c r="Z533" s="14">
        <v>4899198.0</v>
      </c>
      <c r="AA533" s="14">
        <v>1.2172359E7</v>
      </c>
      <c r="AB533" s="14">
        <v>4855292.0</v>
      </c>
      <c r="AC533" s="14">
        <v>3644853.0</v>
      </c>
      <c r="AD533" s="14">
        <v>4607380.0</v>
      </c>
      <c r="AE533" s="14">
        <v>1.388083E7</v>
      </c>
      <c r="AN533" s="14" t="s">
        <v>1102</v>
      </c>
      <c r="AO533" s="14">
        <v>1.1748348E7</v>
      </c>
      <c r="AP533" s="14">
        <v>6396783.0</v>
      </c>
      <c r="AQ533" s="14">
        <v>8525204.0</v>
      </c>
      <c r="AR533" s="14">
        <v>1.0176489E7</v>
      </c>
      <c r="AS533" s="14">
        <v>4262762.0</v>
      </c>
      <c r="AT533" s="14">
        <v>4903327.0</v>
      </c>
      <c r="AU533" s="14">
        <v>7088645.0</v>
      </c>
      <c r="AV533" s="14">
        <v>1.3822399E7</v>
      </c>
      <c r="AW533" s="14">
        <v>1.1908001E7</v>
      </c>
      <c r="AX533" s="14">
        <v>1.3941027E7</v>
      </c>
    </row>
    <row r="534">
      <c r="B534" s="14">
        <v>853.0</v>
      </c>
      <c r="C534" s="14">
        <v>0.185856</v>
      </c>
      <c r="D534" s="14">
        <v>0.614656</v>
      </c>
      <c r="E534" s="14">
        <v>1.25773</v>
      </c>
      <c r="F534" s="14">
        <v>0.314112</v>
      </c>
      <c r="G534" s="14">
        <v>0.59008</v>
      </c>
      <c r="H534" s="14">
        <v>0.93184</v>
      </c>
      <c r="I534" s="14">
        <v>1.59821</v>
      </c>
      <c r="J534" s="14">
        <v>0.301312</v>
      </c>
      <c r="K534" s="14">
        <v>0.738048</v>
      </c>
      <c r="L534" s="14">
        <v>1.1241</v>
      </c>
      <c r="U534" s="14" t="s">
        <v>1103</v>
      </c>
      <c r="V534" s="14">
        <v>1.3017923E7</v>
      </c>
      <c r="W534" s="14">
        <v>3517297.0</v>
      </c>
      <c r="X534" s="14">
        <v>1.4237098E7</v>
      </c>
      <c r="Y534" s="14">
        <v>2916253.0</v>
      </c>
      <c r="Z534" s="14">
        <v>5034882.0</v>
      </c>
      <c r="AA534" s="14">
        <v>1.2655927E7</v>
      </c>
      <c r="AB534" s="14">
        <v>5466736.0</v>
      </c>
      <c r="AC534" s="14">
        <v>1.3558163E7</v>
      </c>
      <c r="AD534" s="14">
        <v>3517553.0</v>
      </c>
      <c r="AE534" s="14">
        <v>1.2770299E7</v>
      </c>
      <c r="AN534" s="14" t="s">
        <v>1104</v>
      </c>
      <c r="AO534" s="14">
        <v>9737051.0</v>
      </c>
      <c r="AP534" s="14">
        <v>7765180.0</v>
      </c>
      <c r="AQ534" s="14">
        <v>1.2681627E7</v>
      </c>
      <c r="AR534" s="14">
        <v>1.6176236E7</v>
      </c>
      <c r="AS534" s="14">
        <v>5213065.0</v>
      </c>
      <c r="AT534" s="14">
        <v>5985154.0</v>
      </c>
      <c r="AU534" s="14">
        <v>9803101.0</v>
      </c>
      <c r="AV534" s="14">
        <v>2.1781633E7</v>
      </c>
      <c r="AW534" s="14">
        <v>1.8188557E7</v>
      </c>
      <c r="AX534" s="14">
        <v>2.0532025E7</v>
      </c>
    </row>
    <row r="535">
      <c r="B535" s="14">
        <v>854.0</v>
      </c>
      <c r="C535" s="14">
        <v>0.869888</v>
      </c>
      <c r="D535" s="14">
        <v>0.754688</v>
      </c>
      <c r="E535" s="14">
        <v>0.293888</v>
      </c>
      <c r="F535" s="14">
        <v>0.282112</v>
      </c>
      <c r="G535" s="14">
        <v>0.96128</v>
      </c>
      <c r="H535" s="14">
        <v>0.634368</v>
      </c>
      <c r="I535" s="14">
        <v>0.304384</v>
      </c>
      <c r="J535" s="14">
        <v>0.799232</v>
      </c>
      <c r="K535" s="14">
        <v>0.29824</v>
      </c>
      <c r="L535" s="14">
        <v>0.671232</v>
      </c>
      <c r="U535" s="14" t="s">
        <v>1105</v>
      </c>
      <c r="V535" s="14">
        <v>1.4177128E7</v>
      </c>
      <c r="W535" s="14">
        <v>1.2538611E7</v>
      </c>
      <c r="X535" s="14">
        <v>1.4406095E7</v>
      </c>
      <c r="Y535" s="14">
        <v>1.3319564E7</v>
      </c>
      <c r="Z535" s="14">
        <v>1.3022115E7</v>
      </c>
      <c r="AA535" s="14">
        <v>1.4511891E7</v>
      </c>
      <c r="AB535" s="14">
        <v>1.2261482E7</v>
      </c>
      <c r="AC535" s="14">
        <v>1.2718169E7</v>
      </c>
      <c r="AD535" s="14">
        <v>1.2539667E7</v>
      </c>
      <c r="AE535" s="14">
        <v>1.3021763E7</v>
      </c>
      <c r="AN535" s="14" t="s">
        <v>1106</v>
      </c>
      <c r="AO535" s="14">
        <v>9444370.0</v>
      </c>
      <c r="AP535" s="14">
        <v>6492242.0</v>
      </c>
      <c r="AQ535" s="14">
        <v>9744187.0</v>
      </c>
      <c r="AR535" s="14">
        <v>1.2650201E7</v>
      </c>
      <c r="AS535" s="14">
        <v>3919103.0</v>
      </c>
      <c r="AT535" s="14">
        <v>5260362.0</v>
      </c>
      <c r="AU535" s="14">
        <v>7568501.0</v>
      </c>
      <c r="AV535" s="14">
        <v>1.6285327E7</v>
      </c>
      <c r="AW535" s="14">
        <v>1.4463828E7</v>
      </c>
      <c r="AX535" s="14">
        <v>1.541365E7</v>
      </c>
    </row>
    <row r="536">
      <c r="B536" s="14">
        <v>855.0</v>
      </c>
      <c r="C536" s="14">
        <v>0.343296</v>
      </c>
      <c r="D536" s="14">
        <v>0.662528</v>
      </c>
      <c r="E536" s="14">
        <v>0.63232</v>
      </c>
      <c r="F536" s="14">
        <v>0.265472</v>
      </c>
      <c r="G536" s="14">
        <v>0.672512</v>
      </c>
      <c r="H536" s="14">
        <v>0.270592</v>
      </c>
      <c r="I536" s="14">
        <v>0.959488</v>
      </c>
      <c r="J536" s="14">
        <v>0.797696</v>
      </c>
      <c r="K536" s="14">
        <v>0.800256</v>
      </c>
      <c r="L536" s="14">
        <v>0.242176</v>
      </c>
      <c r="U536" s="14" t="s">
        <v>1107</v>
      </c>
      <c r="V536" s="14">
        <v>1.4372877E7</v>
      </c>
      <c r="W536" s="14">
        <v>1.2236553E7</v>
      </c>
      <c r="X536" s="14">
        <v>1.2742074E7</v>
      </c>
      <c r="Y536" s="14">
        <v>3644885.0</v>
      </c>
      <c r="Z536" s="14">
        <v>6911710.0</v>
      </c>
      <c r="AA536" s="14">
        <v>1.272777E7</v>
      </c>
      <c r="AB536" s="14">
        <v>1.2359661E7</v>
      </c>
      <c r="AC536" s="14">
        <v>1.2544691E7</v>
      </c>
      <c r="AD536" s="14">
        <v>1.2346093E7</v>
      </c>
      <c r="AE536" s="14">
        <v>1.2734074E7</v>
      </c>
      <c r="AN536" s="14" t="s">
        <v>1108</v>
      </c>
      <c r="AO536" s="14">
        <v>1.0525077E7</v>
      </c>
      <c r="AP536" s="14">
        <v>7261291.0</v>
      </c>
      <c r="AQ536" s="14">
        <v>1.0631288E7</v>
      </c>
      <c r="AR536" s="14">
        <v>1.1711867E7</v>
      </c>
      <c r="AS536" s="14">
        <v>3890270.0</v>
      </c>
      <c r="AT536" s="14">
        <v>5297036.0</v>
      </c>
      <c r="AU536" s="14">
        <v>8489651.0</v>
      </c>
      <c r="AV536" s="14">
        <v>1.4923139E7</v>
      </c>
      <c r="AW536" s="14">
        <v>1.3032614E7</v>
      </c>
      <c r="AX536" s="14">
        <v>1.396122E7</v>
      </c>
    </row>
    <row r="537">
      <c r="B537" s="14">
        <v>856.0</v>
      </c>
      <c r="C537" s="14">
        <v>1.10106</v>
      </c>
      <c r="D537" s="14">
        <v>1.25875</v>
      </c>
      <c r="E537" s="14">
        <v>0.307712</v>
      </c>
      <c r="F537" s="14">
        <v>0.31232</v>
      </c>
      <c r="G537" s="14">
        <v>0.750336</v>
      </c>
      <c r="H537" s="14">
        <v>0.616448</v>
      </c>
      <c r="I537" s="14">
        <v>0.198144</v>
      </c>
      <c r="J537" s="14">
        <v>0.482816</v>
      </c>
      <c r="K537" s="14">
        <v>0.900864</v>
      </c>
      <c r="L537" s="14">
        <v>1.02016</v>
      </c>
      <c r="U537" s="14" t="s">
        <v>1109</v>
      </c>
      <c r="V537" s="14">
        <v>1.2614677E7</v>
      </c>
      <c r="W537" s="14">
        <v>1.2766938E7</v>
      </c>
      <c r="X537" s="14">
        <v>1.4176647E7</v>
      </c>
      <c r="Y537" s="14">
        <v>1.3083204E7</v>
      </c>
      <c r="Z537" s="14">
        <v>1.4607093E7</v>
      </c>
      <c r="AA537" s="14">
        <v>1.2729273E7</v>
      </c>
      <c r="AB537" s="14">
        <v>1.4238026E7</v>
      </c>
      <c r="AC537" s="14">
        <v>1.2219529E7</v>
      </c>
      <c r="AD537" s="14">
        <v>1.2734361E7</v>
      </c>
      <c r="AE537" s="14">
        <v>1.2723E7</v>
      </c>
      <c r="AN537" s="14" t="s">
        <v>1110</v>
      </c>
      <c r="AO537" s="14">
        <v>8620855.0</v>
      </c>
      <c r="AP537" s="14">
        <v>7495475.0</v>
      </c>
      <c r="AQ537" s="14">
        <v>1.2586328E7</v>
      </c>
      <c r="AR537" s="14">
        <v>1.3575352E7</v>
      </c>
      <c r="AS537" s="14">
        <v>4131238.0</v>
      </c>
      <c r="AT537" s="14">
        <v>5763003.0</v>
      </c>
      <c r="AU537" s="14">
        <v>8525012.0</v>
      </c>
      <c r="AV537" s="14">
        <v>1.6653467E7</v>
      </c>
      <c r="AW537" s="14">
        <v>1.4550967E7</v>
      </c>
      <c r="AX537" s="14">
        <v>1.586253E7</v>
      </c>
    </row>
    <row r="538">
      <c r="B538" s="14">
        <v>857.0</v>
      </c>
      <c r="C538" s="14">
        <v>1.00352</v>
      </c>
      <c r="D538" s="14">
        <v>0.760064</v>
      </c>
      <c r="E538" s="14">
        <v>0.653312</v>
      </c>
      <c r="F538" s="14">
        <v>0.337152</v>
      </c>
      <c r="G538" s="14">
        <v>0.32896</v>
      </c>
      <c r="H538" s="14">
        <v>0.26752</v>
      </c>
      <c r="I538" s="14">
        <v>1.52781</v>
      </c>
      <c r="J538" s="14">
        <v>0.604416</v>
      </c>
      <c r="K538" s="14">
        <v>0.29952</v>
      </c>
      <c r="L538" s="14">
        <v>1.21421</v>
      </c>
      <c r="U538" s="14" t="s">
        <v>1111</v>
      </c>
      <c r="V538" s="14">
        <v>1.2748858E7</v>
      </c>
      <c r="W538" s="14">
        <v>1.511079E7</v>
      </c>
      <c r="X538" s="14">
        <v>1.4092133E7</v>
      </c>
      <c r="Y538" s="14">
        <v>1.2717977E7</v>
      </c>
      <c r="Z538" s="14">
        <v>1.2628854E7</v>
      </c>
      <c r="AA538" s="14">
        <v>1.2619029E7</v>
      </c>
      <c r="AB538" s="14">
        <v>1.3017859E7</v>
      </c>
      <c r="AC538" s="14">
        <v>4720760.0</v>
      </c>
      <c r="AD538" s="14">
        <v>1.3017827E7</v>
      </c>
      <c r="AE538" s="14">
        <v>1.4092197E7</v>
      </c>
      <c r="AN538" s="14" t="s">
        <v>1112</v>
      </c>
      <c r="AO538" s="14">
        <v>9752123.0</v>
      </c>
      <c r="AP538" s="14">
        <v>6160807.0</v>
      </c>
      <c r="AQ538" s="14">
        <v>9731931.0</v>
      </c>
      <c r="AR538" s="14">
        <v>1.2252204E7</v>
      </c>
      <c r="AS538" s="14">
        <v>3856061.0</v>
      </c>
      <c r="AT538" s="14">
        <v>5144582.0</v>
      </c>
      <c r="AU538" s="14">
        <v>7618550.0</v>
      </c>
      <c r="AV538" s="14">
        <v>1.4757341E7</v>
      </c>
      <c r="AW538" s="14">
        <v>1.2598072E7</v>
      </c>
      <c r="AX538" s="14">
        <v>1.3811871E7</v>
      </c>
    </row>
    <row r="539">
      <c r="B539" s="14">
        <v>858.0</v>
      </c>
      <c r="C539" s="14">
        <v>0.441344</v>
      </c>
      <c r="D539" s="14">
        <v>1.00275</v>
      </c>
      <c r="E539" s="14">
        <v>1.2864</v>
      </c>
      <c r="F539" s="14">
        <v>0.27008</v>
      </c>
      <c r="G539" s="14">
        <v>0.561408</v>
      </c>
      <c r="H539" s="14">
        <v>0.26368</v>
      </c>
      <c r="I539" s="14">
        <v>0.260352</v>
      </c>
      <c r="J539" s="14">
        <v>1.03424</v>
      </c>
      <c r="K539" s="14">
        <v>0.281344</v>
      </c>
      <c r="L539" s="14">
        <v>1.68013</v>
      </c>
      <c r="U539" s="14" t="s">
        <v>1113</v>
      </c>
      <c r="V539" s="14">
        <v>1.2387534E7</v>
      </c>
      <c r="W539" s="14">
        <v>1.4857438E7</v>
      </c>
      <c r="X539" s="14">
        <v>1.4079397E7</v>
      </c>
      <c r="Y539" s="14">
        <v>1.2545011E7</v>
      </c>
      <c r="Z539" s="14">
        <v>5501104.0</v>
      </c>
      <c r="AA539" s="14">
        <v>1.2729049E7</v>
      </c>
      <c r="AB539" s="14">
        <v>1.4949985E7</v>
      </c>
      <c r="AC539" s="14">
        <v>5421518.0</v>
      </c>
      <c r="AD539" s="14">
        <v>1.2829757E7</v>
      </c>
      <c r="AE539" s="14">
        <v>1.4791996E7</v>
      </c>
      <c r="AN539" s="14" t="s">
        <v>1114</v>
      </c>
      <c r="AO539" s="14">
        <v>9666937.0</v>
      </c>
      <c r="AP539" s="14">
        <v>6738874.0</v>
      </c>
      <c r="AQ539" s="14">
        <v>1.1627064E7</v>
      </c>
      <c r="AR539" s="14">
        <v>1.3212395E7</v>
      </c>
      <c r="AS539" s="14">
        <v>3879613.0</v>
      </c>
      <c r="AT539" s="14">
        <v>5082148.0</v>
      </c>
      <c r="AU539" s="14">
        <v>7739002.0</v>
      </c>
      <c r="AV539" s="14">
        <v>1.8166155E7</v>
      </c>
      <c r="AW539" s="14">
        <v>1.4379633E7</v>
      </c>
      <c r="AX539" s="14">
        <v>1.6120233E7</v>
      </c>
    </row>
    <row r="540">
      <c r="B540" s="14">
        <v>859.0</v>
      </c>
      <c r="C540" s="14">
        <v>0.273664</v>
      </c>
      <c r="D540" s="14">
        <v>0.48</v>
      </c>
      <c r="E540" s="14">
        <v>0.621824</v>
      </c>
      <c r="F540" s="14">
        <v>0.306944</v>
      </c>
      <c r="G540" s="14">
        <v>0.88832</v>
      </c>
      <c r="H540" s="14">
        <v>0.739072</v>
      </c>
      <c r="I540" s="14">
        <v>1.35859</v>
      </c>
      <c r="J540" s="14">
        <v>0.280064</v>
      </c>
      <c r="K540" s="14">
        <v>0.317952</v>
      </c>
      <c r="L540" s="14">
        <v>1.62406</v>
      </c>
      <c r="U540" s="14" t="s">
        <v>1115</v>
      </c>
      <c r="V540" s="14">
        <v>1.2494833E7</v>
      </c>
      <c r="W540" s="14">
        <v>1.3599093E7</v>
      </c>
      <c r="X540" s="14">
        <v>1.3881694E7</v>
      </c>
      <c r="Y540" s="14">
        <v>1.3843261E7</v>
      </c>
      <c r="Z540" s="14">
        <v>1.5798779E7</v>
      </c>
      <c r="AA540" s="14">
        <v>1.500125E7</v>
      </c>
      <c r="AB540" s="14">
        <v>1.4678167E7</v>
      </c>
      <c r="AC540" s="14">
        <v>1.4184872E7</v>
      </c>
      <c r="AD540" s="14">
        <v>1.2731449E7</v>
      </c>
      <c r="AE540" s="14">
        <v>1.3896127E7</v>
      </c>
      <c r="AN540" s="14" t="s">
        <v>1116</v>
      </c>
      <c r="AO540" s="14">
        <v>8047396.0</v>
      </c>
      <c r="AP540" s="14">
        <v>7897183.0</v>
      </c>
      <c r="AQ540" s="14">
        <v>1.1620632E7</v>
      </c>
      <c r="AR540" s="14">
        <v>1.2254892E7</v>
      </c>
      <c r="AS540" s="14">
        <v>3964224.0</v>
      </c>
      <c r="AT540" s="14">
        <v>5830557.0</v>
      </c>
      <c r="AU540" s="14">
        <v>8976770.0</v>
      </c>
      <c r="AV540" s="14">
        <v>1.6606969E7</v>
      </c>
      <c r="AW540" s="14">
        <v>1.4134569E7</v>
      </c>
      <c r="AX540" s="14">
        <v>1.5195595E7</v>
      </c>
    </row>
    <row r="541">
      <c r="B541" s="14">
        <v>860.0</v>
      </c>
      <c r="C541" s="14">
        <v>0.834816</v>
      </c>
      <c r="D541" s="14">
        <v>0.411648</v>
      </c>
      <c r="E541" s="14">
        <v>0.637696</v>
      </c>
      <c r="F541" s="14">
        <v>0.261632</v>
      </c>
      <c r="G541" s="14">
        <v>0.2944</v>
      </c>
      <c r="H541" s="14">
        <v>0.9024</v>
      </c>
      <c r="I541" s="14">
        <v>1.27232</v>
      </c>
      <c r="J541" s="14">
        <v>0.948224</v>
      </c>
      <c r="K541" s="14">
        <v>0.458752</v>
      </c>
      <c r="L541" s="14">
        <v>0.610304</v>
      </c>
      <c r="U541" s="14" t="s">
        <v>1117</v>
      </c>
      <c r="V541" s="14">
        <v>1.2530835E7</v>
      </c>
      <c r="W541" s="14">
        <v>1.5008546E7</v>
      </c>
      <c r="X541" s="14">
        <v>1.3825564E7</v>
      </c>
      <c r="Y541" s="14">
        <v>6919583.0</v>
      </c>
      <c r="Z541" s="14">
        <v>3566227.0</v>
      </c>
      <c r="AA541" s="14">
        <v>1.2226313E7</v>
      </c>
      <c r="AB541" s="14">
        <v>1.2499602E7</v>
      </c>
      <c r="AC541" s="14">
        <v>3880732.0</v>
      </c>
      <c r="AD541" s="14">
        <v>1.2607797E7</v>
      </c>
      <c r="AE541" s="14">
        <v>1.2499473E7</v>
      </c>
      <c r="AN541" s="14" t="s">
        <v>1118</v>
      </c>
      <c r="AO541" s="14">
        <v>7932384.0</v>
      </c>
      <c r="AP541" s="14">
        <v>6047364.0</v>
      </c>
      <c r="AQ541" s="14">
        <v>9011331.0</v>
      </c>
      <c r="AR541" s="14">
        <v>1.0553365E7</v>
      </c>
      <c r="AS541" s="14">
        <v>3925055.0</v>
      </c>
      <c r="AT541" s="14">
        <v>4981761.0</v>
      </c>
      <c r="AU541" s="14">
        <v>7585877.0</v>
      </c>
      <c r="AV541" s="14">
        <v>1.5196268E7</v>
      </c>
      <c r="AW541" s="14">
        <v>1.1647289E7</v>
      </c>
      <c r="AX541" s="14">
        <v>1.4063495E7</v>
      </c>
    </row>
    <row r="542">
      <c r="B542" s="14">
        <v>861.0</v>
      </c>
      <c r="C542" s="14">
        <v>0.326144</v>
      </c>
      <c r="D542" s="14">
        <v>0.797184</v>
      </c>
      <c r="E542" s="14">
        <v>0.303104</v>
      </c>
      <c r="F542" s="14">
        <v>0.327424</v>
      </c>
      <c r="G542" s="14">
        <v>0.982784</v>
      </c>
      <c r="H542" s="14">
        <v>0.419072</v>
      </c>
      <c r="I542" s="14">
        <v>0.832512</v>
      </c>
      <c r="J542" s="14">
        <v>0.829184</v>
      </c>
      <c r="K542" s="14">
        <v>0.380928</v>
      </c>
      <c r="L542" s="14">
        <v>0.941568</v>
      </c>
      <c r="U542" s="14" t="s">
        <v>1119</v>
      </c>
      <c r="V542" s="14">
        <v>3853756.0</v>
      </c>
      <c r="W542" s="14">
        <v>1.40489E7</v>
      </c>
      <c r="X542" s="14">
        <v>1.3921983E7</v>
      </c>
      <c r="Y542" s="14">
        <v>5011361.0</v>
      </c>
      <c r="Z542" s="14">
        <v>5279018.0</v>
      </c>
      <c r="AA542" s="14">
        <v>1.4542419E7</v>
      </c>
      <c r="AB542" s="14">
        <v>1.2708505E7</v>
      </c>
      <c r="AC542" s="14">
        <v>1.2932831E7</v>
      </c>
      <c r="AD542" s="14">
        <v>1.2751002E7</v>
      </c>
      <c r="AE542" s="14">
        <v>1.2547795E7</v>
      </c>
      <c r="AN542" s="14" t="s">
        <v>1120</v>
      </c>
      <c r="AO542" s="14">
        <v>8446833.0</v>
      </c>
      <c r="AP542" s="14">
        <v>6247434.0</v>
      </c>
      <c r="AQ542" s="14">
        <v>9067685.0</v>
      </c>
      <c r="AR542" s="14">
        <v>9797213.0</v>
      </c>
      <c r="AS542" s="14">
        <v>4204264.0</v>
      </c>
      <c r="AT542" s="14">
        <v>5084164.0</v>
      </c>
      <c r="AU542" s="14">
        <v>7071652.0</v>
      </c>
      <c r="AV542" s="14">
        <v>1.2898145E7</v>
      </c>
      <c r="AW542" s="14">
        <v>1.0732603E7</v>
      </c>
      <c r="AX542" s="14">
        <v>1.1973603E7</v>
      </c>
    </row>
    <row r="543">
      <c r="B543" s="14">
        <v>862.0</v>
      </c>
      <c r="C543" s="14">
        <v>1.05856</v>
      </c>
      <c r="D543" s="14">
        <v>0.419072</v>
      </c>
      <c r="E543" s="14">
        <v>0.563456</v>
      </c>
      <c r="F543" s="14">
        <v>0.263424</v>
      </c>
      <c r="G543" s="14">
        <v>0.818944</v>
      </c>
      <c r="H543" s="14">
        <v>0.841984</v>
      </c>
      <c r="I543" s="14">
        <v>0.29568</v>
      </c>
      <c r="J543" s="14">
        <v>0.283392</v>
      </c>
      <c r="K543" s="14">
        <v>0.41856</v>
      </c>
      <c r="L543" s="14">
        <v>0.64768</v>
      </c>
      <c r="U543" s="14" t="s">
        <v>1121</v>
      </c>
      <c r="V543" s="14">
        <v>3280649.0</v>
      </c>
      <c r="W543" s="14">
        <v>1.4418256E7</v>
      </c>
      <c r="X543" s="14">
        <v>5217320.0</v>
      </c>
      <c r="Y543" s="14">
        <v>1.4184744E7</v>
      </c>
      <c r="Z543" s="14">
        <v>3488144.0</v>
      </c>
      <c r="AA543" s="14">
        <v>6527186.0</v>
      </c>
      <c r="AB543" s="14">
        <v>1.2387214E7</v>
      </c>
      <c r="AC543" s="14">
        <v>1.5147751E7</v>
      </c>
      <c r="AD543" s="14">
        <v>1.2387438E7</v>
      </c>
      <c r="AE543" s="14">
        <v>3860252.0</v>
      </c>
      <c r="AN543" s="14" t="s">
        <v>1122</v>
      </c>
      <c r="AO543" s="14">
        <v>9637272.0</v>
      </c>
      <c r="AP543" s="14">
        <v>5592117.0</v>
      </c>
      <c r="AQ543" s="14">
        <v>9673145.0</v>
      </c>
      <c r="AR543" s="14">
        <v>1.1839871E7</v>
      </c>
      <c r="AS543" s="14">
        <v>4095588.0</v>
      </c>
      <c r="AT543" s="14">
        <v>5390382.0</v>
      </c>
      <c r="AU543" s="14">
        <v>6668184.0</v>
      </c>
      <c r="AV543" s="14">
        <v>1.6277102E7</v>
      </c>
      <c r="AW543" s="14">
        <v>1.2387953E7</v>
      </c>
      <c r="AX543" s="14">
        <v>1.4088008E7</v>
      </c>
    </row>
    <row r="544">
      <c r="B544" s="14">
        <v>863.0</v>
      </c>
      <c r="C544" s="14">
        <v>0.739072</v>
      </c>
      <c r="D544" s="14">
        <v>1.25261</v>
      </c>
      <c r="E544" s="14">
        <v>1.15968</v>
      </c>
      <c r="F544" s="14">
        <v>0.372224</v>
      </c>
      <c r="G544" s="14">
        <v>0.300032</v>
      </c>
      <c r="H544" s="14">
        <v>0.292608</v>
      </c>
      <c r="I544" s="14">
        <v>0.997632</v>
      </c>
      <c r="J544" s="14">
        <v>0.5888</v>
      </c>
      <c r="K544" s="14">
        <v>0.302848</v>
      </c>
      <c r="L544" s="14">
        <v>1.32275</v>
      </c>
      <c r="U544" s="14" t="s">
        <v>1123</v>
      </c>
      <c r="V544" s="14">
        <v>5457040.0</v>
      </c>
      <c r="W544" s="14">
        <v>1.4436336E7</v>
      </c>
      <c r="X544" s="14">
        <v>3083971.0</v>
      </c>
      <c r="Y544" s="14">
        <v>5272873.0</v>
      </c>
      <c r="Z544" s="14">
        <v>4606900.0</v>
      </c>
      <c r="AA544" s="14">
        <v>4662998.0</v>
      </c>
      <c r="AB544" s="14">
        <v>1.4691928E7</v>
      </c>
      <c r="AC544" s="14">
        <v>7151717.0</v>
      </c>
      <c r="AD544" s="14">
        <v>1.2567412E7</v>
      </c>
      <c r="AE544" s="14">
        <v>5926782.0</v>
      </c>
      <c r="AN544" s="14" t="s">
        <v>1124</v>
      </c>
      <c r="AO544" s="14">
        <v>1.0111431E7</v>
      </c>
      <c r="AP544" s="14">
        <v>5654743.0</v>
      </c>
      <c r="AQ544" s="14">
        <v>1.1412273E7</v>
      </c>
      <c r="AR544" s="14">
        <v>1.2653209E7</v>
      </c>
      <c r="AS544" s="14">
        <v>4002305.0</v>
      </c>
      <c r="AT544" s="14">
        <v>5440976.0</v>
      </c>
      <c r="AU544" s="14">
        <v>7803356.0</v>
      </c>
      <c r="AV544" s="14">
        <v>1.7192812E7</v>
      </c>
      <c r="AW544" s="14">
        <v>1.3765309E7</v>
      </c>
      <c r="AX544" s="14">
        <v>1.4674235E7</v>
      </c>
    </row>
    <row r="545">
      <c r="B545" s="14">
        <v>864.0</v>
      </c>
      <c r="C545" s="14">
        <v>0.5952</v>
      </c>
      <c r="D545" s="14">
        <v>0.32128</v>
      </c>
      <c r="E545" s="14">
        <v>0.295936</v>
      </c>
      <c r="F545" s="14">
        <v>0.335872</v>
      </c>
      <c r="G545" s="14">
        <v>0.861696</v>
      </c>
      <c r="H545" s="14">
        <v>0.346624</v>
      </c>
      <c r="I545" s="14">
        <v>0.941056</v>
      </c>
      <c r="J545" s="14">
        <v>0.607232</v>
      </c>
      <c r="K545" s="14">
        <v>0.365056</v>
      </c>
      <c r="L545" s="14">
        <v>0.654848</v>
      </c>
      <c r="U545" s="14" t="s">
        <v>1125</v>
      </c>
      <c r="V545" s="14">
        <v>6782586.0</v>
      </c>
      <c r="W545" s="14">
        <v>1.4507186E7</v>
      </c>
      <c r="X545" s="14">
        <v>6580820.0</v>
      </c>
      <c r="Y545" s="14">
        <v>1.444856E7</v>
      </c>
      <c r="Z545" s="14">
        <v>2888285.0</v>
      </c>
      <c r="AA545" s="14">
        <v>6565779.0</v>
      </c>
      <c r="AB545" s="14">
        <v>1.2436112E7</v>
      </c>
      <c r="AC545" s="14">
        <v>1.5561076E7</v>
      </c>
      <c r="AD545" s="14">
        <v>1.2580852E7</v>
      </c>
      <c r="AE545" s="14">
        <v>7010689.0</v>
      </c>
      <c r="AN545" s="14" t="s">
        <v>1126</v>
      </c>
      <c r="AO545" s="14">
        <v>8781628.0</v>
      </c>
      <c r="AP545" s="14">
        <v>7366478.0</v>
      </c>
      <c r="AQ545" s="14">
        <v>1.1952962E7</v>
      </c>
      <c r="AR545" s="14">
        <v>1.2907905E7</v>
      </c>
      <c r="AS545" s="14">
        <v>3913278.0</v>
      </c>
      <c r="AT545" s="14">
        <v>5130950.0</v>
      </c>
      <c r="AU545" s="14">
        <v>9274860.0</v>
      </c>
      <c r="AV545" s="14">
        <v>1.6234829E7</v>
      </c>
      <c r="AW545" s="14">
        <v>1.4201739E7</v>
      </c>
      <c r="AX545" s="14">
        <v>1.5240717E7</v>
      </c>
    </row>
    <row r="546">
      <c r="B546" s="14">
        <v>865.0</v>
      </c>
      <c r="C546" s="14">
        <v>1.12717</v>
      </c>
      <c r="D546" s="14">
        <v>0.319744</v>
      </c>
      <c r="E546" s="14">
        <v>0.773376</v>
      </c>
      <c r="F546" s="14">
        <v>0.250112</v>
      </c>
      <c r="G546" s="14">
        <v>0.773888</v>
      </c>
      <c r="H546" s="14">
        <v>0.304128</v>
      </c>
      <c r="I546" s="14">
        <v>0.572672</v>
      </c>
      <c r="J546" s="14">
        <v>0.948224</v>
      </c>
      <c r="K546" s="14">
        <v>1.35936</v>
      </c>
      <c r="L546" s="14">
        <v>0.296448</v>
      </c>
      <c r="U546" s="14" t="s">
        <v>1127</v>
      </c>
      <c r="V546" s="14">
        <v>6191239.0</v>
      </c>
      <c r="W546" s="14">
        <v>5583284.0</v>
      </c>
      <c r="X546" s="14">
        <v>7852669.0</v>
      </c>
      <c r="Y546" s="14">
        <v>1.2464721E7</v>
      </c>
      <c r="Z546" s="14">
        <v>3518193.0</v>
      </c>
      <c r="AA546" s="14">
        <v>7089124.0</v>
      </c>
      <c r="AB546" s="14">
        <v>6547251.0</v>
      </c>
      <c r="AC546" s="14">
        <v>5091620.0</v>
      </c>
      <c r="AD546" s="14">
        <v>3894269.0</v>
      </c>
      <c r="AE546" s="14">
        <v>4707672.0</v>
      </c>
      <c r="AN546" s="14" t="s">
        <v>1128</v>
      </c>
      <c r="AO546" s="14">
        <v>1.0818686E7</v>
      </c>
      <c r="AP546" s="14">
        <v>5735321.0</v>
      </c>
      <c r="AQ546" s="14">
        <v>9826046.0</v>
      </c>
      <c r="AR546" s="14">
        <v>1.101242E7</v>
      </c>
      <c r="AS546" s="14">
        <v>3957088.0</v>
      </c>
      <c r="AT546" s="14">
        <v>5336524.0</v>
      </c>
      <c r="AU546" s="14">
        <v>7849950.0</v>
      </c>
      <c r="AV546" s="14">
        <v>1.34861E7</v>
      </c>
      <c r="AW546" s="14">
        <v>1.2268813E7</v>
      </c>
      <c r="AX546" s="14">
        <v>1.3751581E7</v>
      </c>
    </row>
    <row r="547">
      <c r="B547" s="14">
        <v>866.0</v>
      </c>
      <c r="C547" s="14">
        <v>0.41088</v>
      </c>
      <c r="D547" s="14">
        <v>0.617216</v>
      </c>
      <c r="E547" s="14">
        <v>1.33427</v>
      </c>
      <c r="F547" s="14">
        <v>0.310784</v>
      </c>
      <c r="G547" s="14">
        <v>0.28544</v>
      </c>
      <c r="H547" s="14">
        <v>0.984064</v>
      </c>
      <c r="I547" s="14">
        <v>0.368128</v>
      </c>
      <c r="J547" s="14">
        <v>0.589312</v>
      </c>
      <c r="K547" s="14">
        <v>0.341504</v>
      </c>
      <c r="L547" s="14">
        <v>1.03526</v>
      </c>
      <c r="U547" s="14" t="s">
        <v>1129</v>
      </c>
      <c r="V547" s="14">
        <v>7795067.0</v>
      </c>
      <c r="W547" s="14">
        <v>3906109.0</v>
      </c>
      <c r="X547" s="14">
        <v>6862908.0</v>
      </c>
      <c r="Y547" s="14">
        <v>3722007.0</v>
      </c>
      <c r="Z547" s="14">
        <v>1.4390767E7</v>
      </c>
      <c r="AA547" s="14">
        <v>7976928.0</v>
      </c>
      <c r="AB547" s="14">
        <v>5410382.0</v>
      </c>
      <c r="AC547" s="14">
        <v>4418094.0</v>
      </c>
      <c r="AD547" s="14">
        <v>4095523.0</v>
      </c>
      <c r="AE547" s="14">
        <v>4445967.0</v>
      </c>
      <c r="AN547" s="14" t="s">
        <v>1130</v>
      </c>
      <c r="AO547" s="14">
        <v>9455314.0</v>
      </c>
      <c r="AP547" s="14">
        <v>7886143.0</v>
      </c>
      <c r="AQ547" s="14">
        <v>1.204807E7</v>
      </c>
      <c r="AR547" s="14">
        <v>1.4620217E7</v>
      </c>
      <c r="AS547" s="14">
        <v>4615317.0</v>
      </c>
      <c r="AT547" s="14">
        <v>5689592.0</v>
      </c>
      <c r="AU547" s="14">
        <v>9162985.0</v>
      </c>
      <c r="AV547" s="14">
        <v>2.2345523E7</v>
      </c>
      <c r="AW547" s="14">
        <v>1.7472757E7</v>
      </c>
      <c r="AX547" s="14">
        <v>2.0260784E7</v>
      </c>
    </row>
    <row r="548">
      <c r="B548" s="14">
        <v>867.0</v>
      </c>
      <c r="C548" s="14">
        <v>1.02912</v>
      </c>
      <c r="D548" s="14">
        <v>0.9472</v>
      </c>
      <c r="E548" s="14">
        <v>0.679168</v>
      </c>
      <c r="F548" s="14">
        <v>0.392448</v>
      </c>
      <c r="G548" s="14">
        <v>0.910336</v>
      </c>
      <c r="H548" s="14">
        <v>0.276736</v>
      </c>
      <c r="I548" s="14">
        <v>0.837376</v>
      </c>
      <c r="J548" s="14">
        <v>0.835072</v>
      </c>
      <c r="K548" s="14">
        <v>0.304128</v>
      </c>
      <c r="L548" s="14">
        <v>0.342784</v>
      </c>
      <c r="U548" s="14" t="s">
        <v>1131</v>
      </c>
      <c r="V548" s="14">
        <v>4663638.0</v>
      </c>
      <c r="W548" s="14">
        <v>5456528.0</v>
      </c>
      <c r="X548" s="14">
        <v>5772602.0</v>
      </c>
      <c r="Y548" s="14">
        <v>1.2675511E7</v>
      </c>
      <c r="Z548" s="14">
        <v>1.3473905E7</v>
      </c>
      <c r="AA548" s="14">
        <v>6172743.0</v>
      </c>
      <c r="AB548" s="14">
        <v>7835836.0</v>
      </c>
      <c r="AC548" s="14">
        <v>4448079.0</v>
      </c>
      <c r="AD548" s="14">
        <v>5457520.0</v>
      </c>
      <c r="AE548" s="14">
        <v>7134469.0</v>
      </c>
      <c r="AN548" s="14" t="s">
        <v>1132</v>
      </c>
      <c r="AO548" s="14">
        <v>8872895.0</v>
      </c>
      <c r="AP548" s="14">
        <v>7235018.0</v>
      </c>
      <c r="AQ548" s="14">
        <v>1.1466451E7</v>
      </c>
      <c r="AR548" s="14">
        <v>1.1582454E7</v>
      </c>
      <c r="AS548" s="14">
        <v>4117061.0</v>
      </c>
      <c r="AT548" s="14">
        <v>6215977.0</v>
      </c>
      <c r="AU548" s="14">
        <v>8379311.0</v>
      </c>
      <c r="AV548" s="14">
        <v>1.620894E7</v>
      </c>
      <c r="AW548" s="14">
        <v>1.3540822E7</v>
      </c>
      <c r="AX548" s="14">
        <v>1.4655834E7</v>
      </c>
    </row>
    <row r="549">
      <c r="B549" s="14">
        <v>868.0</v>
      </c>
      <c r="C549" s="14">
        <v>0.5952</v>
      </c>
      <c r="D549" s="14">
        <v>0.780032</v>
      </c>
      <c r="E549" s="14">
        <v>1.08826</v>
      </c>
      <c r="F549" s="14">
        <v>0.34432</v>
      </c>
      <c r="G549" s="14">
        <v>0.299776</v>
      </c>
      <c r="H549" s="14">
        <v>0.598528</v>
      </c>
      <c r="I549" s="14">
        <v>0.364544</v>
      </c>
      <c r="J549" s="14">
        <v>0.84608</v>
      </c>
      <c r="K549" s="14">
        <v>0.28544</v>
      </c>
      <c r="L549" s="14">
        <v>0.643328</v>
      </c>
      <c r="U549" s="14" t="s">
        <v>1133</v>
      </c>
      <c r="V549" s="14">
        <v>1.4375086E7</v>
      </c>
      <c r="W549" s="14">
        <v>4970560.0</v>
      </c>
      <c r="X549" s="14">
        <v>6438735.0</v>
      </c>
      <c r="Y549" s="14">
        <v>6123813.0</v>
      </c>
      <c r="Z549" s="14">
        <v>1.4436784E7</v>
      </c>
      <c r="AA549" s="14">
        <v>6683575.0</v>
      </c>
      <c r="AB549" s="14">
        <v>7196264.0</v>
      </c>
      <c r="AC549" s="14">
        <v>3462159.0</v>
      </c>
      <c r="AD549" s="14">
        <v>7019074.0</v>
      </c>
      <c r="AE549" s="14">
        <v>6428463.0</v>
      </c>
      <c r="AN549" s="14" t="s">
        <v>1134</v>
      </c>
      <c r="AO549" s="14">
        <v>8740891.0</v>
      </c>
      <c r="AP549" s="14">
        <v>5716249.0</v>
      </c>
      <c r="AQ549" s="14">
        <v>1.0125031E7</v>
      </c>
      <c r="AR549" s="14">
        <v>1.0880608E7</v>
      </c>
      <c r="AS549" s="14">
        <v>3877661.0</v>
      </c>
      <c r="AT549" s="14">
        <v>4837596.0</v>
      </c>
      <c r="AU549" s="14">
        <v>7454737.0</v>
      </c>
      <c r="AV549" s="14">
        <v>1.4946595E7</v>
      </c>
      <c r="AW549" s="14">
        <v>1.2674234E7</v>
      </c>
      <c r="AX549" s="14">
        <v>1.3696155E7</v>
      </c>
    </row>
    <row r="550">
      <c r="B550" s="14">
        <v>869.0</v>
      </c>
      <c r="C550" s="14">
        <v>0.476928</v>
      </c>
      <c r="D550" s="14">
        <v>0.397056</v>
      </c>
      <c r="E550" s="14">
        <v>0.660736</v>
      </c>
      <c r="F550" s="14">
        <v>0.249856</v>
      </c>
      <c r="G550" s="14">
        <v>0.682752</v>
      </c>
      <c r="H550" s="14">
        <v>0.259072</v>
      </c>
      <c r="I550" s="14">
        <v>0.4544</v>
      </c>
      <c r="J550" s="14">
        <v>1.46714</v>
      </c>
      <c r="K550" s="14">
        <v>0.347392</v>
      </c>
      <c r="L550" s="14">
        <v>1.20192</v>
      </c>
      <c r="U550" s="14" t="s">
        <v>1135</v>
      </c>
      <c r="V550" s="14">
        <v>6730904.0</v>
      </c>
      <c r="W550" s="14">
        <v>4473199.0</v>
      </c>
      <c r="X550" s="14">
        <v>1.4527507E7</v>
      </c>
      <c r="Y550" s="14">
        <v>2925150.0</v>
      </c>
      <c r="Z550" s="14">
        <v>1.2740474E7</v>
      </c>
      <c r="AA550" s="14">
        <v>1.2645558E7</v>
      </c>
      <c r="AB550" s="14">
        <v>6757177.0</v>
      </c>
      <c r="AC550" s="14">
        <v>2888189.0</v>
      </c>
      <c r="AD550" s="14">
        <v>5467055.0</v>
      </c>
      <c r="AE550" s="14">
        <v>1.2644726E7</v>
      </c>
      <c r="AN550" s="14" t="s">
        <v>1136</v>
      </c>
      <c r="AO550" s="14">
        <v>8717882.0</v>
      </c>
      <c r="AP550" s="14">
        <v>5729434.0</v>
      </c>
      <c r="AQ550" s="14">
        <v>9465586.0</v>
      </c>
      <c r="AR550" s="14">
        <v>1.0630424E7</v>
      </c>
      <c r="AS550" s="14">
        <v>5194664.0</v>
      </c>
      <c r="AT550" s="14">
        <v>4927520.0</v>
      </c>
      <c r="AU550" s="14">
        <v>7286476.0</v>
      </c>
      <c r="AV550" s="14">
        <v>1.3932355E7</v>
      </c>
      <c r="AW550" s="14">
        <v>1.1824383E7</v>
      </c>
      <c r="AX550" s="14">
        <v>1.297962E7</v>
      </c>
    </row>
    <row r="551">
      <c r="B551" s="14">
        <v>870.0</v>
      </c>
      <c r="C551" s="14">
        <v>0.364544</v>
      </c>
      <c r="D551" s="14">
        <v>0.381952</v>
      </c>
      <c r="E551" s="14">
        <v>0.312832</v>
      </c>
      <c r="F551" s="14">
        <v>0.326656</v>
      </c>
      <c r="G551" s="14">
        <v>0.708096</v>
      </c>
      <c r="H551" s="14">
        <v>0.613632</v>
      </c>
      <c r="I551" s="14">
        <v>1.26234</v>
      </c>
      <c r="J551" s="14">
        <v>0.33408</v>
      </c>
      <c r="K551" s="14">
        <v>1.21395</v>
      </c>
      <c r="L551" s="14">
        <v>0.612608</v>
      </c>
      <c r="U551" s="14" t="s">
        <v>1137</v>
      </c>
      <c r="V551" s="14">
        <v>5066818.0</v>
      </c>
      <c r="W551" s="14">
        <v>4604308.0</v>
      </c>
      <c r="X551" s="14">
        <v>5170086.0</v>
      </c>
      <c r="Y551" s="14">
        <v>2759993.0</v>
      </c>
      <c r="Z551" s="14">
        <v>1.2414415E7</v>
      </c>
      <c r="AA551" s="14">
        <v>6456495.0</v>
      </c>
      <c r="AB551" s="14">
        <v>8447600.0</v>
      </c>
      <c r="AC551" s="14">
        <v>3579123.0</v>
      </c>
      <c r="AD551" s="14">
        <v>5044770.0</v>
      </c>
      <c r="AE551" s="14">
        <v>5064643.0</v>
      </c>
      <c r="AN551" s="14" t="s">
        <v>1138</v>
      </c>
      <c r="AO551" s="14">
        <v>8870111.0</v>
      </c>
      <c r="AP551" s="14">
        <v>6021507.0</v>
      </c>
      <c r="AQ551" s="14">
        <v>1.1024453E7</v>
      </c>
      <c r="AR551" s="14">
        <v>1.1872192E7</v>
      </c>
      <c r="AS551" s="14">
        <v>3969217.0</v>
      </c>
      <c r="AT551" s="14">
        <v>5019683.0</v>
      </c>
      <c r="AU551" s="14">
        <v>7188393.0</v>
      </c>
      <c r="AV551" s="14">
        <v>1.5964325E7</v>
      </c>
      <c r="AW551" s="14">
        <v>1.3750557E7</v>
      </c>
      <c r="AX551" s="14">
        <v>1.5027174E7</v>
      </c>
    </row>
    <row r="552">
      <c r="B552" s="14">
        <v>871.0</v>
      </c>
      <c r="C552" s="14">
        <v>0.576</v>
      </c>
      <c r="D552" s="14">
        <v>0.889856</v>
      </c>
      <c r="E552" s="14">
        <v>1.53139</v>
      </c>
      <c r="F552" s="14">
        <v>0.239616</v>
      </c>
      <c r="G552" s="14">
        <v>0.549376</v>
      </c>
      <c r="H552" s="14">
        <v>1.0793</v>
      </c>
      <c r="I552" s="14">
        <v>0.264448</v>
      </c>
      <c r="J552" s="14">
        <v>0.29824</v>
      </c>
      <c r="K552" s="14">
        <v>0.334848</v>
      </c>
      <c r="L552" s="14">
        <v>0.36736</v>
      </c>
      <c r="U552" s="14" t="s">
        <v>1139</v>
      </c>
      <c r="V552" s="14">
        <v>6415310.0</v>
      </c>
      <c r="W552" s="14">
        <v>8302603.0</v>
      </c>
      <c r="X552" s="14">
        <v>4969183.0</v>
      </c>
      <c r="Y552" s="14">
        <v>5077059.0</v>
      </c>
      <c r="Z552" s="14">
        <v>1.2500401E7</v>
      </c>
      <c r="AA552" s="14">
        <v>7112196.0</v>
      </c>
      <c r="AB552" s="14">
        <v>4724728.0</v>
      </c>
      <c r="AC552" s="14">
        <v>1.3743162E7</v>
      </c>
      <c r="AD552" s="14">
        <v>4873757.0</v>
      </c>
      <c r="AE552" s="14">
        <v>5415246.0</v>
      </c>
      <c r="AN552" s="14" t="s">
        <v>1140</v>
      </c>
      <c r="AO552" s="14">
        <v>7972418.0</v>
      </c>
      <c r="AP552" s="14">
        <v>5951104.0</v>
      </c>
      <c r="AQ552" s="14">
        <v>1.057775E7</v>
      </c>
      <c r="AR552" s="14">
        <v>1.1174953E7</v>
      </c>
      <c r="AS552" s="14">
        <v>5574260.0</v>
      </c>
      <c r="AT552" s="14">
        <v>4913535.0</v>
      </c>
      <c r="AU552" s="14">
        <v>7698649.0</v>
      </c>
      <c r="AV552" s="14">
        <v>1.5303919E7</v>
      </c>
      <c r="AW552" s="14">
        <v>1.3275565E7</v>
      </c>
      <c r="AX552" s="14">
        <v>1.4422642E7</v>
      </c>
    </row>
    <row r="553">
      <c r="B553" s="14">
        <v>872.0</v>
      </c>
      <c r="C553" s="14">
        <v>0.60416</v>
      </c>
      <c r="D553" s="14">
        <v>0.364288</v>
      </c>
      <c r="E553" s="14">
        <v>0.591872</v>
      </c>
      <c r="F553" s="14">
        <v>0.32128</v>
      </c>
      <c r="G553" s="14">
        <v>1.50579</v>
      </c>
      <c r="H553" s="14">
        <v>1.23597</v>
      </c>
      <c r="I553" s="14">
        <v>0.29184</v>
      </c>
      <c r="J553" s="14">
        <v>1.03475</v>
      </c>
      <c r="K553" s="14">
        <v>0.351744</v>
      </c>
      <c r="L553" s="14">
        <v>0.84736</v>
      </c>
      <c r="U553" s="14" t="s">
        <v>1141</v>
      </c>
      <c r="V553" s="14">
        <v>7713848.0</v>
      </c>
      <c r="W553" s="14">
        <v>1.2646678E7</v>
      </c>
      <c r="X553" s="14">
        <v>6338315.0</v>
      </c>
      <c r="Y553" s="14">
        <v>5802811.0</v>
      </c>
      <c r="Z553" s="14">
        <v>1.4431312E7</v>
      </c>
      <c r="AA553" s="14">
        <v>4871452.0</v>
      </c>
      <c r="AB553" s="14">
        <v>1.4871902E7</v>
      </c>
      <c r="AC553" s="14">
        <v>1.2043171E7</v>
      </c>
      <c r="AD553" s="14">
        <v>1.406394E7</v>
      </c>
      <c r="AE553" s="14">
        <v>7458095.0</v>
      </c>
      <c r="AN553" s="14" t="s">
        <v>1142</v>
      </c>
      <c r="AO553" s="14">
        <v>8645816.0</v>
      </c>
      <c r="AP553" s="14">
        <v>5715705.0</v>
      </c>
      <c r="AQ553" s="14">
        <v>8926176.0</v>
      </c>
      <c r="AR553" s="14">
        <v>9629719.0</v>
      </c>
      <c r="AS553" s="14">
        <v>4684055.0</v>
      </c>
      <c r="AT553" s="14">
        <v>4508882.0</v>
      </c>
      <c r="AU553" s="14">
        <v>7069188.0</v>
      </c>
      <c r="AV553" s="14">
        <v>1.509508E7</v>
      </c>
      <c r="AW553" s="14">
        <v>1.281715E7</v>
      </c>
      <c r="AX553" s="14">
        <v>1.4289134E7</v>
      </c>
    </row>
    <row r="554">
      <c r="B554" s="14">
        <v>873.0</v>
      </c>
      <c r="C554" s="14">
        <v>0.980992</v>
      </c>
      <c r="D554" s="14">
        <v>0.385792</v>
      </c>
      <c r="E554" s="14">
        <v>0.233984</v>
      </c>
      <c r="F554" s="14">
        <v>0.328448</v>
      </c>
      <c r="G554" s="14">
        <v>1.10387</v>
      </c>
      <c r="H554" s="14">
        <v>1.27846</v>
      </c>
      <c r="I554" s="14">
        <v>1.54624</v>
      </c>
      <c r="J554" s="14">
        <v>0.267264</v>
      </c>
      <c r="K554" s="14">
        <v>0.52352</v>
      </c>
      <c r="L554" s="14">
        <v>0.552448</v>
      </c>
      <c r="U554" s="14" t="s">
        <v>1143</v>
      </c>
      <c r="V554" s="14">
        <v>9018754.0</v>
      </c>
      <c r="W554" s="14">
        <v>6756089.0</v>
      </c>
      <c r="X554" s="14">
        <v>7155526.0</v>
      </c>
      <c r="Y554" s="14">
        <v>6170023.0</v>
      </c>
      <c r="Z554" s="14">
        <v>1.4668536E7</v>
      </c>
      <c r="AA554" s="14">
        <v>5585715.0</v>
      </c>
      <c r="AB554" s="14">
        <v>7734840.0</v>
      </c>
      <c r="AC554" s="14">
        <v>1.2656023E7</v>
      </c>
      <c r="AD554" s="14">
        <v>4751416.0</v>
      </c>
      <c r="AE554" s="14">
        <v>8914238.0</v>
      </c>
      <c r="AN554" s="14" t="s">
        <v>1144</v>
      </c>
      <c r="AO554" s="14">
        <v>1.1285837E7</v>
      </c>
      <c r="AP554" s="14">
        <v>6508819.0</v>
      </c>
      <c r="AQ554" s="14">
        <v>1.0166953E7</v>
      </c>
      <c r="AR554" s="14">
        <v>1.0940546E7</v>
      </c>
      <c r="AS554" s="14">
        <v>4129862.0</v>
      </c>
      <c r="AT554" s="14">
        <v>5100997.0</v>
      </c>
      <c r="AU554" s="14">
        <v>7606134.0</v>
      </c>
      <c r="AV554" s="14">
        <v>1.5106505E7</v>
      </c>
      <c r="AW554" s="14">
        <v>1.2236172E7</v>
      </c>
      <c r="AX554" s="14">
        <v>1.4050214E7</v>
      </c>
    </row>
    <row r="555">
      <c r="B555" s="14">
        <v>874.0</v>
      </c>
      <c r="C555" s="14">
        <v>0.48768</v>
      </c>
      <c r="D555" s="14">
        <v>0.34304</v>
      </c>
      <c r="E555" s="14">
        <v>0.979456</v>
      </c>
      <c r="F555" s="14">
        <v>0.32896</v>
      </c>
      <c r="G555" s="14">
        <v>0.486912</v>
      </c>
      <c r="H555" s="14">
        <v>0.594944</v>
      </c>
      <c r="I555" s="14">
        <v>0.192256</v>
      </c>
      <c r="J555" s="14">
        <v>0.698368</v>
      </c>
      <c r="K555" s="14">
        <v>1.8647</v>
      </c>
      <c r="L555" s="14">
        <v>0.740864</v>
      </c>
      <c r="U555" s="14" t="s">
        <v>1145</v>
      </c>
      <c r="V555" s="14">
        <v>6237992.0</v>
      </c>
      <c r="W555" s="14">
        <v>7015617.0</v>
      </c>
      <c r="X555" s="14">
        <v>5035042.0</v>
      </c>
      <c r="Y555" s="14">
        <v>1.3658775E7</v>
      </c>
      <c r="Z555" s="14">
        <v>1.2387182E7</v>
      </c>
      <c r="AA555" s="14">
        <v>7752729.0</v>
      </c>
      <c r="AB555" s="14">
        <v>7050498.0</v>
      </c>
      <c r="AC555" s="14">
        <v>1.4813532E7</v>
      </c>
      <c r="AD555" s="14">
        <v>6703511.0</v>
      </c>
      <c r="AE555" s="14">
        <v>7721432.0</v>
      </c>
      <c r="AN555" s="14" t="s">
        <v>1146</v>
      </c>
      <c r="AO555" s="14">
        <v>9124359.0</v>
      </c>
      <c r="AP555" s="14">
        <v>6771803.0</v>
      </c>
      <c r="AQ555" s="14">
        <v>1.223518E7</v>
      </c>
      <c r="AR555" s="14">
        <v>1.3469683E7</v>
      </c>
      <c r="AS555" s="14">
        <v>4108101.0</v>
      </c>
      <c r="AT555" s="14">
        <v>4905214.0</v>
      </c>
      <c r="AU555" s="14">
        <v>9122727.0</v>
      </c>
      <c r="AV555" s="14">
        <v>1.6259054E7</v>
      </c>
      <c r="AW555" s="14">
        <v>1.465657E7</v>
      </c>
      <c r="AX555" s="14">
        <v>1.5296879E7</v>
      </c>
    </row>
    <row r="556">
      <c r="B556" s="14">
        <v>875.0</v>
      </c>
      <c r="C556" s="14">
        <v>0.548352</v>
      </c>
      <c r="D556" s="14">
        <v>0.256768</v>
      </c>
      <c r="E556" s="14">
        <v>0.6208</v>
      </c>
      <c r="F556" s="14">
        <v>0.25856</v>
      </c>
      <c r="G556" s="14">
        <v>0.661248</v>
      </c>
      <c r="H556" s="14">
        <v>0.878592</v>
      </c>
      <c r="I556" s="14">
        <v>0.249856</v>
      </c>
      <c r="J556" s="14">
        <v>0.6592</v>
      </c>
      <c r="K556" s="14">
        <v>0.332544</v>
      </c>
      <c r="L556" s="14">
        <v>0.79744</v>
      </c>
      <c r="U556" s="14" t="s">
        <v>1147</v>
      </c>
      <c r="V556" s="14">
        <v>1.2291435E7</v>
      </c>
      <c r="W556" s="14">
        <v>7801146.0</v>
      </c>
      <c r="X556" s="14">
        <v>4768537.0</v>
      </c>
      <c r="Y556" s="14">
        <v>1.3029059E7</v>
      </c>
      <c r="Z556" s="14">
        <v>1.2226377E7</v>
      </c>
      <c r="AA556" s="14">
        <v>7802107.0</v>
      </c>
      <c r="AB556" s="14">
        <v>4870812.0</v>
      </c>
      <c r="AC556" s="14">
        <v>1.4176168E7</v>
      </c>
      <c r="AD556" s="14">
        <v>4872796.0</v>
      </c>
      <c r="AE556" s="14">
        <v>4768345.0</v>
      </c>
      <c r="AN556" s="14" t="s">
        <v>1148</v>
      </c>
      <c r="AO556" s="14">
        <v>1.0867744E7</v>
      </c>
      <c r="AP556" s="14">
        <v>5961729.0</v>
      </c>
      <c r="AQ556" s="14">
        <v>1.0387536E7</v>
      </c>
      <c r="AR556" s="14">
        <v>1.1567606E7</v>
      </c>
      <c r="AS556" s="14">
        <v>3928895.0</v>
      </c>
      <c r="AT556" s="14">
        <v>4832989.0</v>
      </c>
      <c r="AU556" s="14">
        <v>8184233.0</v>
      </c>
      <c r="AV556" s="14">
        <v>1.5948004E7</v>
      </c>
      <c r="AW556" s="14">
        <v>1.3721532E7</v>
      </c>
      <c r="AX556" s="14">
        <v>1.4835136E7</v>
      </c>
    </row>
    <row r="557">
      <c r="B557" s="14">
        <v>876.0</v>
      </c>
      <c r="C557" s="14">
        <v>0.449536</v>
      </c>
      <c r="D557" s="14">
        <v>0.969984</v>
      </c>
      <c r="E557" s="14">
        <v>1.13843</v>
      </c>
      <c r="F557" s="14">
        <v>0.3328</v>
      </c>
      <c r="G557" s="14">
        <v>0.626688</v>
      </c>
      <c r="H557" s="14">
        <v>0.525568</v>
      </c>
      <c r="I557" s="14">
        <v>0.287744</v>
      </c>
      <c r="J557" s="14">
        <v>0.248064</v>
      </c>
      <c r="K557" s="14">
        <v>0.630272</v>
      </c>
      <c r="L557" s="14">
        <v>1.56826</v>
      </c>
      <c r="U557" s="14" t="s">
        <v>1149</v>
      </c>
      <c r="V557" s="14">
        <v>6055778.0</v>
      </c>
      <c r="W557" s="14">
        <v>7368141.0</v>
      </c>
      <c r="X557" s="14">
        <v>1.4775483E7</v>
      </c>
      <c r="Y557" s="14">
        <v>1.3905695E7</v>
      </c>
      <c r="Z557" s="14">
        <v>1.2436048E7</v>
      </c>
      <c r="AA557" s="14">
        <v>1.2611094E7</v>
      </c>
      <c r="AB557" s="14">
        <v>5146405.0</v>
      </c>
      <c r="AC557" s="14">
        <v>1.4199432E7</v>
      </c>
      <c r="AD557" s="14">
        <v>4989280.0</v>
      </c>
      <c r="AE557" s="14">
        <v>1.3364782E7</v>
      </c>
      <c r="AN557" s="14" t="s">
        <v>1150</v>
      </c>
      <c r="AO557" s="14">
        <v>9302573.0</v>
      </c>
      <c r="AP557" s="14">
        <v>7345166.0</v>
      </c>
      <c r="AQ557" s="14">
        <v>1.3118249E7</v>
      </c>
      <c r="AR557" s="14">
        <v>1.5906755E7</v>
      </c>
      <c r="AS557" s="14">
        <v>3974529.0</v>
      </c>
      <c r="AT557" s="14">
        <v>5189256.0</v>
      </c>
      <c r="AU557" s="14">
        <v>9700666.0</v>
      </c>
      <c r="AV557" s="14">
        <v>2.0220142E7</v>
      </c>
      <c r="AW557" s="14">
        <v>1.8140523E7</v>
      </c>
      <c r="AX557" s="14">
        <v>1.9136395E7</v>
      </c>
    </row>
    <row r="558">
      <c r="B558" s="14">
        <v>877.0</v>
      </c>
      <c r="C558" s="14">
        <v>0.616448</v>
      </c>
      <c r="D558" s="14">
        <v>0.337664</v>
      </c>
      <c r="E558" s="14">
        <v>1.50989</v>
      </c>
      <c r="F558" s="14">
        <v>0.477184</v>
      </c>
      <c r="G558" s="14">
        <v>0.54528</v>
      </c>
      <c r="H558" s="14">
        <v>0.23296</v>
      </c>
      <c r="I558" s="14">
        <v>1.32403</v>
      </c>
      <c r="J558" s="14">
        <v>1.68422</v>
      </c>
      <c r="K558" s="14">
        <v>0.323328</v>
      </c>
      <c r="L558" s="14">
        <v>0.80256</v>
      </c>
      <c r="U558" s="14" t="s">
        <v>1151</v>
      </c>
      <c r="V558" s="14">
        <v>3291434.0</v>
      </c>
      <c r="W558" s="14">
        <v>6349644.0</v>
      </c>
      <c r="X558" s="14">
        <v>7569171.0</v>
      </c>
      <c r="Y558" s="14">
        <v>1.2773115E7</v>
      </c>
      <c r="Z558" s="14">
        <v>4331499.0</v>
      </c>
      <c r="AA558" s="14">
        <v>7717464.0</v>
      </c>
      <c r="AB558" s="14">
        <v>7383693.0</v>
      </c>
      <c r="AC558" s="14">
        <v>1.2589557E7</v>
      </c>
      <c r="AD558" s="14">
        <v>5035042.0</v>
      </c>
      <c r="AE558" s="14">
        <v>5978560.0</v>
      </c>
      <c r="AN558" s="14" t="s">
        <v>1152</v>
      </c>
      <c r="AO558" s="14">
        <v>1.3576279E7</v>
      </c>
      <c r="AP558" s="14">
        <v>6779067.0</v>
      </c>
      <c r="AQ558" s="14">
        <v>9302509.0</v>
      </c>
      <c r="AR558" s="14">
        <v>1.1895136E7</v>
      </c>
      <c r="AS558" s="14">
        <v>3989345.0</v>
      </c>
      <c r="AT558" s="14">
        <v>5162151.0</v>
      </c>
      <c r="AU558" s="14">
        <v>7119078.0</v>
      </c>
      <c r="AV558" s="14">
        <v>1.7111145E7</v>
      </c>
      <c r="AW558" s="14">
        <v>1.4271949E7</v>
      </c>
      <c r="AX558" s="14">
        <v>1.4368048E7</v>
      </c>
    </row>
    <row r="559">
      <c r="B559" s="14">
        <v>878.0</v>
      </c>
      <c r="C559" s="14">
        <v>0.289536</v>
      </c>
      <c r="D559" s="14">
        <v>0.70656</v>
      </c>
      <c r="E559" s="14">
        <v>0.81024</v>
      </c>
      <c r="F559" s="14">
        <v>0.320256</v>
      </c>
      <c r="G559" s="14">
        <v>0.678912</v>
      </c>
      <c r="H559" s="14">
        <v>1.39622</v>
      </c>
      <c r="I559" s="14">
        <v>0.241408</v>
      </c>
      <c r="J559" s="14">
        <v>1.24032</v>
      </c>
      <c r="K559" s="14">
        <v>0.256768</v>
      </c>
      <c r="L559" s="14">
        <v>0.975616</v>
      </c>
      <c r="U559" s="14" t="s">
        <v>1153</v>
      </c>
      <c r="V559" s="14">
        <v>5573075.0</v>
      </c>
      <c r="W559" s="14">
        <v>4768409.0</v>
      </c>
      <c r="X559" s="14">
        <v>3515121.0</v>
      </c>
      <c r="Y559" s="14">
        <v>1.2772923E7</v>
      </c>
      <c r="Z559" s="14">
        <v>3015329.0</v>
      </c>
      <c r="AA559" s="14">
        <v>5066499.0</v>
      </c>
      <c r="AB559" s="14">
        <v>4629717.0</v>
      </c>
      <c r="AC559" s="14">
        <v>1.2729785E7</v>
      </c>
      <c r="AD559" s="14">
        <v>6322731.0</v>
      </c>
      <c r="AE559" s="14">
        <v>3404910.0</v>
      </c>
      <c r="AN559" s="14" t="s">
        <v>1154</v>
      </c>
      <c r="AO559" s="14">
        <v>1.2106152E7</v>
      </c>
      <c r="AP559" s="14">
        <v>7448913.0</v>
      </c>
      <c r="AQ559" s="14">
        <v>1.5754301E7</v>
      </c>
      <c r="AR559" s="14">
        <v>1.8560824E7</v>
      </c>
      <c r="AS559" s="14">
        <v>3967424.0</v>
      </c>
      <c r="AT559" s="14">
        <v>5087492.0</v>
      </c>
      <c r="AU559" s="14">
        <v>9894944.0</v>
      </c>
      <c r="AV559" s="14">
        <v>2.3230671E7</v>
      </c>
      <c r="AW559" s="14">
        <v>2.0962214E7</v>
      </c>
      <c r="AX559" s="14">
        <v>2.2182349E7</v>
      </c>
    </row>
    <row r="560">
      <c r="B560" s="14">
        <v>879.0</v>
      </c>
      <c r="C560" s="14">
        <v>0.824832</v>
      </c>
      <c r="D560" s="14">
        <v>0.36352</v>
      </c>
      <c r="E560" s="14">
        <v>0.693504</v>
      </c>
      <c r="F560" s="14">
        <v>0.307968</v>
      </c>
      <c r="G560" s="14">
        <v>0.417024</v>
      </c>
      <c r="H560" s="14">
        <v>0.982016</v>
      </c>
      <c r="I560" s="14">
        <v>0.337152</v>
      </c>
      <c r="J560" s="14">
        <v>1.53754</v>
      </c>
      <c r="K560" s="14">
        <v>0.989696</v>
      </c>
      <c r="L560" s="14">
        <v>0.996864</v>
      </c>
      <c r="U560" s="14" t="s">
        <v>1155</v>
      </c>
      <c r="V560" s="14">
        <v>6045666.0</v>
      </c>
      <c r="W560" s="14">
        <v>1.2584341E7</v>
      </c>
      <c r="X560" s="14">
        <v>3320875.0</v>
      </c>
      <c r="Y560" s="14">
        <v>1.2500049E7</v>
      </c>
      <c r="Z560" s="14">
        <v>5299722.0</v>
      </c>
      <c r="AA560" s="14">
        <v>3544690.0</v>
      </c>
      <c r="AB560" s="14">
        <v>1.2627638E7</v>
      </c>
      <c r="AC560" s="14">
        <v>1.411111E7</v>
      </c>
      <c r="AD560" s="14">
        <v>1.373369E7</v>
      </c>
      <c r="AE560" s="14">
        <v>3335308.0</v>
      </c>
      <c r="AN560" s="14" t="s">
        <v>1156</v>
      </c>
      <c r="AO560" s="14">
        <v>8293740.0</v>
      </c>
      <c r="AP560" s="14">
        <v>6213257.0</v>
      </c>
      <c r="AQ560" s="14">
        <v>1.3831456E7</v>
      </c>
      <c r="AR560" s="14">
        <v>1.6707293E7</v>
      </c>
      <c r="AS560" s="14">
        <v>4111941.0</v>
      </c>
      <c r="AT560" s="14">
        <v>4996898.0</v>
      </c>
      <c r="AU560" s="14">
        <v>8381424.0</v>
      </c>
      <c r="AV560" s="14">
        <v>2.0909093E7</v>
      </c>
      <c r="AW560" s="14">
        <v>1.8791648E7</v>
      </c>
      <c r="AX560" s="14">
        <v>1.9982087E7</v>
      </c>
    </row>
    <row r="561">
      <c r="B561" s="14">
        <v>880.0</v>
      </c>
      <c r="C561" s="14">
        <v>0.260352</v>
      </c>
      <c r="D561" s="14">
        <v>0.530688</v>
      </c>
      <c r="E561" s="14">
        <v>0.99328</v>
      </c>
      <c r="F561" s="14">
        <v>0.325632</v>
      </c>
      <c r="G561" s="14">
        <v>0.350464</v>
      </c>
      <c r="H561" s="14">
        <v>0.716544</v>
      </c>
      <c r="I561" s="14">
        <v>0.695808</v>
      </c>
      <c r="J561" s="14">
        <v>0.56704</v>
      </c>
      <c r="K561" s="14">
        <v>0.905728</v>
      </c>
      <c r="L561" s="14">
        <v>1.25056</v>
      </c>
      <c r="U561" s="14" t="s">
        <v>1157</v>
      </c>
      <c r="V561" s="14">
        <v>3372717.0</v>
      </c>
      <c r="W561" s="14">
        <v>4424782.0</v>
      </c>
      <c r="X561" s="14">
        <v>4719671.0</v>
      </c>
      <c r="Y561" s="14">
        <v>1.2484049E7</v>
      </c>
      <c r="Z561" s="14">
        <v>4972896.0</v>
      </c>
      <c r="AA561" s="14">
        <v>3956127.0</v>
      </c>
      <c r="AB561" s="14">
        <v>5970655.0</v>
      </c>
      <c r="AC561" s="14">
        <v>1.4159943E7</v>
      </c>
      <c r="AD561" s="14">
        <v>7917118.0</v>
      </c>
      <c r="AE561" s="14">
        <v>3833947.0</v>
      </c>
      <c r="AN561" s="14" t="s">
        <v>1158</v>
      </c>
      <c r="AO561" s="14">
        <v>8855710.0</v>
      </c>
      <c r="AP561" s="14">
        <v>5829212.0</v>
      </c>
      <c r="AQ561" s="14">
        <v>1.0114279E7</v>
      </c>
      <c r="AR561" s="14">
        <v>1.1198378E7</v>
      </c>
      <c r="AS561" s="14">
        <v>4025314.0</v>
      </c>
      <c r="AT561" s="14">
        <v>5133318.0</v>
      </c>
      <c r="AU561" s="14">
        <v>7412943.0</v>
      </c>
      <c r="AV561" s="14">
        <v>1.534088E7</v>
      </c>
      <c r="AW561" s="14">
        <v>1.2313742E7</v>
      </c>
      <c r="AX561" s="14">
        <v>1.3761341E7</v>
      </c>
    </row>
    <row r="562">
      <c r="B562" s="14">
        <v>881.0</v>
      </c>
      <c r="C562" s="14">
        <v>0.566016</v>
      </c>
      <c r="D562" s="14">
        <v>0.749824</v>
      </c>
      <c r="E562" s="14">
        <v>0.933632</v>
      </c>
      <c r="F562" s="14">
        <v>0.270592</v>
      </c>
      <c r="G562" s="14">
        <v>0.334848</v>
      </c>
      <c r="H562" s="14">
        <v>0.322816</v>
      </c>
      <c r="I562" s="14">
        <v>1.3568</v>
      </c>
      <c r="J562" s="14">
        <v>0.292608</v>
      </c>
      <c r="K562" s="14">
        <v>0.40704</v>
      </c>
      <c r="L562" s="14">
        <v>1.5296</v>
      </c>
      <c r="U562" s="14" t="s">
        <v>1159</v>
      </c>
      <c r="V562" s="14">
        <v>1.4524947E7</v>
      </c>
      <c r="W562" s="14">
        <v>4971424.0</v>
      </c>
      <c r="X562" s="14">
        <v>3256457.0</v>
      </c>
      <c r="Y562" s="14">
        <v>1.5042148E7</v>
      </c>
      <c r="Z562" s="14">
        <v>4508113.0</v>
      </c>
      <c r="AA562" s="14">
        <v>4525746.0</v>
      </c>
      <c r="AB562" s="14">
        <v>3097348.0</v>
      </c>
      <c r="AC562" s="14">
        <v>1.4300588E7</v>
      </c>
      <c r="AD562" s="14">
        <v>5892702.0</v>
      </c>
      <c r="AE562" s="14">
        <v>4724440.0</v>
      </c>
      <c r="AN562" s="14" t="s">
        <v>1160</v>
      </c>
      <c r="AO562" s="14">
        <v>9114375.0</v>
      </c>
      <c r="AP562" s="14">
        <v>6405007.0</v>
      </c>
      <c r="AQ562" s="14">
        <v>9202730.0</v>
      </c>
      <c r="AR562" s="14">
        <v>1.0576438E7</v>
      </c>
      <c r="AS562" s="14">
        <v>4101285.0</v>
      </c>
      <c r="AT562" s="14">
        <v>5259530.0</v>
      </c>
      <c r="AU562" s="14">
        <v>8139047.0</v>
      </c>
      <c r="AV562" s="14">
        <v>1.4604728E7</v>
      </c>
      <c r="AW562" s="14">
        <v>1.2294254E7</v>
      </c>
      <c r="AX562" s="14">
        <v>1.2293582E7</v>
      </c>
    </row>
    <row r="563">
      <c r="B563" s="14">
        <v>882.0</v>
      </c>
      <c r="C563" s="14">
        <v>0.630272</v>
      </c>
      <c r="D563" s="14">
        <v>1.12589</v>
      </c>
      <c r="E563" s="14">
        <v>0.595968</v>
      </c>
      <c r="F563" s="14">
        <v>0.291072</v>
      </c>
      <c r="G563" s="14">
        <v>0.327168</v>
      </c>
      <c r="H563" s="14">
        <v>0.347904</v>
      </c>
      <c r="I563" s="14">
        <v>0.225024</v>
      </c>
      <c r="J563" s="14">
        <v>0.733184</v>
      </c>
      <c r="K563" s="14">
        <v>0.974592</v>
      </c>
      <c r="L563" s="14">
        <v>0.84608</v>
      </c>
      <c r="U563" s="14" t="s">
        <v>1161</v>
      </c>
      <c r="V563" s="14">
        <v>7103428.0</v>
      </c>
      <c r="W563" s="14">
        <v>4511825.0</v>
      </c>
      <c r="X563" s="14">
        <v>1.4233513E7</v>
      </c>
      <c r="Y563" s="14">
        <v>1.3426736E7</v>
      </c>
      <c r="Z563" s="14">
        <v>4604692.0</v>
      </c>
      <c r="AA563" s="14">
        <v>1.275881E7</v>
      </c>
      <c r="AB563" s="14">
        <v>4468336.0</v>
      </c>
      <c r="AC563" s="14">
        <v>5428079.0</v>
      </c>
      <c r="AD563" s="14">
        <v>5996161.0</v>
      </c>
      <c r="AE563" s="14">
        <v>1.4477457E7</v>
      </c>
      <c r="AN563" s="14" t="s">
        <v>1162</v>
      </c>
      <c r="AO563" s="14">
        <v>9759900.0</v>
      </c>
      <c r="AP563" s="14">
        <v>7064964.0</v>
      </c>
      <c r="AQ563" s="14">
        <v>9412208.0</v>
      </c>
      <c r="AR563" s="14">
        <v>1.188224E7</v>
      </c>
      <c r="AS563" s="14">
        <v>4848221.0</v>
      </c>
      <c r="AT563" s="14">
        <v>6337709.0</v>
      </c>
      <c r="AU563" s="14">
        <v>8842302.0</v>
      </c>
      <c r="AV563" s="14">
        <v>1.4476852E7</v>
      </c>
      <c r="AW563" s="14">
        <v>1.3279949E7</v>
      </c>
      <c r="AX563" s="14">
        <v>1.2421746E7</v>
      </c>
    </row>
    <row r="564">
      <c r="B564" s="14">
        <v>883.0</v>
      </c>
      <c r="C564" s="14">
        <v>0.544768</v>
      </c>
      <c r="D564" s="14">
        <v>0.523264</v>
      </c>
      <c r="E564" s="14">
        <v>0.99456</v>
      </c>
      <c r="F564" s="14">
        <v>0.239104</v>
      </c>
      <c r="G564" s="14">
        <v>0.306432</v>
      </c>
      <c r="H564" s="14">
        <v>1.02067</v>
      </c>
      <c r="I564" s="14">
        <v>0.27008</v>
      </c>
      <c r="J564" s="14">
        <v>1.31098</v>
      </c>
      <c r="K564" s="14">
        <v>0.722688</v>
      </c>
      <c r="L564" s="14">
        <v>1.13894</v>
      </c>
      <c r="U564" s="14" t="s">
        <v>1163</v>
      </c>
      <c r="V564" s="14">
        <v>4594867.0</v>
      </c>
      <c r="W564" s="14">
        <v>5464751.0</v>
      </c>
      <c r="X564" s="14">
        <v>3789786.0</v>
      </c>
      <c r="Y564" s="14">
        <v>1.2498001E7</v>
      </c>
      <c r="Z564" s="14">
        <v>8302187.0</v>
      </c>
      <c r="AA564" s="14">
        <v>3705495.0</v>
      </c>
      <c r="AB564" s="14">
        <v>4206407.0</v>
      </c>
      <c r="AC564" s="14">
        <v>4655797.0</v>
      </c>
      <c r="AD564" s="14">
        <v>3834139.0</v>
      </c>
      <c r="AE564" s="14">
        <v>5198215.0</v>
      </c>
      <c r="AN564" s="14" t="s">
        <v>1164</v>
      </c>
      <c r="AO564" s="14">
        <v>9825278.0</v>
      </c>
      <c r="AP564" s="14">
        <v>7230442.0</v>
      </c>
      <c r="AQ564" s="14">
        <v>1.2127657E7</v>
      </c>
      <c r="AR564" s="14">
        <v>1.3075495E7</v>
      </c>
      <c r="AS564" s="14">
        <v>4803676.0</v>
      </c>
      <c r="AT564" s="14">
        <v>5041764.0</v>
      </c>
      <c r="AU564" s="14">
        <v>9493012.0</v>
      </c>
      <c r="AV564" s="14">
        <v>1.8169004E7</v>
      </c>
      <c r="AW564" s="14">
        <v>1.5434388E7</v>
      </c>
      <c r="AX564" s="14">
        <v>1.6105513E7</v>
      </c>
    </row>
    <row r="565">
      <c r="B565" s="14">
        <v>884.0</v>
      </c>
      <c r="C565" s="14">
        <v>0.249856</v>
      </c>
      <c r="D565" s="14">
        <v>0.302848</v>
      </c>
      <c r="E565" s="14">
        <v>0.62336</v>
      </c>
      <c r="F565" s="14">
        <v>0.252928</v>
      </c>
      <c r="G565" s="14">
        <v>0.71552</v>
      </c>
      <c r="H565" s="14">
        <v>0.251392</v>
      </c>
      <c r="I565" s="14">
        <v>0.60672</v>
      </c>
      <c r="J565" s="14">
        <v>0.567808</v>
      </c>
      <c r="K565" s="14">
        <v>1.00173</v>
      </c>
      <c r="L565" s="14">
        <v>1.02579</v>
      </c>
      <c r="U565" s="14" t="s">
        <v>1165</v>
      </c>
      <c r="V565" s="14">
        <v>6765562.0</v>
      </c>
      <c r="W565" s="14">
        <v>4554707.0</v>
      </c>
      <c r="X565" s="14">
        <v>4738456.0</v>
      </c>
      <c r="Y565" s="14">
        <v>1.2531059E7</v>
      </c>
      <c r="Z565" s="14">
        <v>1.3582708E7</v>
      </c>
      <c r="AA565" s="14">
        <v>7680759.0</v>
      </c>
      <c r="AB565" s="14">
        <v>4555155.0</v>
      </c>
      <c r="AC565" s="14">
        <v>6557939.0</v>
      </c>
      <c r="AD565" s="14">
        <v>3255945.0</v>
      </c>
      <c r="AE565" s="14">
        <v>7524882.0</v>
      </c>
      <c r="AN565" s="14" t="s">
        <v>1166</v>
      </c>
      <c r="AO565" s="14">
        <v>1.2938562E7</v>
      </c>
      <c r="AP565" s="14">
        <v>7697721.0</v>
      </c>
      <c r="AQ565" s="14">
        <v>1.1227147E7</v>
      </c>
      <c r="AR565" s="14">
        <v>1.4512822E7</v>
      </c>
      <c r="AS565" s="14">
        <v>3874878.0</v>
      </c>
      <c r="AT565" s="14">
        <v>5301932.0</v>
      </c>
      <c r="AU565" s="14">
        <v>8441329.0</v>
      </c>
      <c r="AV565" s="14">
        <v>1.5711612E7</v>
      </c>
      <c r="AW565" s="14">
        <v>1.5720509E7</v>
      </c>
      <c r="AX565" s="14">
        <v>1.41018E7</v>
      </c>
    </row>
    <row r="566">
      <c r="B566" s="14">
        <v>885.0</v>
      </c>
      <c r="C566" s="14">
        <v>0.608512</v>
      </c>
      <c r="D566" s="14">
        <v>0.350464</v>
      </c>
      <c r="E566" s="14">
        <v>0.296704</v>
      </c>
      <c r="F566" s="14">
        <v>0.30592</v>
      </c>
      <c r="G566" s="14">
        <v>0.74368</v>
      </c>
      <c r="H566" s="14">
        <v>1.03578</v>
      </c>
      <c r="I566" s="14">
        <v>1.06496</v>
      </c>
      <c r="J566" s="14">
        <v>0.880896</v>
      </c>
      <c r="K566" s="14">
        <v>0.691456</v>
      </c>
      <c r="L566" s="14">
        <v>0.29312</v>
      </c>
      <c r="U566" s="14" t="s">
        <v>1167</v>
      </c>
      <c r="V566" s="14">
        <v>4753849.0</v>
      </c>
      <c r="W566" s="14">
        <v>1.2868157E7</v>
      </c>
      <c r="X566" s="14">
        <v>3924190.0</v>
      </c>
      <c r="Y566" s="14">
        <v>3926814.0</v>
      </c>
      <c r="Z566" s="14">
        <v>6874525.0</v>
      </c>
      <c r="AA566" s="14">
        <v>3616468.0</v>
      </c>
      <c r="AB566" s="14">
        <v>1.2744409E7</v>
      </c>
      <c r="AC566" s="14">
        <v>4970752.0</v>
      </c>
      <c r="AD566" s="14">
        <v>1.2857597E7</v>
      </c>
      <c r="AE566" s="14">
        <v>3900637.0</v>
      </c>
      <c r="AN566" s="14" t="s">
        <v>1168</v>
      </c>
      <c r="AO566" s="14">
        <v>9908225.0</v>
      </c>
      <c r="AP566" s="14">
        <v>7408591.0</v>
      </c>
      <c r="AQ566" s="14">
        <v>1.3814974E7</v>
      </c>
      <c r="AR566" s="14">
        <v>1.5535542E7</v>
      </c>
      <c r="AS566" s="14">
        <v>4098724.0</v>
      </c>
      <c r="AT566" s="14">
        <v>5138982.0</v>
      </c>
      <c r="AU566" s="14">
        <v>1.1071366E7</v>
      </c>
      <c r="AV566" s="14">
        <v>1.8659547E7</v>
      </c>
      <c r="AW566" s="14">
        <v>1.5635993E7</v>
      </c>
      <c r="AX566" s="14">
        <v>1.7729853E7</v>
      </c>
    </row>
    <row r="567">
      <c r="B567" s="14">
        <v>886.0</v>
      </c>
      <c r="C567" s="14">
        <v>0.815872</v>
      </c>
      <c r="D567" s="14">
        <v>0.415232</v>
      </c>
      <c r="E567" s="14">
        <v>0.311552</v>
      </c>
      <c r="F567" s="14">
        <v>0.329984</v>
      </c>
      <c r="G567" s="14">
        <v>1.12794</v>
      </c>
      <c r="H567" s="14">
        <v>0.976128</v>
      </c>
      <c r="I567" s="14">
        <v>0.320512</v>
      </c>
      <c r="J567" s="14">
        <v>0.70528</v>
      </c>
      <c r="K567" s="14">
        <v>0.427776</v>
      </c>
      <c r="L567" s="14">
        <v>0.939008</v>
      </c>
      <c r="U567" s="14" t="s">
        <v>1169</v>
      </c>
      <c r="V567" s="14">
        <v>1.4331789E7</v>
      </c>
      <c r="W567" s="14">
        <v>3788634.0</v>
      </c>
      <c r="X567" s="14">
        <v>2744600.0</v>
      </c>
      <c r="Y567" s="14">
        <v>3084067.0</v>
      </c>
      <c r="Z567" s="14">
        <v>4970623.0</v>
      </c>
      <c r="AA567" s="14">
        <v>2904669.0</v>
      </c>
      <c r="AB567" s="14">
        <v>6020033.0</v>
      </c>
      <c r="AC567" s="14">
        <v>6582419.0</v>
      </c>
      <c r="AD567" s="14">
        <v>3815707.0</v>
      </c>
      <c r="AE567" s="14">
        <v>3901725.0</v>
      </c>
      <c r="AN567" s="14" t="s">
        <v>1170</v>
      </c>
      <c r="AO567" s="14">
        <v>9645880.0</v>
      </c>
      <c r="AP567" s="14">
        <v>6929120.0</v>
      </c>
      <c r="AQ567" s="14">
        <v>1.1615704E7</v>
      </c>
      <c r="AR567" s="14">
        <v>1.259884E7</v>
      </c>
      <c r="AS567" s="14">
        <v>4026114.0</v>
      </c>
      <c r="AT567" s="14">
        <v>4891518.0</v>
      </c>
      <c r="AU567" s="14">
        <v>9086022.0</v>
      </c>
      <c r="AV567" s="14">
        <v>1.723563E7</v>
      </c>
      <c r="AW567" s="14">
        <v>1.3628665E7</v>
      </c>
      <c r="AX567" s="14">
        <v>1.5228013E7</v>
      </c>
    </row>
    <row r="568">
      <c r="B568" s="14">
        <v>887.0</v>
      </c>
      <c r="C568" s="14">
        <v>1.16429</v>
      </c>
      <c r="D568" s="14">
        <v>0.69376</v>
      </c>
      <c r="E568" s="14">
        <v>0.625664</v>
      </c>
      <c r="F568" s="14">
        <v>0.320256</v>
      </c>
      <c r="G568" s="14">
        <v>0.344576</v>
      </c>
      <c r="H568" s="14">
        <v>1.27181</v>
      </c>
      <c r="I568" s="14">
        <v>0.624128</v>
      </c>
      <c r="J568" s="14">
        <v>0.23552</v>
      </c>
      <c r="K568" s="14">
        <v>1.14714</v>
      </c>
      <c r="L568" s="14">
        <v>0.815616</v>
      </c>
      <c r="U568" s="14" t="s">
        <v>1171</v>
      </c>
      <c r="V568" s="14">
        <v>1.5368014E7</v>
      </c>
      <c r="W568" s="14">
        <v>5401325.0</v>
      </c>
      <c r="X568" s="14">
        <v>1.3656215E7</v>
      </c>
      <c r="Y568" s="14">
        <v>8579988.0</v>
      </c>
      <c r="Z568" s="14">
        <v>5636789.0</v>
      </c>
      <c r="AA568" s="14">
        <v>1.2100485E7</v>
      </c>
      <c r="AB568" s="14">
        <v>7524466.0</v>
      </c>
      <c r="AC568" s="14">
        <v>6396974.0</v>
      </c>
      <c r="AD568" s="14">
        <v>4738392.0</v>
      </c>
      <c r="AE568" s="14">
        <v>1.2415343E7</v>
      </c>
      <c r="AN568" s="14" t="s">
        <v>1172</v>
      </c>
      <c r="AO568" s="14">
        <v>1.0392337E7</v>
      </c>
      <c r="AP568" s="14">
        <v>5647959.0</v>
      </c>
      <c r="AQ568" s="14">
        <v>9834782.0</v>
      </c>
      <c r="AR568" s="14">
        <v>1.1389169E7</v>
      </c>
      <c r="AS568" s="14">
        <v>3941280.0</v>
      </c>
      <c r="AT568" s="14">
        <v>4924416.0</v>
      </c>
      <c r="AU568" s="14">
        <v>7894752.0</v>
      </c>
      <c r="AV568" s="14">
        <v>1.4432051E7</v>
      </c>
      <c r="AW568" s="14">
        <v>1.187584E7</v>
      </c>
      <c r="AX568" s="14">
        <v>1.3426227E7</v>
      </c>
    </row>
    <row r="569">
      <c r="B569" s="14">
        <v>888.0</v>
      </c>
      <c r="C569" s="14">
        <v>0.658176</v>
      </c>
      <c r="D569" s="14">
        <v>0.283392</v>
      </c>
      <c r="E569" s="14">
        <v>0.548352</v>
      </c>
      <c r="F569" s="14">
        <v>0.275712</v>
      </c>
      <c r="G569" s="14">
        <v>0.62464</v>
      </c>
      <c r="H569" s="14">
        <v>0.26496</v>
      </c>
      <c r="I569" s="14">
        <v>0.579072</v>
      </c>
      <c r="J569" s="14">
        <v>1.05011</v>
      </c>
      <c r="K569" s="14">
        <v>0.987136</v>
      </c>
      <c r="L569" s="14">
        <v>0.285184</v>
      </c>
      <c r="U569" s="14" t="s">
        <v>1173</v>
      </c>
      <c r="V569" s="14">
        <v>1.374857E7</v>
      </c>
      <c r="W569" s="14">
        <v>6371021.0</v>
      </c>
      <c r="X569" s="14">
        <v>1.2319596E7</v>
      </c>
      <c r="Y569" s="14">
        <v>4707960.0</v>
      </c>
      <c r="Z569" s="14">
        <v>4989440.0</v>
      </c>
      <c r="AA569" s="14">
        <v>1.743192E7</v>
      </c>
      <c r="AB569" s="14">
        <v>3918622.0</v>
      </c>
      <c r="AC569" s="14">
        <v>5379661.0</v>
      </c>
      <c r="AD569" s="14">
        <v>3936095.0</v>
      </c>
      <c r="AE569" s="14">
        <v>1.3200104E7</v>
      </c>
      <c r="AN569" s="14" t="s">
        <v>1174</v>
      </c>
      <c r="AO569" s="14">
        <v>9345807.0</v>
      </c>
      <c r="AP569" s="14">
        <v>6144359.0</v>
      </c>
      <c r="AQ569" s="14">
        <v>1.0254604E7</v>
      </c>
      <c r="AR569" s="14">
        <v>1.17383E7</v>
      </c>
      <c r="AS569" s="14">
        <v>4201352.0</v>
      </c>
      <c r="AT569" s="14">
        <v>4739450.0</v>
      </c>
      <c r="AU569" s="14">
        <v>7314029.0</v>
      </c>
      <c r="AV569" s="14">
        <v>1.4962596E7</v>
      </c>
      <c r="AW569" s="14">
        <v>1.2483124E7</v>
      </c>
      <c r="AX569" s="14">
        <v>1.4106345E7</v>
      </c>
    </row>
    <row r="570">
      <c r="B570" s="14">
        <v>889.0</v>
      </c>
      <c r="C570" s="14">
        <v>0.599296</v>
      </c>
      <c r="D570" s="14">
        <v>0.814592</v>
      </c>
      <c r="E570" s="14">
        <v>0.328192</v>
      </c>
      <c r="F570" s="14">
        <v>0.256</v>
      </c>
      <c r="G570" s="14">
        <v>0.295168</v>
      </c>
      <c r="H570" s="14">
        <v>1.16838</v>
      </c>
      <c r="I570" s="14">
        <v>0.669696</v>
      </c>
      <c r="J570" s="14">
        <v>0.291072</v>
      </c>
      <c r="K570" s="14">
        <v>0.56576</v>
      </c>
      <c r="L570" s="14">
        <v>1.07853</v>
      </c>
      <c r="U570" s="14" t="s">
        <v>1175</v>
      </c>
      <c r="V570" s="14">
        <v>4761369.0</v>
      </c>
      <c r="W570" s="14">
        <v>2800858.0</v>
      </c>
      <c r="X570" s="14">
        <v>1.2440912E7</v>
      </c>
      <c r="Y570" s="14">
        <v>4231144.0</v>
      </c>
      <c r="Z570" s="14">
        <v>5121092.0</v>
      </c>
      <c r="AA570" s="14">
        <v>1.5079589E7</v>
      </c>
      <c r="AB570" s="14">
        <v>3476112.0</v>
      </c>
      <c r="AC570" s="14">
        <v>1.4064388E7</v>
      </c>
      <c r="AD570" s="14">
        <v>3679894.0</v>
      </c>
      <c r="AE570" s="14">
        <v>1.2588821E7</v>
      </c>
      <c r="AN570" s="14" t="s">
        <v>1176</v>
      </c>
      <c r="AO570" s="14">
        <v>1.118497E7</v>
      </c>
      <c r="AP570" s="14">
        <v>5979298.0</v>
      </c>
      <c r="AQ570" s="14">
        <v>1.0173609E7</v>
      </c>
      <c r="AR570" s="14">
        <v>1.1378E7</v>
      </c>
      <c r="AS570" s="14">
        <v>3957088.0</v>
      </c>
      <c r="AT570" s="14">
        <v>4810012.0</v>
      </c>
      <c r="AU570" s="14">
        <v>6972994.0</v>
      </c>
      <c r="AV570" s="14">
        <v>1.4428083E7</v>
      </c>
      <c r="AW570" s="14">
        <v>1.2306894E7</v>
      </c>
      <c r="AX570" s="14">
        <v>1.3379825E7</v>
      </c>
    </row>
    <row r="571">
      <c r="B571" s="14">
        <v>890.0</v>
      </c>
      <c r="C571" s="14">
        <v>0.595968</v>
      </c>
      <c r="D571" s="14">
        <v>0.315648</v>
      </c>
      <c r="E571" s="14">
        <v>0.88832</v>
      </c>
      <c r="F571" s="14">
        <v>0.248832</v>
      </c>
      <c r="G571" s="14">
        <v>0.237824</v>
      </c>
      <c r="H571" s="14">
        <v>1.10413</v>
      </c>
      <c r="I571" s="14">
        <v>1.26234</v>
      </c>
      <c r="J571" s="14">
        <v>0.308992</v>
      </c>
      <c r="K571" s="14">
        <v>0.77056</v>
      </c>
      <c r="L571" s="14">
        <v>0.608</v>
      </c>
      <c r="U571" s="14" t="s">
        <v>1177</v>
      </c>
      <c r="V571" s="14">
        <v>4156357.0</v>
      </c>
      <c r="W571" s="14">
        <v>1.2312396E7</v>
      </c>
      <c r="X571" s="14">
        <v>3606420.0</v>
      </c>
      <c r="Y571" s="14">
        <v>4475824.0</v>
      </c>
      <c r="Z571" s="14">
        <v>6617173.0</v>
      </c>
      <c r="AA571" s="14">
        <v>3443599.0</v>
      </c>
      <c r="AB571" s="14">
        <v>1.2355373E7</v>
      </c>
      <c r="AC571" s="14">
        <v>4752313.0</v>
      </c>
      <c r="AD571" s="14">
        <v>1.2725593E7</v>
      </c>
      <c r="AE571" s="14">
        <v>5024098.0</v>
      </c>
      <c r="AN571" s="14" t="s">
        <v>1178</v>
      </c>
      <c r="AO571" s="14">
        <v>8765851.0</v>
      </c>
      <c r="AP571" s="14">
        <v>6879326.0</v>
      </c>
      <c r="AQ571" s="14">
        <v>1.1850015E7</v>
      </c>
      <c r="AR571" s="14">
        <v>1.2971587E7</v>
      </c>
      <c r="AS571" s="14">
        <v>4496497.0</v>
      </c>
      <c r="AT571" s="14">
        <v>5518354.0</v>
      </c>
      <c r="AU571" s="14">
        <v>8714042.0</v>
      </c>
      <c r="AV571" s="14">
        <v>1.6468788E7</v>
      </c>
      <c r="AW571" s="14">
        <v>1.3935107E7</v>
      </c>
      <c r="AX571" s="14">
        <v>1.5392082E7</v>
      </c>
    </row>
    <row r="572">
      <c r="B572" s="14">
        <v>891.0</v>
      </c>
      <c r="C572" s="14">
        <v>1.22675</v>
      </c>
      <c r="D572" s="14">
        <v>0.875008</v>
      </c>
      <c r="E572" s="14">
        <v>0.66432</v>
      </c>
      <c r="F572" s="14">
        <v>0.23808</v>
      </c>
      <c r="G572" s="14">
        <v>0.412928</v>
      </c>
      <c r="H572" s="14">
        <v>0.2304</v>
      </c>
      <c r="I572" s="14">
        <v>0.563456</v>
      </c>
      <c r="J572" s="14">
        <v>0.262656</v>
      </c>
      <c r="K572" s="14">
        <v>0.640256</v>
      </c>
      <c r="L572" s="14">
        <v>1.48992</v>
      </c>
      <c r="U572" s="14" t="s">
        <v>1179</v>
      </c>
      <c r="V572" s="14">
        <v>3084067.0</v>
      </c>
      <c r="W572" s="14">
        <v>1.2271018E7</v>
      </c>
      <c r="X572" s="14">
        <v>5341643.0</v>
      </c>
      <c r="Y572" s="14">
        <v>4663606.0</v>
      </c>
      <c r="Z572" s="14">
        <v>1.3781595E7</v>
      </c>
      <c r="AA572" s="14">
        <v>3328299.0</v>
      </c>
      <c r="AB572" s="14">
        <v>1.2258922E7</v>
      </c>
      <c r="AC572" s="14">
        <v>5858204.0</v>
      </c>
      <c r="AD572" s="14">
        <v>1.4208809E7</v>
      </c>
      <c r="AE572" s="14">
        <v>3367532.0</v>
      </c>
      <c r="AN572" s="14" t="s">
        <v>1180</v>
      </c>
      <c r="AO572" s="14">
        <v>1.2156489E7</v>
      </c>
      <c r="AP572" s="14">
        <v>6002914.0</v>
      </c>
      <c r="AQ572" s="14">
        <v>9239563.0</v>
      </c>
      <c r="AR572" s="14">
        <v>1.0405872E7</v>
      </c>
      <c r="AS572" s="14">
        <v>4022146.0</v>
      </c>
      <c r="AT572" s="14">
        <v>5104069.0</v>
      </c>
      <c r="AU572" s="14">
        <v>7227402.0</v>
      </c>
      <c r="AV572" s="14">
        <v>1.3573303E7</v>
      </c>
      <c r="AW572" s="14">
        <v>1.1482547E7</v>
      </c>
      <c r="AX572" s="14">
        <v>1.256287E7</v>
      </c>
    </row>
    <row r="573">
      <c r="B573" s="14">
        <v>892.0</v>
      </c>
      <c r="C573" s="14">
        <v>0.321536</v>
      </c>
      <c r="D573" s="14">
        <v>0.326144</v>
      </c>
      <c r="E573" s="14">
        <v>0.378368</v>
      </c>
      <c r="F573" s="14">
        <v>0.225536</v>
      </c>
      <c r="G573" s="14">
        <v>1.1881</v>
      </c>
      <c r="H573" s="14">
        <v>0.398336</v>
      </c>
      <c r="I573" s="14">
        <v>0.806912</v>
      </c>
      <c r="J573" s="14">
        <v>0.575488</v>
      </c>
      <c r="K573" s="14">
        <v>0.840448</v>
      </c>
      <c r="L573" s="14">
        <v>0.672</v>
      </c>
      <c r="U573" s="14" t="s">
        <v>1181</v>
      </c>
      <c r="V573" s="14">
        <v>4125796.0</v>
      </c>
      <c r="W573" s="14">
        <v>1.30553E7</v>
      </c>
      <c r="X573" s="14">
        <v>5175110.0</v>
      </c>
      <c r="Y573" s="14">
        <v>1.2349549E7</v>
      </c>
      <c r="Z573" s="14">
        <v>7989024.0</v>
      </c>
      <c r="AA573" s="14">
        <v>4417934.0</v>
      </c>
      <c r="AB573" s="14">
        <v>1.3328684E7</v>
      </c>
      <c r="AC573" s="14">
        <v>4547218.0</v>
      </c>
      <c r="AD573" s="14">
        <v>1.3923584E7</v>
      </c>
      <c r="AE573" s="14">
        <v>3188006.0</v>
      </c>
      <c r="AN573" s="14" t="s">
        <v>1182</v>
      </c>
      <c r="AO573" s="14">
        <v>7278604.0</v>
      </c>
      <c r="AP573" s="14">
        <v>8086118.0</v>
      </c>
      <c r="AQ573" s="14">
        <v>1.2010469E7</v>
      </c>
      <c r="AR573" s="14">
        <v>1.3380017E7</v>
      </c>
      <c r="AS573" s="14">
        <v>4180551.0</v>
      </c>
      <c r="AT573" s="14">
        <v>6226986.0</v>
      </c>
      <c r="AU573" s="14">
        <v>9998884.0</v>
      </c>
      <c r="AV573" s="14">
        <v>1.6208908E7</v>
      </c>
      <c r="AW573" s="14">
        <v>1.4249037E7</v>
      </c>
      <c r="AX573" s="14">
        <v>1.5347057E7</v>
      </c>
    </row>
    <row r="574">
      <c r="B574" s="14">
        <v>893.0</v>
      </c>
      <c r="C574" s="14">
        <v>0.346368</v>
      </c>
      <c r="D574" s="14">
        <v>0.54272</v>
      </c>
      <c r="E574" s="14">
        <v>0.802048</v>
      </c>
      <c r="F574" s="14">
        <v>0.268288</v>
      </c>
      <c r="G574" s="14">
        <v>1.19706</v>
      </c>
      <c r="H574" s="14">
        <v>0.267264</v>
      </c>
      <c r="I574" s="14">
        <v>1.39904</v>
      </c>
      <c r="J574" s="14">
        <v>0.588544</v>
      </c>
      <c r="K574" s="14">
        <v>0.276224</v>
      </c>
      <c r="L574" s="14">
        <v>1.14765</v>
      </c>
      <c r="U574" s="14" t="s">
        <v>1183</v>
      </c>
      <c r="V574" s="14">
        <v>1.4092229E7</v>
      </c>
      <c r="W574" s="14">
        <v>4271210.0</v>
      </c>
      <c r="X574" s="14">
        <v>4061250.0</v>
      </c>
      <c r="Y574" s="14">
        <v>4729144.0</v>
      </c>
      <c r="Z574" s="14">
        <v>1.6274699E7</v>
      </c>
      <c r="AA574" s="14">
        <v>2835803.0</v>
      </c>
      <c r="AB574" s="14">
        <v>4967232.0</v>
      </c>
      <c r="AC574" s="14">
        <v>4832027.0</v>
      </c>
      <c r="AD574" s="14">
        <v>3522353.0</v>
      </c>
      <c r="AE574" s="14">
        <v>4977472.0</v>
      </c>
      <c r="AN574" s="14" t="s">
        <v>1184</v>
      </c>
      <c r="AO574" s="14">
        <v>1.0211978E7</v>
      </c>
      <c r="AP574" s="14">
        <v>5212457.0</v>
      </c>
      <c r="AQ574" s="14">
        <v>1.0640888E7</v>
      </c>
      <c r="AR574" s="14">
        <v>1.12539E7</v>
      </c>
      <c r="AS574" s="14">
        <v>4329068.0</v>
      </c>
      <c r="AT574" s="14">
        <v>4443760.0</v>
      </c>
      <c r="AU574" s="14">
        <v>6036259.0</v>
      </c>
      <c r="AV574" s="14">
        <v>1.4865729E7</v>
      </c>
      <c r="AW574" s="14">
        <v>1.1896033E7</v>
      </c>
      <c r="AX574" s="14">
        <v>1.4194859E7</v>
      </c>
    </row>
    <row r="575">
      <c r="B575" s="14">
        <v>894.0</v>
      </c>
      <c r="C575" s="14">
        <v>0.795648</v>
      </c>
      <c r="D575" s="14">
        <v>0.538624</v>
      </c>
      <c r="E575" s="14">
        <v>0.795392</v>
      </c>
      <c r="F575" s="14">
        <v>0.288</v>
      </c>
      <c r="G575" s="14">
        <v>0.249088</v>
      </c>
      <c r="H575" s="14">
        <v>0.283392</v>
      </c>
      <c r="I575" s="14">
        <v>0.288256</v>
      </c>
      <c r="J575" s="14">
        <v>0.582912</v>
      </c>
      <c r="K575" s="14">
        <v>1.2137</v>
      </c>
      <c r="L575" s="14">
        <v>1.32659</v>
      </c>
      <c r="U575" s="14" t="s">
        <v>1185</v>
      </c>
      <c r="V575" s="14">
        <v>3512048.0</v>
      </c>
      <c r="W575" s="14">
        <v>4945951.0</v>
      </c>
      <c r="X575" s="14">
        <v>1.2533427E7</v>
      </c>
      <c r="Y575" s="14">
        <v>5654261.0</v>
      </c>
      <c r="Z575" s="14">
        <v>4773018.0</v>
      </c>
      <c r="AA575" s="14">
        <v>1.2533523E7</v>
      </c>
      <c r="AB575" s="14">
        <v>4947007.0</v>
      </c>
      <c r="AC575" s="14">
        <v>6329771.0</v>
      </c>
      <c r="AD575" s="14">
        <v>5030177.0</v>
      </c>
      <c r="AE575" s="14">
        <v>1.2700344E7</v>
      </c>
      <c r="AN575" s="14" t="s">
        <v>1186</v>
      </c>
      <c r="AO575" s="14">
        <v>1.0147561E7</v>
      </c>
      <c r="AP575" s="14">
        <v>6991874.0</v>
      </c>
      <c r="AQ575" s="14">
        <v>1.0994115E7</v>
      </c>
      <c r="AR575" s="14">
        <v>1.2554998E7</v>
      </c>
      <c r="AS575" s="14">
        <v>3976128.0</v>
      </c>
      <c r="AT575" s="14">
        <v>5993794.0</v>
      </c>
      <c r="AU575" s="14">
        <v>8078117.0</v>
      </c>
      <c r="AV575" s="14">
        <v>1.8050472E7</v>
      </c>
      <c r="AW575" s="14">
        <v>1.4965828E7</v>
      </c>
      <c r="AX575" s="14">
        <v>1.5596344E7</v>
      </c>
    </row>
    <row r="576">
      <c r="B576" s="14">
        <v>895.0</v>
      </c>
      <c r="C576" s="14">
        <v>0.253696</v>
      </c>
      <c r="D576" s="14">
        <v>1.33811</v>
      </c>
      <c r="E576" s="14">
        <v>0.353792</v>
      </c>
      <c r="F576" s="14">
        <v>0.285184</v>
      </c>
      <c r="G576" s="14">
        <v>0.675328</v>
      </c>
      <c r="H576" s="14">
        <v>0.546816</v>
      </c>
      <c r="I576" s="14">
        <v>0.953856</v>
      </c>
      <c r="J576" s="14">
        <v>0.585472</v>
      </c>
      <c r="K576" s="14">
        <v>0.396032</v>
      </c>
      <c r="L576" s="14">
        <v>1.33478</v>
      </c>
      <c r="U576" s="14" t="s">
        <v>1187</v>
      </c>
      <c r="V576" s="14">
        <v>1.5312748E7</v>
      </c>
      <c r="W576" s="14">
        <v>4164358.0</v>
      </c>
      <c r="X576" s="14">
        <v>5597459.0</v>
      </c>
      <c r="Y576" s="14">
        <v>5522577.0</v>
      </c>
      <c r="Z576" s="14">
        <v>1.2477041E7</v>
      </c>
      <c r="AA576" s="14">
        <v>4863644.0</v>
      </c>
      <c r="AB576" s="14">
        <v>3883613.0</v>
      </c>
      <c r="AC576" s="14">
        <v>6852508.0</v>
      </c>
      <c r="AD576" s="14">
        <v>4464527.0</v>
      </c>
      <c r="AE576" s="14">
        <v>4796538.0</v>
      </c>
      <c r="AN576" s="14" t="s">
        <v>1188</v>
      </c>
      <c r="AO576" s="14">
        <v>9316045.0</v>
      </c>
      <c r="AP576" s="14">
        <v>7160296.0</v>
      </c>
      <c r="AQ576" s="14">
        <v>1.106023E7</v>
      </c>
      <c r="AR576" s="14">
        <v>1.254495E7</v>
      </c>
      <c r="AS576" s="14">
        <v>4082501.0</v>
      </c>
      <c r="AT576" s="14">
        <v>5524147.0</v>
      </c>
      <c r="AU576" s="14">
        <v>8035396.0</v>
      </c>
      <c r="AV576" s="14">
        <v>1.5537655E7</v>
      </c>
      <c r="AW576" s="14">
        <v>1.3395186E7</v>
      </c>
      <c r="AX576" s="14">
        <v>1.3881441E7</v>
      </c>
    </row>
    <row r="577">
      <c r="B577" s="14">
        <v>896.0</v>
      </c>
      <c r="C577" s="14">
        <v>0.308736</v>
      </c>
      <c r="D577" s="14">
        <v>0.481792</v>
      </c>
      <c r="E577" s="14">
        <v>0.330496</v>
      </c>
      <c r="F577" s="14">
        <v>0.268288</v>
      </c>
      <c r="G577" s="14">
        <v>0.742912</v>
      </c>
      <c r="H577" s="14">
        <v>0.924672</v>
      </c>
      <c r="I577" s="14">
        <v>0.54528</v>
      </c>
      <c r="J577" s="14">
        <v>1.06291</v>
      </c>
      <c r="K577" s="14">
        <v>0.310784</v>
      </c>
      <c r="L577" s="14">
        <v>0.799744</v>
      </c>
      <c r="U577" s="14" t="s">
        <v>1189</v>
      </c>
      <c r="V577" s="14">
        <v>8262474.0</v>
      </c>
      <c r="W577" s="14">
        <v>3668118.0</v>
      </c>
      <c r="X577" s="14">
        <v>1.5312684E7</v>
      </c>
      <c r="Y577" s="14">
        <v>4812250.0</v>
      </c>
      <c r="Z577" s="14">
        <v>1.2855358E7</v>
      </c>
      <c r="AA577" s="14">
        <v>1.3965953E7</v>
      </c>
      <c r="AB577" s="14">
        <v>3026017.0</v>
      </c>
      <c r="AC577" s="14">
        <v>1.3784379E7</v>
      </c>
      <c r="AD577" s="14">
        <v>4804122.0</v>
      </c>
      <c r="AE577" s="14">
        <v>1.2995202E7</v>
      </c>
      <c r="AN577" s="14" t="s">
        <v>1190</v>
      </c>
      <c r="AO577" s="14">
        <v>1.014804E7</v>
      </c>
      <c r="AP577" s="14">
        <v>6933472.0</v>
      </c>
      <c r="AQ577" s="14">
        <v>1.0221034E7</v>
      </c>
      <c r="AR577" s="14">
        <v>1.1513844E7</v>
      </c>
      <c r="AS577" s="14">
        <v>3959360.0</v>
      </c>
      <c r="AT577" s="14">
        <v>5999234.0</v>
      </c>
      <c r="AU577" s="14">
        <v>8316621.0</v>
      </c>
      <c r="AV577" s="14">
        <v>1.5073031E7</v>
      </c>
      <c r="AW577" s="14">
        <v>1.2088807E7</v>
      </c>
      <c r="AX577" s="14">
        <v>1.422622E7</v>
      </c>
    </row>
    <row r="578">
      <c r="B578" s="14">
        <v>897.0</v>
      </c>
      <c r="C578" s="14">
        <v>1.02886</v>
      </c>
      <c r="D578" s="14">
        <v>0.702976</v>
      </c>
      <c r="E578" s="14">
        <v>0.278016</v>
      </c>
      <c r="F578" s="14">
        <v>0.3456</v>
      </c>
      <c r="G578" s="14">
        <v>0.958976</v>
      </c>
      <c r="H578" s="14">
        <v>0.451328</v>
      </c>
      <c r="I578" s="14">
        <v>0.551168</v>
      </c>
      <c r="J578" s="14">
        <v>1.69907</v>
      </c>
      <c r="K578" s="14">
        <v>0.24832</v>
      </c>
      <c r="L578" s="14">
        <v>1.43872</v>
      </c>
      <c r="U578" s="14" t="s">
        <v>1191</v>
      </c>
      <c r="V578" s="14">
        <v>1.3579989E7</v>
      </c>
      <c r="W578" s="14">
        <v>1.2637014E7</v>
      </c>
      <c r="X578" s="14">
        <v>7060867.0</v>
      </c>
      <c r="Y578" s="14">
        <v>4862268.0</v>
      </c>
      <c r="Z578" s="14">
        <v>1.3074468E7</v>
      </c>
      <c r="AA578" s="14">
        <v>7613685.0</v>
      </c>
      <c r="AB578" s="14">
        <v>1.4386254E7</v>
      </c>
      <c r="AC578" s="14">
        <v>4424878.0</v>
      </c>
      <c r="AD578" s="14">
        <v>1.4088965E7</v>
      </c>
      <c r="AE578" s="14">
        <v>6976833.0</v>
      </c>
      <c r="AN578" s="14" t="s">
        <v>1192</v>
      </c>
      <c r="AO578" s="14">
        <v>9752219.0</v>
      </c>
      <c r="AP578" s="14">
        <v>7691097.0</v>
      </c>
      <c r="AQ578" s="14">
        <v>1.2408017E7</v>
      </c>
      <c r="AR578" s="14">
        <v>1.2458707E7</v>
      </c>
      <c r="AS578" s="14">
        <v>3916191.0</v>
      </c>
      <c r="AT578" s="14">
        <v>6743962.0</v>
      </c>
      <c r="AU578" s="14">
        <v>9003107.0</v>
      </c>
      <c r="AV578" s="14">
        <v>1.7735038E7</v>
      </c>
      <c r="AW578" s="14">
        <v>1.4145834E7</v>
      </c>
      <c r="AX578" s="14">
        <v>1.5082728E7</v>
      </c>
    </row>
    <row r="579">
      <c r="B579" s="14">
        <v>898.0</v>
      </c>
      <c r="C579" s="14">
        <v>0.567296</v>
      </c>
      <c r="D579" s="14">
        <v>0.270848</v>
      </c>
      <c r="E579" s="14">
        <v>0.807936</v>
      </c>
      <c r="F579" s="14">
        <v>0.34688</v>
      </c>
      <c r="G579" s="14">
        <v>0.30976</v>
      </c>
      <c r="H579" s="14">
        <v>0.559104</v>
      </c>
      <c r="I579" s="14">
        <v>1.52781</v>
      </c>
      <c r="J579" s="14">
        <v>0.270848</v>
      </c>
      <c r="K579" s="14">
        <v>1.37805</v>
      </c>
      <c r="L579" s="14">
        <v>1.04781</v>
      </c>
      <c r="U579" s="14" t="s">
        <v>1193</v>
      </c>
      <c r="V579" s="14">
        <v>6692663.0</v>
      </c>
      <c r="W579" s="14">
        <v>5034241.0</v>
      </c>
      <c r="X579" s="14">
        <v>1.2803388E7</v>
      </c>
      <c r="Y579" s="14">
        <v>4629685.0</v>
      </c>
      <c r="Z579" s="14">
        <v>6118501.0</v>
      </c>
      <c r="AA579" s="14">
        <v>3380589.0</v>
      </c>
      <c r="AB579" s="14">
        <v>3790009.0</v>
      </c>
      <c r="AC579" s="14">
        <v>3098308.0</v>
      </c>
      <c r="AD579" s="14">
        <v>3866972.0</v>
      </c>
      <c r="AE579" s="14">
        <v>1.3652343E7</v>
      </c>
      <c r="AN579" s="14" t="s">
        <v>1194</v>
      </c>
      <c r="AO579" s="14">
        <v>1.2493652E7</v>
      </c>
      <c r="AP579" s="14">
        <v>6948929.0</v>
      </c>
      <c r="AQ579" s="14">
        <v>1.0657561E7</v>
      </c>
      <c r="AR579" s="14">
        <v>1.1828767E7</v>
      </c>
      <c r="AS579" s="14">
        <v>4067524.0</v>
      </c>
      <c r="AT579" s="14">
        <v>4939584.0</v>
      </c>
      <c r="AU579" s="14">
        <v>7722362.0</v>
      </c>
      <c r="AV579" s="14">
        <v>1.5309007E7</v>
      </c>
      <c r="AW579" s="14">
        <v>1.2903265E7</v>
      </c>
      <c r="AX579" s="14">
        <v>1.4434387E7</v>
      </c>
    </row>
    <row r="580">
      <c r="B580" s="14">
        <v>899.0</v>
      </c>
      <c r="C580" s="14">
        <v>0.214016</v>
      </c>
      <c r="D580" s="14">
        <v>0.41472</v>
      </c>
      <c r="E580" s="14">
        <v>0.704</v>
      </c>
      <c r="F580" s="14">
        <v>0.222976</v>
      </c>
      <c r="G580" s="14">
        <v>0.27264</v>
      </c>
      <c r="H580" s="14">
        <v>0.560896</v>
      </c>
      <c r="I580" s="14">
        <v>0.943616</v>
      </c>
      <c r="J580" s="14">
        <v>1.71315</v>
      </c>
      <c r="K580" s="14">
        <v>0.875008</v>
      </c>
      <c r="L580" s="14">
        <v>1.44768</v>
      </c>
      <c r="U580" s="14" t="s">
        <v>1195</v>
      </c>
      <c r="V580" s="14">
        <v>5425870.0</v>
      </c>
      <c r="W580" s="14">
        <v>1.3133446E7</v>
      </c>
      <c r="X580" s="14">
        <v>4553491.0</v>
      </c>
      <c r="Y580" s="14">
        <v>1.2291499E7</v>
      </c>
      <c r="Z580" s="14">
        <v>6543218.0</v>
      </c>
      <c r="AA580" s="14">
        <v>3471568.0</v>
      </c>
      <c r="AB580" s="14">
        <v>1.3310028E7</v>
      </c>
      <c r="AC580" s="14">
        <v>3305547.0</v>
      </c>
      <c r="AD580" s="14">
        <v>1.2744666E7</v>
      </c>
      <c r="AE580" s="14">
        <v>6477425.0</v>
      </c>
      <c r="AN580" s="14" t="s">
        <v>1196</v>
      </c>
      <c r="AO580" s="14">
        <v>1.0676538E7</v>
      </c>
      <c r="AP580" s="14">
        <v>7445713.0</v>
      </c>
      <c r="AQ580" s="14">
        <v>1.2345487E7</v>
      </c>
      <c r="AR580" s="14">
        <v>1.4882273E7</v>
      </c>
      <c r="AS580" s="14">
        <v>4829180.0</v>
      </c>
      <c r="AT580" s="14">
        <v>6397967.0</v>
      </c>
      <c r="AU580" s="14">
        <v>9622647.0</v>
      </c>
      <c r="AV580" s="14">
        <v>1.7436724E7</v>
      </c>
      <c r="AW580" s="14">
        <v>1.4960004E7</v>
      </c>
      <c r="AX580" s="14">
        <v>1.4986853E7</v>
      </c>
    </row>
    <row r="581">
      <c r="B581" s="14">
        <v>900.0</v>
      </c>
      <c r="C581" s="14">
        <v>0.398592</v>
      </c>
      <c r="D581" s="14">
        <v>0.91648</v>
      </c>
      <c r="E581" s="14">
        <v>0.378624</v>
      </c>
      <c r="F581" s="14">
        <v>0.263424</v>
      </c>
      <c r="G581" s="14">
        <v>0.424192</v>
      </c>
      <c r="H581" s="14">
        <v>0.680192</v>
      </c>
      <c r="I581" s="14">
        <v>1.35296</v>
      </c>
      <c r="J581" s="14">
        <v>0.540928</v>
      </c>
      <c r="K581" s="14">
        <v>0.242176</v>
      </c>
      <c r="L581" s="14">
        <v>0.976128</v>
      </c>
      <c r="U581" s="14" t="s">
        <v>1197</v>
      </c>
      <c r="V581" s="14">
        <v>6787835.0</v>
      </c>
      <c r="W581" s="14">
        <v>7199912.0</v>
      </c>
      <c r="X581" s="14">
        <v>3985376.0</v>
      </c>
      <c r="Y581" s="14">
        <v>5756633.0</v>
      </c>
      <c r="Z581" s="14">
        <v>5279978.0</v>
      </c>
      <c r="AA581" s="14">
        <v>3486576.0</v>
      </c>
      <c r="AB581" s="14">
        <v>5412462.0</v>
      </c>
      <c r="AC581" s="14">
        <v>3773529.0</v>
      </c>
      <c r="AD581" s="14">
        <v>5307339.0</v>
      </c>
      <c r="AE581" s="14">
        <v>3536594.0</v>
      </c>
      <c r="AN581" s="14" t="s">
        <v>1198</v>
      </c>
      <c r="AO581" s="14">
        <v>1.0976835E7</v>
      </c>
      <c r="AP581" s="14">
        <v>7059973.0</v>
      </c>
      <c r="AQ581" s="14">
        <v>1.0832831E7</v>
      </c>
      <c r="AR581" s="14">
        <v>1.3256877E7</v>
      </c>
      <c r="AS581" s="14">
        <v>4010338.0</v>
      </c>
      <c r="AT581" s="14">
        <v>6035652.0</v>
      </c>
      <c r="AU581" s="14">
        <v>8755740.0</v>
      </c>
      <c r="AV581" s="14">
        <v>1.581072E7</v>
      </c>
      <c r="AW581" s="14">
        <v>1.3293774E7</v>
      </c>
      <c r="AX581" s="14">
        <v>1.4566136E7</v>
      </c>
    </row>
    <row r="582">
      <c r="B582" s="14">
        <v>901.0</v>
      </c>
      <c r="C582" s="14">
        <v>0.898048</v>
      </c>
      <c r="D582" s="14">
        <v>0.790272</v>
      </c>
      <c r="E582" s="14">
        <v>0.304384</v>
      </c>
      <c r="F582" s="14">
        <v>0.345856</v>
      </c>
      <c r="G582" s="14">
        <v>0.376064</v>
      </c>
      <c r="H582" s="14">
        <v>0.364288</v>
      </c>
      <c r="I582" s="14">
        <v>0.618752</v>
      </c>
      <c r="J582" s="14">
        <v>0.299008</v>
      </c>
      <c r="K582" s="14">
        <v>0.893952</v>
      </c>
      <c r="L582" s="14">
        <v>0.63744</v>
      </c>
      <c r="U582" s="14" t="s">
        <v>1199</v>
      </c>
      <c r="V582" s="14">
        <v>2883421.0</v>
      </c>
      <c r="W582" s="14">
        <v>4619765.0</v>
      </c>
      <c r="X582" s="14">
        <v>3854556.0</v>
      </c>
      <c r="Y582" s="14">
        <v>4557523.0</v>
      </c>
      <c r="Z582" s="14">
        <v>2832443.0</v>
      </c>
      <c r="AA582" s="14">
        <v>4266058.0</v>
      </c>
      <c r="AB582" s="14">
        <v>3771129.0</v>
      </c>
      <c r="AC582" s="14">
        <v>4525650.0</v>
      </c>
      <c r="AD582" s="14">
        <v>2827547.0</v>
      </c>
      <c r="AE582" s="14">
        <v>5553971.0</v>
      </c>
      <c r="AN582" s="14" t="s">
        <v>1200</v>
      </c>
      <c r="AO582" s="14">
        <v>1.0100262E7</v>
      </c>
      <c r="AP582" s="14">
        <v>6163528.0</v>
      </c>
      <c r="AQ582" s="14">
        <v>1.0967843E7</v>
      </c>
      <c r="AR582" s="14">
        <v>1.241445E7</v>
      </c>
      <c r="AS582" s="14">
        <v>4321068.0</v>
      </c>
      <c r="AT582" s="14">
        <v>5183752.0</v>
      </c>
      <c r="AU582" s="14">
        <v>8053701.0</v>
      </c>
      <c r="AV582" s="14">
        <v>1.6748766E7</v>
      </c>
      <c r="AW582" s="14">
        <v>1.3447507E7</v>
      </c>
      <c r="AX582" s="14">
        <v>1.5904067E7</v>
      </c>
    </row>
    <row r="583">
      <c r="B583" s="14">
        <v>902.0</v>
      </c>
      <c r="C583" s="14">
        <v>0.42752</v>
      </c>
      <c r="D583" s="14">
        <v>0.429312</v>
      </c>
      <c r="E583" s="14">
        <v>0.965376</v>
      </c>
      <c r="F583" s="14">
        <v>0.324864</v>
      </c>
      <c r="G583" s="14">
        <v>0.759296</v>
      </c>
      <c r="H583" s="14">
        <v>0.418816</v>
      </c>
      <c r="I583" s="14">
        <v>0.622336</v>
      </c>
      <c r="J583" s="14">
        <v>0.260096</v>
      </c>
      <c r="K583" s="14">
        <v>0.865792</v>
      </c>
      <c r="L583" s="14">
        <v>0.756736</v>
      </c>
      <c r="U583" s="14" t="s">
        <v>1201</v>
      </c>
      <c r="V583" s="14">
        <v>2758680.0</v>
      </c>
      <c r="W583" s="14">
        <v>3647190.0</v>
      </c>
      <c r="X583" s="14">
        <v>3200231.0</v>
      </c>
      <c r="Y583" s="14">
        <v>4737561.0</v>
      </c>
      <c r="Z583" s="14">
        <v>1.2100325E7</v>
      </c>
      <c r="AA583" s="14">
        <v>6202216.0</v>
      </c>
      <c r="AB583" s="14">
        <v>3471440.0</v>
      </c>
      <c r="AC583" s="14">
        <v>1.4203688E7</v>
      </c>
      <c r="AD583" s="14">
        <v>4954464.0</v>
      </c>
      <c r="AE583" s="14">
        <v>4908222.0</v>
      </c>
      <c r="AN583" s="14" t="s">
        <v>1202</v>
      </c>
      <c r="AO583" s="14">
        <v>1.417985E7</v>
      </c>
      <c r="AP583" s="14">
        <v>7222665.0</v>
      </c>
      <c r="AQ583" s="14">
        <v>1.0160008E7</v>
      </c>
      <c r="AR583" s="14">
        <v>1.262764E7</v>
      </c>
      <c r="AS583" s="14">
        <v>4033666.0</v>
      </c>
      <c r="AT583" s="14">
        <v>6182696.0</v>
      </c>
      <c r="AU583" s="14">
        <v>7709401.0</v>
      </c>
      <c r="AV583" s="14">
        <v>1.780064E7</v>
      </c>
      <c r="AW583" s="14">
        <v>1.4411954E7</v>
      </c>
      <c r="AX583" s="14">
        <v>1.6479029E7</v>
      </c>
    </row>
    <row r="584">
      <c r="B584" s="14">
        <v>903.0</v>
      </c>
      <c r="C584" s="14">
        <v>0.866048</v>
      </c>
      <c r="D584" s="14">
        <v>0.544</v>
      </c>
      <c r="E584" s="14">
        <v>0.228864</v>
      </c>
      <c r="F584" s="14">
        <v>0.3072</v>
      </c>
      <c r="G584" s="14">
        <v>0.386304</v>
      </c>
      <c r="H584" s="14">
        <v>0.418816</v>
      </c>
      <c r="I584" s="14">
        <v>0.690176</v>
      </c>
      <c r="J584" s="14">
        <v>0.884992</v>
      </c>
      <c r="K584" s="14">
        <v>0.601856</v>
      </c>
      <c r="L584" s="14">
        <v>0.324352</v>
      </c>
      <c r="U584" s="14" t="s">
        <v>1203</v>
      </c>
      <c r="V584" s="14">
        <v>1.2484465E7</v>
      </c>
      <c r="W584" s="14">
        <v>3236616.0</v>
      </c>
      <c r="X584" s="14">
        <v>2966399.0</v>
      </c>
      <c r="Y584" s="14">
        <v>6365068.0</v>
      </c>
      <c r="Z584" s="14">
        <v>1.3439728E7</v>
      </c>
      <c r="AA584" s="14">
        <v>5744216.0</v>
      </c>
      <c r="AB584" s="14">
        <v>3008833.0</v>
      </c>
      <c r="AC584" s="14">
        <v>3812410.0</v>
      </c>
      <c r="AD584" s="14">
        <v>4546226.0</v>
      </c>
      <c r="AE584" s="14">
        <v>3017857.0</v>
      </c>
      <c r="AN584" s="14" t="s">
        <v>1204</v>
      </c>
      <c r="AO584" s="14">
        <v>1.1195466E7</v>
      </c>
      <c r="AP584" s="14">
        <v>8901568.0</v>
      </c>
      <c r="AQ584" s="14">
        <v>1.6203884E7</v>
      </c>
      <c r="AR584" s="14">
        <v>1.7275342E7</v>
      </c>
      <c r="AS584" s="14">
        <v>4026466.0</v>
      </c>
      <c r="AT584" s="14">
        <v>6139142.0</v>
      </c>
      <c r="AU584" s="14">
        <v>1.0252683E7</v>
      </c>
      <c r="AV584" s="14">
        <v>2.0249775E7</v>
      </c>
      <c r="AW584" s="14">
        <v>1.8177868E7</v>
      </c>
      <c r="AX584" s="14">
        <v>1.9157931E7</v>
      </c>
    </row>
    <row r="585">
      <c r="B585" s="14">
        <v>904.0</v>
      </c>
      <c r="C585" s="14">
        <v>0.616704</v>
      </c>
      <c r="D585" s="14">
        <v>0.4864</v>
      </c>
      <c r="E585" s="14">
        <v>1.25773</v>
      </c>
      <c r="F585" s="14">
        <v>0.315904</v>
      </c>
      <c r="G585" s="14">
        <v>0.728064</v>
      </c>
      <c r="H585" s="14">
        <v>0.246784</v>
      </c>
      <c r="I585" s="14">
        <v>0.553728</v>
      </c>
      <c r="J585" s="14">
        <v>0.273408</v>
      </c>
      <c r="K585" s="14">
        <v>0.822016</v>
      </c>
      <c r="L585" s="14">
        <v>0.706816</v>
      </c>
      <c r="U585" s="14" t="s">
        <v>1205</v>
      </c>
      <c r="V585" s="14">
        <v>3816922.0</v>
      </c>
      <c r="W585" s="14">
        <v>5046723.0</v>
      </c>
      <c r="X585" s="14">
        <v>1.4423983E7</v>
      </c>
      <c r="Y585" s="14">
        <v>3225992.0</v>
      </c>
      <c r="Z585" s="14">
        <v>1.4496722E7</v>
      </c>
      <c r="AA585" s="14">
        <v>1.5090565E7</v>
      </c>
      <c r="AB585" s="14">
        <v>3862461.0</v>
      </c>
      <c r="AC585" s="14">
        <v>6007041.0</v>
      </c>
      <c r="AD585" s="14">
        <v>5214600.0</v>
      </c>
      <c r="AE585" s="14">
        <v>1.2796315E7</v>
      </c>
      <c r="AN585" s="14" t="s">
        <v>1206</v>
      </c>
      <c r="AO585" s="14">
        <v>1.0551765E7</v>
      </c>
      <c r="AP585" s="14">
        <v>5774491.0</v>
      </c>
      <c r="AQ585" s="14">
        <v>1.2723451E7</v>
      </c>
      <c r="AR585" s="14">
        <v>1.4909058E7</v>
      </c>
      <c r="AS585" s="14">
        <v>4027458.0</v>
      </c>
      <c r="AT585" s="14">
        <v>5251978.0</v>
      </c>
      <c r="AU585" s="14">
        <v>7403823.0</v>
      </c>
      <c r="AV585" s="14">
        <v>2.0903972E7</v>
      </c>
      <c r="AW585" s="14">
        <v>1.5074823E7</v>
      </c>
      <c r="AX585" s="14">
        <v>1.7331536E7</v>
      </c>
    </row>
    <row r="586">
      <c r="B586" s="14">
        <v>905.0</v>
      </c>
      <c r="C586" s="14">
        <v>0.598784</v>
      </c>
      <c r="D586" s="14">
        <v>0.306432</v>
      </c>
      <c r="E586" s="14">
        <v>1.16378</v>
      </c>
      <c r="F586" s="14">
        <v>0.28544</v>
      </c>
      <c r="G586" s="14">
        <v>0.792064</v>
      </c>
      <c r="H586" s="14">
        <v>0.324608</v>
      </c>
      <c r="I586" s="14">
        <v>0.237312</v>
      </c>
      <c r="J586" s="14">
        <v>0.901632</v>
      </c>
      <c r="K586" s="14">
        <v>1.32557</v>
      </c>
      <c r="L586" s="14">
        <v>1.24672</v>
      </c>
      <c r="U586" s="14" t="s">
        <v>1207</v>
      </c>
      <c r="V586" s="14">
        <v>1.2764058E7</v>
      </c>
      <c r="W586" s="14">
        <v>3230088.0</v>
      </c>
      <c r="X586" s="14">
        <v>4033025.0</v>
      </c>
      <c r="Y586" s="14">
        <v>1.3385678E7</v>
      </c>
      <c r="Z586" s="14">
        <v>4788506.0</v>
      </c>
      <c r="AA586" s="14">
        <v>4605748.0</v>
      </c>
      <c r="AB586" s="14">
        <v>3341516.0</v>
      </c>
      <c r="AC586" s="14">
        <v>5499345.0</v>
      </c>
      <c r="AD586" s="14">
        <v>5032322.0</v>
      </c>
      <c r="AE586" s="14">
        <v>5872925.0</v>
      </c>
      <c r="AN586" s="14" t="s">
        <v>1208</v>
      </c>
      <c r="AO586" s="14">
        <v>9549461.0</v>
      </c>
      <c r="AP586" s="14">
        <v>6943392.0</v>
      </c>
      <c r="AQ586" s="14">
        <v>1.3171594E7</v>
      </c>
      <c r="AR586" s="14">
        <v>1.4233964E7</v>
      </c>
      <c r="AS586" s="14">
        <v>4098404.0</v>
      </c>
      <c r="AT586" s="14">
        <v>4899614.0</v>
      </c>
      <c r="AU586" s="14">
        <v>7929824.0</v>
      </c>
      <c r="AV586" s="14">
        <v>2.1632187E7</v>
      </c>
      <c r="AW586" s="14">
        <v>1.6486069E7</v>
      </c>
      <c r="AX586" s="14">
        <v>1.7348177E7</v>
      </c>
    </row>
    <row r="587">
      <c r="B587" s="14">
        <v>906.0</v>
      </c>
      <c r="C587" s="14">
        <v>1.11616</v>
      </c>
      <c r="D587" s="14">
        <v>0.74368</v>
      </c>
      <c r="E587" s="14">
        <v>0.265728</v>
      </c>
      <c r="F587" s="14">
        <v>0.280832</v>
      </c>
      <c r="G587" s="14">
        <v>0.301056</v>
      </c>
      <c r="H587" s="14">
        <v>0.280576</v>
      </c>
      <c r="I587" s="14">
        <v>1.06906</v>
      </c>
      <c r="J587" s="14">
        <v>0.755968</v>
      </c>
      <c r="K587" s="14">
        <v>0.7168</v>
      </c>
      <c r="L587" s="14">
        <v>0.967168</v>
      </c>
      <c r="U587" s="14" t="s">
        <v>1209</v>
      </c>
      <c r="V587" s="14">
        <v>3334347.0</v>
      </c>
      <c r="W587" s="14">
        <v>4642037.0</v>
      </c>
      <c r="X587" s="14">
        <v>1.4475377E7</v>
      </c>
      <c r="Y587" s="14">
        <v>5946271.0</v>
      </c>
      <c r="Z587" s="14">
        <v>6824475.0</v>
      </c>
      <c r="AA587" s="14">
        <v>1.4370286E7</v>
      </c>
      <c r="AB587" s="14">
        <v>4585523.0</v>
      </c>
      <c r="AC587" s="14">
        <v>4079363.0</v>
      </c>
      <c r="AD587" s="14">
        <v>2758809.0</v>
      </c>
      <c r="AE587" s="14">
        <v>1.4518578E7</v>
      </c>
      <c r="AN587" s="14" t="s">
        <v>1210</v>
      </c>
      <c r="AO587" s="14">
        <v>9775932.0</v>
      </c>
      <c r="AP587" s="14">
        <v>5809564.0</v>
      </c>
      <c r="AQ587" s="14">
        <v>1.1362704E7</v>
      </c>
      <c r="AR587" s="14">
        <v>1.2442931E7</v>
      </c>
      <c r="AS587" s="14">
        <v>3982337.0</v>
      </c>
      <c r="AT587" s="14">
        <v>4858878.0</v>
      </c>
      <c r="AU587" s="14">
        <v>6960130.0</v>
      </c>
      <c r="AV587" s="14">
        <v>1.5716125E7</v>
      </c>
      <c r="AW587" s="14">
        <v>1.395242E7</v>
      </c>
      <c r="AX587" s="14">
        <v>1.493306E7</v>
      </c>
    </row>
    <row r="588">
      <c r="B588" s="14">
        <v>907.0</v>
      </c>
      <c r="C588" s="14">
        <v>0.955392</v>
      </c>
      <c r="D588" s="14">
        <v>0.654336</v>
      </c>
      <c r="E588" s="14">
        <v>0.809216</v>
      </c>
      <c r="F588" s="14">
        <v>0.324864</v>
      </c>
      <c r="G588" s="14">
        <v>1.0601</v>
      </c>
      <c r="H588" s="14">
        <v>0.274688</v>
      </c>
      <c r="I588" s="14">
        <v>0.528384</v>
      </c>
      <c r="J588" s="14">
        <v>0.288768</v>
      </c>
      <c r="K588" s="14">
        <v>0.542976</v>
      </c>
      <c r="L588" s="14">
        <v>0.229376</v>
      </c>
      <c r="U588" s="14" t="s">
        <v>1211</v>
      </c>
      <c r="V588" s="14">
        <v>1.2618774E7</v>
      </c>
      <c r="W588" s="14">
        <v>1.2769274E7</v>
      </c>
      <c r="X588" s="14">
        <v>4781754.0</v>
      </c>
      <c r="Y588" s="14">
        <v>4594355.0</v>
      </c>
      <c r="Z588" s="14">
        <v>3188422.0</v>
      </c>
      <c r="AA588" s="14">
        <v>5130661.0</v>
      </c>
      <c r="AB588" s="14">
        <v>1.4327116E7</v>
      </c>
      <c r="AC588" s="14">
        <v>1.4644727E7</v>
      </c>
      <c r="AD588" s="14">
        <v>1.2484881E7</v>
      </c>
      <c r="AE588" s="14">
        <v>3275977.0</v>
      </c>
      <c r="AN588" s="14" t="s">
        <v>1212</v>
      </c>
      <c r="AO588" s="14">
        <v>9139559.0</v>
      </c>
      <c r="AP588" s="14">
        <v>6906399.0</v>
      </c>
      <c r="AQ588" s="14">
        <v>1.0738811E7</v>
      </c>
      <c r="AR588" s="14">
        <v>1.2751612E7</v>
      </c>
      <c r="AS588" s="14">
        <v>4287115.0</v>
      </c>
      <c r="AT588" s="14">
        <v>5830109.0</v>
      </c>
      <c r="AU588" s="14">
        <v>8190025.0</v>
      </c>
      <c r="AV588" s="14">
        <v>1.6871074E7</v>
      </c>
      <c r="AW588" s="14">
        <v>1.4003941E7</v>
      </c>
      <c r="AX588" s="14">
        <v>1.4999429E7</v>
      </c>
    </row>
    <row r="589">
      <c r="B589" s="14">
        <v>908.0</v>
      </c>
      <c r="C589" s="14">
        <v>0.360192</v>
      </c>
      <c r="D589" s="14">
        <v>0.520192</v>
      </c>
      <c r="E589" s="14">
        <v>0.764928</v>
      </c>
      <c r="F589" s="14">
        <v>0.240384</v>
      </c>
      <c r="G589" s="14">
        <v>0.989184</v>
      </c>
      <c r="H589" s="14">
        <v>0.381184</v>
      </c>
      <c r="I589" s="14">
        <v>0.521984</v>
      </c>
      <c r="J589" s="14">
        <v>0.812544</v>
      </c>
      <c r="K589" s="14">
        <v>0.278016</v>
      </c>
      <c r="L589" s="14">
        <v>1.00326</v>
      </c>
      <c r="U589" s="14" t="s">
        <v>1213</v>
      </c>
      <c r="V589" s="14">
        <v>8338317.0</v>
      </c>
      <c r="W589" s="14">
        <v>6328843.0</v>
      </c>
      <c r="X589" s="14">
        <v>1.5164104E7</v>
      </c>
      <c r="Y589" s="14">
        <v>3616532.0</v>
      </c>
      <c r="Z589" s="14">
        <v>2990368.0</v>
      </c>
      <c r="AA589" s="14">
        <v>1.2575925E7</v>
      </c>
      <c r="AB589" s="14">
        <v>5578579.0</v>
      </c>
      <c r="AC589" s="14">
        <v>1.5344941E7</v>
      </c>
      <c r="AD589" s="14">
        <v>4379981.0</v>
      </c>
      <c r="AE589" s="14">
        <v>1.2576213E7</v>
      </c>
      <c r="AN589" s="14" t="s">
        <v>1214</v>
      </c>
      <c r="AO589" s="14">
        <v>9356719.0</v>
      </c>
      <c r="AP589" s="14">
        <v>6167655.0</v>
      </c>
      <c r="AQ589" s="14">
        <v>1.0566678E7</v>
      </c>
      <c r="AR589" s="14">
        <v>1.1478227E7</v>
      </c>
      <c r="AS589" s="14">
        <v>4131301.0</v>
      </c>
      <c r="AT589" s="14">
        <v>5155046.0</v>
      </c>
      <c r="AU589" s="14">
        <v>7159271.0</v>
      </c>
      <c r="AV589" s="14">
        <v>1.4869953E7</v>
      </c>
      <c r="AW589" s="14">
        <v>1.3021765E7</v>
      </c>
      <c r="AX589" s="14">
        <v>1.3985636E7</v>
      </c>
    </row>
    <row r="590">
      <c r="B590" s="14">
        <v>909.0</v>
      </c>
      <c r="C590" s="14">
        <v>0.725504</v>
      </c>
      <c r="D590" s="14">
        <v>0.452096</v>
      </c>
      <c r="E590" s="14">
        <v>0.818688</v>
      </c>
      <c r="F590" s="14">
        <v>0.341504</v>
      </c>
      <c r="G590" s="14">
        <v>0.821504</v>
      </c>
      <c r="H590" s="14">
        <v>0.41856</v>
      </c>
      <c r="I590" s="14">
        <v>1.31942</v>
      </c>
      <c r="J590" s="14">
        <v>0.405504</v>
      </c>
      <c r="K590" s="14">
        <v>0.522752</v>
      </c>
      <c r="L590" s="14">
        <v>0.209152</v>
      </c>
      <c r="U590" s="14" t="s">
        <v>1215</v>
      </c>
      <c r="V590" s="14">
        <v>1.002525E7</v>
      </c>
      <c r="W590" s="14">
        <v>1.2621685E7</v>
      </c>
      <c r="X590" s="14">
        <v>6689784.0</v>
      </c>
      <c r="Y590" s="14">
        <v>5320171.0</v>
      </c>
      <c r="Z590" s="14">
        <v>1.2637558E7</v>
      </c>
      <c r="AA590" s="14">
        <v>8122598.0</v>
      </c>
      <c r="AB590" s="14">
        <v>1.449141E7</v>
      </c>
      <c r="AC590" s="14">
        <v>1.2589365E7</v>
      </c>
      <c r="AD590" s="14">
        <v>1.2631798E7</v>
      </c>
      <c r="AE590" s="14">
        <v>7751674.0</v>
      </c>
      <c r="AN590" s="14" t="s">
        <v>1216</v>
      </c>
      <c r="AO590" s="14">
        <v>1.3627577E7</v>
      </c>
      <c r="AP590" s="14">
        <v>7292524.0</v>
      </c>
      <c r="AQ590" s="14">
        <v>1.1745116E7</v>
      </c>
      <c r="AR590" s="14">
        <v>1.2736124E7</v>
      </c>
      <c r="AS590" s="14">
        <v>4244106.0</v>
      </c>
      <c r="AT590" s="14">
        <v>5254442.0</v>
      </c>
      <c r="AU590" s="14">
        <v>8388016.0</v>
      </c>
      <c r="AV590" s="14">
        <v>1.8426388E7</v>
      </c>
      <c r="AW590" s="14">
        <v>1.4067175E7</v>
      </c>
      <c r="AX590" s="14">
        <v>1.4989669E7</v>
      </c>
    </row>
    <row r="591">
      <c r="B591" s="14">
        <v>910.0</v>
      </c>
      <c r="C591" s="14">
        <v>0.383488</v>
      </c>
      <c r="D591" s="14">
        <v>0.585472</v>
      </c>
      <c r="E591" s="14">
        <v>0.268544</v>
      </c>
      <c r="F591" s="14">
        <v>0.338432</v>
      </c>
      <c r="G591" s="14">
        <v>1.09978</v>
      </c>
      <c r="H591" s="14">
        <v>0.604928</v>
      </c>
      <c r="I591" s="14">
        <v>0.714752</v>
      </c>
      <c r="J591" s="14">
        <v>0.647936</v>
      </c>
      <c r="K591" s="14">
        <v>0.648704</v>
      </c>
      <c r="L591" s="14">
        <v>0.807936</v>
      </c>
      <c r="U591" s="14" t="s">
        <v>1217</v>
      </c>
      <c r="V591" s="14">
        <v>7369325.0</v>
      </c>
      <c r="W591" s="14">
        <v>3276425.0</v>
      </c>
      <c r="X591" s="14">
        <v>9591572.0</v>
      </c>
      <c r="Y591" s="14">
        <v>1.4636087E7</v>
      </c>
      <c r="Z591" s="14">
        <v>5437198.0</v>
      </c>
      <c r="AA591" s="14">
        <v>8353773.0</v>
      </c>
      <c r="AB591" s="14">
        <v>4555538.0</v>
      </c>
      <c r="AC591" s="14">
        <v>5061571.0</v>
      </c>
      <c r="AD591" s="14">
        <v>5834075.0</v>
      </c>
      <c r="AE591" s="14">
        <v>8515378.0</v>
      </c>
      <c r="AN591" s="14" t="s">
        <v>1218</v>
      </c>
      <c r="AO591" s="14">
        <v>1.2366832E7</v>
      </c>
      <c r="AP591" s="14">
        <v>7653367.0</v>
      </c>
      <c r="AQ591" s="14">
        <v>1.4853376E7</v>
      </c>
      <c r="AR591" s="14">
        <v>1.6664923E7</v>
      </c>
      <c r="AS591" s="14">
        <v>3931071.0</v>
      </c>
      <c r="AT591" s="14">
        <v>6682360.0</v>
      </c>
      <c r="AU591" s="14">
        <v>1.181667E7</v>
      </c>
      <c r="AV591" s="14">
        <v>2.0688605E7</v>
      </c>
      <c r="AW591" s="14">
        <v>1.8739486E7</v>
      </c>
      <c r="AX591" s="14">
        <v>1.9814113E7</v>
      </c>
    </row>
    <row r="592">
      <c r="B592" s="14">
        <v>911.0</v>
      </c>
      <c r="C592" s="14">
        <v>0.509184</v>
      </c>
      <c r="D592" s="14">
        <v>0.278784</v>
      </c>
      <c r="E592" s="14">
        <v>0.637696</v>
      </c>
      <c r="F592" s="14">
        <v>0.276736</v>
      </c>
      <c r="G592" s="14">
        <v>0.793856</v>
      </c>
      <c r="H592" s="14">
        <v>0.300288</v>
      </c>
      <c r="I592" s="14">
        <v>0.29056</v>
      </c>
      <c r="J592" s="14">
        <v>1.04448</v>
      </c>
      <c r="K592" s="14">
        <v>1.34016</v>
      </c>
      <c r="L592" s="14">
        <v>0.613376</v>
      </c>
      <c r="U592" s="14" t="s">
        <v>1219</v>
      </c>
      <c r="V592" s="14">
        <v>7168647.0</v>
      </c>
      <c r="W592" s="14">
        <v>1.4053764E7</v>
      </c>
      <c r="X592" s="14">
        <v>8459760.0</v>
      </c>
      <c r="Y592" s="14">
        <v>1.4317292E7</v>
      </c>
      <c r="Z592" s="14">
        <v>1.4426608E7</v>
      </c>
      <c r="AA592" s="14">
        <v>5698711.0</v>
      </c>
      <c r="AB592" s="14">
        <v>1.4017123E7</v>
      </c>
      <c r="AC592" s="14">
        <v>3478287.0</v>
      </c>
      <c r="AD592" s="14">
        <v>1.254674E7</v>
      </c>
      <c r="AE592" s="14">
        <v>5721176.0</v>
      </c>
      <c r="AN592" s="14" t="s">
        <v>1220</v>
      </c>
      <c r="AO592" s="14">
        <v>1.0847742E7</v>
      </c>
      <c r="AP592" s="14">
        <v>6515826.0</v>
      </c>
      <c r="AQ592" s="14">
        <v>1.3411762E7</v>
      </c>
      <c r="AR592" s="14">
        <v>1.4714108E7</v>
      </c>
      <c r="AS592" s="14">
        <v>4062467.0</v>
      </c>
      <c r="AT592" s="14">
        <v>4799739.0</v>
      </c>
      <c r="AU592" s="14">
        <v>1.0492915E7</v>
      </c>
      <c r="AV592" s="14">
        <v>1.8149835E7</v>
      </c>
      <c r="AW592" s="14">
        <v>1.6118569E7</v>
      </c>
      <c r="AX592" s="14">
        <v>1.7152555E7</v>
      </c>
    </row>
    <row r="593">
      <c r="B593" s="14">
        <v>912.0</v>
      </c>
      <c r="C593" s="14">
        <v>0.253952</v>
      </c>
      <c r="D593" s="14">
        <v>0.336384</v>
      </c>
      <c r="E593" s="14">
        <v>1.12896</v>
      </c>
      <c r="F593" s="14">
        <v>0.316928</v>
      </c>
      <c r="G593" s="14">
        <v>1.18886</v>
      </c>
      <c r="H593" s="14">
        <v>0.984576</v>
      </c>
      <c r="I593" s="14">
        <v>0.611328</v>
      </c>
      <c r="J593" s="14">
        <v>1.36166</v>
      </c>
      <c r="K593" s="14">
        <v>0.54528</v>
      </c>
      <c r="L593" s="14">
        <v>0.257024</v>
      </c>
      <c r="U593" s="14" t="s">
        <v>1221</v>
      </c>
      <c r="V593" s="14">
        <v>7805339.0</v>
      </c>
      <c r="W593" s="14">
        <v>5163398.0</v>
      </c>
      <c r="X593" s="14">
        <v>5566035.0</v>
      </c>
      <c r="Y593" s="14">
        <v>1.4689976E7</v>
      </c>
      <c r="Z593" s="14">
        <v>5656502.0</v>
      </c>
      <c r="AA593" s="14">
        <v>5566131.0</v>
      </c>
      <c r="AB593" s="14">
        <v>6627350.0</v>
      </c>
      <c r="AC593" s="14">
        <v>5181286.0</v>
      </c>
      <c r="AD593" s="14">
        <v>5004289.0</v>
      </c>
      <c r="AE593" s="14">
        <v>6647542.0</v>
      </c>
      <c r="AN593" s="14" t="s">
        <v>1222</v>
      </c>
      <c r="AO593" s="14">
        <v>1.1037637E7</v>
      </c>
      <c r="AP593" s="14">
        <v>7785243.0</v>
      </c>
      <c r="AQ593" s="14">
        <v>1.3021029E7</v>
      </c>
      <c r="AR593" s="14">
        <v>1.4060486E7</v>
      </c>
      <c r="AS593" s="14">
        <v>4725080.0</v>
      </c>
      <c r="AT593" s="14">
        <v>4776794.0</v>
      </c>
      <c r="AU593" s="14">
        <v>9415792.0</v>
      </c>
      <c r="AV593" s="14">
        <v>1.727115E7</v>
      </c>
      <c r="AW593" s="14">
        <v>1.4453587E7</v>
      </c>
      <c r="AX593" s="14">
        <v>1.564681E7</v>
      </c>
    </row>
    <row r="594">
      <c r="B594" s="14">
        <v>913.0</v>
      </c>
      <c r="C594" s="14">
        <v>0.552704</v>
      </c>
      <c r="D594" s="14">
        <v>0.386304</v>
      </c>
      <c r="E594" s="14">
        <v>0.56448</v>
      </c>
      <c r="F594" s="14">
        <v>0.246784</v>
      </c>
      <c r="G594" s="14">
        <v>1.31379</v>
      </c>
      <c r="H594" s="14">
        <v>1.06035</v>
      </c>
      <c r="I594" s="14">
        <v>0.736512</v>
      </c>
      <c r="J594" s="14">
        <v>0.910592</v>
      </c>
      <c r="K594" s="14">
        <v>1.01811</v>
      </c>
      <c r="L594" s="14">
        <v>0.265472</v>
      </c>
      <c r="U594" s="14" t="s">
        <v>1223</v>
      </c>
      <c r="V594" s="14">
        <v>7563411.0</v>
      </c>
      <c r="W594" s="14">
        <v>6497969.0</v>
      </c>
      <c r="X594" s="14">
        <v>7832348.0</v>
      </c>
      <c r="Y594" s="14">
        <v>3523185.0</v>
      </c>
      <c r="Z594" s="14">
        <v>1.3131462E7</v>
      </c>
      <c r="AA594" s="14">
        <v>6904606.0</v>
      </c>
      <c r="AB594" s="14">
        <v>8566387.0</v>
      </c>
      <c r="AC594" s="14">
        <v>2990624.0</v>
      </c>
      <c r="AD594" s="14">
        <v>6329356.0</v>
      </c>
      <c r="AE594" s="14">
        <v>7052323.0</v>
      </c>
      <c r="AN594" s="14" t="s">
        <v>1224</v>
      </c>
      <c r="AO594" s="14">
        <v>1.0131495E7</v>
      </c>
      <c r="AP594" s="14">
        <v>7139751.0</v>
      </c>
      <c r="AQ594" s="14">
        <v>1.4371665E7</v>
      </c>
      <c r="AR594" s="14">
        <v>1.6439316E7</v>
      </c>
      <c r="AS594" s="14">
        <v>4040739.0</v>
      </c>
      <c r="AT594" s="14">
        <v>6239082.0</v>
      </c>
      <c r="AU594" s="14">
        <v>8438833.0</v>
      </c>
      <c r="AV594" s="14">
        <v>2.2452662E7</v>
      </c>
      <c r="AW594" s="14">
        <v>1.8221966E7</v>
      </c>
      <c r="AX594" s="14">
        <v>1.9384915E7</v>
      </c>
    </row>
    <row r="595">
      <c r="B595" s="14">
        <v>914.0</v>
      </c>
      <c r="C595" s="14">
        <v>0.32</v>
      </c>
      <c r="D595" s="14">
        <v>0.3776</v>
      </c>
      <c r="E595" s="14">
        <v>0.82304</v>
      </c>
      <c r="F595" s="14">
        <v>0.301312</v>
      </c>
      <c r="G595" s="14">
        <v>0.635136</v>
      </c>
      <c r="H595" s="14">
        <v>0.821504</v>
      </c>
      <c r="I595" s="14">
        <v>0.290304</v>
      </c>
      <c r="J595" s="14">
        <v>1.07238</v>
      </c>
      <c r="K595" s="14">
        <v>0.927232</v>
      </c>
      <c r="L595" s="14">
        <v>1.10515</v>
      </c>
      <c r="U595" s="14" t="s">
        <v>1225</v>
      </c>
      <c r="V595" s="14">
        <v>8249609.0</v>
      </c>
      <c r="W595" s="14">
        <v>8863645.0</v>
      </c>
      <c r="X595" s="14">
        <v>9819196.0</v>
      </c>
      <c r="Y595" s="14">
        <v>3654389.0</v>
      </c>
      <c r="Z595" s="14">
        <v>4958624.0</v>
      </c>
      <c r="AA595" s="14">
        <v>8342636.0</v>
      </c>
      <c r="AB595" s="14">
        <v>7214568.0</v>
      </c>
      <c r="AC595" s="14">
        <v>1.2650102E7</v>
      </c>
      <c r="AD595" s="14">
        <v>5316011.0</v>
      </c>
      <c r="AE595" s="14">
        <v>8859581.0</v>
      </c>
      <c r="AN595" s="14" t="s">
        <v>1226</v>
      </c>
      <c r="AO595" s="14">
        <v>8276716.0</v>
      </c>
      <c r="AP595" s="14">
        <v>6992482.0</v>
      </c>
      <c r="AQ595" s="14">
        <v>1.1963939E7</v>
      </c>
      <c r="AR595" s="14">
        <v>1.4217836E7</v>
      </c>
      <c r="AS595" s="14">
        <v>4262570.0</v>
      </c>
      <c r="AT595" s="14">
        <v>5809916.0</v>
      </c>
      <c r="AU595" s="14">
        <v>1.0131559E7</v>
      </c>
      <c r="AV595" s="14">
        <v>1.8846049E7</v>
      </c>
      <c r="AW595" s="14">
        <v>1.5961444E7</v>
      </c>
      <c r="AX595" s="14">
        <v>1.801127E7</v>
      </c>
    </row>
    <row r="596">
      <c r="B596" s="14">
        <v>915.0</v>
      </c>
      <c r="C596" s="14">
        <v>1.05523</v>
      </c>
      <c r="D596" s="14">
        <v>0.460032</v>
      </c>
      <c r="E596" s="14">
        <v>0.303872</v>
      </c>
      <c r="F596" s="14">
        <v>0.270592</v>
      </c>
      <c r="G596" s="14">
        <v>0.447232</v>
      </c>
      <c r="H596" s="14">
        <v>0.880384</v>
      </c>
      <c r="I596" s="14">
        <v>0.818688</v>
      </c>
      <c r="J596" s="14">
        <v>1.15482</v>
      </c>
      <c r="K596" s="14">
        <v>0.492544</v>
      </c>
      <c r="L596" s="14">
        <v>0.566016</v>
      </c>
      <c r="U596" s="14" t="s">
        <v>1227</v>
      </c>
      <c r="V596" s="14">
        <v>7095908.0</v>
      </c>
      <c r="W596" s="14">
        <v>5428303.0</v>
      </c>
      <c r="X596" s="14">
        <v>8865981.0</v>
      </c>
      <c r="Y596" s="14">
        <v>3232200.0</v>
      </c>
      <c r="Z596" s="14">
        <v>5154950.0</v>
      </c>
      <c r="AA596" s="14">
        <v>7419246.0</v>
      </c>
      <c r="AB596" s="14">
        <v>7454960.0</v>
      </c>
      <c r="AC596" s="14">
        <v>3790041.0</v>
      </c>
      <c r="AD596" s="14">
        <v>5468464.0</v>
      </c>
      <c r="AE596" s="14">
        <v>7393966.0</v>
      </c>
      <c r="AN596" s="14" t="s">
        <v>1228</v>
      </c>
      <c r="AO596" s="14">
        <v>1.0041957E7</v>
      </c>
      <c r="AP596" s="14">
        <v>6126278.0</v>
      </c>
      <c r="AQ596" s="14">
        <v>1.0439954E7</v>
      </c>
      <c r="AR596" s="14">
        <v>1.2913026E7</v>
      </c>
      <c r="AS596" s="14">
        <v>3970401.0</v>
      </c>
      <c r="AT596" s="14">
        <v>4949408.0</v>
      </c>
      <c r="AU596" s="14">
        <v>7666552.0</v>
      </c>
      <c r="AV596" s="14">
        <v>1.5235533E7</v>
      </c>
      <c r="AW596" s="14">
        <v>1.2912354E7</v>
      </c>
      <c r="AX596" s="14">
        <v>1.4043974E7</v>
      </c>
    </row>
    <row r="597">
      <c r="B597" s="14">
        <v>916.0</v>
      </c>
      <c r="C597" s="14">
        <v>0.46464</v>
      </c>
      <c r="D597" s="14">
        <v>1.32403</v>
      </c>
      <c r="E597" s="14">
        <v>0.56704</v>
      </c>
      <c r="F597" s="14">
        <v>0.359424</v>
      </c>
      <c r="G597" s="14">
        <v>1.08237</v>
      </c>
      <c r="H597" s="14">
        <v>0.77696</v>
      </c>
      <c r="I597" s="14">
        <v>0.521984</v>
      </c>
      <c r="J597" s="14">
        <v>1.5657</v>
      </c>
      <c r="K597" s="14">
        <v>0.29056</v>
      </c>
      <c r="L597" s="14">
        <v>0.28032</v>
      </c>
      <c r="U597" s="14" t="s">
        <v>1229</v>
      </c>
      <c r="V597" s="14">
        <v>5013601.0</v>
      </c>
      <c r="W597" s="14">
        <v>6771866.0</v>
      </c>
      <c r="X597" s="14">
        <v>6631285.0</v>
      </c>
      <c r="Y597" s="14">
        <v>2835739.0</v>
      </c>
      <c r="Z597" s="14">
        <v>5047075.0</v>
      </c>
      <c r="AA597" s="14">
        <v>5046690.0</v>
      </c>
      <c r="AB597" s="14">
        <v>8199144.0</v>
      </c>
      <c r="AC597" s="14">
        <v>1.2956384E7</v>
      </c>
      <c r="AD597" s="14">
        <v>4983425.0</v>
      </c>
      <c r="AE597" s="14">
        <v>6631541.0</v>
      </c>
      <c r="AN597" s="14" t="s">
        <v>1230</v>
      </c>
      <c r="AO597" s="14">
        <v>9558773.0</v>
      </c>
      <c r="AP597" s="14">
        <v>7537364.0</v>
      </c>
      <c r="AQ597" s="14">
        <v>1.1870528E7</v>
      </c>
      <c r="AR597" s="14">
        <v>1.4094024E7</v>
      </c>
      <c r="AS597" s="14">
        <v>3898302.0</v>
      </c>
      <c r="AT597" s="14">
        <v>5512050.0</v>
      </c>
      <c r="AU597" s="14">
        <v>9055557.0</v>
      </c>
      <c r="AV597" s="14">
        <v>1.7845505E7</v>
      </c>
      <c r="AW597" s="14">
        <v>1.6122217E7</v>
      </c>
      <c r="AX597" s="14">
        <v>1.6158827E7</v>
      </c>
    </row>
    <row r="598">
      <c r="B598" s="14">
        <v>917.0</v>
      </c>
      <c r="C598" s="14">
        <v>0.31104</v>
      </c>
      <c r="D598" s="14">
        <v>0.294912</v>
      </c>
      <c r="E598" s="14">
        <v>0.940032</v>
      </c>
      <c r="F598" s="14">
        <v>0.275968</v>
      </c>
      <c r="G598" s="14">
        <v>0.964608</v>
      </c>
      <c r="H598" s="14">
        <v>0.23552</v>
      </c>
      <c r="I598" s="14">
        <v>0.631296</v>
      </c>
      <c r="J598" s="14">
        <v>0.514304</v>
      </c>
      <c r="K598" s="14">
        <v>0.719104</v>
      </c>
      <c r="L598" s="14">
        <v>0.775168</v>
      </c>
      <c r="U598" s="14" t="s">
        <v>1231</v>
      </c>
      <c r="V598" s="14">
        <v>6028034.0</v>
      </c>
      <c r="W598" s="14">
        <v>5599924.0</v>
      </c>
      <c r="X598" s="14">
        <v>6491953.0</v>
      </c>
      <c r="Y598" s="14">
        <v>1.4513106E7</v>
      </c>
      <c r="Z598" s="14">
        <v>3200519.0</v>
      </c>
      <c r="AA598" s="14">
        <v>7694456.0</v>
      </c>
      <c r="AB598" s="14">
        <v>7392558.0</v>
      </c>
      <c r="AC598" s="14">
        <v>5399982.0</v>
      </c>
      <c r="AD598" s="14">
        <v>5599764.0</v>
      </c>
      <c r="AE598" s="14">
        <v>7744697.0</v>
      </c>
      <c r="AN598" s="14" t="s">
        <v>1232</v>
      </c>
      <c r="AO598" s="14">
        <v>1.1917058E7</v>
      </c>
      <c r="AP598" s="14">
        <v>7270859.0</v>
      </c>
      <c r="AQ598" s="14">
        <v>1.1834591E7</v>
      </c>
      <c r="AR598" s="14">
        <v>1.2762205E7</v>
      </c>
      <c r="AS598" s="14">
        <v>4492434.0</v>
      </c>
      <c r="AT598" s="14">
        <v>5100293.0</v>
      </c>
      <c r="AU598" s="14">
        <v>8617335.0</v>
      </c>
      <c r="AV598" s="14">
        <v>1.7063944E7</v>
      </c>
      <c r="AW598" s="14">
        <v>1.426731E7</v>
      </c>
      <c r="AX598" s="14">
        <v>1.5220173E7</v>
      </c>
    </row>
    <row r="599">
      <c r="B599" s="14">
        <v>918.0</v>
      </c>
      <c r="C599" s="14">
        <v>0.996096</v>
      </c>
      <c r="D599" s="14">
        <v>1.09414</v>
      </c>
      <c r="E599" s="14">
        <v>0.252672</v>
      </c>
      <c r="F599" s="14">
        <v>0.338688</v>
      </c>
      <c r="G599" s="14">
        <v>0.415488</v>
      </c>
      <c r="H599" s="14">
        <v>0.62336</v>
      </c>
      <c r="I599" s="14">
        <v>0.864</v>
      </c>
      <c r="J599" s="14">
        <v>0.397568</v>
      </c>
      <c r="K599" s="14">
        <v>0.808448</v>
      </c>
      <c r="L599" s="14">
        <v>0.760832</v>
      </c>
      <c r="U599" s="14" t="s">
        <v>1233</v>
      </c>
      <c r="V599" s="14">
        <v>6140038.0</v>
      </c>
      <c r="W599" s="14">
        <v>7343404.0</v>
      </c>
      <c r="X599" s="14">
        <v>7331948.0</v>
      </c>
      <c r="Y599" s="14">
        <v>3512144.0</v>
      </c>
      <c r="Z599" s="14">
        <v>2979392.0</v>
      </c>
      <c r="AA599" s="14">
        <v>7071428.0</v>
      </c>
      <c r="AB599" s="14">
        <v>5694871.0</v>
      </c>
      <c r="AC599" s="14">
        <v>2940447.0</v>
      </c>
      <c r="AD599" s="14">
        <v>5703639.0</v>
      </c>
      <c r="AE599" s="14">
        <v>5977600.0</v>
      </c>
      <c r="AN599" s="14" t="s">
        <v>1234</v>
      </c>
      <c r="AO599" s="14">
        <v>8663256.0</v>
      </c>
      <c r="AP599" s="14">
        <v>9169929.0</v>
      </c>
      <c r="AQ599" s="14">
        <v>1.3229708E7</v>
      </c>
      <c r="AR599" s="14">
        <v>1.4318799E7</v>
      </c>
      <c r="AS599" s="14">
        <v>4003330.0</v>
      </c>
      <c r="AT599" s="14">
        <v>4842973.0</v>
      </c>
      <c r="AU599" s="14">
        <v>1.080659E7</v>
      </c>
      <c r="AV599" s="14">
        <v>1.7630266E7</v>
      </c>
      <c r="AW599" s="14">
        <v>1.6271054E7</v>
      </c>
      <c r="AX599" s="14">
        <v>1.6747774E7</v>
      </c>
    </row>
    <row r="600">
      <c r="B600" s="14">
        <v>919.0</v>
      </c>
      <c r="C600" s="14">
        <v>0.919552</v>
      </c>
      <c r="D600" s="14">
        <v>0.856576</v>
      </c>
      <c r="E600" s="14">
        <v>1.67501</v>
      </c>
      <c r="F600" s="14">
        <v>0.360448</v>
      </c>
      <c r="G600" s="14">
        <v>0.402432</v>
      </c>
      <c r="H600" s="14">
        <v>1.45408</v>
      </c>
      <c r="I600" s="14">
        <v>0.324096</v>
      </c>
      <c r="J600" s="14">
        <v>0.856064</v>
      </c>
      <c r="K600" s="14">
        <v>0.390144</v>
      </c>
      <c r="L600" s="14">
        <v>1.0089</v>
      </c>
      <c r="U600" s="14" t="s">
        <v>1235</v>
      </c>
      <c r="V600" s="14">
        <v>6715575.0</v>
      </c>
      <c r="W600" s="14">
        <v>4918462.0</v>
      </c>
      <c r="X600" s="14">
        <v>5055203.0</v>
      </c>
      <c r="Y600" s="14">
        <v>1.5671224E7</v>
      </c>
      <c r="Z600" s="14">
        <v>1.4352365E7</v>
      </c>
      <c r="AA600" s="14">
        <v>6762266.0</v>
      </c>
      <c r="AB600" s="14">
        <v>4918494.0</v>
      </c>
      <c r="AC600" s="14">
        <v>3609940.0</v>
      </c>
      <c r="AD600" s="14">
        <v>4958272.0</v>
      </c>
      <c r="AE600" s="14">
        <v>4401390.0</v>
      </c>
      <c r="AN600" s="14" t="s">
        <v>1236</v>
      </c>
      <c r="AO600" s="14">
        <v>8035524.0</v>
      </c>
      <c r="AP600" s="14">
        <v>6310604.0</v>
      </c>
      <c r="AQ600" s="14">
        <v>9876895.0</v>
      </c>
      <c r="AR600" s="14">
        <v>1.0836158E7</v>
      </c>
      <c r="AS600" s="14">
        <v>4004609.0</v>
      </c>
      <c r="AT600" s="14">
        <v>4887102.0</v>
      </c>
      <c r="AU600" s="14">
        <v>7330221.0</v>
      </c>
      <c r="AV600" s="14">
        <v>1.3644153E7</v>
      </c>
      <c r="AW600" s="14">
        <v>1.1620056E7</v>
      </c>
      <c r="AX600" s="14">
        <v>1.2928418E7</v>
      </c>
    </row>
    <row r="601">
      <c r="B601" s="14">
        <v>920.0</v>
      </c>
      <c r="C601" s="14">
        <v>1.03014</v>
      </c>
      <c r="D601" s="14">
        <v>0.466176</v>
      </c>
      <c r="E601" s="14">
        <v>1.30125</v>
      </c>
      <c r="F601" s="14">
        <v>0.25216</v>
      </c>
      <c r="G601" s="14">
        <v>0.419072</v>
      </c>
      <c r="H601" s="14">
        <v>0.987136</v>
      </c>
      <c r="I601" s="14">
        <v>0.269312</v>
      </c>
      <c r="J601" s="14">
        <v>0.621824</v>
      </c>
      <c r="K601" s="14">
        <v>1.14611</v>
      </c>
      <c r="L601" s="14">
        <v>0.550912</v>
      </c>
      <c r="U601" s="14" t="s">
        <v>1237</v>
      </c>
      <c r="V601" s="14">
        <v>6612245.0</v>
      </c>
      <c r="W601" s="14">
        <v>5033282.0</v>
      </c>
      <c r="X601" s="14">
        <v>7222056.0</v>
      </c>
      <c r="Y601" s="14">
        <v>6754585.0</v>
      </c>
      <c r="Z601" s="14">
        <v>5577971.0</v>
      </c>
      <c r="AA601" s="14">
        <v>4927166.0</v>
      </c>
      <c r="AB601" s="14">
        <v>5001921.0</v>
      </c>
      <c r="AC601" s="14">
        <v>3236840.0</v>
      </c>
      <c r="AD601" s="14">
        <v>6384237.0</v>
      </c>
      <c r="AE601" s="14">
        <v>4703895.0</v>
      </c>
      <c r="AN601" s="14" t="s">
        <v>1238</v>
      </c>
      <c r="AO601" s="14">
        <v>1.1654649E7</v>
      </c>
      <c r="AP601" s="14">
        <v>6253098.0</v>
      </c>
      <c r="AQ601" s="14">
        <v>9460402.0</v>
      </c>
      <c r="AR601" s="14">
        <v>1.0298157E7</v>
      </c>
      <c r="AS601" s="14">
        <v>3958560.0</v>
      </c>
      <c r="AT601" s="14">
        <v>5042659.0</v>
      </c>
      <c r="AU601" s="14">
        <v>7649271.0</v>
      </c>
      <c r="AV601" s="14">
        <v>1.862281E7</v>
      </c>
      <c r="AW601" s="14">
        <v>1.206135E7</v>
      </c>
      <c r="AX601" s="14">
        <v>1.2707035E7</v>
      </c>
    </row>
    <row r="602">
      <c r="B602" s="14">
        <v>921.0</v>
      </c>
      <c r="C602" s="14">
        <v>1.10182</v>
      </c>
      <c r="D602" s="14">
        <v>0.58624</v>
      </c>
      <c r="E602" s="14">
        <v>0.849408</v>
      </c>
      <c r="F602" s="14">
        <v>0.360704</v>
      </c>
      <c r="G602" s="14">
        <v>0.428032</v>
      </c>
      <c r="H602" s="14">
        <v>0.244992</v>
      </c>
      <c r="I602" s="14">
        <v>0.585728</v>
      </c>
      <c r="J602" s="14">
        <v>0.376832</v>
      </c>
      <c r="K602" s="14">
        <v>0.252672</v>
      </c>
      <c r="L602" s="14">
        <v>0.632832</v>
      </c>
      <c r="U602" s="14" t="s">
        <v>1239</v>
      </c>
      <c r="V602" s="14">
        <v>1.0622357E7</v>
      </c>
      <c r="W602" s="14">
        <v>4685495.0</v>
      </c>
      <c r="X602" s="14">
        <v>4835676.0</v>
      </c>
      <c r="Y602" s="14">
        <v>2984256.0</v>
      </c>
      <c r="Z602" s="14">
        <v>1.2792315E7</v>
      </c>
      <c r="AA602" s="14">
        <v>6620629.0</v>
      </c>
      <c r="AB602" s="14">
        <v>7544947.0</v>
      </c>
      <c r="AC602" s="14">
        <v>6403886.0</v>
      </c>
      <c r="AD602" s="14">
        <v>4685527.0</v>
      </c>
      <c r="AE602" s="14">
        <v>6024834.0</v>
      </c>
      <c r="AN602" s="14" t="s">
        <v>1240</v>
      </c>
      <c r="AO602" s="14">
        <v>1.200506E7</v>
      </c>
      <c r="AP602" s="14">
        <v>8328397.0</v>
      </c>
      <c r="AQ602" s="14">
        <v>1.2601528E7</v>
      </c>
      <c r="AR602" s="14">
        <v>1.384512E7</v>
      </c>
      <c r="AS602" s="14">
        <v>3983969.0</v>
      </c>
      <c r="AT602" s="14">
        <v>6142855.0</v>
      </c>
      <c r="AU602" s="14">
        <v>9341774.0</v>
      </c>
      <c r="AV602" s="14">
        <v>1.7859426E7</v>
      </c>
      <c r="AW602" s="14">
        <v>1.4799231E7</v>
      </c>
      <c r="AX602" s="14">
        <v>1.7006566E7</v>
      </c>
    </row>
    <row r="603">
      <c r="B603" s="14">
        <v>922.0</v>
      </c>
      <c r="C603" s="14">
        <v>0.809728</v>
      </c>
      <c r="D603" s="14">
        <v>0.82816</v>
      </c>
      <c r="E603" s="14">
        <v>1.23981</v>
      </c>
      <c r="F603" s="14">
        <v>0.28416</v>
      </c>
      <c r="G603" s="14">
        <v>0.300544</v>
      </c>
      <c r="H603" s="14">
        <v>0.616448</v>
      </c>
      <c r="I603" s="14">
        <v>0.646656</v>
      </c>
      <c r="J603" s="14">
        <v>0.389632</v>
      </c>
      <c r="K603" s="14">
        <v>0.332544</v>
      </c>
      <c r="L603" s="14">
        <v>0.298496</v>
      </c>
      <c r="U603" s="14" t="s">
        <v>1241</v>
      </c>
      <c r="V603" s="14">
        <v>4121477.0</v>
      </c>
      <c r="W603" s="14">
        <v>4493745.0</v>
      </c>
      <c r="X603" s="14">
        <v>1.0364333E7</v>
      </c>
      <c r="Y603" s="14">
        <v>3661750.0</v>
      </c>
      <c r="Z603" s="14">
        <v>5130789.0</v>
      </c>
      <c r="AA603" s="14">
        <v>9162631.0</v>
      </c>
      <c r="AB603" s="14">
        <v>6144134.0</v>
      </c>
      <c r="AC603" s="14">
        <v>3200391.0</v>
      </c>
      <c r="AD603" s="14">
        <v>6722008.0</v>
      </c>
      <c r="AE603" s="14">
        <v>7657782.0</v>
      </c>
      <c r="AN603" s="14" t="s">
        <v>1242</v>
      </c>
      <c r="AO603" s="14">
        <v>1.1665882E7</v>
      </c>
      <c r="AP603" s="14">
        <v>6653559.0</v>
      </c>
      <c r="AQ603" s="14">
        <v>1.3319343E7</v>
      </c>
      <c r="AR603" s="14">
        <v>1.5100264E7</v>
      </c>
      <c r="AS603" s="14">
        <v>4558515.0</v>
      </c>
      <c r="AT603" s="14">
        <v>4977281.0</v>
      </c>
      <c r="AU603" s="14">
        <v>8637399.0</v>
      </c>
      <c r="AV603" s="14">
        <v>2.4907141E7</v>
      </c>
      <c r="AW603" s="14">
        <v>1.774611E7</v>
      </c>
      <c r="AX603" s="14">
        <v>2.0513623E7</v>
      </c>
    </row>
    <row r="604">
      <c r="B604" s="14">
        <v>923.0</v>
      </c>
      <c r="C604" s="14">
        <v>0.259584</v>
      </c>
      <c r="D604" s="14">
        <v>0.931584</v>
      </c>
      <c r="E604" s="14">
        <v>1.47891</v>
      </c>
      <c r="F604" s="14">
        <v>0.29952</v>
      </c>
      <c r="G604" s="14">
        <v>0.795904</v>
      </c>
      <c r="H604" s="14">
        <v>0.662016</v>
      </c>
      <c r="I604" s="14">
        <v>0.630016</v>
      </c>
      <c r="J604" s="14">
        <v>0.300032</v>
      </c>
      <c r="K604" s="14">
        <v>0.675584</v>
      </c>
      <c r="L604" s="14">
        <v>0.327424</v>
      </c>
      <c r="U604" s="14" t="s">
        <v>1243</v>
      </c>
      <c r="V604" s="14">
        <v>3936383.0</v>
      </c>
      <c r="W604" s="14">
        <v>6708887.0</v>
      </c>
      <c r="X604" s="14">
        <v>3730232.0</v>
      </c>
      <c r="Y604" s="14">
        <v>4580147.0</v>
      </c>
      <c r="Z604" s="14">
        <v>1.42883E7</v>
      </c>
      <c r="AA604" s="14">
        <v>5756665.0</v>
      </c>
      <c r="AB604" s="14">
        <v>4927870.0</v>
      </c>
      <c r="AC604" s="14">
        <v>2966975.0</v>
      </c>
      <c r="AD604" s="14">
        <v>5742712.0</v>
      </c>
      <c r="AE604" s="14">
        <v>3447535.0</v>
      </c>
      <c r="AN604" s="14" t="s">
        <v>1244</v>
      </c>
      <c r="AO604" s="14">
        <v>9899265.0</v>
      </c>
      <c r="AP604" s="14">
        <v>8252747.0</v>
      </c>
      <c r="AQ604" s="14">
        <v>1.3794559E7</v>
      </c>
      <c r="AR604" s="14">
        <v>1.5938788E7</v>
      </c>
      <c r="AS604" s="14">
        <v>4106309.0</v>
      </c>
      <c r="AT604" s="14">
        <v>6148839.0</v>
      </c>
      <c r="AU604" s="14">
        <v>9210922.0</v>
      </c>
      <c r="AV604" s="14">
        <v>2.0382036E7</v>
      </c>
      <c r="AW604" s="14">
        <v>1.6968261E7</v>
      </c>
      <c r="AX604" s="14">
        <v>1.9628795E7</v>
      </c>
    </row>
    <row r="605">
      <c r="B605" s="14">
        <v>924.0</v>
      </c>
      <c r="C605" s="14">
        <v>0.354048</v>
      </c>
      <c r="D605" s="14">
        <v>1.12102</v>
      </c>
      <c r="E605" s="14">
        <v>0.673024</v>
      </c>
      <c r="F605" s="14">
        <v>0.293888</v>
      </c>
      <c r="G605" s="14">
        <v>0.27392</v>
      </c>
      <c r="H605" s="14">
        <v>0.775168</v>
      </c>
      <c r="I605" s="14">
        <v>0.231168</v>
      </c>
      <c r="J605" s="14">
        <v>0.617984</v>
      </c>
      <c r="K605" s="14">
        <v>0.59648</v>
      </c>
      <c r="L605" s="14">
        <v>0.61568</v>
      </c>
      <c r="U605" s="14" t="s">
        <v>1245</v>
      </c>
      <c r="V605" s="14">
        <v>1.2690424E7</v>
      </c>
      <c r="W605" s="14">
        <v>7111237.0</v>
      </c>
      <c r="X605" s="14">
        <v>3600116.0</v>
      </c>
      <c r="Y605" s="14">
        <v>3855004.0</v>
      </c>
      <c r="Z605" s="14">
        <v>7111365.0</v>
      </c>
      <c r="AA605" s="14">
        <v>3643509.0</v>
      </c>
      <c r="AB605" s="14">
        <v>7066787.0</v>
      </c>
      <c r="AC605" s="14">
        <v>1.2769498E7</v>
      </c>
      <c r="AD605" s="14">
        <v>6039682.0</v>
      </c>
      <c r="AE605" s="14">
        <v>3970784.0</v>
      </c>
      <c r="AN605" s="14" t="s">
        <v>1246</v>
      </c>
      <c r="AO605" s="14">
        <v>8967522.0</v>
      </c>
      <c r="AP605" s="14">
        <v>6803484.0</v>
      </c>
      <c r="AQ605" s="14">
        <v>1.1567511E7</v>
      </c>
      <c r="AR605" s="14">
        <v>1.2182826E7</v>
      </c>
      <c r="AS605" s="14">
        <v>3965025.0</v>
      </c>
      <c r="AT605" s="14">
        <v>5661464.0</v>
      </c>
      <c r="AU605" s="14">
        <v>8899776.0</v>
      </c>
      <c r="AV605" s="14">
        <v>1.6983878E7</v>
      </c>
      <c r="AW605" s="14">
        <v>1.3691707E7</v>
      </c>
      <c r="AX605" s="14">
        <v>1.5959557E7</v>
      </c>
    </row>
    <row r="606">
      <c r="B606" s="14">
        <v>925.0</v>
      </c>
      <c r="C606" s="14">
        <v>1.10234</v>
      </c>
      <c r="D606" s="14">
        <v>0.28032</v>
      </c>
      <c r="E606" s="14">
        <v>0.6272</v>
      </c>
      <c r="F606" s="14">
        <v>0.369664</v>
      </c>
      <c r="G606" s="14">
        <v>0.355328</v>
      </c>
      <c r="H606" s="14">
        <v>1.17581</v>
      </c>
      <c r="I606" s="14">
        <v>0.7168</v>
      </c>
      <c r="J606" s="14">
        <v>0.32384</v>
      </c>
      <c r="K606" s="14">
        <v>0.628736</v>
      </c>
      <c r="L606" s="14">
        <v>0.334592</v>
      </c>
      <c r="U606" s="14" t="s">
        <v>1247</v>
      </c>
      <c r="V606" s="14">
        <v>3200519.0</v>
      </c>
      <c r="W606" s="14">
        <v>7729849.0</v>
      </c>
      <c r="X606" s="14">
        <v>1.30889E7</v>
      </c>
      <c r="Y606" s="14">
        <v>4909214.0</v>
      </c>
      <c r="Z606" s="14">
        <v>8253769.0</v>
      </c>
      <c r="AA606" s="14">
        <v>1.4433136E7</v>
      </c>
      <c r="AB606" s="14">
        <v>7844636.0</v>
      </c>
      <c r="AC606" s="14">
        <v>4032993.0</v>
      </c>
      <c r="AD606" s="14">
        <v>7729945.0</v>
      </c>
      <c r="AE606" s="14">
        <v>1.2561779E7</v>
      </c>
      <c r="AN606" s="14" t="s">
        <v>1248</v>
      </c>
      <c r="AO606" s="14">
        <v>9932481.0</v>
      </c>
      <c r="AP606" s="14">
        <v>6040707.0</v>
      </c>
      <c r="AQ606" s="14">
        <v>1.0522708E7</v>
      </c>
      <c r="AR606" s="14">
        <v>1.1362895E7</v>
      </c>
      <c r="AS606" s="14">
        <v>4100804.0</v>
      </c>
      <c r="AT606" s="14">
        <v>4780666.0</v>
      </c>
      <c r="AU606" s="14">
        <v>8339949.0</v>
      </c>
      <c r="AV606" s="14">
        <v>1.9003654E7</v>
      </c>
      <c r="AW606" s="14">
        <v>1.2346831E7</v>
      </c>
      <c r="AX606" s="14">
        <v>1.5001349E7</v>
      </c>
    </row>
    <row r="607">
      <c r="B607" s="14">
        <v>926.0</v>
      </c>
      <c r="C607" s="14">
        <v>0.611072</v>
      </c>
      <c r="D607" s="14">
        <v>0.290816</v>
      </c>
      <c r="E607" s="14">
        <v>0.79616</v>
      </c>
      <c r="F607" s="14">
        <v>0.31104</v>
      </c>
      <c r="G607" s="14">
        <v>1.01018</v>
      </c>
      <c r="H607" s="14">
        <v>0.583936</v>
      </c>
      <c r="I607" s="14">
        <v>0.218112</v>
      </c>
      <c r="J607" s="14">
        <v>0.58112</v>
      </c>
      <c r="K607" s="14">
        <v>0.333824</v>
      </c>
      <c r="L607" s="14">
        <v>0.658432</v>
      </c>
      <c r="U607" s="14" t="s">
        <v>1249</v>
      </c>
      <c r="V607" s="14">
        <v>1.2395791E7</v>
      </c>
      <c r="W607" s="14">
        <v>3910302.0</v>
      </c>
      <c r="X607" s="14">
        <v>4536946.0</v>
      </c>
      <c r="Y607" s="14">
        <v>4352012.0</v>
      </c>
      <c r="Z607" s="14">
        <v>7328939.0</v>
      </c>
      <c r="AA607" s="14">
        <v>2800538.0</v>
      </c>
      <c r="AB607" s="14">
        <v>3730680.0</v>
      </c>
      <c r="AC607" s="14">
        <v>1.2655543E7</v>
      </c>
      <c r="AD607" s="14">
        <v>5189255.0</v>
      </c>
      <c r="AE607" s="14">
        <v>5016801.0</v>
      </c>
      <c r="AN607" s="14" t="s">
        <v>1250</v>
      </c>
      <c r="AO607" s="14">
        <v>9190537.0</v>
      </c>
      <c r="AP607" s="14">
        <v>6839965.0</v>
      </c>
      <c r="AQ607" s="14">
        <v>1.1838975E7</v>
      </c>
      <c r="AR607" s="14">
        <v>1.3864129E7</v>
      </c>
      <c r="AS607" s="14">
        <v>4175527.0</v>
      </c>
      <c r="AT607" s="14">
        <v>5242410.0</v>
      </c>
      <c r="AU607" s="14">
        <v>9024548.0</v>
      </c>
      <c r="AV607" s="14">
        <v>2.0973447E7</v>
      </c>
      <c r="AW607" s="14">
        <v>1.4806335E7</v>
      </c>
      <c r="AX607" s="14">
        <v>1.7174892E7</v>
      </c>
    </row>
    <row r="608">
      <c r="B608" s="14">
        <v>927.0</v>
      </c>
      <c r="C608" s="14">
        <v>0.274944</v>
      </c>
      <c r="D608" s="14">
        <v>1.18298</v>
      </c>
      <c r="E608" s="14">
        <v>0.641536</v>
      </c>
      <c r="F608" s="14">
        <v>0.3136</v>
      </c>
      <c r="G608" s="14">
        <v>0.571392</v>
      </c>
      <c r="H608" s="14">
        <v>0.930048</v>
      </c>
      <c r="I608" s="14">
        <v>0.251904</v>
      </c>
      <c r="J608" s="14">
        <v>0.909568</v>
      </c>
      <c r="K608" s="14">
        <v>0.323072</v>
      </c>
      <c r="L608" s="14">
        <v>0.76288</v>
      </c>
      <c r="U608" s="14" t="s">
        <v>1251</v>
      </c>
      <c r="V608" s="14">
        <v>1.4111525E7</v>
      </c>
      <c r="W608" s="14">
        <v>5607029.0</v>
      </c>
      <c r="X608" s="14">
        <v>1.4031907E7</v>
      </c>
      <c r="Y608" s="14">
        <v>1.2769786E7</v>
      </c>
      <c r="Z608" s="14">
        <v>8699480.0</v>
      </c>
      <c r="AA608" s="14">
        <v>1.2346829E7</v>
      </c>
      <c r="AB608" s="14">
        <v>5393486.0</v>
      </c>
      <c r="AC608" s="14">
        <v>3276329.0</v>
      </c>
      <c r="AD608" s="14">
        <v>5587444.0</v>
      </c>
      <c r="AE608" s="14">
        <v>1.2224809E7</v>
      </c>
      <c r="AN608" s="14" t="s">
        <v>1252</v>
      </c>
      <c r="AO608" s="14">
        <v>1.0785373E7</v>
      </c>
      <c r="AP608" s="14">
        <v>7143687.0</v>
      </c>
      <c r="AQ608" s="14">
        <v>1.076742E7</v>
      </c>
      <c r="AR608" s="14">
        <v>1.1976067E7</v>
      </c>
      <c r="AS608" s="14">
        <v>4253770.0</v>
      </c>
      <c r="AT608" s="14">
        <v>5082404.0</v>
      </c>
      <c r="AU608" s="14">
        <v>7565013.0</v>
      </c>
      <c r="AV608" s="14">
        <v>2.1942054E7</v>
      </c>
      <c r="AW608" s="14">
        <v>1.4881505E7</v>
      </c>
      <c r="AX608" s="14">
        <v>1.786301E7</v>
      </c>
    </row>
    <row r="609">
      <c r="B609" s="14">
        <v>928.0</v>
      </c>
      <c r="C609" s="14">
        <v>0.75008</v>
      </c>
      <c r="D609" s="14">
        <v>0.333824</v>
      </c>
      <c r="E609" s="14">
        <v>0.657408</v>
      </c>
      <c r="F609" s="14">
        <v>0.260864</v>
      </c>
      <c r="G609" s="14">
        <v>1.27053</v>
      </c>
      <c r="H609" s="14">
        <v>0.819456</v>
      </c>
      <c r="I609" s="14">
        <v>0.277248</v>
      </c>
      <c r="J609" s="14">
        <v>0.972544</v>
      </c>
      <c r="K609" s="14">
        <v>0.265216</v>
      </c>
      <c r="L609" s="14">
        <v>0.562688</v>
      </c>
      <c r="U609" s="14" t="s">
        <v>1253</v>
      </c>
      <c r="V609" s="14">
        <v>5053603.0</v>
      </c>
      <c r="W609" s="14">
        <v>1.4048515E7</v>
      </c>
      <c r="X609" s="14">
        <v>1.3972993E7</v>
      </c>
      <c r="Y609" s="14">
        <v>4033505.0</v>
      </c>
      <c r="Z609" s="14">
        <v>4983329.0</v>
      </c>
      <c r="AA609" s="14">
        <v>1.2713016E7</v>
      </c>
      <c r="AB609" s="14">
        <v>1.2471153E7</v>
      </c>
      <c r="AC609" s="14">
        <v>1.2576021E7</v>
      </c>
      <c r="AD609" s="14">
        <v>1.4176455E7</v>
      </c>
      <c r="AE609" s="14">
        <v>1.4423311E7</v>
      </c>
      <c r="AN609" s="14" t="s">
        <v>1254</v>
      </c>
      <c r="AO609" s="14">
        <v>8761883.0</v>
      </c>
      <c r="AP609" s="14">
        <v>7432144.0</v>
      </c>
      <c r="AQ609" s="14">
        <v>1.2313678E7</v>
      </c>
      <c r="AR609" s="14">
        <v>1.3465876E7</v>
      </c>
      <c r="AS609" s="14">
        <v>4090244.0</v>
      </c>
      <c r="AT609" s="14">
        <v>6075717.0</v>
      </c>
      <c r="AU609" s="14">
        <v>8656600.0</v>
      </c>
      <c r="AV609" s="14">
        <v>2.0681309E7</v>
      </c>
      <c r="AW609" s="14">
        <v>1.7610138E7</v>
      </c>
      <c r="AX609" s="14">
        <v>1.9872003E7</v>
      </c>
    </row>
    <row r="610">
      <c r="B610" s="14">
        <v>929.0</v>
      </c>
      <c r="C610" s="14">
        <v>0.873216</v>
      </c>
      <c r="D610" s="14">
        <v>0.277248</v>
      </c>
      <c r="E610" s="14">
        <v>0.980736</v>
      </c>
      <c r="F610" s="14">
        <v>0.27648</v>
      </c>
      <c r="G610" s="14">
        <v>0.773376</v>
      </c>
      <c r="H610" s="14">
        <v>0.287744</v>
      </c>
      <c r="I610" s="14">
        <v>1.39955</v>
      </c>
      <c r="J610" s="14">
        <v>0.39552</v>
      </c>
      <c r="K610" s="14">
        <v>0.726528</v>
      </c>
      <c r="L610" s="14">
        <v>1.2759</v>
      </c>
      <c r="U610" s="14" t="s">
        <v>1255</v>
      </c>
      <c r="V610" s="14">
        <v>6515346.0</v>
      </c>
      <c r="W610" s="14">
        <v>5067043.0</v>
      </c>
      <c r="X610" s="14">
        <v>3522802.0</v>
      </c>
      <c r="Y610" s="14">
        <v>1.2677911E7</v>
      </c>
      <c r="Z610" s="14">
        <v>7390605.0</v>
      </c>
      <c r="AA610" s="14">
        <v>5563283.0</v>
      </c>
      <c r="AB610" s="14">
        <v>2838939.0</v>
      </c>
      <c r="AC610" s="14">
        <v>5542035.0</v>
      </c>
      <c r="AD610" s="14">
        <v>5289386.0</v>
      </c>
      <c r="AE610" s="14">
        <v>5210376.0</v>
      </c>
      <c r="AN610" s="14" t="s">
        <v>1256</v>
      </c>
      <c r="AO610" s="14">
        <v>1.1412401E7</v>
      </c>
      <c r="AP610" s="14">
        <v>7379375.0</v>
      </c>
      <c r="AQ610" s="14">
        <v>1.089888E7</v>
      </c>
      <c r="AR610" s="14">
        <v>1.200362E7</v>
      </c>
      <c r="AS610" s="14">
        <v>4306795.0</v>
      </c>
      <c r="AT610" s="14">
        <v>5476657.0</v>
      </c>
      <c r="AU610" s="14">
        <v>8928897.0</v>
      </c>
      <c r="AV610" s="14">
        <v>1.9098378E7</v>
      </c>
      <c r="AW610" s="14">
        <v>1.4799007E7</v>
      </c>
      <c r="AX610" s="14">
        <v>1.6427411E7</v>
      </c>
    </row>
    <row r="611">
      <c r="B611" s="14">
        <v>930.0</v>
      </c>
      <c r="C611" s="14">
        <v>0.303104</v>
      </c>
      <c r="D611" s="14">
        <v>0.406272</v>
      </c>
      <c r="E611" s="14">
        <v>0.695808</v>
      </c>
      <c r="F611" s="14">
        <v>0.35328</v>
      </c>
      <c r="G611" s="14">
        <v>1.08979</v>
      </c>
      <c r="H611" s="14">
        <v>0.81664</v>
      </c>
      <c r="I611" s="14">
        <v>0.286464</v>
      </c>
      <c r="J611" s="14">
        <v>0.745728</v>
      </c>
      <c r="K611" s="14">
        <v>0.348928</v>
      </c>
      <c r="L611" s="14">
        <v>0.67584</v>
      </c>
      <c r="U611" s="14" t="s">
        <v>1257</v>
      </c>
      <c r="V611" s="14">
        <v>5552786.0</v>
      </c>
      <c r="W611" s="14">
        <v>1.2611606E7</v>
      </c>
      <c r="X611" s="14">
        <v>3606484.0</v>
      </c>
      <c r="Y611" s="14">
        <v>4072259.0</v>
      </c>
      <c r="Z611" s="14">
        <v>7343084.0</v>
      </c>
      <c r="AA611" s="14">
        <v>5681303.0</v>
      </c>
      <c r="AB611" s="14">
        <v>1.2204297E7</v>
      </c>
      <c r="AC611" s="14">
        <v>6611445.0</v>
      </c>
      <c r="AD611" s="14">
        <v>1.4190408E7</v>
      </c>
      <c r="AE611" s="14">
        <v>3606388.0</v>
      </c>
      <c r="AN611" s="14" t="s">
        <v>1258</v>
      </c>
      <c r="AO611" s="14">
        <v>1.1637849E7</v>
      </c>
      <c r="AP611" s="14">
        <v>7079813.0</v>
      </c>
      <c r="AQ611" s="14">
        <v>1.3793598E7</v>
      </c>
      <c r="AR611" s="14">
        <v>1.4649018E7</v>
      </c>
      <c r="AS611" s="14">
        <v>4198088.0</v>
      </c>
      <c r="AT611" s="14">
        <v>6214217.0</v>
      </c>
      <c r="AU611" s="14">
        <v>9745691.0</v>
      </c>
      <c r="AV611" s="14">
        <v>2.0840418E7</v>
      </c>
      <c r="AW611" s="14">
        <v>1.8338609E7</v>
      </c>
      <c r="AX611" s="14">
        <v>1.9961734E7</v>
      </c>
    </row>
    <row r="612">
      <c r="B612" s="14">
        <v>931.0</v>
      </c>
      <c r="C612" s="14">
        <v>0.611072</v>
      </c>
      <c r="D612" s="14">
        <v>1.03578</v>
      </c>
      <c r="E612" s="14">
        <v>0.611072</v>
      </c>
      <c r="F612" s="14">
        <v>0.26368</v>
      </c>
      <c r="G612" s="14">
        <v>0.28288</v>
      </c>
      <c r="H612" s="14">
        <v>0.281856</v>
      </c>
      <c r="I612" s="14">
        <v>1.27872</v>
      </c>
      <c r="J612" s="14">
        <v>0.301824</v>
      </c>
      <c r="K612" s="14">
        <v>0.345856</v>
      </c>
      <c r="L612" s="14">
        <v>0.740096</v>
      </c>
      <c r="U612" s="14" t="s">
        <v>1259</v>
      </c>
      <c r="V612" s="14">
        <v>5189799.0</v>
      </c>
      <c r="W612" s="14">
        <v>1.2735801E7</v>
      </c>
      <c r="X612" s="14">
        <v>3167494.0</v>
      </c>
      <c r="Y612" s="14">
        <v>1.4027075E7</v>
      </c>
      <c r="Z612" s="14">
        <v>4913086.0</v>
      </c>
      <c r="AA612" s="14">
        <v>3150341.0</v>
      </c>
      <c r="AB612" s="14">
        <v>1.2439184E7</v>
      </c>
      <c r="AC612" s="14">
        <v>5712311.0</v>
      </c>
      <c r="AD612" s="14">
        <v>1.2543635E7</v>
      </c>
      <c r="AE612" s="14">
        <v>4029505.0</v>
      </c>
      <c r="AN612" s="14" t="s">
        <v>1260</v>
      </c>
      <c r="AO612" s="14">
        <v>1.1988068E7</v>
      </c>
      <c r="AP612" s="14">
        <v>6521427.0</v>
      </c>
      <c r="AQ612" s="14">
        <v>1.2636313E7</v>
      </c>
      <c r="AR612" s="14">
        <v>1.3310767E7</v>
      </c>
      <c r="AS612" s="14">
        <v>4089925.0</v>
      </c>
      <c r="AT612" s="14">
        <v>4922176.0</v>
      </c>
      <c r="AU612" s="14">
        <v>9067878.0</v>
      </c>
      <c r="AV612" s="14">
        <v>1.9732735E7</v>
      </c>
      <c r="AW612" s="14">
        <v>1.7008839E7</v>
      </c>
      <c r="AX612" s="14">
        <v>1.8917028E7</v>
      </c>
    </row>
    <row r="613">
      <c r="B613" s="14">
        <v>932.0</v>
      </c>
      <c r="C613" s="14">
        <v>1.07059</v>
      </c>
      <c r="D613" s="14">
        <v>0.371712</v>
      </c>
      <c r="E613" s="14">
        <v>1.1817</v>
      </c>
      <c r="F613" s="14">
        <v>0.349952</v>
      </c>
      <c r="G613" s="14">
        <v>0.425216</v>
      </c>
      <c r="H613" s="14">
        <v>0.687872</v>
      </c>
      <c r="I613" s="14">
        <v>0.321024</v>
      </c>
      <c r="J613" s="14">
        <v>0.50176</v>
      </c>
      <c r="K613" s="14">
        <v>0.295936</v>
      </c>
      <c r="L613" s="14">
        <v>0.596224</v>
      </c>
      <c r="U613" s="14" t="s">
        <v>1261</v>
      </c>
      <c r="V613" s="14">
        <v>2728024.0</v>
      </c>
      <c r="W613" s="14">
        <v>5053187.0</v>
      </c>
      <c r="X613" s="14">
        <v>4553714.0</v>
      </c>
      <c r="Y613" s="14">
        <v>5108901.0</v>
      </c>
      <c r="Z613" s="14">
        <v>6258921.0</v>
      </c>
      <c r="AA613" s="14">
        <v>4474768.0</v>
      </c>
      <c r="AB613" s="14">
        <v>4922015.0</v>
      </c>
      <c r="AC613" s="14">
        <v>5569011.0</v>
      </c>
      <c r="AD613" s="14">
        <v>3680311.0</v>
      </c>
      <c r="AE613" s="14">
        <v>4553618.0</v>
      </c>
      <c r="AN613" s="14" t="s">
        <v>1262</v>
      </c>
      <c r="AO613" s="14">
        <v>1.3113257E7</v>
      </c>
      <c r="AP613" s="14">
        <v>5901759.0</v>
      </c>
      <c r="AQ613" s="14">
        <v>1.3683611E7</v>
      </c>
      <c r="AR613" s="14">
        <v>1.1987556E7</v>
      </c>
      <c r="AS613" s="14">
        <v>3929535.0</v>
      </c>
      <c r="AT613" s="14">
        <v>4948096.0</v>
      </c>
      <c r="AU613" s="14">
        <v>7582005.0</v>
      </c>
      <c r="AV613" s="14">
        <v>2.0107114E7</v>
      </c>
      <c r="AW613" s="14">
        <v>1.5440724E7</v>
      </c>
      <c r="AX613" s="14">
        <v>1.7450773E7</v>
      </c>
    </row>
    <row r="614">
      <c r="B614" s="14">
        <v>933.0</v>
      </c>
      <c r="C614" s="14">
        <v>0.662784</v>
      </c>
      <c r="D614" s="14">
        <v>0.308736</v>
      </c>
      <c r="E614" s="14">
        <v>1.23571</v>
      </c>
      <c r="F614" s="14">
        <v>0.29184</v>
      </c>
      <c r="G614" s="14">
        <v>0.452352</v>
      </c>
      <c r="H614" s="14">
        <v>0.601856</v>
      </c>
      <c r="I614" s="14">
        <v>1.55981</v>
      </c>
      <c r="J614" s="14">
        <v>0.518144</v>
      </c>
      <c r="K614" s="14">
        <v>0.912896</v>
      </c>
      <c r="L614" s="14">
        <v>0.256</v>
      </c>
      <c r="U614" s="14" t="s">
        <v>1263</v>
      </c>
      <c r="V614" s="14">
        <v>4601396.0</v>
      </c>
      <c r="W614" s="14">
        <v>3606324.0</v>
      </c>
      <c r="X614" s="14">
        <v>4112997.0</v>
      </c>
      <c r="Y614" s="14">
        <v>6489361.0</v>
      </c>
      <c r="Z614" s="14">
        <v>8353261.0</v>
      </c>
      <c r="AA614" s="14">
        <v>2874237.0</v>
      </c>
      <c r="AB614" s="14">
        <v>3460720.0</v>
      </c>
      <c r="AC614" s="14">
        <v>4983809.0</v>
      </c>
      <c r="AD614" s="14">
        <v>5181287.0</v>
      </c>
      <c r="AE614" s="14">
        <v>3688375.0</v>
      </c>
      <c r="AN614" s="14" t="s">
        <v>1264</v>
      </c>
      <c r="AO614" s="14">
        <v>1.0015908E7</v>
      </c>
      <c r="AP614" s="14">
        <v>7156488.0</v>
      </c>
      <c r="AQ614" s="14">
        <v>1.5400819E7</v>
      </c>
      <c r="AR614" s="14">
        <v>1.3501589E7</v>
      </c>
      <c r="AS614" s="14">
        <v>4068772.0</v>
      </c>
      <c r="AT614" s="14">
        <v>6328589.0</v>
      </c>
      <c r="AU614" s="14">
        <v>9544213.0</v>
      </c>
      <c r="AV614" s="14">
        <v>1.7832481E7</v>
      </c>
      <c r="AW614" s="14">
        <v>1.4486997E7</v>
      </c>
      <c r="AX614" s="14">
        <v>1.6919108E7</v>
      </c>
    </row>
    <row r="615">
      <c r="B615" s="14">
        <v>934.0</v>
      </c>
      <c r="C615" s="14">
        <v>0.987392</v>
      </c>
      <c r="D615" s="14">
        <v>0.409344</v>
      </c>
      <c r="E615" s="14">
        <v>0.864768</v>
      </c>
      <c r="F615" s="14">
        <v>0.358144</v>
      </c>
      <c r="G615" s="14">
        <v>0.6784</v>
      </c>
      <c r="H615" s="14">
        <v>0.335616</v>
      </c>
      <c r="I615" s="14">
        <v>0.69504</v>
      </c>
      <c r="J615" s="14">
        <v>0.367616</v>
      </c>
      <c r="K615" s="14">
        <v>0.399616</v>
      </c>
      <c r="L615" s="14">
        <v>0.708864</v>
      </c>
      <c r="U615" s="14" t="s">
        <v>1265</v>
      </c>
      <c r="V615" s="14">
        <v>2761913.0</v>
      </c>
      <c r="W615" s="14">
        <v>3167526.0</v>
      </c>
      <c r="X615" s="14">
        <v>4496753.0</v>
      </c>
      <c r="Y615" s="14">
        <v>5698487.0</v>
      </c>
      <c r="Z615" s="14">
        <v>8304267.0</v>
      </c>
      <c r="AA615" s="14">
        <v>4632085.0</v>
      </c>
      <c r="AB615" s="14">
        <v>3150501.0</v>
      </c>
      <c r="AC615" s="14">
        <v>5557267.0</v>
      </c>
      <c r="AD615" s="14">
        <v>4477648.0</v>
      </c>
      <c r="AE615" s="14">
        <v>4381453.0</v>
      </c>
      <c r="AN615" s="14" t="s">
        <v>1266</v>
      </c>
      <c r="AO615" s="14">
        <v>1.1300494E7</v>
      </c>
      <c r="AP615" s="14">
        <v>7056644.0</v>
      </c>
      <c r="AQ615" s="14">
        <v>1.318065E7</v>
      </c>
      <c r="AR615" s="14">
        <v>1.2861216E7</v>
      </c>
      <c r="AS615" s="14">
        <v>3927167.0</v>
      </c>
      <c r="AT615" s="14">
        <v>4958048.0</v>
      </c>
      <c r="AU615" s="14">
        <v>8196937.0</v>
      </c>
      <c r="AV615" s="14">
        <v>1.7707613E7</v>
      </c>
      <c r="AW615" s="14">
        <v>1.4919043E7</v>
      </c>
      <c r="AX615" s="14">
        <v>1.57127E7</v>
      </c>
    </row>
    <row r="616">
      <c r="B616" s="14">
        <v>935.0</v>
      </c>
      <c r="C616" s="14">
        <v>0.267264</v>
      </c>
      <c r="D616" s="14">
        <v>1.01786</v>
      </c>
      <c r="E616" s="14">
        <v>0.329984</v>
      </c>
      <c r="F616" s="14">
        <v>0.23424</v>
      </c>
      <c r="G616" s="14">
        <v>0.566272</v>
      </c>
      <c r="H616" s="14">
        <v>0.599296</v>
      </c>
      <c r="I616" s="14">
        <v>1.13613</v>
      </c>
      <c r="J616" s="14">
        <v>1.2864</v>
      </c>
      <c r="K616" s="14">
        <v>0.33024</v>
      </c>
      <c r="L616" s="14">
        <v>1.28563</v>
      </c>
      <c r="U616" s="14" t="s">
        <v>1267</v>
      </c>
      <c r="V616" s="14">
        <v>1.219092E7</v>
      </c>
      <c r="W616" s="14">
        <v>7183143.0</v>
      </c>
      <c r="X616" s="14">
        <v>3049730.0</v>
      </c>
      <c r="Y616" s="14">
        <v>8136198.0</v>
      </c>
      <c r="Z616" s="14">
        <v>6719287.0</v>
      </c>
      <c r="AA616" s="14">
        <v>2761785.0</v>
      </c>
      <c r="AB616" s="14">
        <v>6088644.0</v>
      </c>
      <c r="AC616" s="14">
        <v>5719064.0</v>
      </c>
      <c r="AD616" s="14">
        <v>6212072.0</v>
      </c>
      <c r="AE616" s="14">
        <v>5280042.0</v>
      </c>
      <c r="AN616" s="14" t="s">
        <v>1268</v>
      </c>
      <c r="AO616" s="14">
        <v>1.1725852E7</v>
      </c>
      <c r="AP616" s="14">
        <v>7499123.0</v>
      </c>
      <c r="AQ616" s="14">
        <v>1.1973859E7</v>
      </c>
      <c r="AR616" s="14">
        <v>1.3829951E7</v>
      </c>
      <c r="AS616" s="14">
        <v>4180327.0</v>
      </c>
      <c r="AT616" s="14">
        <v>5055044.0</v>
      </c>
      <c r="AU616" s="14">
        <v>8984067.0</v>
      </c>
      <c r="AV616" s="14">
        <v>1.6870754E7</v>
      </c>
      <c r="AW616" s="14">
        <v>1.3653338E7</v>
      </c>
      <c r="AX616" s="14">
        <v>1.5888258E7</v>
      </c>
    </row>
    <row r="617">
      <c r="B617" s="14">
        <v>936.0</v>
      </c>
      <c r="C617" s="14">
        <v>6.6985</v>
      </c>
      <c r="D617" s="14">
        <v>0.23936</v>
      </c>
      <c r="E617" s="14">
        <v>1.23341</v>
      </c>
      <c r="F617" s="14">
        <v>0.279808</v>
      </c>
      <c r="G617" s="14">
        <v>3.3088</v>
      </c>
      <c r="H617" s="14">
        <v>1.39162</v>
      </c>
      <c r="I617" s="14">
        <v>0.9728</v>
      </c>
      <c r="J617" s="14">
        <v>0.69632</v>
      </c>
      <c r="K617" s="14">
        <v>3.62342</v>
      </c>
      <c r="L617" s="14">
        <v>0.990464</v>
      </c>
      <c r="U617" s="14" t="s">
        <v>1269</v>
      </c>
      <c r="V617" s="14">
        <v>1.220484E7</v>
      </c>
      <c r="W617" s="14">
        <v>4734073.0</v>
      </c>
      <c r="X617" s="14">
        <v>1.4422256E7</v>
      </c>
      <c r="Y617" s="14">
        <v>4983617.0</v>
      </c>
      <c r="Z617" s="14">
        <v>4835708.0</v>
      </c>
      <c r="AA617" s="14">
        <v>1.2191016E7</v>
      </c>
      <c r="AB617" s="14">
        <v>2796602.0</v>
      </c>
      <c r="AC617" s="14">
        <v>5738745.0</v>
      </c>
      <c r="AD617" s="14">
        <v>3548882.0</v>
      </c>
      <c r="AE617" s="14">
        <v>1.2343853E7</v>
      </c>
      <c r="AN617" s="14" t="s">
        <v>1270</v>
      </c>
      <c r="AO617" s="14">
        <v>1.1237355E7</v>
      </c>
      <c r="AP617" s="14">
        <v>5836829.0</v>
      </c>
      <c r="AQ617" s="14">
        <v>1.3639898E7</v>
      </c>
      <c r="AR617" s="14">
        <v>1.4521494E7</v>
      </c>
      <c r="AS617" s="14">
        <v>3996226.0</v>
      </c>
      <c r="AT617" s="14">
        <v>4913535.0</v>
      </c>
      <c r="AU617" s="14">
        <v>1.0034629E7</v>
      </c>
      <c r="AV617" s="14">
        <v>2.0597851E7</v>
      </c>
      <c r="AW617" s="14">
        <v>1.7138795E7</v>
      </c>
      <c r="AX617" s="14">
        <v>1.9402772E7</v>
      </c>
    </row>
    <row r="618">
      <c r="B618" s="14">
        <v>937.0</v>
      </c>
      <c r="C618" s="14">
        <v>0.469504</v>
      </c>
      <c r="D618" s="14">
        <v>1.8711</v>
      </c>
      <c r="E618" s="14">
        <v>0.88576</v>
      </c>
      <c r="F618" s="14">
        <v>0.255488</v>
      </c>
      <c r="G618" s="14">
        <v>0.258816</v>
      </c>
      <c r="H618" s="14">
        <v>1.23725</v>
      </c>
      <c r="I618" s="14">
        <v>0.589824</v>
      </c>
      <c r="J618" s="14">
        <v>0.323072</v>
      </c>
      <c r="K618" s="14">
        <v>0.65408</v>
      </c>
      <c r="L618" s="14">
        <v>0.256768</v>
      </c>
      <c r="U618" s="14" t="s">
        <v>1271</v>
      </c>
      <c r="V618" s="14">
        <v>3407789.0</v>
      </c>
      <c r="W618" s="14">
        <v>2735384.0</v>
      </c>
      <c r="X618" s="14">
        <v>1.373561E7</v>
      </c>
      <c r="Y618" s="14">
        <v>8121413.0</v>
      </c>
      <c r="Z618" s="14">
        <v>8725081.0</v>
      </c>
      <c r="AA618" s="14">
        <v>1.4182952E7</v>
      </c>
      <c r="AB618" s="14">
        <v>2864796.0</v>
      </c>
      <c r="AC618" s="14">
        <v>6001537.0</v>
      </c>
      <c r="AD618" s="14">
        <v>4920799.0</v>
      </c>
      <c r="AE618" s="14">
        <v>1.2383758E7</v>
      </c>
      <c r="AN618" s="14" t="s">
        <v>1272</v>
      </c>
      <c r="AO618" s="14">
        <v>8287340.0</v>
      </c>
      <c r="AP618" s="14">
        <v>6432560.0</v>
      </c>
      <c r="AQ618" s="14">
        <v>1.2204266E7</v>
      </c>
      <c r="AR618" s="14">
        <v>1.4279597E7</v>
      </c>
      <c r="AS618" s="14">
        <v>3928799.0</v>
      </c>
      <c r="AT618" s="14">
        <v>4759130.0</v>
      </c>
      <c r="AU618" s="14">
        <v>9041668.0</v>
      </c>
      <c r="AV618" s="14">
        <v>1.8030183E7</v>
      </c>
      <c r="AW618" s="14">
        <v>1.5160778E7</v>
      </c>
      <c r="AX618" s="14">
        <v>1.7120073E7</v>
      </c>
    </row>
    <row r="619">
      <c r="B619" s="14">
        <v>938.0</v>
      </c>
      <c r="C619" s="14">
        <v>1.24467</v>
      </c>
      <c r="D619" s="14">
        <v>0.378112</v>
      </c>
      <c r="E619" s="14">
        <v>0.243712</v>
      </c>
      <c r="F619" s="14">
        <v>0.623104</v>
      </c>
      <c r="G619" s="14">
        <v>1.14714</v>
      </c>
      <c r="H619" s="14">
        <v>0.532992</v>
      </c>
      <c r="I619" s="14">
        <v>0.354816</v>
      </c>
      <c r="J619" s="14">
        <v>1.32557</v>
      </c>
      <c r="K619" s="14">
        <v>0.243456</v>
      </c>
      <c r="L619" s="14">
        <v>0.878336</v>
      </c>
      <c r="U619" s="14" t="s">
        <v>1273</v>
      </c>
      <c r="V619" s="14">
        <v>6869373.0</v>
      </c>
      <c r="W619" s="14">
        <v>4528338.0</v>
      </c>
      <c r="X619" s="14">
        <v>7502833.0</v>
      </c>
      <c r="Y619" s="14">
        <v>5731864.0</v>
      </c>
      <c r="Z619" s="14">
        <v>5954048.0</v>
      </c>
      <c r="AA619" s="14">
        <v>5322635.0</v>
      </c>
      <c r="AB619" s="14">
        <v>3049634.0</v>
      </c>
      <c r="AC619" s="14">
        <v>4685431.0</v>
      </c>
      <c r="AD619" s="14">
        <v>4704888.0</v>
      </c>
      <c r="AE619" s="14">
        <v>4330187.0</v>
      </c>
      <c r="AN619" s="14" t="s">
        <v>1274</v>
      </c>
      <c r="AO619" s="14">
        <v>9027428.0</v>
      </c>
      <c r="AP619" s="14">
        <v>6135622.0</v>
      </c>
      <c r="AQ619" s="14">
        <v>9228138.0</v>
      </c>
      <c r="AR619" s="14">
        <v>1.1334671E7</v>
      </c>
      <c r="AS619" s="14">
        <v>3847548.0</v>
      </c>
      <c r="AT619" s="14">
        <v>4909471.0</v>
      </c>
      <c r="AU619" s="14">
        <v>7238538.0</v>
      </c>
      <c r="AV619" s="14">
        <v>1.4571863E7</v>
      </c>
      <c r="AW619" s="14">
        <v>1.223678E7</v>
      </c>
      <c r="AX619" s="14">
        <v>1.3602616E7</v>
      </c>
    </row>
    <row r="620">
      <c r="B620" s="14">
        <v>939.0</v>
      </c>
      <c r="C620" s="14">
        <v>0.344064</v>
      </c>
      <c r="D620" s="14">
        <v>0.31488</v>
      </c>
      <c r="E620" s="14">
        <v>0.294912</v>
      </c>
      <c r="F620" s="14">
        <v>0.366592</v>
      </c>
      <c r="G620" s="14">
        <v>1.12691</v>
      </c>
      <c r="H620" s="14">
        <v>1.26234</v>
      </c>
      <c r="I620" s="14">
        <v>0.316416</v>
      </c>
      <c r="J620" s="14">
        <v>1.58259</v>
      </c>
      <c r="K620" s="14">
        <v>1.2567</v>
      </c>
      <c r="L620" s="14">
        <v>0.6464</v>
      </c>
      <c r="U620" s="14" t="s">
        <v>1275</v>
      </c>
      <c r="V620" s="14">
        <v>1.4588821E7</v>
      </c>
      <c r="W620" s="14">
        <v>1.3577813E7</v>
      </c>
      <c r="X620" s="14">
        <v>5434351.0</v>
      </c>
      <c r="Y620" s="14">
        <v>7027650.0</v>
      </c>
      <c r="Z620" s="14">
        <v>5547507.0</v>
      </c>
      <c r="AA620" s="14">
        <v>5459119.0</v>
      </c>
      <c r="AB620" s="14">
        <v>1.2470993E7</v>
      </c>
      <c r="AC620" s="14">
        <v>4493809.0</v>
      </c>
      <c r="AD620" s="14">
        <v>1.4183144E7</v>
      </c>
      <c r="AE620" s="14">
        <v>3836827.0</v>
      </c>
      <c r="AN620" s="14" t="s">
        <v>1276</v>
      </c>
      <c r="AO620" s="14">
        <v>9393904.0</v>
      </c>
      <c r="AP620" s="14">
        <v>7129863.0</v>
      </c>
      <c r="AQ620" s="14">
        <v>9943266.0</v>
      </c>
      <c r="AR620" s="14">
        <v>1.1560662E7</v>
      </c>
      <c r="AS620" s="14">
        <v>3992322.0</v>
      </c>
      <c r="AT620" s="14">
        <v>5175528.0</v>
      </c>
      <c r="AU620" s="14">
        <v>7904064.0</v>
      </c>
      <c r="AV620" s="14">
        <v>1.4707772E7</v>
      </c>
      <c r="AW620" s="14">
        <v>1.2285294E7</v>
      </c>
      <c r="AX620" s="14">
        <v>1.3776126E7</v>
      </c>
    </row>
    <row r="621">
      <c r="B621" s="14">
        <v>940.0</v>
      </c>
      <c r="C621" s="14">
        <v>1.20269</v>
      </c>
      <c r="D621" s="14">
        <v>0.325376</v>
      </c>
      <c r="E621" s="14">
        <v>0.627456</v>
      </c>
      <c r="F621" s="14">
        <v>0.955904</v>
      </c>
      <c r="G621" s="14">
        <v>0.33664</v>
      </c>
      <c r="H621" s="14">
        <v>0.26752</v>
      </c>
      <c r="I621" s="14">
        <v>0.247296</v>
      </c>
      <c r="J621" s="14">
        <v>0.559104</v>
      </c>
      <c r="K621" s="14">
        <v>0.510208</v>
      </c>
      <c r="L621" s="14">
        <v>1.19654</v>
      </c>
      <c r="U621" s="14" t="s">
        <v>1277</v>
      </c>
      <c r="V621" s="14">
        <v>6444239.0</v>
      </c>
      <c r="W621" s="14">
        <v>1.4182856E7</v>
      </c>
      <c r="X621" s="14">
        <v>1.227857E7</v>
      </c>
      <c r="Y621" s="14">
        <v>4838396.0</v>
      </c>
      <c r="Z621" s="14">
        <v>1.3618773E7</v>
      </c>
      <c r="AA621" s="14">
        <v>1.4113509E7</v>
      </c>
      <c r="AB621" s="14">
        <v>1.2343181E7</v>
      </c>
      <c r="AC621" s="14">
        <v>5442190.0</v>
      </c>
      <c r="AD621" s="14">
        <v>1.4207017E7</v>
      </c>
      <c r="AE621" s="14">
        <v>1.3854909E7</v>
      </c>
      <c r="AN621" s="14" t="s">
        <v>1278</v>
      </c>
      <c r="AO621" s="14">
        <v>9337678.0</v>
      </c>
      <c r="AP621" s="14">
        <v>7440785.0</v>
      </c>
      <c r="AQ621" s="14">
        <v>1.0519701E7</v>
      </c>
      <c r="AR621" s="14">
        <v>1.180931E7</v>
      </c>
      <c r="AS621" s="14">
        <v>3882014.0</v>
      </c>
      <c r="AT621" s="14">
        <v>5429360.0</v>
      </c>
      <c r="AU621" s="14">
        <v>8503603.0</v>
      </c>
      <c r="AV621" s="14">
        <v>1.4797119E7</v>
      </c>
      <c r="AW621" s="14">
        <v>1.2476596E7</v>
      </c>
      <c r="AX621" s="14">
        <v>1.3485333E7</v>
      </c>
    </row>
    <row r="622">
      <c r="B622" s="14">
        <v>941.0</v>
      </c>
      <c r="C622" s="14">
        <v>1.14662</v>
      </c>
      <c r="D622" s="14">
        <v>0.360704</v>
      </c>
      <c r="E622" s="14">
        <v>0.27392</v>
      </c>
      <c r="F622" s="14">
        <v>0.402432</v>
      </c>
      <c r="G622" s="14">
        <v>0.295424</v>
      </c>
      <c r="H622" s="14">
        <v>0.681216</v>
      </c>
      <c r="I622" s="14">
        <v>0.23296</v>
      </c>
      <c r="J622" s="14">
        <v>1.15686</v>
      </c>
      <c r="K622" s="14">
        <v>1.01146</v>
      </c>
      <c r="L622" s="14">
        <v>0.562688</v>
      </c>
      <c r="U622" s="14" t="s">
        <v>1279</v>
      </c>
      <c r="V622" s="14">
        <v>1.3703481E7</v>
      </c>
      <c r="W622" s="14">
        <v>5322539.0</v>
      </c>
      <c r="X622" s="14">
        <v>3951743.0</v>
      </c>
      <c r="Y622" s="14">
        <v>4555219.0</v>
      </c>
      <c r="Z622" s="14">
        <v>4175110.0</v>
      </c>
      <c r="AA622" s="14">
        <v>3627988.0</v>
      </c>
      <c r="AB622" s="14">
        <v>3562226.0</v>
      </c>
      <c r="AC622" s="14">
        <v>4835388.0</v>
      </c>
      <c r="AD622" s="14">
        <v>3570130.0</v>
      </c>
      <c r="AE622" s="14">
        <v>5559890.0</v>
      </c>
      <c r="AN622" s="14" t="s">
        <v>1280</v>
      </c>
      <c r="AO622" s="14">
        <v>8861854.0</v>
      </c>
      <c r="AP622" s="14">
        <v>6506739.0</v>
      </c>
      <c r="AQ622" s="14">
        <v>1.0431857E7</v>
      </c>
      <c r="AR622" s="14">
        <v>1.150178E7</v>
      </c>
      <c r="AS622" s="14">
        <v>4226921.0</v>
      </c>
      <c r="AT622" s="14">
        <v>5091365.0</v>
      </c>
      <c r="AU622" s="14">
        <v>8404176.0</v>
      </c>
      <c r="AV622" s="14">
        <v>1.5081576E7</v>
      </c>
      <c r="AW622" s="14">
        <v>1.2631961E7</v>
      </c>
      <c r="AX622" s="14">
        <v>1.408468E7</v>
      </c>
    </row>
    <row r="623">
      <c r="B623" s="14">
        <v>942.0</v>
      </c>
      <c r="C623" s="14">
        <v>1.16915</v>
      </c>
      <c r="D623" s="14">
        <v>0.910848</v>
      </c>
      <c r="E623" s="14">
        <v>0.363776</v>
      </c>
      <c r="F623" s="14">
        <v>0.440576</v>
      </c>
      <c r="G623" s="14">
        <v>0.27008</v>
      </c>
      <c r="H623" s="14">
        <v>0.34176</v>
      </c>
      <c r="I623" s="14">
        <v>0.665088</v>
      </c>
      <c r="J623" s="14">
        <v>0.523776</v>
      </c>
      <c r="K623" s="14">
        <v>1.29101</v>
      </c>
      <c r="L623" s="14">
        <v>1.2032</v>
      </c>
      <c r="U623" s="14" t="s">
        <v>1281</v>
      </c>
      <c r="V623" s="14">
        <v>1.4238345E7</v>
      </c>
      <c r="W623" s="14">
        <v>7481360.0</v>
      </c>
      <c r="X623" s="14">
        <v>1.2682584E7</v>
      </c>
      <c r="Y623" s="14">
        <v>4581364.0</v>
      </c>
      <c r="Z623" s="14">
        <v>1.4107078E7</v>
      </c>
      <c r="AA623" s="14">
        <v>1.2410447E7</v>
      </c>
      <c r="AB623" s="14">
        <v>3837211.0</v>
      </c>
      <c r="AC623" s="14">
        <v>9757818.0</v>
      </c>
      <c r="AD623" s="14">
        <v>4657910.0</v>
      </c>
      <c r="AE623" s="14">
        <v>1.490832E7</v>
      </c>
      <c r="AN623" s="14" t="s">
        <v>1282</v>
      </c>
      <c r="AO623" s="14">
        <v>8456562.0</v>
      </c>
      <c r="AP623" s="14">
        <v>9275020.0</v>
      </c>
      <c r="AQ623" s="14">
        <v>1.1922369E7</v>
      </c>
      <c r="AR623" s="14">
        <v>1.1262412E7</v>
      </c>
      <c r="AS623" s="14">
        <v>4536274.0</v>
      </c>
      <c r="AT623" s="14">
        <v>5643446.0</v>
      </c>
      <c r="AU623" s="14">
        <v>7795164.0</v>
      </c>
      <c r="AV623" s="14">
        <v>1.529963E7</v>
      </c>
      <c r="AW623" s="14">
        <v>1.1319598E7</v>
      </c>
      <c r="AX623" s="14">
        <v>1.4297934E7</v>
      </c>
    </row>
    <row r="624">
      <c r="B624" s="14">
        <v>943.0</v>
      </c>
      <c r="C624" s="14">
        <v>0.959232</v>
      </c>
      <c r="D624" s="14">
        <v>0.56192</v>
      </c>
      <c r="E624" s="14">
        <v>0.186368</v>
      </c>
      <c r="F624" s="14">
        <v>0.594432</v>
      </c>
      <c r="G624" s="14">
        <v>1.32173</v>
      </c>
      <c r="H624" s="14">
        <v>0.558848</v>
      </c>
      <c r="I624" s="14">
        <v>0.28928</v>
      </c>
      <c r="J624" s="14">
        <v>0.882432</v>
      </c>
      <c r="K624" s="14">
        <v>0.251392</v>
      </c>
      <c r="L624" s="14">
        <v>0.642816</v>
      </c>
      <c r="U624" s="14" t="s">
        <v>1283</v>
      </c>
      <c r="V624" s="14">
        <v>6279722.0</v>
      </c>
      <c r="W624" s="14">
        <v>1.2553459E7</v>
      </c>
      <c r="X624" s="14">
        <v>1.3769178E7</v>
      </c>
      <c r="Y624" s="14">
        <v>4704183.0</v>
      </c>
      <c r="Z624" s="14">
        <v>1.2488913E7</v>
      </c>
      <c r="AA624" s="14">
        <v>1.2685655E7</v>
      </c>
      <c r="AB624" s="14">
        <v>1.3324748E7</v>
      </c>
      <c r="AC624" s="14">
        <v>7249769.0</v>
      </c>
      <c r="AD624" s="14">
        <v>1.2546387E7</v>
      </c>
      <c r="AE624" s="14">
        <v>1.4180711E7</v>
      </c>
      <c r="AN624" s="14" t="s">
        <v>1284</v>
      </c>
      <c r="AO624" s="14">
        <v>7867358.0</v>
      </c>
      <c r="AP624" s="14">
        <v>9000804.0</v>
      </c>
      <c r="AQ624" s="14">
        <v>9302893.0</v>
      </c>
      <c r="AR624" s="14">
        <v>1.1406225E7</v>
      </c>
      <c r="AS624" s="14">
        <v>5227850.0</v>
      </c>
      <c r="AT624" s="14">
        <v>5007906.0</v>
      </c>
      <c r="AU624" s="14">
        <v>7684377.0</v>
      </c>
      <c r="AV624" s="14">
        <v>1.5790815E7</v>
      </c>
      <c r="AW624" s="14">
        <v>1.2756509E7</v>
      </c>
      <c r="AX624" s="14">
        <v>1.5097353E7</v>
      </c>
    </row>
    <row r="625">
      <c r="B625" s="14">
        <v>944.0</v>
      </c>
      <c r="C625" s="14">
        <v>0.33408</v>
      </c>
      <c r="D625" s="14">
        <v>0.331776</v>
      </c>
      <c r="E625" s="14">
        <v>0.236288</v>
      </c>
      <c r="F625" s="14">
        <v>0.573696</v>
      </c>
      <c r="G625" s="14">
        <v>0.306176</v>
      </c>
      <c r="H625" s="14">
        <v>1.28435</v>
      </c>
      <c r="I625" s="14">
        <v>1.52986</v>
      </c>
      <c r="J625" s="14">
        <v>0.261632</v>
      </c>
      <c r="K625" s="14">
        <v>2.01779</v>
      </c>
      <c r="L625" s="14">
        <v>1.77434</v>
      </c>
      <c r="U625" s="14" t="s">
        <v>1285</v>
      </c>
      <c r="V625" s="14">
        <v>5492529.0</v>
      </c>
      <c r="W625" s="14">
        <v>3959999.0</v>
      </c>
      <c r="X625" s="14">
        <v>3306346.0</v>
      </c>
      <c r="Y625" s="14">
        <v>4716888.0</v>
      </c>
      <c r="Z625" s="14">
        <v>3522770.0</v>
      </c>
      <c r="AA625" s="14">
        <v>4983616.0</v>
      </c>
      <c r="AB625" s="14">
        <v>6883869.0</v>
      </c>
      <c r="AC625" s="14">
        <v>5550963.0</v>
      </c>
      <c r="AD625" s="14">
        <v>4019009.0</v>
      </c>
      <c r="AE625" s="14">
        <v>3469008.0</v>
      </c>
      <c r="AN625" s="14" t="s">
        <v>1286</v>
      </c>
      <c r="AO625" s="14">
        <v>8725562.0</v>
      </c>
      <c r="AP625" s="14">
        <v>6282859.0</v>
      </c>
      <c r="AQ625" s="14">
        <v>9798941.0</v>
      </c>
      <c r="AR625" s="14">
        <v>1.1589911E7</v>
      </c>
      <c r="AS625" s="14">
        <v>4071139.0</v>
      </c>
      <c r="AT625" s="14">
        <v>4995553.0</v>
      </c>
      <c r="AU625" s="14">
        <v>8194217.0</v>
      </c>
      <c r="AV625" s="14">
        <v>1.4587992E7</v>
      </c>
      <c r="AW625" s="14">
        <v>1.4893249E7</v>
      </c>
      <c r="AX625" s="14">
        <v>1.3412498E7</v>
      </c>
    </row>
    <row r="626">
      <c r="B626" s="14">
        <v>945.0</v>
      </c>
      <c r="C626" s="14">
        <v>0.3968</v>
      </c>
      <c r="D626" s="14">
        <v>0.352768</v>
      </c>
      <c r="E626" s="14">
        <v>0.278528</v>
      </c>
      <c r="F626" s="14">
        <v>0.980992</v>
      </c>
      <c r="G626" s="14">
        <v>0.407296</v>
      </c>
      <c r="H626" s="14">
        <v>1.32403</v>
      </c>
      <c r="I626" s="14">
        <v>1.06419</v>
      </c>
      <c r="J626" s="14">
        <v>0.303872</v>
      </c>
      <c r="K626" s="14">
        <v>0.602368</v>
      </c>
      <c r="L626" s="14">
        <v>1.64608</v>
      </c>
      <c r="U626" s="14" t="s">
        <v>1287</v>
      </c>
      <c r="V626" s="14">
        <v>1.3300524E7</v>
      </c>
      <c r="W626" s="14">
        <v>1.2700153E7</v>
      </c>
      <c r="X626" s="14">
        <v>3867965.0</v>
      </c>
      <c r="Y626" s="14">
        <v>7658038.0</v>
      </c>
      <c r="Z626" s="14">
        <v>3460784.0</v>
      </c>
      <c r="AA626" s="14">
        <v>6717016.0</v>
      </c>
      <c r="AB626" s="14">
        <v>1.4413872E7</v>
      </c>
      <c r="AC626" s="14">
        <v>1.2510546E7</v>
      </c>
      <c r="AD626" s="14">
        <v>1.3458385E7</v>
      </c>
      <c r="AE626" s="14">
        <v>6819099.0</v>
      </c>
      <c r="AN626" s="14" t="s">
        <v>1288</v>
      </c>
      <c r="AO626" s="14">
        <v>1.0205546E7</v>
      </c>
      <c r="AP626" s="14">
        <v>6958017.0</v>
      </c>
      <c r="AQ626" s="14">
        <v>1.0675321E7</v>
      </c>
      <c r="AR626" s="14">
        <v>1.2654649E7</v>
      </c>
      <c r="AS626" s="14">
        <v>3971744.0</v>
      </c>
      <c r="AT626" s="14">
        <v>5189672.0</v>
      </c>
      <c r="AU626" s="14">
        <v>7918912.0</v>
      </c>
      <c r="AV626" s="14">
        <v>1.7279695E7</v>
      </c>
      <c r="AW626" s="14">
        <v>1.4138441E7</v>
      </c>
      <c r="AX626" s="14">
        <v>1.559116E7</v>
      </c>
    </row>
    <row r="627">
      <c r="B627" s="14">
        <v>946.0</v>
      </c>
      <c r="C627" s="14">
        <v>0.302848</v>
      </c>
      <c r="D627" s="14">
        <v>0.924416</v>
      </c>
      <c r="E627" s="14">
        <v>0.663552</v>
      </c>
      <c r="F627" s="14">
        <v>0.594688</v>
      </c>
      <c r="G627" s="14">
        <v>0.391424</v>
      </c>
      <c r="H627" s="14">
        <v>0.84736</v>
      </c>
      <c r="I627" s="14">
        <v>1.36986</v>
      </c>
      <c r="J627" s="14">
        <v>0.295424</v>
      </c>
      <c r="K627" s="14">
        <v>0.587776</v>
      </c>
      <c r="L627" s="14">
        <v>0.278272</v>
      </c>
      <c r="U627" s="14" t="s">
        <v>1289</v>
      </c>
      <c r="V627" s="14">
        <v>1.3731417E7</v>
      </c>
      <c r="W627" s="14">
        <v>1.2660727E7</v>
      </c>
      <c r="X627" s="14">
        <v>1.2263915E7</v>
      </c>
      <c r="Y627" s="14">
        <v>3447151.0</v>
      </c>
      <c r="Z627" s="14">
        <v>4490960.0</v>
      </c>
      <c r="AA627" s="14">
        <v>1.4390767E7</v>
      </c>
      <c r="AB627" s="14">
        <v>1.2649494E7</v>
      </c>
      <c r="AC627" s="14">
        <v>2806106.0</v>
      </c>
      <c r="AD627" s="14">
        <v>1.2647798E7</v>
      </c>
      <c r="AE627" s="14">
        <v>1.4013795E7</v>
      </c>
      <c r="AN627" s="14" t="s">
        <v>1290</v>
      </c>
      <c r="AO627" s="14">
        <v>7451761.0</v>
      </c>
      <c r="AP627" s="14">
        <v>6102981.0</v>
      </c>
      <c r="AQ627" s="14">
        <v>1.118881E7</v>
      </c>
      <c r="AR627" s="14">
        <v>1.2851615E7</v>
      </c>
      <c r="AS627" s="14">
        <v>3821627.0</v>
      </c>
      <c r="AT627" s="14">
        <v>4755289.0</v>
      </c>
      <c r="AU627" s="14">
        <v>8190377.0</v>
      </c>
      <c r="AV627" s="14">
        <v>1.6152618E7</v>
      </c>
      <c r="AW627" s="14">
        <v>1.3957507E7</v>
      </c>
      <c r="AX627" s="14">
        <v>1.4430386E7</v>
      </c>
    </row>
    <row r="628">
      <c r="B628" s="14">
        <v>947.0</v>
      </c>
      <c r="C628" s="14">
        <v>0.290048</v>
      </c>
      <c r="D628" s="14">
        <v>0.269056</v>
      </c>
      <c r="E628" s="14">
        <v>0.576768</v>
      </c>
      <c r="F628" s="14">
        <v>0.86656</v>
      </c>
      <c r="G628" s="14">
        <v>0.56832</v>
      </c>
      <c r="H628" s="14">
        <v>0.287488</v>
      </c>
      <c r="I628" s="14">
        <v>1.10515</v>
      </c>
      <c r="J628" s="14">
        <v>0.264704</v>
      </c>
      <c r="K628" s="14">
        <v>0.671744</v>
      </c>
      <c r="L628" s="14">
        <v>0.84864</v>
      </c>
      <c r="U628" s="14" t="s">
        <v>1291</v>
      </c>
      <c r="V628" s="14">
        <v>5767577.0</v>
      </c>
      <c r="W628" s="14">
        <v>4899838.0</v>
      </c>
      <c r="X628" s="14">
        <v>1.2784699E7</v>
      </c>
      <c r="Y628" s="14">
        <v>3452015.0</v>
      </c>
      <c r="Z628" s="14">
        <v>4653494.0</v>
      </c>
      <c r="AA628" s="14">
        <v>1.2341549E7</v>
      </c>
      <c r="AB628" s="14">
        <v>4900510.0</v>
      </c>
      <c r="AC628" s="14">
        <v>1.4123718E7</v>
      </c>
      <c r="AD628" s="14">
        <v>5886269.0</v>
      </c>
      <c r="AE628" s="14">
        <v>1.2192744E7</v>
      </c>
      <c r="AN628" s="14" t="s">
        <v>1292</v>
      </c>
      <c r="AO628" s="14">
        <v>1.0758427E7</v>
      </c>
      <c r="AP628" s="14">
        <v>5514706.0</v>
      </c>
      <c r="AQ628" s="14">
        <v>9078341.0</v>
      </c>
      <c r="AR628" s="14">
        <v>1.1629464E7</v>
      </c>
      <c r="AS628" s="14">
        <v>3682679.0</v>
      </c>
      <c r="AT628" s="14">
        <v>4319435.0</v>
      </c>
      <c r="AU628" s="14">
        <v>6993090.0</v>
      </c>
      <c r="AV628" s="14">
        <v>2.0648572E7</v>
      </c>
      <c r="AW628" s="14">
        <v>1.6027558E7</v>
      </c>
      <c r="AX628" s="14">
        <v>1.7788959E7</v>
      </c>
    </row>
    <row r="629">
      <c r="B629" s="14">
        <v>948.0</v>
      </c>
      <c r="C629" s="14">
        <v>0.41088</v>
      </c>
      <c r="D629" s="14">
        <v>0.883712</v>
      </c>
      <c r="E629" s="14">
        <v>0.272384</v>
      </c>
      <c r="F629" s="14">
        <v>0.76032</v>
      </c>
      <c r="G629" s="14">
        <v>0.30336</v>
      </c>
      <c r="H629" s="14">
        <v>1.50861</v>
      </c>
      <c r="I629" s="14">
        <v>0.847104</v>
      </c>
      <c r="J629" s="14">
        <v>0.296704</v>
      </c>
      <c r="K629" s="14">
        <v>1.35091</v>
      </c>
      <c r="L629" s="14">
        <v>0.597248</v>
      </c>
      <c r="U629" s="14" t="s">
        <v>1293</v>
      </c>
      <c r="V629" s="14">
        <v>3580499.0</v>
      </c>
      <c r="W629" s="14">
        <v>8298027.0</v>
      </c>
      <c r="X629" s="14">
        <v>5098084.0</v>
      </c>
      <c r="Y629" s="14">
        <v>1.2471057E7</v>
      </c>
      <c r="Z629" s="14">
        <v>4866045.0</v>
      </c>
      <c r="AA629" s="14">
        <v>7234344.0</v>
      </c>
      <c r="AB629" s="14">
        <v>4103012.0</v>
      </c>
      <c r="AC629" s="14">
        <v>1.3972993E7</v>
      </c>
      <c r="AD629" s="14">
        <v>7368557.0</v>
      </c>
      <c r="AE629" s="14">
        <v>4395181.0</v>
      </c>
      <c r="AN629" s="14" t="s">
        <v>1294</v>
      </c>
      <c r="AO629" s="14">
        <v>1.0909856E7</v>
      </c>
      <c r="AP629" s="14">
        <v>7325644.0</v>
      </c>
      <c r="AQ629" s="14">
        <v>1.1517492E7</v>
      </c>
      <c r="AR629" s="14">
        <v>1.3423378E7</v>
      </c>
      <c r="AS629" s="14">
        <v>3850748.0</v>
      </c>
      <c r="AT629" s="14">
        <v>6018754.0</v>
      </c>
      <c r="AU629" s="14">
        <v>9599094.0</v>
      </c>
      <c r="AV629" s="14">
        <v>2.2389012E7</v>
      </c>
      <c r="AW629" s="14">
        <v>1.757548E7</v>
      </c>
      <c r="AX629" s="14">
        <v>1.9572313E7</v>
      </c>
    </row>
    <row r="630">
      <c r="B630" s="14">
        <v>949.0</v>
      </c>
      <c r="C630" s="14">
        <v>0.9728</v>
      </c>
      <c r="D630" s="14">
        <v>0.229888</v>
      </c>
      <c r="E630" s="14">
        <v>1.24877</v>
      </c>
      <c r="F630" s="14">
        <v>0.689152</v>
      </c>
      <c r="G630" s="14">
        <v>0.279808</v>
      </c>
      <c r="H630" s="14">
        <v>0.566272</v>
      </c>
      <c r="I630" s="14">
        <v>1.57568</v>
      </c>
      <c r="J630" s="14">
        <v>0.284672</v>
      </c>
      <c r="K630" s="14">
        <v>0.2688</v>
      </c>
      <c r="L630" s="14">
        <v>0.65792</v>
      </c>
      <c r="U630" s="14" t="s">
        <v>1295</v>
      </c>
      <c r="V630" s="14">
        <v>1.4175783E7</v>
      </c>
      <c r="W630" s="14">
        <v>1.2510547E7</v>
      </c>
      <c r="X630" s="14">
        <v>3548274.0</v>
      </c>
      <c r="Y630" s="14">
        <v>2824539.0</v>
      </c>
      <c r="Z630" s="14">
        <v>2735576.0</v>
      </c>
      <c r="AA630" s="14">
        <v>6687223.0</v>
      </c>
      <c r="AB630" s="14">
        <v>1.2263979E7</v>
      </c>
      <c r="AC630" s="14">
        <v>3687959.0</v>
      </c>
      <c r="AD630" s="14">
        <v>1.2814524E7</v>
      </c>
      <c r="AE630" s="14">
        <v>3505072.0</v>
      </c>
      <c r="AN630" s="14" t="s">
        <v>1296</v>
      </c>
      <c r="AO630" s="14">
        <v>1.0718907E7</v>
      </c>
      <c r="AP630" s="14">
        <v>7366830.0</v>
      </c>
      <c r="AQ630" s="14">
        <v>1.1237387E7</v>
      </c>
      <c r="AR630" s="14">
        <v>1.344645E7</v>
      </c>
      <c r="AS630" s="14">
        <v>3864573.0</v>
      </c>
      <c r="AT630" s="14">
        <v>6178631.0</v>
      </c>
      <c r="AU630" s="14">
        <v>9376239.0</v>
      </c>
      <c r="AV630" s="14">
        <v>2.2375027E7</v>
      </c>
      <c r="AW630" s="14">
        <v>1.7709564E7</v>
      </c>
      <c r="AX630" s="14">
        <v>1.9773663E7</v>
      </c>
    </row>
    <row r="631">
      <c r="B631" s="14">
        <v>950.0</v>
      </c>
      <c r="C631" s="14">
        <v>0.9088</v>
      </c>
      <c r="D631" s="14">
        <v>0.942848</v>
      </c>
      <c r="E631" s="14">
        <v>0.674304</v>
      </c>
      <c r="F631" s="14">
        <v>0.52864</v>
      </c>
      <c r="G631" s="14">
        <v>0.41856</v>
      </c>
      <c r="H631" s="14">
        <v>0.590592</v>
      </c>
      <c r="I631" s="14">
        <v>0.60544</v>
      </c>
      <c r="J631" s="14">
        <v>0.256256</v>
      </c>
      <c r="K631" s="14">
        <v>1.17965</v>
      </c>
      <c r="L631" s="14">
        <v>0.227072</v>
      </c>
      <c r="U631" s="14" t="s">
        <v>1297</v>
      </c>
      <c r="V631" s="14">
        <v>3703895.0</v>
      </c>
      <c r="W631" s="14">
        <v>1.2266154E7</v>
      </c>
      <c r="X631" s="14">
        <v>1.4066084E7</v>
      </c>
      <c r="Y631" s="14">
        <v>1.2987394E7</v>
      </c>
      <c r="Z631" s="14">
        <v>4756953.0</v>
      </c>
      <c r="AA631" s="14">
        <v>1.4968033E7</v>
      </c>
      <c r="AB631" s="14">
        <v>1.2116742E7</v>
      </c>
      <c r="AC631" s="14">
        <v>5829020.0</v>
      </c>
      <c r="AD631" s="14">
        <v>1.4303084E7</v>
      </c>
      <c r="AE631" s="14">
        <v>1.4605589E7</v>
      </c>
      <c r="AN631" s="14" t="s">
        <v>1298</v>
      </c>
      <c r="AO631" s="14">
        <v>1.2468627E7</v>
      </c>
      <c r="AP631" s="14">
        <v>7369551.0</v>
      </c>
      <c r="AQ631" s="14">
        <v>1.1332527E7</v>
      </c>
      <c r="AR631" s="14">
        <v>1.2293454E7</v>
      </c>
      <c r="AS631" s="14">
        <v>4170503.0</v>
      </c>
      <c r="AT631" s="14">
        <v>5623734.0</v>
      </c>
      <c r="AU631" s="14">
        <v>9085350.0</v>
      </c>
      <c r="AV631" s="14">
        <v>2.2606523E7</v>
      </c>
      <c r="AW631" s="14">
        <v>1.6635418E7</v>
      </c>
      <c r="AX631" s="14">
        <v>1.8454037E7</v>
      </c>
    </row>
    <row r="632">
      <c r="B632" s="14">
        <v>951.0</v>
      </c>
      <c r="C632" s="14">
        <v>0.37632</v>
      </c>
      <c r="D632" s="14">
        <v>0.413696</v>
      </c>
      <c r="E632" s="14">
        <v>0.314368</v>
      </c>
      <c r="F632" s="14">
        <v>0.692224</v>
      </c>
      <c r="G632" s="14">
        <v>0.636672</v>
      </c>
      <c r="H632" s="14">
        <v>0.620032</v>
      </c>
      <c r="I632" s="14">
        <v>0.903424</v>
      </c>
      <c r="J632" s="14">
        <v>0.301824</v>
      </c>
      <c r="K632" s="14">
        <v>0.323072</v>
      </c>
      <c r="L632" s="14">
        <v>0.795136</v>
      </c>
      <c r="U632" s="14" t="s">
        <v>1299</v>
      </c>
      <c r="V632" s="14">
        <v>6029505.0</v>
      </c>
      <c r="W632" s="14">
        <v>4602356.0</v>
      </c>
      <c r="X632" s="14">
        <v>3492848.0</v>
      </c>
      <c r="Y632" s="14">
        <v>1.2545715E7</v>
      </c>
      <c r="Z632" s="14">
        <v>1.2266186E7</v>
      </c>
      <c r="AA632" s="14">
        <v>4002913.0</v>
      </c>
      <c r="AB632" s="14">
        <v>5807930.0</v>
      </c>
      <c r="AC632" s="14">
        <v>4477424.0</v>
      </c>
      <c r="AD632" s="14">
        <v>6944927.0</v>
      </c>
      <c r="AE632" s="14">
        <v>2531441.0</v>
      </c>
      <c r="AN632" s="14" t="s">
        <v>1300</v>
      </c>
      <c r="AO632" s="14">
        <v>9407024.0</v>
      </c>
      <c r="AP632" s="14">
        <v>9075653.0</v>
      </c>
      <c r="AQ632" s="14">
        <v>1.448338E7</v>
      </c>
      <c r="AR632" s="14">
        <v>1.6088072E7</v>
      </c>
      <c r="AS632" s="14">
        <v>5082788.0</v>
      </c>
      <c r="AT632" s="14">
        <v>7741146.0</v>
      </c>
      <c r="AU632" s="14">
        <v>1.1177673E7</v>
      </c>
      <c r="AV632" s="14">
        <v>2.5261361E7</v>
      </c>
      <c r="AW632" s="14">
        <v>1.9101865E7</v>
      </c>
      <c r="AX632" s="14">
        <v>2.1244687E7</v>
      </c>
    </row>
    <row r="633">
      <c r="B633" s="14">
        <v>952.0</v>
      </c>
      <c r="C633" s="14">
        <v>0.882176</v>
      </c>
      <c r="D633" s="14">
        <v>1.53088</v>
      </c>
      <c r="E633" s="14">
        <v>1.13946</v>
      </c>
      <c r="F633" s="14">
        <v>0.307456</v>
      </c>
      <c r="G633" s="14">
        <v>0.285952</v>
      </c>
      <c r="H633" s="14">
        <v>1.19936</v>
      </c>
      <c r="I633" s="14">
        <v>1.0304</v>
      </c>
      <c r="J633" s="14">
        <v>0.30848</v>
      </c>
      <c r="K633" s="14">
        <v>0.587008</v>
      </c>
      <c r="L633" s="14">
        <v>0.288</v>
      </c>
      <c r="U633" s="14" t="s">
        <v>1301</v>
      </c>
      <c r="V633" s="14">
        <v>5771418.0</v>
      </c>
      <c r="W633" s="14">
        <v>5520721.0</v>
      </c>
      <c r="X633" s="14">
        <v>4722615.0</v>
      </c>
      <c r="Y633" s="14">
        <v>3680791.0</v>
      </c>
      <c r="Z633" s="14">
        <v>1.2282539E7</v>
      </c>
      <c r="AA633" s="14">
        <v>6283562.0</v>
      </c>
      <c r="AB633" s="14">
        <v>5069891.0</v>
      </c>
      <c r="AC633" s="14">
        <v>6373261.0</v>
      </c>
      <c r="AD633" s="14">
        <v>5770873.0</v>
      </c>
      <c r="AE633" s="14">
        <v>4701687.0</v>
      </c>
      <c r="AN633" s="14" t="s">
        <v>1302</v>
      </c>
      <c r="AO633" s="14">
        <v>9508660.0</v>
      </c>
      <c r="AP633" s="14">
        <v>7098022.0</v>
      </c>
      <c r="AQ633" s="14">
        <v>1.1278061E7</v>
      </c>
      <c r="AR633" s="14">
        <v>1.3132713E7</v>
      </c>
      <c r="AS633" s="14">
        <v>3676087.0</v>
      </c>
      <c r="AT633" s="14">
        <v>4942176.0</v>
      </c>
      <c r="AU633" s="14">
        <v>7284844.0</v>
      </c>
      <c r="AV633" s="14">
        <v>2.2196526E7</v>
      </c>
      <c r="AW633" s="14">
        <v>1.7067016E7</v>
      </c>
      <c r="AX633" s="14">
        <v>1.9540248E7</v>
      </c>
    </row>
    <row r="634">
      <c r="B634" s="14">
        <v>953.0</v>
      </c>
      <c r="C634" s="14">
        <v>0.297728</v>
      </c>
      <c r="D634" s="14">
        <v>0.598272</v>
      </c>
      <c r="E634" s="14">
        <v>0.90624</v>
      </c>
      <c r="F634" s="14">
        <v>0.29824</v>
      </c>
      <c r="G634" s="14">
        <v>0.303104</v>
      </c>
      <c r="H634" s="14">
        <v>0.681472</v>
      </c>
      <c r="I634" s="14">
        <v>1.11181</v>
      </c>
      <c r="J634" s="14">
        <v>0.315136</v>
      </c>
      <c r="K634" s="14">
        <v>0.942592</v>
      </c>
      <c r="L634" s="14">
        <v>0.959488</v>
      </c>
      <c r="U634" s="14" t="s">
        <v>1303</v>
      </c>
      <c r="V634" s="14">
        <v>3362700.0</v>
      </c>
      <c r="W634" s="14">
        <v>1.258514E7</v>
      </c>
      <c r="X634" s="14">
        <v>5442959.0</v>
      </c>
      <c r="Y634" s="14">
        <v>4752185.0</v>
      </c>
      <c r="Z634" s="14">
        <v>5260201.0</v>
      </c>
      <c r="AA634" s="14">
        <v>4269866.0</v>
      </c>
      <c r="AB634" s="14">
        <v>1.2391598E7</v>
      </c>
      <c r="AC634" s="14">
        <v>4747673.0</v>
      </c>
      <c r="AD634" s="14">
        <v>1.3187144E7</v>
      </c>
      <c r="AE634" s="14">
        <v>4097604.0</v>
      </c>
      <c r="AN634" s="14" t="s">
        <v>1304</v>
      </c>
      <c r="AO634" s="14">
        <v>1.0230155E7</v>
      </c>
      <c r="AP634" s="14">
        <v>6161096.0</v>
      </c>
      <c r="AQ634" s="14">
        <v>1.1886657E7</v>
      </c>
      <c r="AR634" s="14">
        <v>1.2717724E7</v>
      </c>
      <c r="AS634" s="14">
        <v>4131558.0</v>
      </c>
      <c r="AT634" s="14">
        <v>4933504.0</v>
      </c>
      <c r="AU634" s="14">
        <v>8339246.0</v>
      </c>
      <c r="AV634" s="14">
        <v>2.2655933E7</v>
      </c>
      <c r="AW634" s="14">
        <v>1.5840289E7</v>
      </c>
      <c r="AX634" s="14">
        <v>1.8417588E7</v>
      </c>
    </row>
    <row r="635">
      <c r="B635" s="14">
        <v>954.0</v>
      </c>
      <c r="C635" s="14">
        <v>0.4352</v>
      </c>
      <c r="D635" s="14">
        <v>0.465664</v>
      </c>
      <c r="E635" s="14">
        <v>0.651264</v>
      </c>
      <c r="F635" s="14">
        <v>0.215552</v>
      </c>
      <c r="G635" s="14">
        <v>0.964608</v>
      </c>
      <c r="H635" s="14">
        <v>0.493312</v>
      </c>
      <c r="I635" s="14">
        <v>0.322048</v>
      </c>
      <c r="J635" s="14">
        <v>0.523264</v>
      </c>
      <c r="K635" s="14">
        <v>0.207872</v>
      </c>
      <c r="L635" s="14">
        <v>0.649472</v>
      </c>
      <c r="U635" s="14" t="s">
        <v>1305</v>
      </c>
      <c r="V635" s="14">
        <v>3255209.0</v>
      </c>
      <c r="W635" s="14">
        <v>2532465.0</v>
      </c>
      <c r="X635" s="14">
        <v>4767961.0</v>
      </c>
      <c r="Y635" s="14">
        <v>5830811.0</v>
      </c>
      <c r="Z635" s="14">
        <v>5284810.0</v>
      </c>
      <c r="AA635" s="14">
        <v>3450830.0</v>
      </c>
      <c r="AB635" s="14">
        <v>5049922.0</v>
      </c>
      <c r="AC635" s="14">
        <v>2865340.0</v>
      </c>
      <c r="AD635" s="14">
        <v>4028066.0</v>
      </c>
      <c r="AE635" s="14">
        <v>3266377.0</v>
      </c>
      <c r="AN635" s="14" t="s">
        <v>1306</v>
      </c>
      <c r="AO635" s="14">
        <v>7999587.0</v>
      </c>
      <c r="AP635" s="14">
        <v>7152680.0</v>
      </c>
      <c r="AQ635" s="14">
        <v>1.0536533E7</v>
      </c>
      <c r="AR635" s="14">
        <v>1.1620952E7</v>
      </c>
      <c r="AS635" s="14">
        <v>4394511.0</v>
      </c>
      <c r="AT635" s="14">
        <v>5444625.0</v>
      </c>
      <c r="AU635" s="14">
        <v>8586230.0</v>
      </c>
      <c r="AV635" s="14">
        <v>2.1418453E7</v>
      </c>
      <c r="AW635" s="14">
        <v>1.5854049E7</v>
      </c>
      <c r="AX635" s="14">
        <v>1.7653115E7</v>
      </c>
    </row>
    <row r="636">
      <c r="B636" s="14">
        <v>955.0</v>
      </c>
      <c r="C636" s="14">
        <v>0.664064</v>
      </c>
      <c r="D636" s="14">
        <v>1.41389</v>
      </c>
      <c r="E636" s="14">
        <v>0.374528</v>
      </c>
      <c r="F636" s="14">
        <v>0.617728</v>
      </c>
      <c r="G636" s="14">
        <v>0.783104</v>
      </c>
      <c r="H636" s="14">
        <v>0.361728</v>
      </c>
      <c r="I636" s="14">
        <v>0.307456</v>
      </c>
      <c r="J636" s="14">
        <v>0.28288</v>
      </c>
      <c r="K636" s="14">
        <v>0.676352</v>
      </c>
      <c r="L636" s="14">
        <v>0.301568</v>
      </c>
      <c r="U636" s="14" t="s">
        <v>1307</v>
      </c>
      <c r="V636" s="14">
        <v>1.2713464E7</v>
      </c>
      <c r="W636" s="14">
        <v>3508144.0</v>
      </c>
      <c r="X636" s="14">
        <v>4828476.0</v>
      </c>
      <c r="Y636" s="14">
        <v>5653238.0</v>
      </c>
      <c r="Z636" s="14">
        <v>1.3947456E7</v>
      </c>
      <c r="AA636" s="14">
        <v>2998401.0</v>
      </c>
      <c r="AB636" s="14">
        <v>4275017.0</v>
      </c>
      <c r="AC636" s="14">
        <v>3049698.0</v>
      </c>
      <c r="AD636" s="14">
        <v>3460303.0</v>
      </c>
      <c r="AE636" s="14">
        <v>3005153.0</v>
      </c>
      <c r="AN636" s="14" t="s">
        <v>1308</v>
      </c>
      <c r="AO636" s="14">
        <v>1.0288749E7</v>
      </c>
      <c r="AP636" s="14">
        <v>6417424.0</v>
      </c>
      <c r="AQ636" s="14">
        <v>1.0399217E7</v>
      </c>
      <c r="AR636" s="14">
        <v>1.2148617E7</v>
      </c>
      <c r="AS636" s="14">
        <v>3321388.0</v>
      </c>
      <c r="AT636" s="14">
        <v>4328748.0</v>
      </c>
      <c r="AU636" s="14">
        <v>6420560.0</v>
      </c>
      <c r="AV636" s="14">
        <v>1.8864675E7</v>
      </c>
      <c r="AW636" s="14">
        <v>1.450719E7</v>
      </c>
      <c r="AX636" s="14">
        <v>1.7009703E7</v>
      </c>
    </row>
    <row r="637">
      <c r="B637" s="14">
        <v>956.0</v>
      </c>
      <c r="C637" s="14">
        <v>1.02144</v>
      </c>
      <c r="D637" s="14">
        <v>0.851968</v>
      </c>
      <c r="E637" s="14">
        <v>2.88717</v>
      </c>
      <c r="F637" s="14">
        <v>0.619776</v>
      </c>
      <c r="G637" s="14">
        <v>0.242432</v>
      </c>
      <c r="H637" s="14">
        <v>0.316416</v>
      </c>
      <c r="I637" s="14">
        <v>0.56832</v>
      </c>
      <c r="J637" s="14">
        <v>0.253184</v>
      </c>
      <c r="K637" s="14">
        <v>0.24192</v>
      </c>
      <c r="L637" s="14">
        <v>0.557568</v>
      </c>
      <c r="U637" s="14" t="s">
        <v>1309</v>
      </c>
      <c r="V637" s="14">
        <v>6514321.0</v>
      </c>
      <c r="W637" s="14">
        <v>5464880.0</v>
      </c>
      <c r="X637" s="14">
        <v>1.4274698E7</v>
      </c>
      <c r="Y637" s="14">
        <v>2797274.0</v>
      </c>
      <c r="Z637" s="14">
        <v>5575539.0</v>
      </c>
      <c r="AA637" s="14">
        <v>1.4068036E7</v>
      </c>
      <c r="AB637" s="14">
        <v>4195783.0</v>
      </c>
      <c r="AC637" s="14">
        <v>1.2265002E7</v>
      </c>
      <c r="AD637" s="14">
        <v>6447503.0</v>
      </c>
      <c r="AE637" s="14">
        <v>1.2435119E7</v>
      </c>
      <c r="AN637" s="14" t="s">
        <v>1310</v>
      </c>
      <c r="AO637" s="14">
        <v>9201257.0</v>
      </c>
      <c r="AP637" s="14">
        <v>6290540.0</v>
      </c>
      <c r="AQ637" s="14">
        <v>1.1722619E7</v>
      </c>
      <c r="AR637" s="14">
        <v>1.3294798E7</v>
      </c>
      <c r="AS637" s="14">
        <v>3758522.0</v>
      </c>
      <c r="AT637" s="14">
        <v>5119462.0</v>
      </c>
      <c r="AU637" s="14">
        <v>8726554.0</v>
      </c>
      <c r="AV637" s="14">
        <v>2.1380436E7</v>
      </c>
      <c r="AW637" s="14">
        <v>1.7717757E7</v>
      </c>
      <c r="AX637" s="14">
        <v>2.0385652E7</v>
      </c>
    </row>
    <row r="638">
      <c r="B638" s="14">
        <v>957.0</v>
      </c>
      <c r="C638" s="14">
        <v>1.0432</v>
      </c>
      <c r="D638" s="14">
        <v>0.279552</v>
      </c>
      <c r="E638" s="14">
        <v>0.7552</v>
      </c>
      <c r="F638" s="14">
        <v>0.870144</v>
      </c>
      <c r="G638" s="14">
        <v>0.448512</v>
      </c>
      <c r="H638" s="14">
        <v>0.869376</v>
      </c>
      <c r="I638" s="14">
        <v>0.42752</v>
      </c>
      <c r="J638" s="14">
        <v>0.254464</v>
      </c>
      <c r="K638" s="14">
        <v>0.64768</v>
      </c>
      <c r="L638" s="14">
        <v>0.583424</v>
      </c>
      <c r="U638" s="14" t="s">
        <v>1311</v>
      </c>
      <c r="V638" s="14">
        <v>5527250.0</v>
      </c>
      <c r="W638" s="14">
        <v>3362476.0</v>
      </c>
      <c r="X638" s="14">
        <v>3648245.0</v>
      </c>
      <c r="Y638" s="14">
        <v>2865212.0</v>
      </c>
      <c r="Z638" s="14">
        <v>1.3967873E7</v>
      </c>
      <c r="AA638" s="14">
        <v>3785305.0</v>
      </c>
      <c r="AB638" s="14">
        <v>5067522.0</v>
      </c>
      <c r="AC638" s="14">
        <v>1.2204936E7</v>
      </c>
      <c r="AD638" s="14">
        <v>4767001.0</v>
      </c>
      <c r="AE638" s="14">
        <v>6339980.0</v>
      </c>
      <c r="AN638" s="14" t="s">
        <v>1312</v>
      </c>
      <c r="AO638" s="14">
        <v>9187945.0</v>
      </c>
      <c r="AP638" s="14">
        <v>5990978.0</v>
      </c>
      <c r="AQ638" s="14">
        <v>1.0349871E7</v>
      </c>
      <c r="AR638" s="14">
        <v>1.1435826E7</v>
      </c>
      <c r="AS638" s="14">
        <v>4057603.0</v>
      </c>
      <c r="AT638" s="14">
        <v>5097541.0</v>
      </c>
      <c r="AU638" s="14">
        <v>8160936.0</v>
      </c>
      <c r="AV638" s="14">
        <v>1.8298672E7</v>
      </c>
      <c r="AW638" s="14">
        <v>1.5603417E7</v>
      </c>
      <c r="AX638" s="14">
        <v>1.7381394E7</v>
      </c>
    </row>
    <row r="639">
      <c r="B639" s="14">
        <v>958.0</v>
      </c>
      <c r="C639" s="14">
        <v>0.287232</v>
      </c>
      <c r="D639" s="14">
        <v>0.967424</v>
      </c>
      <c r="E639" s="14">
        <v>0.704256</v>
      </c>
      <c r="F639" s="14">
        <v>0.576256</v>
      </c>
      <c r="G639" s="14">
        <v>1.32634</v>
      </c>
      <c r="H639" s="14">
        <v>0.25472</v>
      </c>
      <c r="I639" s="14">
        <v>0.588032</v>
      </c>
      <c r="J639" s="14">
        <v>0.28672</v>
      </c>
      <c r="K639" s="14">
        <v>0.653824</v>
      </c>
      <c r="L639" s="14">
        <v>0.31616</v>
      </c>
      <c r="U639" s="14" t="s">
        <v>1313</v>
      </c>
      <c r="V639" s="14">
        <v>7483088.0</v>
      </c>
      <c r="W639" s="14">
        <v>4687831.0</v>
      </c>
      <c r="X639" s="14">
        <v>4392013.0</v>
      </c>
      <c r="Y639" s="14">
        <v>3126085.0</v>
      </c>
      <c r="Z639" s="14">
        <v>1.2289163E7</v>
      </c>
      <c r="AA639" s="14">
        <v>6806939.0</v>
      </c>
      <c r="AB639" s="14">
        <v>3255433.0</v>
      </c>
      <c r="AC639" s="14">
        <v>3407693.0</v>
      </c>
      <c r="AD639" s="14">
        <v>4498065.0</v>
      </c>
      <c r="AE639" s="14">
        <v>4271849.0</v>
      </c>
      <c r="AN639" s="14" t="s">
        <v>1314</v>
      </c>
      <c r="AO639" s="14">
        <v>8853182.0</v>
      </c>
      <c r="AP639" s="14">
        <v>6848157.0</v>
      </c>
      <c r="AQ639" s="14">
        <v>1.0095846E7</v>
      </c>
      <c r="AR639" s="14">
        <v>1.1770333E7</v>
      </c>
      <c r="AS639" s="14">
        <v>4110533.0</v>
      </c>
      <c r="AT639" s="14">
        <v>4807643.0</v>
      </c>
      <c r="AU639" s="14">
        <v>7254411.0</v>
      </c>
      <c r="AV639" s="14">
        <v>1.8395859E7</v>
      </c>
      <c r="AW639" s="14">
        <v>1.4819903E7</v>
      </c>
      <c r="AX639" s="14">
        <v>1.7455668E7</v>
      </c>
    </row>
    <row r="640">
      <c r="B640" s="14">
        <v>959.0</v>
      </c>
      <c r="C640" s="14">
        <v>0.361984</v>
      </c>
      <c r="D640" s="14">
        <v>1.25261</v>
      </c>
      <c r="E640" s="14">
        <v>0.596992</v>
      </c>
      <c r="F640" s="14">
        <v>0.355072</v>
      </c>
      <c r="G640" s="14">
        <v>0.578816</v>
      </c>
      <c r="H640" s="14">
        <v>0.384512</v>
      </c>
      <c r="I640" s="14">
        <v>1.00582</v>
      </c>
      <c r="J640" s="14">
        <v>0.322048</v>
      </c>
      <c r="K640" s="14">
        <v>0.95872</v>
      </c>
      <c r="L640" s="14">
        <v>0.63232</v>
      </c>
      <c r="U640" s="14" t="s">
        <v>1315</v>
      </c>
      <c r="V640" s="14">
        <v>1.2559348E7</v>
      </c>
      <c r="W640" s="14">
        <v>1.264431E7</v>
      </c>
      <c r="X640" s="14">
        <v>4725912.0</v>
      </c>
      <c r="Y640" s="14">
        <v>1.3892351E7</v>
      </c>
      <c r="Z640" s="14">
        <v>5873341.0</v>
      </c>
      <c r="AA640" s="14">
        <v>4747640.0</v>
      </c>
      <c r="AB640" s="14">
        <v>1.2709176E7</v>
      </c>
      <c r="AC640" s="14">
        <v>3769881.0</v>
      </c>
      <c r="AD640" s="14">
        <v>1.3893534E7</v>
      </c>
      <c r="AE640" s="14">
        <v>4428750.0</v>
      </c>
      <c r="AN640" s="14" t="s">
        <v>1316</v>
      </c>
      <c r="AO640" s="14">
        <v>8982179.0</v>
      </c>
      <c r="AP640" s="14">
        <v>5770139.0</v>
      </c>
      <c r="AQ640" s="14">
        <v>9803389.0</v>
      </c>
      <c r="AR640" s="14">
        <v>1.0778013E7</v>
      </c>
      <c r="AS640" s="14">
        <v>4051427.0</v>
      </c>
      <c r="AT640" s="14">
        <v>5091749.0</v>
      </c>
      <c r="AU640" s="14">
        <v>7850974.0</v>
      </c>
      <c r="AV640" s="14">
        <v>1.7837953E7</v>
      </c>
      <c r="AW640" s="14">
        <v>1.4989381E7</v>
      </c>
      <c r="AX640" s="14">
        <v>1.7001702E7</v>
      </c>
    </row>
    <row r="641">
      <c r="B641" s="14">
        <v>960.0</v>
      </c>
      <c r="C641" s="14">
        <v>0.394752</v>
      </c>
      <c r="D641" s="14">
        <v>0.667904</v>
      </c>
      <c r="E641" s="14">
        <v>0.384768</v>
      </c>
      <c r="F641" s="14">
        <v>0.280064</v>
      </c>
      <c r="G641" s="14">
        <v>0.365312</v>
      </c>
      <c r="H641" s="14">
        <v>1.14022</v>
      </c>
      <c r="I641" s="14">
        <v>0.402688</v>
      </c>
      <c r="J641" s="14">
        <v>0.588032</v>
      </c>
      <c r="K641" s="14">
        <v>0.82688</v>
      </c>
      <c r="L641" s="14">
        <v>0.346112</v>
      </c>
      <c r="U641" s="14" t="s">
        <v>1317</v>
      </c>
      <c r="V641" s="14">
        <v>1.2589909E7</v>
      </c>
      <c r="W641" s="14">
        <v>5085411.0</v>
      </c>
      <c r="X641" s="14">
        <v>1.2535123E7</v>
      </c>
      <c r="Y641" s="14">
        <v>1.3736122E7</v>
      </c>
      <c r="Z641" s="14">
        <v>3868029.0</v>
      </c>
      <c r="AA641" s="14">
        <v>1.2626582E7</v>
      </c>
      <c r="AB641" s="14">
        <v>3647733.0</v>
      </c>
      <c r="AC641" s="14">
        <v>1.2278634E7</v>
      </c>
      <c r="AD641" s="14">
        <v>3636213.0</v>
      </c>
      <c r="AE641" s="14">
        <v>1.2261098E7</v>
      </c>
      <c r="AN641" s="14" t="s">
        <v>1318</v>
      </c>
      <c r="AO641" s="14">
        <v>8982274.0</v>
      </c>
      <c r="AP641" s="14">
        <v>5950817.0</v>
      </c>
      <c r="AQ641" s="14">
        <v>1.0000004E7</v>
      </c>
      <c r="AR641" s="14">
        <v>1.0826078E7</v>
      </c>
      <c r="AS641" s="14">
        <v>3925247.0</v>
      </c>
      <c r="AT641" s="14">
        <v>4910463.0</v>
      </c>
      <c r="AU641" s="14">
        <v>7643544.0</v>
      </c>
      <c r="AV641" s="14">
        <v>1.6943364E7</v>
      </c>
      <c r="AW641" s="14">
        <v>1.3617721E7</v>
      </c>
      <c r="AX641" s="14">
        <v>1.5975717E7</v>
      </c>
    </row>
    <row r="642">
      <c r="B642" s="14">
        <v>961.0</v>
      </c>
      <c r="C642" s="14">
        <v>0.348672</v>
      </c>
      <c r="D642" s="14">
        <v>0.929536</v>
      </c>
      <c r="E642" s="14">
        <v>0.558592</v>
      </c>
      <c r="F642" s="14">
        <v>0.771072</v>
      </c>
      <c r="G642" s="14">
        <v>0.311552</v>
      </c>
      <c r="H642" s="14">
        <v>0.52864</v>
      </c>
      <c r="I642" s="14">
        <v>0.858624</v>
      </c>
      <c r="J642" s="14">
        <v>0.386048</v>
      </c>
      <c r="K642" s="14">
        <v>0.195328</v>
      </c>
      <c r="L642" s="14">
        <v>0.511232</v>
      </c>
      <c r="U642" s="14" t="s">
        <v>1319</v>
      </c>
      <c r="V642" s="14">
        <v>5035554.0</v>
      </c>
      <c r="W642" s="14">
        <v>6841820.0</v>
      </c>
      <c r="X642" s="14">
        <v>1.2504466E7</v>
      </c>
      <c r="Y642" s="14">
        <v>3533105.0</v>
      </c>
      <c r="Z642" s="14">
        <v>1.362431E7</v>
      </c>
      <c r="AA642" s="14">
        <v>1.3189896E7</v>
      </c>
      <c r="AB642" s="14">
        <v>4429006.0</v>
      </c>
      <c r="AC642" s="14">
        <v>5342699.0</v>
      </c>
      <c r="AD642" s="14">
        <v>5214888.0</v>
      </c>
      <c r="AE642" s="14">
        <v>1.2340109E7</v>
      </c>
      <c r="AN642" s="14" t="s">
        <v>1320</v>
      </c>
      <c r="AO642" s="14">
        <v>8891551.0</v>
      </c>
      <c r="AP642" s="14">
        <v>5857533.0</v>
      </c>
      <c r="AQ642" s="14">
        <v>1.0249163E7</v>
      </c>
      <c r="AR642" s="14">
        <v>1.0913953E7</v>
      </c>
      <c r="AS642" s="14">
        <v>4175623.0</v>
      </c>
      <c r="AT642" s="14">
        <v>4822108.0</v>
      </c>
      <c r="AU642" s="14">
        <v>7925760.0</v>
      </c>
      <c r="AV642" s="14">
        <v>1.6884162E7</v>
      </c>
      <c r="AW642" s="14">
        <v>1.3812575E7</v>
      </c>
      <c r="AX642" s="14">
        <v>1.6017318E7</v>
      </c>
    </row>
    <row r="643">
      <c r="B643" s="14">
        <v>962.0</v>
      </c>
      <c r="C643" s="14">
        <v>0.327936</v>
      </c>
      <c r="D643" s="14">
        <v>0.82432</v>
      </c>
      <c r="E643" s="14">
        <v>0.518144</v>
      </c>
      <c r="F643" s="14">
        <v>0.8192</v>
      </c>
      <c r="G643" s="14">
        <v>0.27392</v>
      </c>
      <c r="H643" s="14">
        <v>0.911872</v>
      </c>
      <c r="I643" s="14">
        <v>0.35712</v>
      </c>
      <c r="J643" s="14">
        <v>0.322048</v>
      </c>
      <c r="K643" s="14">
        <v>0.300544</v>
      </c>
      <c r="L643" s="14">
        <v>0.560896</v>
      </c>
      <c r="U643" s="14" t="s">
        <v>1321</v>
      </c>
      <c r="V643" s="14">
        <v>4082883.0</v>
      </c>
      <c r="W643" s="14">
        <v>4725752.0</v>
      </c>
      <c r="X643" s="14">
        <v>3696183.0</v>
      </c>
      <c r="Y643" s="14">
        <v>6202855.0</v>
      </c>
      <c r="Z643" s="14">
        <v>1.3559444E7</v>
      </c>
      <c r="AA643" s="14">
        <v>5593812.0</v>
      </c>
      <c r="AB643" s="14">
        <v>7547954.0</v>
      </c>
      <c r="AC643" s="14">
        <v>1.2410351E7</v>
      </c>
      <c r="AD643" s="14">
        <v>6591156.0</v>
      </c>
      <c r="AE643" s="14">
        <v>3733688.0</v>
      </c>
      <c r="AN643" s="14" t="s">
        <v>1322</v>
      </c>
      <c r="AO643" s="14">
        <v>8740731.0</v>
      </c>
      <c r="AP643" s="14">
        <v>6680952.0</v>
      </c>
      <c r="AQ643" s="14">
        <v>1.1420465E7</v>
      </c>
      <c r="AR643" s="14">
        <v>1.2180586E7</v>
      </c>
      <c r="AS643" s="14">
        <v>3894078.0</v>
      </c>
      <c r="AT643" s="14">
        <v>5457872.0</v>
      </c>
      <c r="AU643" s="14">
        <v>7994018.0</v>
      </c>
      <c r="AV643" s="14">
        <v>2.0225198E7</v>
      </c>
      <c r="AW643" s="14">
        <v>1.5984709E7</v>
      </c>
      <c r="AX643" s="14">
        <v>1.8316208E7</v>
      </c>
    </row>
    <row r="644">
      <c r="B644" s="14">
        <v>963.0</v>
      </c>
      <c r="C644" s="14">
        <v>0.526848</v>
      </c>
      <c r="D644" s="14">
        <v>0.319744</v>
      </c>
      <c r="E644" s="14">
        <v>1.13408</v>
      </c>
      <c r="F644" s="14">
        <v>0.286464</v>
      </c>
      <c r="G644" s="14">
        <v>0.997888</v>
      </c>
      <c r="H644" s="14">
        <v>0.651264</v>
      </c>
      <c r="I644" s="14">
        <v>0.988416</v>
      </c>
      <c r="J644" s="14">
        <v>0.505344</v>
      </c>
      <c r="K644" s="14">
        <v>0.58496</v>
      </c>
      <c r="L644" s="14">
        <v>0.83968</v>
      </c>
      <c r="U644" s="14" t="s">
        <v>1323</v>
      </c>
      <c r="V644" s="14">
        <v>1.2428271E7</v>
      </c>
      <c r="W644" s="14">
        <v>1.4059844E7</v>
      </c>
      <c r="X644" s="14">
        <v>4678550.0</v>
      </c>
      <c r="Y644" s="14">
        <v>1.25669E7</v>
      </c>
      <c r="Z644" s="14">
        <v>7234408.0</v>
      </c>
      <c r="AA644" s="14">
        <v>4899261.0</v>
      </c>
      <c r="AB644" s="14">
        <v>1.4474321E7</v>
      </c>
      <c r="AC644" s="14">
        <v>1.314359E7</v>
      </c>
      <c r="AD644" s="14">
        <v>1.3699225E7</v>
      </c>
      <c r="AE644" s="14">
        <v>4291178.0</v>
      </c>
      <c r="AN644" s="14" t="s">
        <v>1324</v>
      </c>
      <c r="AO644" s="14">
        <v>1.0232779E7</v>
      </c>
      <c r="AP644" s="14">
        <v>6001890.0</v>
      </c>
      <c r="AQ644" s="14">
        <v>1.1328783E7</v>
      </c>
      <c r="AR644" s="14">
        <v>1.2200459E7</v>
      </c>
      <c r="AS644" s="14">
        <v>4210696.0</v>
      </c>
      <c r="AT644" s="14">
        <v>4914687.0</v>
      </c>
      <c r="AU644" s="14">
        <v>7828797.0</v>
      </c>
      <c r="AV644" s="14">
        <v>1.7748478E7</v>
      </c>
      <c r="AW644" s="14">
        <v>1.421902E7</v>
      </c>
      <c r="AX644" s="14">
        <v>1.7775103E7</v>
      </c>
    </row>
    <row r="645">
      <c r="B645" s="14">
        <v>964.0</v>
      </c>
      <c r="C645" s="14">
        <v>0.892672</v>
      </c>
      <c r="D645" s="14">
        <v>0.395776</v>
      </c>
      <c r="E645" s="14">
        <v>0.651264</v>
      </c>
      <c r="F645" s="14">
        <v>0.332288</v>
      </c>
      <c r="G645" s="14">
        <v>0.34816</v>
      </c>
      <c r="H645" s="14">
        <v>0.97536</v>
      </c>
      <c r="I645" s="14">
        <v>0.928</v>
      </c>
      <c r="J645" s="14">
        <v>0.30848</v>
      </c>
      <c r="K645" s="14">
        <v>0.584192</v>
      </c>
      <c r="L645" s="14">
        <v>0.818432</v>
      </c>
      <c r="U645" s="14" t="s">
        <v>1325</v>
      </c>
      <c r="V645" s="14">
        <v>6426958.0</v>
      </c>
      <c r="W645" s="14">
        <v>1.2486258E7</v>
      </c>
      <c r="X645" s="14">
        <v>1.2427791E7</v>
      </c>
      <c r="Y645" s="14">
        <v>3951615.0</v>
      </c>
      <c r="Z645" s="14">
        <v>3505136.0</v>
      </c>
      <c r="AA645" s="14">
        <v>1.3897759E7</v>
      </c>
      <c r="AB645" s="14">
        <v>1.4398639E7</v>
      </c>
      <c r="AC645" s="14">
        <v>3468592.0</v>
      </c>
      <c r="AD645" s="14">
        <v>1.3214953E7</v>
      </c>
      <c r="AE645" s="14">
        <v>1.4298283E7</v>
      </c>
      <c r="AN645" s="14" t="s">
        <v>1326</v>
      </c>
      <c r="AO645" s="14">
        <v>1.0177737E7</v>
      </c>
      <c r="AP645" s="14">
        <v>7258634.0</v>
      </c>
      <c r="AQ645" s="14">
        <v>1.1901793E7</v>
      </c>
      <c r="AR645" s="14">
        <v>1.2851615E7</v>
      </c>
      <c r="AS645" s="14">
        <v>4039362.0</v>
      </c>
      <c r="AT645" s="14">
        <v>6142310.0</v>
      </c>
      <c r="AU645" s="14">
        <v>8481170.0</v>
      </c>
      <c r="AV645" s="14">
        <v>2.0401012E7</v>
      </c>
      <c r="AW645" s="14">
        <v>1.7662939E7</v>
      </c>
      <c r="AX645" s="14">
        <v>1.9347409E7</v>
      </c>
    </row>
    <row r="646">
      <c r="B646" s="14">
        <v>965.0</v>
      </c>
      <c r="C646" s="14">
        <v>0.763136</v>
      </c>
      <c r="D646" s="14">
        <v>0.301056</v>
      </c>
      <c r="E646" s="14">
        <v>0.313344</v>
      </c>
      <c r="F646" s="14">
        <v>0.845568</v>
      </c>
      <c r="G646" s="14">
        <v>0.590848</v>
      </c>
      <c r="H646" s="14">
        <v>0.285696</v>
      </c>
      <c r="I646" s="14">
        <v>1.17043</v>
      </c>
      <c r="J646" s="14">
        <v>2.14349</v>
      </c>
      <c r="K646" s="14">
        <v>0.32512</v>
      </c>
      <c r="L646" s="14">
        <v>0.587264</v>
      </c>
      <c r="U646" s="14" t="s">
        <v>1327</v>
      </c>
      <c r="V646" s="14">
        <v>1.4187592E7</v>
      </c>
      <c r="W646" s="14">
        <v>3696055.0</v>
      </c>
      <c r="X646" s="14">
        <v>6395949.0</v>
      </c>
      <c r="Y646" s="14">
        <v>1.3037027E7</v>
      </c>
      <c r="Z646" s="14">
        <v>1.2391822E7</v>
      </c>
      <c r="AA646" s="14">
        <v>6377165.0</v>
      </c>
      <c r="AB646" s="14">
        <v>3610452.0</v>
      </c>
      <c r="AC646" s="14">
        <v>4124805.0</v>
      </c>
      <c r="AD646" s="14">
        <v>5079619.0</v>
      </c>
      <c r="AE646" s="14">
        <v>4043554.0</v>
      </c>
      <c r="AN646" s="14" t="s">
        <v>1328</v>
      </c>
      <c r="AO646" s="14">
        <v>1.3754588E7</v>
      </c>
      <c r="AP646" s="14">
        <v>7201673.0</v>
      </c>
      <c r="AQ646" s="14">
        <v>1.1641689E7</v>
      </c>
      <c r="AR646" s="14">
        <v>1.2508949E7</v>
      </c>
      <c r="AS646" s="14">
        <v>3993761.0</v>
      </c>
      <c r="AT646" s="14">
        <v>4857853.0</v>
      </c>
      <c r="AU646" s="14">
        <v>8165224.0</v>
      </c>
      <c r="AV646" s="14">
        <v>1.9041224E7</v>
      </c>
      <c r="AW646" s="14">
        <v>1.5486933E7</v>
      </c>
      <c r="AX646" s="14">
        <v>1.8219629E7</v>
      </c>
    </row>
    <row r="647">
      <c r="B647" s="14">
        <v>966.0</v>
      </c>
      <c r="C647" s="14">
        <v>0.25216</v>
      </c>
      <c r="D647" s="14">
        <v>0.534784</v>
      </c>
      <c r="E647" s="14">
        <v>0.503808</v>
      </c>
      <c r="F647" s="14">
        <v>1.376</v>
      </c>
      <c r="G647" s="14">
        <v>0.781056</v>
      </c>
      <c r="H647" s="14">
        <v>0.9152</v>
      </c>
      <c r="I647" s="14">
        <v>0.254208</v>
      </c>
      <c r="J647" s="14">
        <v>0.2816</v>
      </c>
      <c r="K647" s="14">
        <v>1.26618</v>
      </c>
      <c r="L647" s="14">
        <v>0.808192</v>
      </c>
      <c r="U647" s="14" t="s">
        <v>1329</v>
      </c>
      <c r="V647" s="14">
        <v>6882205.0</v>
      </c>
      <c r="W647" s="14">
        <v>3290410.0</v>
      </c>
      <c r="X647" s="14">
        <v>1.2722521E7</v>
      </c>
      <c r="Y647" s="14">
        <v>1.4862941E7</v>
      </c>
      <c r="Z647" s="14">
        <v>4002721.0</v>
      </c>
      <c r="AA647" s="14">
        <v>1.4089253E7</v>
      </c>
      <c r="AB647" s="14">
        <v>4927390.0</v>
      </c>
      <c r="AC647" s="14">
        <v>1.2510611E7</v>
      </c>
      <c r="AD647" s="14">
        <v>6353516.0</v>
      </c>
      <c r="AE647" s="14">
        <v>1.2753722E7</v>
      </c>
      <c r="AN647" s="14" t="s">
        <v>1330</v>
      </c>
      <c r="AO647" s="14">
        <v>8337614.0</v>
      </c>
      <c r="AP647" s="14">
        <v>1.0201481E7</v>
      </c>
      <c r="AQ647" s="14">
        <v>1.6294863E7</v>
      </c>
      <c r="AR647" s="14">
        <v>1.6030982E7</v>
      </c>
      <c r="AS647" s="14">
        <v>7235946.0</v>
      </c>
      <c r="AT647" s="14">
        <v>9296524.0</v>
      </c>
      <c r="AU647" s="14">
        <v>1.1788125E7</v>
      </c>
      <c r="AV647" s="14">
        <v>2.1451445E7</v>
      </c>
      <c r="AW647" s="14">
        <v>1.8036359E7</v>
      </c>
      <c r="AX647" s="14">
        <v>1.8960101E7</v>
      </c>
    </row>
    <row r="648">
      <c r="B648" s="14">
        <v>967.0</v>
      </c>
      <c r="C648" s="14">
        <v>0.46336</v>
      </c>
      <c r="D648" s="14">
        <v>1.8985</v>
      </c>
      <c r="E648" s="14">
        <v>0.59392</v>
      </c>
      <c r="F648" s="14">
        <v>1.45715</v>
      </c>
      <c r="G648" s="14">
        <v>0.422144</v>
      </c>
      <c r="H648" s="14">
        <v>0.77952</v>
      </c>
      <c r="I648" s="14">
        <v>1.33069</v>
      </c>
      <c r="J648" s="14">
        <v>0.2112</v>
      </c>
      <c r="K648" s="14">
        <v>0.889344</v>
      </c>
      <c r="L648" s="14">
        <v>0.301312</v>
      </c>
      <c r="U648" s="14" t="s">
        <v>1331</v>
      </c>
      <c r="V648" s="14">
        <v>7381837.0</v>
      </c>
      <c r="W648" s="14">
        <v>1.3461425E7</v>
      </c>
      <c r="X648" s="14">
        <v>4684278.0</v>
      </c>
      <c r="Y648" s="14">
        <v>4047490.0</v>
      </c>
      <c r="Z648" s="14">
        <v>3287369.0</v>
      </c>
      <c r="AA648" s="14">
        <v>6144357.0</v>
      </c>
      <c r="AB648" s="14">
        <v>1.4486001E7</v>
      </c>
      <c r="AC648" s="14">
        <v>1.2419151E7</v>
      </c>
      <c r="AD648" s="14">
        <v>1.2316652E7</v>
      </c>
      <c r="AE648" s="14">
        <v>7448655.0</v>
      </c>
      <c r="AN648" s="14" t="s">
        <v>1332</v>
      </c>
      <c r="AO648" s="14">
        <v>9417841.0</v>
      </c>
      <c r="AP648" s="14">
        <v>5660376.0</v>
      </c>
      <c r="AQ648" s="14">
        <v>1.0264076E7</v>
      </c>
      <c r="AR648" s="14">
        <v>1.1395217E7</v>
      </c>
      <c r="AS648" s="14">
        <v>4066308.0</v>
      </c>
      <c r="AT648" s="14">
        <v>5000162.0</v>
      </c>
      <c r="AU648" s="14">
        <v>6812989.0</v>
      </c>
      <c r="AV648" s="14">
        <v>1.6041223E7</v>
      </c>
      <c r="AW648" s="14">
        <v>1.2870497E7</v>
      </c>
      <c r="AX648" s="14">
        <v>1.3563511E7</v>
      </c>
    </row>
    <row r="649">
      <c r="B649" s="14">
        <v>968.0</v>
      </c>
      <c r="C649" s="14">
        <v>0.28544</v>
      </c>
      <c r="D649" s="14">
        <v>1.22752</v>
      </c>
      <c r="E649" s="14">
        <v>0.809472</v>
      </c>
      <c r="F649" s="14">
        <v>0.228352</v>
      </c>
      <c r="G649" s="14">
        <v>0.338432</v>
      </c>
      <c r="H649" s="14">
        <v>0.730368</v>
      </c>
      <c r="I649" s="14">
        <v>0.311552</v>
      </c>
      <c r="J649" s="14">
        <v>0.56192</v>
      </c>
      <c r="K649" s="14">
        <v>1.4825</v>
      </c>
      <c r="L649" s="14">
        <v>0.589312</v>
      </c>
      <c r="U649" s="14" t="s">
        <v>1333</v>
      </c>
      <c r="V649" s="14">
        <v>6274154.0</v>
      </c>
      <c r="W649" s="14">
        <v>4845275.0</v>
      </c>
      <c r="X649" s="14">
        <v>6403086.0</v>
      </c>
      <c r="Y649" s="14">
        <v>5654678.0</v>
      </c>
      <c r="Z649" s="14">
        <v>6448016.0</v>
      </c>
      <c r="AA649" s="14">
        <v>5940447.0</v>
      </c>
      <c r="AB649" s="14">
        <v>5683638.0</v>
      </c>
      <c r="AC649" s="14">
        <v>4602708.0</v>
      </c>
      <c r="AD649" s="14">
        <v>4043234.0</v>
      </c>
      <c r="AE649" s="14">
        <v>6992673.0</v>
      </c>
      <c r="AN649" s="14" t="s">
        <v>1334</v>
      </c>
      <c r="AO649" s="14">
        <v>8643959.0</v>
      </c>
      <c r="AP649" s="14">
        <v>5653527.0</v>
      </c>
      <c r="AQ649" s="14">
        <v>1.0364047E7</v>
      </c>
      <c r="AR649" s="14">
        <v>1.3513301E7</v>
      </c>
      <c r="AS649" s="14">
        <v>3944864.0</v>
      </c>
      <c r="AT649" s="14">
        <v>4801147.0</v>
      </c>
      <c r="AU649" s="14">
        <v>7306508.0</v>
      </c>
      <c r="AV649" s="14">
        <v>1.6170027E7</v>
      </c>
      <c r="AW649" s="14">
        <v>1.3165162E7</v>
      </c>
      <c r="AX649" s="14">
        <v>1.404471E7</v>
      </c>
    </row>
    <row r="650">
      <c r="B650" s="14">
        <v>969.0</v>
      </c>
      <c r="C650" s="14">
        <v>0.290816</v>
      </c>
      <c r="D650" s="14">
        <v>0.21888</v>
      </c>
      <c r="E650" s="14">
        <v>0.697088</v>
      </c>
      <c r="F650" s="14">
        <v>0.833792</v>
      </c>
      <c r="G650" s="14">
        <v>0.306688</v>
      </c>
      <c r="H650" s="14">
        <v>0.668928</v>
      </c>
      <c r="I650" s="14">
        <v>0.959232</v>
      </c>
      <c r="J650" s="14">
        <v>0.38528</v>
      </c>
      <c r="K650" s="14">
        <v>0.885248</v>
      </c>
      <c r="L650" s="14">
        <v>0.577024</v>
      </c>
      <c r="U650" s="14" t="s">
        <v>1335</v>
      </c>
      <c r="V650" s="14">
        <v>5550643.0</v>
      </c>
      <c r="W650" s="14">
        <v>1.4503027E7</v>
      </c>
      <c r="X650" s="14">
        <v>3354252.0</v>
      </c>
      <c r="Y650" s="14">
        <v>1.3575765E7</v>
      </c>
      <c r="Z650" s="14">
        <v>5578547.0</v>
      </c>
      <c r="AA650" s="14">
        <v>3354380.0</v>
      </c>
      <c r="AB650" s="14">
        <v>1.4397007E7</v>
      </c>
      <c r="AC650" s="14">
        <v>3603316.0</v>
      </c>
      <c r="AD650" s="14">
        <v>1.2501074E7</v>
      </c>
      <c r="AE650" s="14">
        <v>4709304.0</v>
      </c>
      <c r="AN650" s="14" t="s">
        <v>1336</v>
      </c>
      <c r="AO650" s="14">
        <v>8867359.0</v>
      </c>
      <c r="AP650" s="14">
        <v>5754170.0</v>
      </c>
      <c r="AQ650" s="14">
        <v>9895808.0</v>
      </c>
      <c r="AR650" s="14">
        <v>1.118705E7</v>
      </c>
      <c r="AS650" s="14">
        <v>4222984.0</v>
      </c>
      <c r="AT650" s="14">
        <v>5244649.0</v>
      </c>
      <c r="AU650" s="14">
        <v>7295468.0</v>
      </c>
      <c r="AV650" s="14">
        <v>1.497162E7</v>
      </c>
      <c r="AW650" s="14">
        <v>1.2133736E7</v>
      </c>
      <c r="AX650" s="14">
        <v>1.3342351E7</v>
      </c>
    </row>
    <row r="651">
      <c r="B651" s="14">
        <v>970.0</v>
      </c>
      <c r="C651" s="14">
        <v>0.345088</v>
      </c>
      <c r="D651" s="14">
        <v>1.46739</v>
      </c>
      <c r="E651" s="14">
        <v>0.393216</v>
      </c>
      <c r="F651" s="14">
        <v>0.28672</v>
      </c>
      <c r="G651" s="14">
        <v>0.945152</v>
      </c>
      <c r="H651" s="14">
        <v>0.733952</v>
      </c>
      <c r="I651" s="14">
        <v>0.43136</v>
      </c>
      <c r="J651" s="14">
        <v>0.308736</v>
      </c>
      <c r="K651" s="14">
        <v>0.593408</v>
      </c>
      <c r="L651" s="14">
        <v>0.897024</v>
      </c>
      <c r="U651" s="14" t="s">
        <v>1337</v>
      </c>
      <c r="V651" s="14">
        <v>4763513.0</v>
      </c>
      <c r="W651" s="14">
        <v>7218984.0</v>
      </c>
      <c r="X651" s="14">
        <v>2950271.0</v>
      </c>
      <c r="Y651" s="14">
        <v>1.4904479E7</v>
      </c>
      <c r="Z651" s="14">
        <v>4807707.0</v>
      </c>
      <c r="AA651" s="14">
        <v>4132517.0</v>
      </c>
      <c r="AB651" s="14">
        <v>5515313.0</v>
      </c>
      <c r="AC651" s="14">
        <v>1.2550067E7</v>
      </c>
      <c r="AD651" s="14">
        <v>4684502.0</v>
      </c>
      <c r="AE651" s="14">
        <v>5262857.0</v>
      </c>
      <c r="AN651" s="14" t="s">
        <v>1338</v>
      </c>
      <c r="AO651" s="14">
        <v>9158920.0</v>
      </c>
      <c r="AP651" s="14">
        <v>5981858.0</v>
      </c>
      <c r="AQ651" s="14">
        <v>1.0759548E7</v>
      </c>
      <c r="AR651" s="14">
        <v>1.2802975E7</v>
      </c>
      <c r="AS651" s="14">
        <v>3918687.0</v>
      </c>
      <c r="AT651" s="14">
        <v>4971873.0</v>
      </c>
      <c r="AU651" s="14">
        <v>7483603.0</v>
      </c>
      <c r="AV651" s="14">
        <v>1.6458933E7</v>
      </c>
      <c r="AW651" s="14">
        <v>1.3748349E7</v>
      </c>
      <c r="AX651" s="14">
        <v>1.4684987E7</v>
      </c>
    </row>
    <row r="652">
      <c r="B652" s="14">
        <v>971.0</v>
      </c>
      <c r="C652" s="14">
        <v>0.596736</v>
      </c>
      <c r="D652" s="14">
        <v>0.279296</v>
      </c>
      <c r="E652" s="14">
        <v>0.909312</v>
      </c>
      <c r="F652" s="14">
        <v>1.0281</v>
      </c>
      <c r="G652" s="14">
        <v>0.644352</v>
      </c>
      <c r="H652" s="14">
        <v>0.34048</v>
      </c>
      <c r="I652" s="14">
        <v>0.357632</v>
      </c>
      <c r="J652" s="14">
        <v>0.67968</v>
      </c>
      <c r="K652" s="14">
        <v>0.30848</v>
      </c>
      <c r="L652" s="14">
        <v>1.4592</v>
      </c>
      <c r="U652" s="14" t="s">
        <v>1339</v>
      </c>
      <c r="V652" s="14">
        <v>1.4054468E7</v>
      </c>
      <c r="W652" s="14">
        <v>4083779.0</v>
      </c>
      <c r="X652" s="14">
        <v>3479760.0</v>
      </c>
      <c r="Y652" s="14">
        <v>7485968.0</v>
      </c>
      <c r="Z652" s="14">
        <v>1.3931263E7</v>
      </c>
      <c r="AA652" s="14">
        <v>3480016.0</v>
      </c>
      <c r="AB652" s="14">
        <v>4083491.0</v>
      </c>
      <c r="AC652" s="14">
        <v>2978560.0</v>
      </c>
      <c r="AD652" s="14">
        <v>5385357.0</v>
      </c>
      <c r="AE652" s="14">
        <v>3313674.0</v>
      </c>
      <c r="AN652" s="14" t="s">
        <v>1340</v>
      </c>
      <c r="AO652" s="14">
        <v>9694969.0</v>
      </c>
      <c r="AP652" s="14">
        <v>5890239.0</v>
      </c>
      <c r="AQ652" s="14">
        <v>1.0479091E7</v>
      </c>
      <c r="AR652" s="14">
        <v>1.1977604E7</v>
      </c>
      <c r="AS652" s="14">
        <v>4205000.0</v>
      </c>
      <c r="AT652" s="14">
        <v>5105477.0</v>
      </c>
      <c r="AU652" s="14">
        <v>7752635.0</v>
      </c>
      <c r="AV652" s="14">
        <v>1.6047431E7</v>
      </c>
      <c r="AW652" s="14">
        <v>1.3999845E7</v>
      </c>
      <c r="AX652" s="14">
        <v>1.4818687E7</v>
      </c>
    </row>
    <row r="653">
      <c r="B653" s="14">
        <v>972.0</v>
      </c>
      <c r="C653" s="14">
        <v>0.346112</v>
      </c>
      <c r="D653" s="14">
        <v>0.553728</v>
      </c>
      <c r="E653" s="14">
        <v>0.859904</v>
      </c>
      <c r="F653" s="14">
        <v>0.250368</v>
      </c>
      <c r="G653" s="14">
        <v>0.41344</v>
      </c>
      <c r="H653" s="14">
        <v>0.757248</v>
      </c>
      <c r="I653" s="14">
        <v>0.372224</v>
      </c>
      <c r="J653" s="14">
        <v>0.974848</v>
      </c>
      <c r="K653" s="14">
        <v>1.32147</v>
      </c>
      <c r="L653" s="14">
        <v>0.671232</v>
      </c>
      <c r="U653" s="14" t="s">
        <v>1341</v>
      </c>
      <c r="V653" s="14">
        <v>5154341.0</v>
      </c>
      <c r="W653" s="14">
        <v>4272073.0</v>
      </c>
      <c r="X653" s="14">
        <v>1.3650967E7</v>
      </c>
      <c r="Y653" s="14">
        <v>5069731.0</v>
      </c>
      <c r="Z653" s="14">
        <v>4942143.0</v>
      </c>
      <c r="AA653" s="14">
        <v>1.3642486E7</v>
      </c>
      <c r="AB653" s="14">
        <v>5504369.0</v>
      </c>
      <c r="AC653" s="14">
        <v>6028609.0</v>
      </c>
      <c r="AD653" s="14">
        <v>4924158.0</v>
      </c>
      <c r="AE653" s="14">
        <v>1.4114502E7</v>
      </c>
      <c r="AN653" s="14" t="s">
        <v>1342</v>
      </c>
      <c r="AO653" s="14">
        <v>1.0411665E7</v>
      </c>
      <c r="AP653" s="14">
        <v>5565300.0</v>
      </c>
      <c r="AQ653" s="14">
        <v>1.0563701E7</v>
      </c>
      <c r="AR653" s="14">
        <v>1.1805117E7</v>
      </c>
      <c r="AS653" s="14">
        <v>3804283.0</v>
      </c>
      <c r="AT653" s="14">
        <v>4825724.0</v>
      </c>
      <c r="AU653" s="14">
        <v>7675896.0</v>
      </c>
      <c r="AV653" s="14">
        <v>1.6672283E7</v>
      </c>
      <c r="AW653" s="14">
        <v>1.306967E7</v>
      </c>
      <c r="AX653" s="14">
        <v>1.5294382E7</v>
      </c>
    </row>
    <row r="654">
      <c r="B654" s="14">
        <v>973.0</v>
      </c>
      <c r="C654" s="14">
        <v>0.195072</v>
      </c>
      <c r="D654" s="14">
        <v>0.283904</v>
      </c>
      <c r="E654" s="14">
        <v>1.04064</v>
      </c>
      <c r="F654" s="14">
        <v>1.21933</v>
      </c>
      <c r="G654" s="14">
        <v>0.296704</v>
      </c>
      <c r="H654" s="14">
        <v>0.32768</v>
      </c>
      <c r="I654" s="14">
        <v>0.688384</v>
      </c>
      <c r="J654" s="14">
        <v>0.779264</v>
      </c>
      <c r="K654" s="14">
        <v>0.514048</v>
      </c>
      <c r="L654" s="14">
        <v>0.5568</v>
      </c>
      <c r="U654" s="14" t="s">
        <v>1343</v>
      </c>
      <c r="V654" s="14">
        <v>4196071.0</v>
      </c>
      <c r="W654" s="14">
        <v>4374125.0</v>
      </c>
      <c r="X654" s="14">
        <v>2804282.0</v>
      </c>
      <c r="Y654" s="14">
        <v>1.2527122E7</v>
      </c>
      <c r="Z654" s="14">
        <v>4271945.0</v>
      </c>
      <c r="AA654" s="14">
        <v>2849531.0</v>
      </c>
      <c r="AB654" s="14">
        <v>3031810.0</v>
      </c>
      <c r="AC654" s="14">
        <v>4196199.0</v>
      </c>
      <c r="AD654" s="14">
        <v>2947167.0</v>
      </c>
      <c r="AE654" s="14">
        <v>2916830.0</v>
      </c>
      <c r="AN654" s="14" t="s">
        <v>1344</v>
      </c>
      <c r="AO654" s="14">
        <v>1.0545461E7</v>
      </c>
      <c r="AP654" s="14">
        <v>8292685.0</v>
      </c>
      <c r="AQ654" s="14">
        <v>1.2353712E7</v>
      </c>
      <c r="AR654" s="14">
        <v>1.2635769E7</v>
      </c>
      <c r="AS654" s="14">
        <v>3988769.0</v>
      </c>
      <c r="AT654" s="14">
        <v>6370830.0</v>
      </c>
      <c r="AU654" s="14">
        <v>9539381.0</v>
      </c>
      <c r="AV654" s="14">
        <v>1.7639803E7</v>
      </c>
      <c r="AW654" s="14">
        <v>1.4476661E7</v>
      </c>
      <c r="AX654" s="14">
        <v>1.6601753E7</v>
      </c>
    </row>
    <row r="655">
      <c r="B655" s="14">
        <v>974.0</v>
      </c>
      <c r="C655" s="14">
        <v>0.315136</v>
      </c>
      <c r="D655" s="14">
        <v>0.894208</v>
      </c>
      <c r="E655" s="14">
        <v>0.726528</v>
      </c>
      <c r="F655" s="14">
        <v>0.594176</v>
      </c>
      <c r="G655" s="14">
        <v>0.45312</v>
      </c>
      <c r="H655" s="14">
        <v>1.06496</v>
      </c>
      <c r="I655" s="14">
        <v>0.648192</v>
      </c>
      <c r="J655" s="14">
        <v>0.254464</v>
      </c>
      <c r="K655" s="14">
        <v>0.669184</v>
      </c>
      <c r="L655" s="14">
        <v>0.259328</v>
      </c>
      <c r="U655" s="14" t="s">
        <v>1345</v>
      </c>
      <c r="V655" s="14">
        <v>4270441.0</v>
      </c>
      <c r="W655" s="14">
        <v>4151781.0</v>
      </c>
      <c r="X655" s="14">
        <v>4547794.0</v>
      </c>
      <c r="Y655" s="14">
        <v>2531601.0</v>
      </c>
      <c r="Z655" s="14">
        <v>4428910.0</v>
      </c>
      <c r="AA655" s="14">
        <v>5221032.0</v>
      </c>
      <c r="AB655" s="14">
        <v>4865532.0</v>
      </c>
      <c r="AC655" s="14">
        <v>5278953.0</v>
      </c>
      <c r="AD655" s="14">
        <v>5273641.0</v>
      </c>
      <c r="AE655" s="14">
        <v>3483696.0</v>
      </c>
      <c r="AN655" s="14" t="s">
        <v>1346</v>
      </c>
      <c r="AO655" s="14">
        <v>9376207.0</v>
      </c>
      <c r="AP655" s="14">
        <v>7230698.0</v>
      </c>
      <c r="AQ655" s="14">
        <v>1.2812959E7</v>
      </c>
      <c r="AR655" s="14">
        <v>1.384144E7</v>
      </c>
      <c r="AS655" s="14">
        <v>3826268.0</v>
      </c>
      <c r="AT655" s="14">
        <v>5743514.0</v>
      </c>
      <c r="AU655" s="14">
        <v>8252171.0</v>
      </c>
      <c r="AV655" s="14">
        <v>2.0172813E7</v>
      </c>
      <c r="AW655" s="14">
        <v>1.6972741E7</v>
      </c>
      <c r="AX655" s="14">
        <v>1.935797E7</v>
      </c>
    </row>
    <row r="656">
      <c r="B656" s="14">
        <v>975.0</v>
      </c>
      <c r="C656" s="14">
        <v>0.588032</v>
      </c>
      <c r="D656" s="14">
        <v>0.335104</v>
      </c>
      <c r="E656" s="14">
        <v>0.566528</v>
      </c>
      <c r="F656" s="14">
        <v>1.12794</v>
      </c>
      <c r="G656" s="14">
        <v>0.403968</v>
      </c>
      <c r="H656" s="14">
        <v>0.83968</v>
      </c>
      <c r="I656" s="14">
        <v>0.452096</v>
      </c>
      <c r="J656" s="14">
        <v>0.261632</v>
      </c>
      <c r="K656" s="14">
        <v>0.3008</v>
      </c>
      <c r="L656" s="14">
        <v>0.840448</v>
      </c>
      <c r="U656" s="14" t="s">
        <v>1347</v>
      </c>
      <c r="V656" s="14">
        <v>3699127.0</v>
      </c>
      <c r="W656" s="14">
        <v>1.2156775E7</v>
      </c>
      <c r="X656" s="14">
        <v>4761273.0</v>
      </c>
      <c r="Y656" s="14">
        <v>4441262.0</v>
      </c>
      <c r="Z656" s="14">
        <v>1.3325485E7</v>
      </c>
      <c r="AA656" s="14">
        <v>3875612.0</v>
      </c>
      <c r="AB656" s="14">
        <v>1.3111685E7</v>
      </c>
      <c r="AC656" s="14">
        <v>4447151.0</v>
      </c>
      <c r="AD656" s="14">
        <v>1.2157127E7</v>
      </c>
      <c r="AE656" s="14">
        <v>3581619.0</v>
      </c>
      <c r="AN656" s="14" t="s">
        <v>1348</v>
      </c>
      <c r="AO656" s="14">
        <v>8330062.0</v>
      </c>
      <c r="AP656" s="14">
        <v>5672311.0</v>
      </c>
      <c r="AQ656" s="14">
        <v>1.1404209E7</v>
      </c>
      <c r="AR656" s="14">
        <v>1.3721884E7</v>
      </c>
      <c r="AS656" s="14">
        <v>3994817.0</v>
      </c>
      <c r="AT656" s="14">
        <v>4790555.0</v>
      </c>
      <c r="AU656" s="14">
        <v>9039396.0</v>
      </c>
      <c r="AV656" s="14">
        <v>1.7233709E7</v>
      </c>
      <c r="AW656" s="14">
        <v>1.5225676E7</v>
      </c>
      <c r="AX656" s="14">
        <v>1.6199212E7</v>
      </c>
    </row>
    <row r="657">
      <c r="B657" s="14">
        <v>976.0</v>
      </c>
      <c r="C657" s="14">
        <v>0.639744</v>
      </c>
      <c r="D657" s="14">
        <v>0.308736</v>
      </c>
      <c r="E657" s="14">
        <v>0.6272</v>
      </c>
      <c r="F657" s="14">
        <v>0.3264</v>
      </c>
      <c r="G657" s="14">
        <v>1.29664</v>
      </c>
      <c r="H657" s="14">
        <v>0.4288</v>
      </c>
      <c r="I657" s="14">
        <v>0.360448</v>
      </c>
      <c r="J657" s="14">
        <v>0.324096</v>
      </c>
      <c r="K657" s="14">
        <v>0.688128</v>
      </c>
      <c r="L657" s="14">
        <v>0.9024</v>
      </c>
      <c r="U657" s="14" t="s">
        <v>1349</v>
      </c>
      <c r="V657" s="14">
        <v>1.4370893E7</v>
      </c>
      <c r="W657" s="14">
        <v>3441166.0</v>
      </c>
      <c r="X657" s="14">
        <v>3648502.0</v>
      </c>
      <c r="Y657" s="14">
        <v>4506737.0</v>
      </c>
      <c r="Z657" s="14">
        <v>1.4390799E7</v>
      </c>
      <c r="AA657" s="14">
        <v>5432207.0</v>
      </c>
      <c r="AB657" s="14">
        <v>3675510.0</v>
      </c>
      <c r="AC657" s="14">
        <v>1.4274762E7</v>
      </c>
      <c r="AD657" s="14">
        <v>4108420.0</v>
      </c>
      <c r="AE657" s="14">
        <v>1.2683736E7</v>
      </c>
      <c r="AN657" s="14" t="s">
        <v>1350</v>
      </c>
      <c r="AO657" s="14">
        <v>9191370.0</v>
      </c>
      <c r="AP657" s="14">
        <v>6640471.0</v>
      </c>
      <c r="AQ657" s="14">
        <v>1.0661785E7</v>
      </c>
      <c r="AR657" s="14">
        <v>1.023774E7</v>
      </c>
      <c r="AS657" s="14">
        <v>3728089.0</v>
      </c>
      <c r="AT657" s="14">
        <v>4772731.0</v>
      </c>
      <c r="AU657" s="14">
        <v>7606774.0</v>
      </c>
      <c r="AV657" s="14">
        <v>1.532728E7</v>
      </c>
      <c r="AW657" s="14">
        <v>1.2794654E7</v>
      </c>
      <c r="AX657" s="14">
        <v>1.3190923E7</v>
      </c>
    </row>
    <row r="658">
      <c r="B658" s="14">
        <v>977.0</v>
      </c>
      <c r="C658" s="14">
        <v>0.322816</v>
      </c>
      <c r="D658" s="14">
        <v>1.0921</v>
      </c>
      <c r="E658" s="14">
        <v>0.260608</v>
      </c>
      <c r="F658" s="14">
        <v>0.280576</v>
      </c>
      <c r="G658" s="14">
        <v>0.884224</v>
      </c>
      <c r="H658" s="14">
        <v>1.14816</v>
      </c>
      <c r="I658" s="14">
        <v>0.300288</v>
      </c>
      <c r="J658" s="14">
        <v>0.601856</v>
      </c>
      <c r="K658" s="14">
        <v>0.57728</v>
      </c>
      <c r="L658" s="14">
        <v>0.825856</v>
      </c>
      <c r="U658" s="14" t="s">
        <v>1351</v>
      </c>
      <c r="V658" s="14">
        <v>2966848.0</v>
      </c>
      <c r="W658" s="14">
        <v>3639157.0</v>
      </c>
      <c r="X658" s="14">
        <v>1.2457456E7</v>
      </c>
      <c r="Y658" s="14">
        <v>5359180.0</v>
      </c>
      <c r="Z658" s="14">
        <v>4481840.0</v>
      </c>
      <c r="AA658" s="14">
        <v>1.4044259E7</v>
      </c>
      <c r="AB658" s="14">
        <v>5636917.0</v>
      </c>
      <c r="AC658" s="14">
        <v>4921886.0</v>
      </c>
      <c r="AD658" s="14">
        <v>5842012.0</v>
      </c>
      <c r="AE658" s="14">
        <v>1.4411759E7</v>
      </c>
      <c r="AN658" s="14" t="s">
        <v>1352</v>
      </c>
      <c r="AO658" s="14">
        <v>8751643.0</v>
      </c>
      <c r="AP658" s="14">
        <v>8180777.0</v>
      </c>
      <c r="AQ658" s="14">
        <v>1.7605978E7</v>
      </c>
      <c r="AR658" s="14">
        <v>1.2497396E7</v>
      </c>
      <c r="AS658" s="14">
        <v>4082276.0</v>
      </c>
      <c r="AT658" s="14">
        <v>5170471.0</v>
      </c>
      <c r="AU658" s="14">
        <v>8180841.0</v>
      </c>
      <c r="AV658" s="14">
        <v>1.5871938E7</v>
      </c>
      <c r="AW658" s="14">
        <v>1.8866722E7</v>
      </c>
      <c r="AX658" s="14">
        <v>1.4744637E7</v>
      </c>
    </row>
    <row r="659">
      <c r="B659" s="14">
        <v>978.0</v>
      </c>
      <c r="C659" s="14">
        <v>0.800256</v>
      </c>
      <c r="D659" s="14">
        <v>1.65402</v>
      </c>
      <c r="E659" s="14">
        <v>1.30253</v>
      </c>
      <c r="F659" s="14">
        <v>0.293888</v>
      </c>
      <c r="G659" s="14">
        <v>0.340224</v>
      </c>
      <c r="H659" s="14">
        <v>1.05677</v>
      </c>
      <c r="I659" s="14">
        <v>0.706816</v>
      </c>
      <c r="J659" s="14">
        <v>0.946688</v>
      </c>
      <c r="K659" s="14">
        <v>0.260608</v>
      </c>
      <c r="L659" s="14">
        <v>0.5824</v>
      </c>
      <c r="U659" s="14" t="s">
        <v>1353</v>
      </c>
      <c r="V659" s="14">
        <v>1.3083876E7</v>
      </c>
      <c r="W659" s="14">
        <v>3803002.0</v>
      </c>
      <c r="X659" s="14">
        <v>4689687.0</v>
      </c>
      <c r="Y659" s="14">
        <v>3257257.0</v>
      </c>
      <c r="Z659" s="14">
        <v>3291562.0</v>
      </c>
      <c r="AA659" s="14">
        <v>4451375.0</v>
      </c>
      <c r="AB659" s="14">
        <v>5712599.0</v>
      </c>
      <c r="AC659" s="14">
        <v>5744569.0</v>
      </c>
      <c r="AD659" s="14">
        <v>4745528.0</v>
      </c>
      <c r="AE659" s="14">
        <v>3570227.0</v>
      </c>
      <c r="AN659" s="14" t="s">
        <v>1354</v>
      </c>
      <c r="AO659" s="14">
        <v>8993699.0</v>
      </c>
      <c r="AP659" s="14">
        <v>6028515.0</v>
      </c>
      <c r="AQ659" s="14">
        <v>9681017.0</v>
      </c>
      <c r="AR659" s="14">
        <v>1.1650841E7</v>
      </c>
      <c r="AS659" s="14">
        <v>4021442.0</v>
      </c>
      <c r="AT659" s="14">
        <v>4944128.0</v>
      </c>
      <c r="AU659" s="14">
        <v>7427568.0</v>
      </c>
      <c r="AV659" s="14">
        <v>1.576915E7</v>
      </c>
      <c r="AW659" s="14">
        <v>1.2664954E7</v>
      </c>
      <c r="AX659" s="14">
        <v>1.3672218E7</v>
      </c>
    </row>
    <row r="660">
      <c r="B660" s="14">
        <v>979.0</v>
      </c>
      <c r="C660" s="14">
        <v>1.34144</v>
      </c>
      <c r="D660" s="14">
        <v>0.254464</v>
      </c>
      <c r="E660" s="14">
        <v>1.6064</v>
      </c>
      <c r="F660" s="14">
        <v>0.829184</v>
      </c>
      <c r="G660" s="14">
        <v>0.670976</v>
      </c>
      <c r="H660" s="14">
        <v>0.351744</v>
      </c>
      <c r="I660" s="14">
        <v>0.887552</v>
      </c>
      <c r="J660" s="14">
        <v>0.433664</v>
      </c>
      <c r="K660" s="14">
        <v>0.302592</v>
      </c>
      <c r="L660" s="14">
        <v>0.580608</v>
      </c>
      <c r="U660" s="14" t="s">
        <v>1355</v>
      </c>
      <c r="V660" s="14">
        <v>1.2451952E7</v>
      </c>
      <c r="W660" s="14">
        <v>3648021.0</v>
      </c>
      <c r="X660" s="14">
        <v>1.4898175E7</v>
      </c>
      <c r="Y660" s="14">
        <v>1.2673623E7</v>
      </c>
      <c r="Z660" s="14">
        <v>1.3367021E7</v>
      </c>
      <c r="AA660" s="14">
        <v>1.4443248E7</v>
      </c>
      <c r="AB660" s="14">
        <v>4643701.0</v>
      </c>
      <c r="AC660" s="14">
        <v>4738424.0</v>
      </c>
      <c r="AD660" s="14">
        <v>5427951.0</v>
      </c>
      <c r="AE660" s="14">
        <v>1.2840092E7</v>
      </c>
      <c r="AN660" s="14" t="s">
        <v>1356</v>
      </c>
      <c r="AO660" s="14">
        <v>9268588.0</v>
      </c>
      <c r="AP660" s="14">
        <v>6024163.0</v>
      </c>
      <c r="AQ660" s="14">
        <v>1.1229195E7</v>
      </c>
      <c r="AR660" s="14">
        <v>1.3276557E7</v>
      </c>
      <c r="AS660" s="14">
        <v>3993569.0</v>
      </c>
      <c r="AT660" s="14">
        <v>4872765.0</v>
      </c>
      <c r="AU660" s="14">
        <v>8155880.0</v>
      </c>
      <c r="AV660" s="14">
        <v>1.6719293E7</v>
      </c>
      <c r="AW660" s="14">
        <v>1.4382993E7</v>
      </c>
      <c r="AX660" s="14">
        <v>1.5607513E7</v>
      </c>
    </row>
    <row r="661">
      <c r="B661" s="14">
        <v>980.0</v>
      </c>
      <c r="C661" s="14">
        <v>1.63354</v>
      </c>
      <c r="D661" s="14">
        <v>0.62848</v>
      </c>
      <c r="E661" s="14">
        <v>1.36038</v>
      </c>
      <c r="F661" s="14">
        <v>0.928</v>
      </c>
      <c r="G661" s="14">
        <v>0.245504</v>
      </c>
      <c r="H661" s="14">
        <v>0.626688</v>
      </c>
      <c r="I661" s="14">
        <v>0.419328</v>
      </c>
      <c r="J661" s="14">
        <v>0.357888</v>
      </c>
      <c r="K661" s="14">
        <v>0.361984</v>
      </c>
      <c r="L661" s="14">
        <v>0.34304</v>
      </c>
      <c r="U661" s="14" t="s">
        <v>1357</v>
      </c>
      <c r="V661" s="14">
        <v>5106884.0</v>
      </c>
      <c r="W661" s="14">
        <v>1.2582612E7</v>
      </c>
      <c r="X661" s="14">
        <v>1.2269578E7</v>
      </c>
      <c r="Y661" s="14">
        <v>4656597.0</v>
      </c>
      <c r="Z661" s="14">
        <v>4036737.0</v>
      </c>
      <c r="AA661" s="14">
        <v>1.2245481E7</v>
      </c>
      <c r="AB661" s="14">
        <v>1.2457488E7</v>
      </c>
      <c r="AC661" s="14">
        <v>1.4340013E7</v>
      </c>
      <c r="AD661" s="14">
        <v>1.2457392E7</v>
      </c>
      <c r="AE661" s="14">
        <v>1.4410991E7</v>
      </c>
      <c r="AN661" s="14" t="s">
        <v>1358</v>
      </c>
      <c r="AO661" s="14">
        <v>1.4558903E7</v>
      </c>
      <c r="AP661" s="14">
        <v>6478225.0</v>
      </c>
      <c r="AQ661" s="14">
        <v>1.0831518E7</v>
      </c>
      <c r="AR661" s="14">
        <v>1.3097959E7</v>
      </c>
      <c r="AS661" s="14">
        <v>4308491.0</v>
      </c>
      <c r="AT661" s="14">
        <v>5766010.0</v>
      </c>
      <c r="AU661" s="14">
        <v>8290732.0</v>
      </c>
      <c r="AV661" s="14">
        <v>1.6447604E7</v>
      </c>
      <c r="AW661" s="14">
        <v>1.453935E7</v>
      </c>
      <c r="AX661" s="14">
        <v>1.5601144E7</v>
      </c>
    </row>
    <row r="662">
      <c r="B662" s="14">
        <v>981.0</v>
      </c>
      <c r="C662" s="14">
        <v>1.02221</v>
      </c>
      <c r="D662" s="14">
        <v>0.88832</v>
      </c>
      <c r="E662" s="14">
        <v>0.295936</v>
      </c>
      <c r="F662" s="14">
        <v>0.579072</v>
      </c>
      <c r="G662" s="14">
        <v>0.311808</v>
      </c>
      <c r="H662" s="14">
        <v>0.362752</v>
      </c>
      <c r="I662" s="14">
        <v>0.909312</v>
      </c>
      <c r="J662" s="14">
        <v>0.273664</v>
      </c>
      <c r="K662" s="14">
        <v>0.640768</v>
      </c>
      <c r="L662" s="14">
        <v>0.268288</v>
      </c>
      <c r="U662" s="14" t="s">
        <v>1359</v>
      </c>
      <c r="V662" s="14">
        <v>6823260.0</v>
      </c>
      <c r="W662" s="14">
        <v>4366797.0</v>
      </c>
      <c r="X662" s="14">
        <v>3240424.0</v>
      </c>
      <c r="Y662" s="14">
        <v>4391949.0</v>
      </c>
      <c r="Z662" s="14">
        <v>1.2450673E7</v>
      </c>
      <c r="AA662" s="14">
        <v>4638773.0</v>
      </c>
      <c r="AB662" s="14">
        <v>2967136.0</v>
      </c>
      <c r="AC662" s="14">
        <v>1.4337229E7</v>
      </c>
      <c r="AD662" s="14">
        <v>1.2915551E7</v>
      </c>
      <c r="AE662" s="14">
        <v>3239944.0</v>
      </c>
      <c r="AN662" s="14" t="s">
        <v>1360</v>
      </c>
      <c r="AO662" s="14">
        <v>1.0633464E7</v>
      </c>
      <c r="AP662" s="14">
        <v>5668088.0</v>
      </c>
      <c r="AQ662" s="14">
        <v>1.6112266E7</v>
      </c>
      <c r="AR662" s="14">
        <v>1.7454069E7</v>
      </c>
      <c r="AS662" s="14">
        <v>4323884.0</v>
      </c>
      <c r="AT662" s="14">
        <v>4743770.0</v>
      </c>
      <c r="AU662" s="14">
        <v>1.0080039E7</v>
      </c>
      <c r="AV662" s="14">
        <v>2.1663549E7</v>
      </c>
      <c r="AW662" s="14">
        <v>1.8396307E7</v>
      </c>
      <c r="AX662" s="14">
        <v>1.935477E7</v>
      </c>
    </row>
    <row r="663">
      <c r="B663" s="14">
        <v>982.0</v>
      </c>
      <c r="C663" s="14">
        <v>0.622336</v>
      </c>
      <c r="D663" s="14">
        <v>1.24851</v>
      </c>
      <c r="E663" s="14">
        <v>0.763392</v>
      </c>
      <c r="F663" s="14">
        <v>0.32896</v>
      </c>
      <c r="G663" s="14">
        <v>1.13715</v>
      </c>
      <c r="H663" s="14">
        <v>0.354048</v>
      </c>
      <c r="I663" s="14">
        <v>0.366592</v>
      </c>
      <c r="J663" s="14">
        <v>0.619008</v>
      </c>
      <c r="K663" s="14">
        <v>0.294912</v>
      </c>
      <c r="L663" s="14">
        <v>0.304128</v>
      </c>
      <c r="U663" s="14" t="s">
        <v>1361</v>
      </c>
      <c r="V663" s="14">
        <v>7258665.0</v>
      </c>
      <c r="W663" s="14">
        <v>1.4649367E7</v>
      </c>
      <c r="X663" s="14">
        <v>4689655.0</v>
      </c>
      <c r="Y663" s="14">
        <v>6183655.0</v>
      </c>
      <c r="Z663" s="14">
        <v>4480176.0</v>
      </c>
      <c r="AA663" s="14">
        <v>6473616.0</v>
      </c>
      <c r="AB663" s="14">
        <v>1.2876478E7</v>
      </c>
      <c r="AC663" s="14">
        <v>5897277.0</v>
      </c>
      <c r="AD663" s="14">
        <v>1.4417199E7</v>
      </c>
      <c r="AE663" s="14">
        <v>4724184.0</v>
      </c>
      <c r="AN663" s="14" t="s">
        <v>1362</v>
      </c>
      <c r="AO663" s="14">
        <v>1.2293678E7</v>
      </c>
      <c r="AP663" s="14">
        <v>7663096.0</v>
      </c>
      <c r="AQ663" s="14">
        <v>1.3159305E7</v>
      </c>
      <c r="AR663" s="14">
        <v>1.4954916E7</v>
      </c>
      <c r="AS663" s="14">
        <v>4009954.0</v>
      </c>
      <c r="AT663" s="14">
        <v>6911391.0</v>
      </c>
      <c r="AU663" s="14">
        <v>9253707.0</v>
      </c>
      <c r="AV663" s="14">
        <v>2.097143E7</v>
      </c>
      <c r="AW663" s="14">
        <v>1.588573E7</v>
      </c>
      <c r="AX663" s="14">
        <v>1.8637531E7</v>
      </c>
    </row>
    <row r="664">
      <c r="B664" s="14">
        <v>983.0</v>
      </c>
      <c r="C664" s="14">
        <v>0.59392</v>
      </c>
      <c r="D664" s="14">
        <v>0.328704</v>
      </c>
      <c r="E664" s="14">
        <v>0.369408</v>
      </c>
      <c r="F664" s="14">
        <v>1.35347</v>
      </c>
      <c r="G664" s="14">
        <v>0.303872</v>
      </c>
      <c r="H664" s="14">
        <v>1.09619</v>
      </c>
      <c r="I664" s="14">
        <v>0.836352</v>
      </c>
      <c r="J664" s="14">
        <v>0.424448</v>
      </c>
      <c r="K664" s="14">
        <v>0.7936</v>
      </c>
      <c r="L664" s="14">
        <v>0.310784</v>
      </c>
      <c r="U664" s="14" t="s">
        <v>1363</v>
      </c>
      <c r="V664" s="14">
        <v>6633142.0</v>
      </c>
      <c r="W664" s="14">
        <v>1.3807644E7</v>
      </c>
      <c r="X664" s="14">
        <v>7302762.0</v>
      </c>
      <c r="Y664" s="14">
        <v>1.2558612E7</v>
      </c>
      <c r="Z664" s="14">
        <v>4083555.0</v>
      </c>
      <c r="AA664" s="14">
        <v>4562834.0</v>
      </c>
      <c r="AB664" s="14">
        <v>1.407226E7</v>
      </c>
      <c r="AC664" s="14">
        <v>3599347.0</v>
      </c>
      <c r="AD664" s="14">
        <v>1.380758E7</v>
      </c>
      <c r="AE664" s="14">
        <v>4863420.0</v>
      </c>
      <c r="AN664" s="14" t="s">
        <v>1364</v>
      </c>
      <c r="AO664" s="14">
        <v>8632759.0</v>
      </c>
      <c r="AP664" s="14">
        <v>7011459.0</v>
      </c>
      <c r="AQ664" s="14">
        <v>1.4160362E7</v>
      </c>
      <c r="AR664" s="14">
        <v>1.4910307E7</v>
      </c>
      <c r="AS664" s="14">
        <v>3996994.0</v>
      </c>
      <c r="AT664" s="14">
        <v>5145063.0</v>
      </c>
      <c r="AU664" s="14">
        <v>9288077.0</v>
      </c>
      <c r="AV664" s="14">
        <v>2.0540249E7</v>
      </c>
      <c r="AW664" s="14">
        <v>1.7643291E7</v>
      </c>
      <c r="AX664" s="14">
        <v>1.9688605E7</v>
      </c>
    </row>
    <row r="665">
      <c r="B665" s="14">
        <v>984.0</v>
      </c>
      <c r="C665" s="14">
        <v>0.5504</v>
      </c>
      <c r="D665" s="14">
        <v>0.233216</v>
      </c>
      <c r="E665" s="14">
        <v>1.08851</v>
      </c>
      <c r="F665" s="14">
        <v>1.21498</v>
      </c>
      <c r="G665" s="14">
        <v>0.465408</v>
      </c>
      <c r="H665" s="14">
        <v>0.611072</v>
      </c>
      <c r="I665" s="14">
        <v>0.777984</v>
      </c>
      <c r="J665" s="14">
        <v>0.438016</v>
      </c>
      <c r="K665" s="14">
        <v>0.550144</v>
      </c>
      <c r="L665" s="14">
        <v>0.258816</v>
      </c>
      <c r="U665" s="14" t="s">
        <v>1365</v>
      </c>
      <c r="V665" s="14">
        <v>5376012.0</v>
      </c>
      <c r="W665" s="14">
        <v>1.6036291E7</v>
      </c>
      <c r="X665" s="14">
        <v>7058435.0</v>
      </c>
      <c r="Y665" s="14">
        <v>1.4136999E7</v>
      </c>
      <c r="Z665" s="14">
        <v>3081635.0</v>
      </c>
      <c r="AA665" s="14">
        <v>4900638.0</v>
      </c>
      <c r="AB665" s="14">
        <v>5118308.0</v>
      </c>
      <c r="AC665" s="14">
        <v>1.2427727E7</v>
      </c>
      <c r="AD665" s="14">
        <v>3213479.0</v>
      </c>
      <c r="AE665" s="14">
        <v>5224264.0</v>
      </c>
      <c r="AN665" s="14" t="s">
        <v>1366</v>
      </c>
      <c r="AO665" s="14">
        <v>8281548.0</v>
      </c>
      <c r="AP665" s="14">
        <v>6276267.0</v>
      </c>
      <c r="AQ665" s="14">
        <v>9982850.0</v>
      </c>
      <c r="AR665" s="14">
        <v>1.1643192E7</v>
      </c>
      <c r="AS665" s="14">
        <v>4253929.0</v>
      </c>
      <c r="AT665" s="14">
        <v>5090532.0</v>
      </c>
      <c r="AU665" s="14">
        <v>7467121.0</v>
      </c>
      <c r="AV665" s="14">
        <v>1.5237132E7</v>
      </c>
      <c r="AW665" s="14">
        <v>1.2453362E7</v>
      </c>
      <c r="AX665" s="14">
        <v>1.4291374E7</v>
      </c>
    </row>
    <row r="666">
      <c r="B666" s="14">
        <v>985.0</v>
      </c>
      <c r="C666" s="14">
        <v>0.333568</v>
      </c>
      <c r="D666" s="14">
        <v>0.61568</v>
      </c>
      <c r="E666" s="14">
        <v>0.546304</v>
      </c>
      <c r="F666" s="14">
        <v>6.67085</v>
      </c>
      <c r="G666" s="14">
        <v>0.424704</v>
      </c>
      <c r="H666" s="14">
        <v>1.20346</v>
      </c>
      <c r="I666" s="14">
        <v>1.17478</v>
      </c>
      <c r="J666" s="14">
        <v>0.81664</v>
      </c>
      <c r="K666" s="14">
        <v>0.39808</v>
      </c>
      <c r="L666" s="14">
        <v>0.210688</v>
      </c>
      <c r="U666" s="14" t="s">
        <v>1367</v>
      </c>
      <c r="V666" s="14">
        <v>4692119.0</v>
      </c>
      <c r="W666" s="14">
        <v>6926111.0</v>
      </c>
      <c r="X666" s="14">
        <v>8711096.0</v>
      </c>
      <c r="Y666" s="14">
        <v>6599252.0</v>
      </c>
      <c r="Z666" s="14">
        <v>2775001.0</v>
      </c>
      <c r="AA666" s="14">
        <v>6636629.0</v>
      </c>
      <c r="AB666" s="14">
        <v>6436143.0</v>
      </c>
      <c r="AC666" s="14">
        <v>4046754.0</v>
      </c>
      <c r="AD666" s="14">
        <v>4434639.0</v>
      </c>
      <c r="AE666" s="14">
        <v>4785817.0</v>
      </c>
      <c r="AN666" s="14" t="s">
        <v>1368</v>
      </c>
      <c r="AO666" s="14">
        <v>8312013.0</v>
      </c>
      <c r="AP666" s="14">
        <v>6112134.0</v>
      </c>
      <c r="AQ666" s="14">
        <v>9702266.0</v>
      </c>
      <c r="AR666" s="14">
        <v>1.1220523E7</v>
      </c>
      <c r="AS666" s="14">
        <v>3993761.0</v>
      </c>
      <c r="AT666" s="14">
        <v>4790715.0</v>
      </c>
      <c r="AU666" s="14">
        <v>7289004.0</v>
      </c>
      <c r="AV666" s="14">
        <v>1.6435347E7</v>
      </c>
      <c r="AW666" s="14">
        <v>1.2403761E7</v>
      </c>
      <c r="AX666" s="14">
        <v>1.4412114E7</v>
      </c>
    </row>
    <row r="667">
      <c r="B667" s="14">
        <v>986.0</v>
      </c>
      <c r="C667" s="14">
        <v>0.533504</v>
      </c>
      <c r="D667" s="14">
        <v>0.233472</v>
      </c>
      <c r="E667" s="14">
        <v>0.29056</v>
      </c>
      <c r="F667" s="14">
        <v>0.562688</v>
      </c>
      <c r="G667" s="14">
        <v>0.41216</v>
      </c>
      <c r="H667" s="14">
        <v>0.623872</v>
      </c>
      <c r="I667" s="14">
        <v>0.744192</v>
      </c>
      <c r="J667" s="14">
        <v>0.982784</v>
      </c>
      <c r="K667" s="14">
        <v>0.319744</v>
      </c>
      <c r="L667" s="14">
        <v>0.269056</v>
      </c>
      <c r="U667" s="14" t="s">
        <v>1369</v>
      </c>
      <c r="V667" s="14">
        <v>4659638.0</v>
      </c>
      <c r="W667" s="14">
        <v>6306634.0</v>
      </c>
      <c r="X667" s="14">
        <v>7846076.0</v>
      </c>
      <c r="Y667" s="14">
        <v>5458735.0</v>
      </c>
      <c r="Z667" s="14">
        <v>4682454.0</v>
      </c>
      <c r="AA667" s="14">
        <v>6488145.0</v>
      </c>
      <c r="AB667" s="14">
        <v>5555154.0</v>
      </c>
      <c r="AC667" s="14">
        <v>1.2688152E7</v>
      </c>
      <c r="AD667" s="14">
        <v>6262089.0</v>
      </c>
      <c r="AE667" s="14">
        <v>4976512.0</v>
      </c>
      <c r="AN667" s="14" t="s">
        <v>1370</v>
      </c>
      <c r="AO667" s="14">
        <v>8104134.0</v>
      </c>
      <c r="AP667" s="14">
        <v>6165224.0</v>
      </c>
      <c r="AQ667" s="14">
        <v>9670393.0</v>
      </c>
      <c r="AR667" s="14">
        <v>1.0857503E7</v>
      </c>
      <c r="AS667" s="14">
        <v>4045827.0</v>
      </c>
      <c r="AT667" s="14">
        <v>5122086.0</v>
      </c>
      <c r="AU667" s="14">
        <v>7306252.0</v>
      </c>
      <c r="AV667" s="14">
        <v>1.5130377E7</v>
      </c>
      <c r="AW667" s="14">
        <v>1.2261357E7</v>
      </c>
      <c r="AX667" s="14">
        <v>1.3326799E7</v>
      </c>
    </row>
    <row r="668">
      <c r="B668" s="14">
        <v>987.0</v>
      </c>
      <c r="C668" s="14">
        <v>0.305408</v>
      </c>
      <c r="D668" s="14">
        <v>0.814592</v>
      </c>
      <c r="E668" s="14">
        <v>0.75136</v>
      </c>
      <c r="F668" s="14">
        <v>0.300544</v>
      </c>
      <c r="G668" s="14">
        <v>0.358656</v>
      </c>
      <c r="H668" s="14">
        <v>0.558848</v>
      </c>
      <c r="I668" s="14">
        <v>1.17427</v>
      </c>
      <c r="J668" s="14">
        <v>1.2887</v>
      </c>
      <c r="K668" s="14">
        <v>1.40544</v>
      </c>
      <c r="L668" s="14">
        <v>0.218368</v>
      </c>
      <c r="U668" s="14" t="s">
        <v>1371</v>
      </c>
      <c r="V668" s="14">
        <v>6374605.0</v>
      </c>
      <c r="W668" s="14">
        <v>6484689.0</v>
      </c>
      <c r="X668" s="14">
        <v>7898750.0</v>
      </c>
      <c r="Y668" s="14">
        <v>1.2316588E7</v>
      </c>
      <c r="Z668" s="14">
        <v>1.2159719E7</v>
      </c>
      <c r="AA668" s="14">
        <v>6676471.0</v>
      </c>
      <c r="AB668" s="14">
        <v>4900862.0</v>
      </c>
      <c r="AC668" s="14">
        <v>4728824.0</v>
      </c>
      <c r="AD668" s="14">
        <v>4922847.0</v>
      </c>
      <c r="AE668" s="14">
        <v>5678807.0</v>
      </c>
      <c r="AN668" s="14" t="s">
        <v>1372</v>
      </c>
      <c r="AO668" s="14">
        <v>8382639.0</v>
      </c>
      <c r="AP668" s="14">
        <v>6109765.0</v>
      </c>
      <c r="AQ668" s="14">
        <v>9269644.0</v>
      </c>
      <c r="AR668" s="14">
        <v>1.0430449E7</v>
      </c>
      <c r="AS668" s="14">
        <v>4163558.0</v>
      </c>
      <c r="AT668" s="14">
        <v>4947872.0</v>
      </c>
      <c r="AU668" s="14">
        <v>7112774.0</v>
      </c>
      <c r="AV668" s="14">
        <v>1.4638105E7</v>
      </c>
      <c r="AW668" s="14">
        <v>1.1859615E7</v>
      </c>
      <c r="AX668" s="14">
        <v>1.3781406E7</v>
      </c>
    </row>
    <row r="669">
      <c r="B669" s="14">
        <v>988.0</v>
      </c>
      <c r="C669" s="14">
        <v>0.290816</v>
      </c>
      <c r="D669" s="14">
        <v>0.582144</v>
      </c>
      <c r="E669" s="14">
        <v>1.08288</v>
      </c>
      <c r="F669" s="14">
        <v>0.509952</v>
      </c>
      <c r="G669" s="14">
        <v>0.746752</v>
      </c>
      <c r="H669" s="14">
        <v>0.280832</v>
      </c>
      <c r="I669" s="14">
        <v>1.33478</v>
      </c>
      <c r="J669" s="14">
        <v>0.226048</v>
      </c>
      <c r="K669" s="14">
        <v>0.606976</v>
      </c>
      <c r="L669" s="14">
        <v>0.634112</v>
      </c>
      <c r="U669" s="14" t="s">
        <v>1373</v>
      </c>
      <c r="V669" s="14">
        <v>1.2858718E7</v>
      </c>
      <c r="W669" s="14">
        <v>7010049.0</v>
      </c>
      <c r="X669" s="14">
        <v>9400174.0</v>
      </c>
      <c r="Y669" s="14">
        <v>4358444.0</v>
      </c>
      <c r="Z669" s="14">
        <v>4102724.0</v>
      </c>
      <c r="AA669" s="14">
        <v>8376237.0</v>
      </c>
      <c r="AB669" s="14">
        <v>4756537.0</v>
      </c>
      <c r="AC669" s="14">
        <v>7119717.0</v>
      </c>
      <c r="AD669" s="14">
        <v>5215879.0</v>
      </c>
      <c r="AE669" s="14">
        <v>6942111.0</v>
      </c>
      <c r="AN669" s="14" t="s">
        <v>1374</v>
      </c>
      <c r="AO669" s="14">
        <v>9158313.0</v>
      </c>
      <c r="AP669" s="14">
        <v>6157127.0</v>
      </c>
      <c r="AQ669" s="14">
        <v>9574774.0</v>
      </c>
      <c r="AR669" s="14">
        <v>1.1398065E7</v>
      </c>
      <c r="AS669" s="14">
        <v>3973825.0</v>
      </c>
      <c r="AT669" s="14">
        <v>4936960.0</v>
      </c>
      <c r="AU669" s="14">
        <v>7425360.0</v>
      </c>
      <c r="AV669" s="14">
        <v>1.6311728E7</v>
      </c>
      <c r="AW669" s="14">
        <v>1.231179E7</v>
      </c>
      <c r="AX669" s="14">
        <v>1.4609881E7</v>
      </c>
    </row>
    <row r="670">
      <c r="B670" s="14">
        <v>989.0</v>
      </c>
      <c r="C670" s="14">
        <v>0.35072</v>
      </c>
      <c r="D670" s="14">
        <v>0.338176</v>
      </c>
      <c r="E670" s="14">
        <v>1.45254</v>
      </c>
      <c r="F670" s="14">
        <v>0.969984</v>
      </c>
      <c r="G670" s="14">
        <v>0.356864</v>
      </c>
      <c r="H670" s="14">
        <v>0.80896</v>
      </c>
      <c r="I670" s="14">
        <v>0.339712</v>
      </c>
      <c r="J670" s="14">
        <v>0.650496</v>
      </c>
      <c r="K670" s="14">
        <v>0.693248</v>
      </c>
      <c r="L670" s="14">
        <v>0.663296</v>
      </c>
      <c r="U670" s="14" t="s">
        <v>1375</v>
      </c>
      <c r="V670" s="14">
        <v>4821755.0</v>
      </c>
      <c r="W670" s="14">
        <v>5014401.0</v>
      </c>
      <c r="X670" s="14">
        <v>1.2663575E7</v>
      </c>
      <c r="Y670" s="14">
        <v>1.2385486E7</v>
      </c>
      <c r="Z670" s="14">
        <v>6281130.0</v>
      </c>
      <c r="AA670" s="14">
        <v>1.2880382E7</v>
      </c>
      <c r="AB670" s="14">
        <v>6379405.0</v>
      </c>
      <c r="AC670" s="14">
        <v>3354892.0</v>
      </c>
      <c r="AD670" s="14">
        <v>7208392.0</v>
      </c>
      <c r="AE670" s="14">
        <v>1.418164E7</v>
      </c>
      <c r="AN670" s="14" t="s">
        <v>1376</v>
      </c>
      <c r="AO670" s="14">
        <v>1.1061318E7</v>
      </c>
      <c r="AP670" s="14">
        <v>5722298.0</v>
      </c>
      <c r="AQ670" s="14">
        <v>1.0184874E7</v>
      </c>
      <c r="AR670" s="14">
        <v>1.1640665E7</v>
      </c>
      <c r="AS670" s="14">
        <v>3965857.0</v>
      </c>
      <c r="AT670" s="14">
        <v>4907839.0</v>
      </c>
      <c r="AU670" s="14">
        <v>8123175.0</v>
      </c>
      <c r="AV670" s="14">
        <v>1.846399E7</v>
      </c>
      <c r="AW670" s="14">
        <v>1.4146698E7</v>
      </c>
      <c r="AX670" s="14">
        <v>1.6190444E7</v>
      </c>
    </row>
    <row r="671">
      <c r="B671" s="14">
        <v>990.0</v>
      </c>
      <c r="C671" s="14">
        <v>1.27206</v>
      </c>
      <c r="D671" s="14">
        <v>0.248064</v>
      </c>
      <c r="E671" s="14">
        <v>0.25728</v>
      </c>
      <c r="F671" s="14">
        <v>0.739072</v>
      </c>
      <c r="G671" s="14">
        <v>0.485376</v>
      </c>
      <c r="H671" s="14">
        <v>0.562944</v>
      </c>
      <c r="I671" s="14">
        <v>0.472064</v>
      </c>
      <c r="J671" s="14">
        <v>0.216064</v>
      </c>
      <c r="K671" s="14">
        <v>0.803584</v>
      </c>
      <c r="L671" s="14">
        <v>0.609536</v>
      </c>
      <c r="U671" s="14" t="s">
        <v>1377</v>
      </c>
      <c r="V671" s="14">
        <v>1.4039811E7</v>
      </c>
      <c r="W671" s="14">
        <v>7088484.0</v>
      </c>
      <c r="X671" s="14">
        <v>5252297.0</v>
      </c>
      <c r="Y671" s="14">
        <v>6394349.0</v>
      </c>
      <c r="Z671" s="14">
        <v>6366668.0</v>
      </c>
      <c r="AA671" s="14">
        <v>6583668.0</v>
      </c>
      <c r="AB671" s="14">
        <v>5016258.0</v>
      </c>
      <c r="AC671" s="14">
        <v>4487536.0</v>
      </c>
      <c r="AD671" s="14">
        <v>5808955.0</v>
      </c>
      <c r="AE671" s="14">
        <v>7121221.0</v>
      </c>
      <c r="AN671" s="14" t="s">
        <v>1378</v>
      </c>
      <c r="AO671" s="14">
        <v>8990146.0</v>
      </c>
      <c r="AP671" s="14">
        <v>6860318.0</v>
      </c>
      <c r="AQ671" s="14">
        <v>1.2129448E7</v>
      </c>
      <c r="AR671" s="14">
        <v>1.4421714E7</v>
      </c>
      <c r="AS671" s="14">
        <v>3897182.0</v>
      </c>
      <c r="AT671" s="14">
        <v>5708184.0</v>
      </c>
      <c r="AU671" s="14">
        <v>8869663.0</v>
      </c>
      <c r="AV671" s="14">
        <v>1.9157387E7</v>
      </c>
      <c r="AW671" s="14">
        <v>1.539557E7</v>
      </c>
      <c r="AX671" s="14">
        <v>1.6796607E7</v>
      </c>
    </row>
    <row r="672">
      <c r="B672" s="14">
        <v>991.0</v>
      </c>
      <c r="C672" s="14">
        <v>0.873984</v>
      </c>
      <c r="D672" s="14">
        <v>0.292608</v>
      </c>
      <c r="E672" s="14">
        <v>0.602624</v>
      </c>
      <c r="F672" s="14">
        <v>0.402176</v>
      </c>
      <c r="G672" s="14">
        <v>0.378624</v>
      </c>
      <c r="H672" s="14">
        <v>0.322304</v>
      </c>
      <c r="I672" s="14">
        <v>0.392192</v>
      </c>
      <c r="J672" s="14">
        <v>0.934144</v>
      </c>
      <c r="K672" s="14">
        <v>0.669952</v>
      </c>
      <c r="L672" s="14">
        <v>0.873728</v>
      </c>
      <c r="U672" s="14" t="s">
        <v>1379</v>
      </c>
      <c r="V672" s="14">
        <v>1.4382894E7</v>
      </c>
      <c r="W672" s="14">
        <v>4692215.0</v>
      </c>
      <c r="X672" s="14">
        <v>1.215399E7</v>
      </c>
      <c r="Y672" s="14">
        <v>4083491.0</v>
      </c>
      <c r="Z672" s="14">
        <v>3868701.0</v>
      </c>
      <c r="AA672" s="14">
        <v>1.2374957E7</v>
      </c>
      <c r="AB672" s="14">
        <v>8246505.0</v>
      </c>
      <c r="AC672" s="14">
        <v>5490288.0</v>
      </c>
      <c r="AD672" s="14">
        <v>7713112.0</v>
      </c>
      <c r="AE672" s="14">
        <v>1.2852477E7</v>
      </c>
      <c r="AN672" s="14" t="s">
        <v>1380</v>
      </c>
      <c r="AO672" s="14">
        <v>1.1474003E7</v>
      </c>
      <c r="AP672" s="14">
        <v>6427696.0</v>
      </c>
      <c r="AQ672" s="14">
        <v>1.1054149E7</v>
      </c>
      <c r="AR672" s="14">
        <v>1.181635E7</v>
      </c>
      <c r="AS672" s="14">
        <v>4234217.0</v>
      </c>
      <c r="AT672" s="14">
        <v>5693912.0</v>
      </c>
      <c r="AU672" s="14">
        <v>8122182.0</v>
      </c>
      <c r="AV672" s="14">
        <v>1.7157611E7</v>
      </c>
      <c r="AW672" s="14">
        <v>1.4095784E7</v>
      </c>
      <c r="AX672" s="14">
        <v>1.5074855E7</v>
      </c>
    </row>
    <row r="673">
      <c r="B673" s="14">
        <v>992.0</v>
      </c>
      <c r="C673" s="14">
        <v>1.18528</v>
      </c>
      <c r="D673" s="14">
        <v>0.325376</v>
      </c>
      <c r="E673" s="14">
        <v>0.352256</v>
      </c>
      <c r="F673" s="14">
        <v>0.984832</v>
      </c>
      <c r="G673" s="14">
        <v>0.431104</v>
      </c>
      <c r="H673" s="14">
        <v>1.62509</v>
      </c>
      <c r="I673" s="14">
        <v>0.410368</v>
      </c>
      <c r="J673" s="14">
        <v>0.309248</v>
      </c>
      <c r="K673" s="14">
        <v>0.706816</v>
      </c>
      <c r="L673" s="14">
        <v>0.66432</v>
      </c>
      <c r="U673" s="14" t="s">
        <v>1381</v>
      </c>
      <c r="V673" s="14">
        <v>6431791.0</v>
      </c>
      <c r="W673" s="14">
        <v>1.0808028E7</v>
      </c>
      <c r="X673" s="14">
        <v>1.2459217E7</v>
      </c>
      <c r="Y673" s="14">
        <v>3081507.0</v>
      </c>
      <c r="Z673" s="14">
        <v>1.220916E7</v>
      </c>
      <c r="AA673" s="14">
        <v>1.2476401E7</v>
      </c>
      <c r="AB673" s="14">
        <v>1.0621814E7</v>
      </c>
      <c r="AC673" s="14">
        <v>1.2159783E7</v>
      </c>
      <c r="AD673" s="14">
        <v>1.0792827E7</v>
      </c>
      <c r="AE673" s="14">
        <v>1.343112E7</v>
      </c>
      <c r="AN673" s="14" t="s">
        <v>1382</v>
      </c>
      <c r="AO673" s="14">
        <v>9238635.0</v>
      </c>
      <c r="AP673" s="14">
        <v>7819869.0</v>
      </c>
      <c r="AQ673" s="14">
        <v>1.2617272E7</v>
      </c>
      <c r="AR673" s="14">
        <v>1.3509109E7</v>
      </c>
      <c r="AS673" s="14">
        <v>4079652.0</v>
      </c>
      <c r="AT673" s="14">
        <v>6444912.0</v>
      </c>
      <c r="AU673" s="14">
        <v>8672440.0</v>
      </c>
      <c r="AV673" s="14">
        <v>2.1273392E7</v>
      </c>
      <c r="AW673" s="14">
        <v>1.7237229E7</v>
      </c>
      <c r="AX673" s="14">
        <v>1.9715869E7</v>
      </c>
    </row>
    <row r="674">
      <c r="B674" s="14">
        <v>993.0</v>
      </c>
      <c r="C674" s="14">
        <v>1.63738</v>
      </c>
      <c r="D674" s="14">
        <v>0.318208</v>
      </c>
      <c r="E674" s="14">
        <v>0.286464</v>
      </c>
      <c r="F674" s="14">
        <v>0.716032</v>
      </c>
      <c r="G674" s="14">
        <v>0.683776</v>
      </c>
      <c r="H674" s="14">
        <v>1.37421</v>
      </c>
      <c r="I674" s="14">
        <v>0.367616</v>
      </c>
      <c r="J674" s="14">
        <v>0.397056</v>
      </c>
      <c r="K674" s="14">
        <v>0.287744</v>
      </c>
      <c r="L674" s="14">
        <v>0.83968</v>
      </c>
      <c r="U674" s="14" t="s">
        <v>1383</v>
      </c>
      <c r="V674" s="14">
        <v>6802683.0</v>
      </c>
      <c r="W674" s="14">
        <v>6160711.0</v>
      </c>
      <c r="X674" s="14">
        <v>7357133.0</v>
      </c>
      <c r="Y674" s="14">
        <v>2775033.0</v>
      </c>
      <c r="Z674" s="14">
        <v>1.2915455E7</v>
      </c>
      <c r="AA674" s="14">
        <v>6246857.0</v>
      </c>
      <c r="AB674" s="14">
        <v>4921695.0</v>
      </c>
      <c r="AC674" s="14">
        <v>5084931.0</v>
      </c>
      <c r="AD674" s="14">
        <v>4793691.0</v>
      </c>
      <c r="AE674" s="14">
        <v>8282891.0</v>
      </c>
      <c r="AN674" s="14" t="s">
        <v>1384</v>
      </c>
      <c r="AO674" s="14">
        <v>8653688.0</v>
      </c>
      <c r="AP674" s="14">
        <v>6376751.0</v>
      </c>
      <c r="AQ674" s="14">
        <v>1.3037862E7</v>
      </c>
      <c r="AR674" s="14">
        <v>1.4106441E7</v>
      </c>
      <c r="AS674" s="14">
        <v>3993217.0</v>
      </c>
      <c r="AT674" s="14">
        <v>4999298.0</v>
      </c>
      <c r="AU674" s="14">
        <v>6853150.0</v>
      </c>
      <c r="AV674" s="14">
        <v>1.9977382E7</v>
      </c>
      <c r="AW674" s="14">
        <v>1.5779551E7</v>
      </c>
      <c r="AX674" s="14">
        <v>1.7283503E7</v>
      </c>
    </row>
    <row r="675">
      <c r="B675" s="14">
        <v>994.0</v>
      </c>
      <c r="C675" s="14">
        <v>0.620288</v>
      </c>
      <c r="D675" s="14">
        <v>0.298496</v>
      </c>
      <c r="E675" s="14">
        <v>0.576256</v>
      </c>
      <c r="F675" s="14">
        <v>0.3264</v>
      </c>
      <c r="G675" s="14">
        <v>0.35072</v>
      </c>
      <c r="H675" s="14">
        <v>0.22656</v>
      </c>
      <c r="I675" s="14">
        <v>0.677632</v>
      </c>
      <c r="J675" s="14">
        <v>0.34816</v>
      </c>
      <c r="K675" s="14">
        <v>0.70272</v>
      </c>
      <c r="L675" s="14">
        <v>0.880896</v>
      </c>
      <c r="U675" s="14" t="s">
        <v>1385</v>
      </c>
      <c r="V675" s="14">
        <v>6163463.0</v>
      </c>
      <c r="W675" s="14">
        <v>1.2386926E7</v>
      </c>
      <c r="X675" s="14">
        <v>8568051.0</v>
      </c>
      <c r="Y675" s="14">
        <v>3313770.0</v>
      </c>
      <c r="Z675" s="14">
        <v>1.2814908E7</v>
      </c>
      <c r="AA675" s="14">
        <v>5251049.0</v>
      </c>
      <c r="AB675" s="14">
        <v>1.2350701E7</v>
      </c>
      <c r="AC675" s="14">
        <v>3484080.0</v>
      </c>
      <c r="AD675" s="14">
        <v>1.356706E7</v>
      </c>
      <c r="AE675" s="14">
        <v>5251337.0</v>
      </c>
      <c r="AN675" s="14" t="s">
        <v>1386</v>
      </c>
      <c r="AO675" s="14">
        <v>7658104.0</v>
      </c>
      <c r="AP675" s="14">
        <v>6049508.0</v>
      </c>
      <c r="AQ675" s="14">
        <v>9759516.0</v>
      </c>
      <c r="AR675" s="14">
        <v>1.0244587E7</v>
      </c>
      <c r="AS675" s="14">
        <v>4005953.0</v>
      </c>
      <c r="AT675" s="14">
        <v>5089861.0</v>
      </c>
      <c r="AU675" s="14">
        <v>6731898.0</v>
      </c>
      <c r="AV675" s="14">
        <v>1.7377362E7</v>
      </c>
      <c r="AW675" s="14">
        <v>1.4319919E7</v>
      </c>
      <c r="AX675" s="14">
        <v>1.6495765E7</v>
      </c>
    </row>
    <row r="676">
      <c r="B676" s="14">
        <v>995.0</v>
      </c>
      <c r="C676" s="14">
        <v>0.852224</v>
      </c>
      <c r="D676" s="14">
        <v>0.548096</v>
      </c>
      <c r="E676" s="14">
        <v>0.265216</v>
      </c>
      <c r="F676" s="14">
        <v>0.822784</v>
      </c>
      <c r="G676" s="14">
        <v>0.537344</v>
      </c>
      <c r="H676" s="14">
        <v>0.24832</v>
      </c>
      <c r="I676" s="14">
        <v>1.41184</v>
      </c>
      <c r="J676" s="14">
        <v>0.222208</v>
      </c>
      <c r="K676" s="14">
        <v>1.13306</v>
      </c>
      <c r="L676" s="14">
        <v>0.838656</v>
      </c>
      <c r="U676" s="14" t="s">
        <v>1387</v>
      </c>
      <c r="V676" s="14">
        <v>4615061.0</v>
      </c>
      <c r="W676" s="14">
        <v>1.3962881E7</v>
      </c>
      <c r="X676" s="14">
        <v>6780346.0</v>
      </c>
      <c r="Y676" s="14">
        <v>1.3930144E7</v>
      </c>
      <c r="Z676" s="14">
        <v>1.2735865E7</v>
      </c>
      <c r="AA676" s="14">
        <v>3960032.0</v>
      </c>
      <c r="AB676" s="14">
        <v>1.3160231E7</v>
      </c>
      <c r="AC676" s="14">
        <v>4927550.0</v>
      </c>
      <c r="AD676" s="14">
        <v>1.2412143E7</v>
      </c>
      <c r="AE676" s="14">
        <v>5864285.0</v>
      </c>
      <c r="AN676" s="14" t="s">
        <v>1388</v>
      </c>
      <c r="AO676" s="14">
        <v>8976002.0</v>
      </c>
      <c r="AP676" s="14">
        <v>5910335.0</v>
      </c>
      <c r="AQ676" s="14">
        <v>8705146.0</v>
      </c>
      <c r="AR676" s="14">
        <v>9612855.0</v>
      </c>
      <c r="AS676" s="14">
        <v>4263434.0</v>
      </c>
      <c r="AT676" s="14">
        <v>4980865.0</v>
      </c>
      <c r="AU676" s="14">
        <v>7011907.0</v>
      </c>
      <c r="AV676" s="14">
        <v>1.5364177E7</v>
      </c>
      <c r="AW676" s="14">
        <v>1.2252045E7</v>
      </c>
      <c r="AX676" s="14">
        <v>1.4569079E7</v>
      </c>
    </row>
    <row r="677">
      <c r="B677" s="14">
        <v>996.0</v>
      </c>
      <c r="C677" s="14">
        <v>1.40237</v>
      </c>
      <c r="D677" s="14">
        <v>0.342784</v>
      </c>
      <c r="E677" s="14">
        <v>0.591616</v>
      </c>
      <c r="F677" s="14">
        <v>0.219392</v>
      </c>
      <c r="G677" s="14">
        <v>0.622848</v>
      </c>
      <c r="H677" s="14">
        <v>1.03014</v>
      </c>
      <c r="I677" s="14">
        <v>0.42368</v>
      </c>
      <c r="J677" s="14">
        <v>0.766976</v>
      </c>
      <c r="K677" s="14">
        <v>0.251904</v>
      </c>
      <c r="L677" s="14">
        <v>0.3328</v>
      </c>
      <c r="U677" s="14" t="s">
        <v>1389</v>
      </c>
      <c r="V677" s="14">
        <v>6402350.0</v>
      </c>
      <c r="W677" s="14">
        <v>6207624.0</v>
      </c>
      <c r="X677" s="14">
        <v>4717848.0</v>
      </c>
      <c r="Y677" s="14">
        <v>2739544.0</v>
      </c>
      <c r="Z677" s="14">
        <v>4428846.0</v>
      </c>
      <c r="AA677" s="14">
        <v>7047011.0</v>
      </c>
      <c r="AB677" s="14">
        <v>6482801.0</v>
      </c>
      <c r="AC677" s="14">
        <v>4684599.0</v>
      </c>
      <c r="AD677" s="14">
        <v>4495985.0</v>
      </c>
      <c r="AE677" s="14">
        <v>7681367.0</v>
      </c>
      <c r="AN677" s="14" t="s">
        <v>1390</v>
      </c>
      <c r="AO677" s="14">
        <v>8346510.0</v>
      </c>
      <c r="AP677" s="14">
        <v>6455440.0</v>
      </c>
      <c r="AQ677" s="14">
        <v>1.0497267E7</v>
      </c>
      <c r="AR677" s="14">
        <v>1.1411089E7</v>
      </c>
      <c r="AS677" s="14">
        <v>3960608.0</v>
      </c>
      <c r="AT677" s="14">
        <v>5881982.0</v>
      </c>
      <c r="AU677" s="14">
        <v>8108038.0</v>
      </c>
      <c r="AV677" s="14">
        <v>1.695034E7</v>
      </c>
      <c r="AW677" s="14">
        <v>1.3766333E7</v>
      </c>
      <c r="AX677" s="14">
        <v>1.515569E7</v>
      </c>
    </row>
    <row r="678">
      <c r="B678" s="14">
        <v>997.0</v>
      </c>
      <c r="C678" s="14">
        <v>1.29306</v>
      </c>
      <c r="D678" s="14">
        <v>0.633856</v>
      </c>
      <c r="E678" s="14">
        <v>0.297472</v>
      </c>
      <c r="F678" s="14">
        <v>0.682496</v>
      </c>
      <c r="G678" s="14">
        <v>0.765184</v>
      </c>
      <c r="H678" s="14">
        <v>1.30022</v>
      </c>
      <c r="I678" s="14">
        <v>1.04909</v>
      </c>
      <c r="J678" s="14">
        <v>0.265216</v>
      </c>
      <c r="K678" s="14">
        <v>0.290304</v>
      </c>
      <c r="L678" s="14">
        <v>0.375808</v>
      </c>
      <c r="U678" s="14" t="s">
        <v>1391</v>
      </c>
      <c r="V678" s="14">
        <v>9289738.0</v>
      </c>
      <c r="W678" s="14">
        <v>6610292.0</v>
      </c>
      <c r="X678" s="14">
        <v>6262281.0</v>
      </c>
      <c r="Y678" s="14">
        <v>5076771.0</v>
      </c>
      <c r="Z678" s="14">
        <v>5142534.0</v>
      </c>
      <c r="AA678" s="14">
        <v>7889501.0</v>
      </c>
      <c r="AB678" s="14">
        <v>8049667.0</v>
      </c>
      <c r="AC678" s="14">
        <v>1.2209096E7</v>
      </c>
      <c r="AD678" s="14">
        <v>6409838.0</v>
      </c>
      <c r="AE678" s="14">
        <v>7373709.0</v>
      </c>
      <c r="AN678" s="14" t="s">
        <v>1392</v>
      </c>
      <c r="AO678" s="14">
        <v>8271244.0</v>
      </c>
      <c r="AP678" s="14">
        <v>6495507.0</v>
      </c>
      <c r="AQ678" s="14">
        <v>9738235.0</v>
      </c>
      <c r="AR678" s="14">
        <v>9915201.0</v>
      </c>
      <c r="AS678" s="14">
        <v>3927487.0</v>
      </c>
      <c r="AT678" s="14">
        <v>4773371.0</v>
      </c>
      <c r="AU678" s="14">
        <v>7517268.0</v>
      </c>
      <c r="AV678" s="14">
        <v>1.3172298E7</v>
      </c>
      <c r="AW678" s="14">
        <v>1.1914466E7</v>
      </c>
      <c r="AX678" s="14">
        <v>1.2798622E7</v>
      </c>
    </row>
    <row r="679">
      <c r="B679" s="14">
        <v>998.0</v>
      </c>
      <c r="C679" s="14">
        <v>1.2585</v>
      </c>
      <c r="D679" s="14">
        <v>0.287488</v>
      </c>
      <c r="E679" s="14">
        <v>1.90643</v>
      </c>
      <c r="F679" s="14">
        <v>0.302592</v>
      </c>
      <c r="G679" s="14">
        <v>0.27648</v>
      </c>
      <c r="H679" s="14">
        <v>0.61824</v>
      </c>
      <c r="I679" s="14">
        <v>0.907008</v>
      </c>
      <c r="J679" s="14">
        <v>0.55936</v>
      </c>
      <c r="K679" s="14">
        <v>0.275456</v>
      </c>
      <c r="L679" s="14">
        <v>0.610304</v>
      </c>
      <c r="U679" s="14" t="s">
        <v>1393</v>
      </c>
      <c r="V679" s="14">
        <v>5191655.0</v>
      </c>
      <c r="W679" s="14">
        <v>5987233.0</v>
      </c>
      <c r="X679" s="14">
        <v>7680599.0</v>
      </c>
      <c r="Y679" s="14">
        <v>5335467.0</v>
      </c>
      <c r="Z679" s="14">
        <v>6582675.0</v>
      </c>
      <c r="AA679" s="14">
        <v>9128197.0</v>
      </c>
      <c r="AB679" s="14">
        <v>3960064.0</v>
      </c>
      <c r="AC679" s="14">
        <v>4890205.0</v>
      </c>
      <c r="AD679" s="14">
        <v>3960608.0</v>
      </c>
      <c r="AE679" s="14">
        <v>7727544.0</v>
      </c>
      <c r="AN679" s="14" t="s">
        <v>1394</v>
      </c>
      <c r="AO679" s="14">
        <v>8924417.0</v>
      </c>
      <c r="AP679" s="14">
        <v>5836765.0</v>
      </c>
      <c r="AQ679" s="14">
        <v>9700634.0</v>
      </c>
      <c r="AR679" s="14">
        <v>1.1754781E7</v>
      </c>
      <c r="AS679" s="14">
        <v>4053027.0</v>
      </c>
      <c r="AT679" s="14">
        <v>5405231.0</v>
      </c>
      <c r="AU679" s="14">
        <v>7431025.0</v>
      </c>
      <c r="AV679" s="14">
        <v>1.5883618E7</v>
      </c>
      <c r="AW679" s="14">
        <v>1.3107624E7</v>
      </c>
      <c r="AX679" s="14">
        <v>1.4168491E7</v>
      </c>
    </row>
    <row r="680">
      <c r="B680" s="14">
        <v>999.0</v>
      </c>
      <c r="C680" s="14">
        <v>0.866816</v>
      </c>
      <c r="D680" s="14">
        <v>1.50682</v>
      </c>
      <c r="E680" s="14">
        <v>1.09286</v>
      </c>
      <c r="F680" s="14">
        <v>0.25984</v>
      </c>
      <c r="G680" s="14">
        <v>0.914176</v>
      </c>
      <c r="H680" s="14">
        <v>0.586496</v>
      </c>
      <c r="I680" s="14">
        <v>0.265216</v>
      </c>
      <c r="J680" s="14">
        <v>0.28416</v>
      </c>
      <c r="K680" s="14">
        <v>0.49792</v>
      </c>
      <c r="L680" s="14">
        <v>0.28032</v>
      </c>
      <c r="U680" s="14" t="s">
        <v>1395</v>
      </c>
      <c r="V680" s="14">
        <v>8414990.0</v>
      </c>
      <c r="W680" s="14">
        <v>6899646.0</v>
      </c>
      <c r="X680" s="14">
        <v>8417870.0</v>
      </c>
      <c r="Y680" s="14">
        <v>3414222.0</v>
      </c>
      <c r="Z680" s="14">
        <v>7722201.0</v>
      </c>
      <c r="AA680" s="14">
        <v>6764601.0</v>
      </c>
      <c r="AB680" s="14">
        <v>4716920.0</v>
      </c>
      <c r="AC680" s="14">
        <v>1.2634294E7</v>
      </c>
      <c r="AD680" s="14">
        <v>4615189.0</v>
      </c>
      <c r="AE680" s="14">
        <v>7869181.0</v>
      </c>
      <c r="AN680" s="14" t="s">
        <v>1396</v>
      </c>
      <c r="AO680" s="14">
        <v>1.0464914E7</v>
      </c>
      <c r="AP680" s="14">
        <v>6564149.0</v>
      </c>
      <c r="AQ680" s="14">
        <v>9088294.0</v>
      </c>
      <c r="AR680" s="14">
        <v>1.0464147E7</v>
      </c>
      <c r="AS680" s="14">
        <v>3970209.0</v>
      </c>
      <c r="AT680" s="14">
        <v>4922719.0</v>
      </c>
      <c r="AU680" s="14">
        <v>7613590.0</v>
      </c>
      <c r="AV680" s="14">
        <v>1.3611896E7</v>
      </c>
      <c r="AW680" s="14">
        <v>1.1555734E7</v>
      </c>
      <c r="AX680" s="14">
        <v>1.2664506E7</v>
      </c>
    </row>
    <row r="681">
      <c r="B681" s="14">
        <v>1000.0</v>
      </c>
      <c r="C681" s="14">
        <v>0.262144</v>
      </c>
      <c r="D681" s="14">
        <v>0.552448</v>
      </c>
      <c r="E681" s="14">
        <v>0.92928</v>
      </c>
      <c r="F681" s="14">
        <v>0.587776</v>
      </c>
      <c r="G681" s="14">
        <v>0.850176</v>
      </c>
      <c r="H681" s="14">
        <v>1.05421</v>
      </c>
      <c r="I681" s="14">
        <v>0.610048</v>
      </c>
      <c r="J681" s="14">
        <v>0.51712</v>
      </c>
      <c r="K681" s="14">
        <v>0.265984</v>
      </c>
      <c r="L681" s="14">
        <v>0.230144</v>
      </c>
      <c r="U681" s="14" t="s">
        <v>1397</v>
      </c>
      <c r="V681" s="14">
        <v>7969504.0</v>
      </c>
      <c r="W681" s="14">
        <v>4597684.0</v>
      </c>
      <c r="X681" s="14">
        <v>8276042.0</v>
      </c>
      <c r="Y681" s="14">
        <v>1.3655446E7</v>
      </c>
      <c r="Z681" s="14">
        <v>7078531.0</v>
      </c>
      <c r="AA681" s="14">
        <v>8728568.0</v>
      </c>
      <c r="AB681" s="14">
        <v>6571315.0</v>
      </c>
      <c r="AC681" s="14">
        <v>1.2269642E7</v>
      </c>
      <c r="AD681" s="14">
        <v>4405389.0</v>
      </c>
      <c r="AE681" s="14">
        <v>9608245.0</v>
      </c>
      <c r="AN681" s="14" t="s">
        <v>1398</v>
      </c>
      <c r="AO681" s="14">
        <v>1.0308141E7</v>
      </c>
      <c r="AP681" s="14">
        <v>7091077.0</v>
      </c>
      <c r="AQ681" s="14">
        <v>1.2015524E7</v>
      </c>
      <c r="AR681" s="14">
        <v>1.4026661E7</v>
      </c>
      <c r="AS681" s="14">
        <v>4284426.0</v>
      </c>
      <c r="AT681" s="14">
        <v>5029859.0</v>
      </c>
      <c r="AU681" s="14">
        <v>9405968.0</v>
      </c>
      <c r="AV681" s="14">
        <v>1.8480502E7</v>
      </c>
      <c r="AW681" s="14">
        <v>1.5037606E7</v>
      </c>
      <c r="AX681" s="14">
        <v>1.6759838E7</v>
      </c>
    </row>
    <row r="682">
      <c r="B682" s="14">
        <v>1001.0</v>
      </c>
      <c r="C682" s="14">
        <v>0.290816</v>
      </c>
      <c r="D682" s="14">
        <v>0.931072</v>
      </c>
      <c r="E682" s="14">
        <v>0.777728</v>
      </c>
      <c r="F682" s="14">
        <v>0.32512</v>
      </c>
      <c r="G682" s="14">
        <v>0.264192</v>
      </c>
      <c r="H682" s="14">
        <v>0.837888</v>
      </c>
      <c r="I682" s="14">
        <v>1.12461</v>
      </c>
      <c r="J682" s="14">
        <v>0.293376</v>
      </c>
      <c r="K682" s="14">
        <v>0.510464</v>
      </c>
      <c r="L682" s="14">
        <v>0.559872</v>
      </c>
      <c r="U682" s="14" t="s">
        <v>1399</v>
      </c>
      <c r="V682" s="14">
        <v>6715224.0</v>
      </c>
      <c r="W682" s="14">
        <v>4456847.0</v>
      </c>
      <c r="X682" s="14">
        <v>8954464.0</v>
      </c>
      <c r="Y682" s="14">
        <v>3117508.0</v>
      </c>
      <c r="Z682" s="14">
        <v>5571347.0</v>
      </c>
      <c r="AA682" s="14">
        <v>8064099.0</v>
      </c>
      <c r="AB682" s="14">
        <v>8543410.0</v>
      </c>
      <c r="AC682" s="14">
        <v>3239880.0</v>
      </c>
      <c r="AD682" s="14">
        <v>5786362.0</v>
      </c>
      <c r="AE682" s="14">
        <v>6497809.0</v>
      </c>
      <c r="AN682" s="14" t="s">
        <v>1400</v>
      </c>
      <c r="AO682" s="14">
        <v>1.0861535E7</v>
      </c>
      <c r="AP682" s="14">
        <v>7199529.0</v>
      </c>
      <c r="AQ682" s="14">
        <v>1.1746716E7</v>
      </c>
      <c r="AR682" s="14">
        <v>1.3434963E7</v>
      </c>
      <c r="AS682" s="14">
        <v>3974721.0</v>
      </c>
      <c r="AT682" s="14">
        <v>5962561.0</v>
      </c>
      <c r="AU682" s="14">
        <v>9271308.0</v>
      </c>
      <c r="AV682" s="14">
        <v>1.6552087E7</v>
      </c>
      <c r="AW682" s="14">
        <v>1.4043334E7</v>
      </c>
      <c r="AX682" s="14">
        <v>1.5789407E7</v>
      </c>
    </row>
    <row r="683">
      <c r="B683" s="14">
        <v>1002.0</v>
      </c>
      <c r="C683" s="14">
        <v>0.303104</v>
      </c>
      <c r="D683" s="14">
        <v>3.6759</v>
      </c>
      <c r="E683" s="14">
        <v>0.327424</v>
      </c>
      <c r="F683" s="14">
        <v>0.663808</v>
      </c>
      <c r="G683" s="14">
        <v>2.71539</v>
      </c>
      <c r="H683" s="14">
        <v>2.99264</v>
      </c>
      <c r="I683" s="14">
        <v>5.3993</v>
      </c>
      <c r="J683" s="14">
        <v>0.707584</v>
      </c>
      <c r="K683" s="14">
        <v>0.34944</v>
      </c>
      <c r="L683" s="14">
        <v>1.4953</v>
      </c>
      <c r="U683" s="14" t="s">
        <v>1401</v>
      </c>
      <c r="V683" s="14">
        <v>7024034.0</v>
      </c>
      <c r="W683" s="14">
        <v>5245064.0</v>
      </c>
      <c r="X683" s="14">
        <v>5016577.0</v>
      </c>
      <c r="Y683" s="14">
        <v>1.263423E7</v>
      </c>
      <c r="Z683" s="14">
        <v>4997665.0</v>
      </c>
      <c r="AA683" s="14">
        <v>6532146.0</v>
      </c>
      <c r="AB683" s="14">
        <v>6924670.0</v>
      </c>
      <c r="AC683" s="14">
        <v>4822555.0</v>
      </c>
      <c r="AD683" s="14">
        <v>5244936.0</v>
      </c>
      <c r="AE683" s="14">
        <v>4986880.0</v>
      </c>
      <c r="AN683" s="14" t="s">
        <v>1402</v>
      </c>
      <c r="AO683" s="14">
        <v>1.0412273E7</v>
      </c>
      <c r="AP683" s="14">
        <v>8200937.0</v>
      </c>
      <c r="AQ683" s="14">
        <v>1.3016965E7</v>
      </c>
      <c r="AR683" s="14">
        <v>1.5672571E7</v>
      </c>
      <c r="AS683" s="14">
        <v>3269929.0</v>
      </c>
      <c r="AT683" s="14">
        <v>5327020.0</v>
      </c>
      <c r="AU683" s="14">
        <v>1.0411024E7</v>
      </c>
      <c r="AV683" s="14">
        <v>1.8958533E7</v>
      </c>
      <c r="AW683" s="14">
        <v>1.739093E7</v>
      </c>
      <c r="AX683" s="14">
        <v>1.6631002E7</v>
      </c>
    </row>
    <row r="684">
      <c r="B684" s="14">
        <v>1003.0</v>
      </c>
      <c r="C684" s="14">
        <v>0.948992</v>
      </c>
      <c r="D684" s="14">
        <v>1.41875</v>
      </c>
      <c r="E684" s="14">
        <v>0.443648</v>
      </c>
      <c r="F684" s="14">
        <v>0.800768</v>
      </c>
      <c r="G684" s="14">
        <v>0.288256</v>
      </c>
      <c r="H684" s="14">
        <v>0.31232</v>
      </c>
      <c r="I684" s="14">
        <v>1.83424</v>
      </c>
      <c r="J684" s="14">
        <v>0.43136</v>
      </c>
      <c r="K684" s="14">
        <v>0.336128</v>
      </c>
      <c r="L684" s="14">
        <v>0.592896</v>
      </c>
      <c r="U684" s="14" t="s">
        <v>1403</v>
      </c>
      <c r="V684" s="14">
        <v>5433582.0</v>
      </c>
      <c r="W684" s="14">
        <v>7015329.0</v>
      </c>
      <c r="X684" s="14">
        <v>8525938.0</v>
      </c>
      <c r="Y684" s="14">
        <v>1.2003266E7</v>
      </c>
      <c r="Z684" s="14">
        <v>6911646.0</v>
      </c>
      <c r="AA684" s="14">
        <v>5943807.0</v>
      </c>
      <c r="AB684" s="14">
        <v>6314635.0</v>
      </c>
      <c r="AC684" s="14">
        <v>4874684.0</v>
      </c>
      <c r="AD684" s="14">
        <v>7872701.0</v>
      </c>
      <c r="AE684" s="14">
        <v>5855228.0</v>
      </c>
      <c r="AN684" s="14" t="s">
        <v>1404</v>
      </c>
      <c r="AO684" s="14">
        <v>8749691.0</v>
      </c>
      <c r="AP684" s="14">
        <v>7696025.0</v>
      </c>
      <c r="AQ684" s="14">
        <v>1.1904033E7</v>
      </c>
      <c r="AR684" s="14">
        <v>1.2715163E7</v>
      </c>
      <c r="AS684" s="14">
        <v>4497970.0</v>
      </c>
      <c r="AT684" s="14">
        <v>5569332.0</v>
      </c>
      <c r="AU684" s="14">
        <v>9560501.0</v>
      </c>
      <c r="AV684" s="14">
        <v>1.7718717E7</v>
      </c>
      <c r="AW684" s="14">
        <v>1.4690203E7</v>
      </c>
      <c r="AX684" s="14">
        <v>1.5569528E7</v>
      </c>
    </row>
    <row r="685">
      <c r="B685" s="14">
        <v>1004.0</v>
      </c>
      <c r="C685" s="14">
        <v>0.879872</v>
      </c>
      <c r="D685" s="14">
        <v>1.59155</v>
      </c>
      <c r="E685" s="14">
        <v>0.22144</v>
      </c>
      <c r="F685" s="14">
        <v>0.704</v>
      </c>
      <c r="G685" s="14">
        <v>0.315136</v>
      </c>
      <c r="H685" s="14">
        <v>1.31354</v>
      </c>
      <c r="I685" s="14">
        <v>0.593408</v>
      </c>
      <c r="J685" s="14">
        <v>0.287232</v>
      </c>
      <c r="K685" s="14">
        <v>0.544512</v>
      </c>
      <c r="L685" s="14">
        <v>0.297984</v>
      </c>
      <c r="U685" s="14" t="s">
        <v>1405</v>
      </c>
      <c r="V685" s="14">
        <v>6740025.0</v>
      </c>
      <c r="W685" s="14">
        <v>8192935.0</v>
      </c>
      <c r="X685" s="14">
        <v>6144037.0</v>
      </c>
      <c r="Y685" s="14">
        <v>2931038.0</v>
      </c>
      <c r="Z685" s="14">
        <v>1.2823036E7</v>
      </c>
      <c r="AA685" s="14">
        <v>5709687.0</v>
      </c>
      <c r="AB685" s="14">
        <v>6229192.0</v>
      </c>
      <c r="AC685" s="14">
        <v>7953504.0</v>
      </c>
      <c r="AD685" s="14">
        <v>6497201.0</v>
      </c>
      <c r="AE685" s="14">
        <v>5725304.0</v>
      </c>
      <c r="AN685" s="14" t="s">
        <v>1406</v>
      </c>
      <c r="AO685" s="14">
        <v>8406576.0</v>
      </c>
      <c r="AP685" s="14">
        <v>6473074.0</v>
      </c>
      <c r="AQ685" s="14">
        <v>9387120.0</v>
      </c>
      <c r="AR685" s="14">
        <v>1.3442387E7</v>
      </c>
      <c r="AS685" s="14">
        <v>3989345.0</v>
      </c>
      <c r="AT685" s="14">
        <v>4785403.0</v>
      </c>
      <c r="AU685" s="14">
        <v>7446257.0</v>
      </c>
      <c r="AV685" s="14">
        <v>1.3683035E7</v>
      </c>
      <c r="AW685" s="14">
        <v>1.1910433E7</v>
      </c>
      <c r="AX685" s="14">
        <v>1.2249132E7</v>
      </c>
    </row>
    <row r="686">
      <c r="B686" s="14">
        <v>1005.0</v>
      </c>
      <c r="C686" s="14">
        <v>0.396288</v>
      </c>
      <c r="D686" s="14">
        <v>1.01197</v>
      </c>
      <c r="E686" s="14">
        <v>0.75008</v>
      </c>
      <c r="F686" s="14">
        <v>0.599552</v>
      </c>
      <c r="G686" s="14">
        <v>0.266496</v>
      </c>
      <c r="H686" s="14">
        <v>0.879104</v>
      </c>
      <c r="I686" s="14">
        <v>1.48582</v>
      </c>
      <c r="J686" s="14">
        <v>0.275968</v>
      </c>
      <c r="K686" s="14">
        <v>0.590336</v>
      </c>
      <c r="L686" s="14">
        <v>0.27904</v>
      </c>
      <c r="U686" s="14" t="s">
        <v>1407</v>
      </c>
      <c r="V686" s="14">
        <v>7511505.0</v>
      </c>
      <c r="W686" s="14">
        <v>4645333.0</v>
      </c>
      <c r="X686" s="14">
        <v>4645525.0</v>
      </c>
      <c r="Y686" s="14">
        <v>5136165.0</v>
      </c>
      <c r="Z686" s="14">
        <v>7453520.0</v>
      </c>
      <c r="AA686" s="14">
        <v>4571411.0</v>
      </c>
      <c r="AB686" s="14">
        <v>4986912.0</v>
      </c>
      <c r="AC686" s="14">
        <v>7015233.0</v>
      </c>
      <c r="AD686" s="14">
        <v>5030274.0</v>
      </c>
      <c r="AE686" s="14">
        <v>6056227.0</v>
      </c>
      <c r="AN686" s="14" t="s">
        <v>1408</v>
      </c>
      <c r="AO686" s="14">
        <v>9891936.0</v>
      </c>
      <c r="AP686" s="14">
        <v>6328717.0</v>
      </c>
      <c r="AQ686" s="14">
        <v>9253132.0</v>
      </c>
      <c r="AR686" s="14">
        <v>1.0647801E7</v>
      </c>
      <c r="AS686" s="14">
        <v>4130310.0</v>
      </c>
      <c r="AT686" s="14">
        <v>4775611.0</v>
      </c>
      <c r="AU686" s="14">
        <v>7339630.0</v>
      </c>
      <c r="AV686" s="14">
        <v>1.3007493E7</v>
      </c>
      <c r="AW686" s="14">
        <v>1.1898657E7</v>
      </c>
      <c r="AX686" s="14">
        <v>1.2614808E7</v>
      </c>
    </row>
    <row r="687">
      <c r="B687" s="14">
        <v>1006.0</v>
      </c>
      <c r="C687" s="14">
        <v>1.1689</v>
      </c>
      <c r="D687" s="14">
        <v>0.84352</v>
      </c>
      <c r="E687" s="14">
        <v>0.269824</v>
      </c>
      <c r="F687" s="14">
        <v>0.581632</v>
      </c>
      <c r="G687" s="14">
        <v>1.09312</v>
      </c>
      <c r="H687" s="14">
        <v>0.264704</v>
      </c>
      <c r="I687" s="14">
        <v>0.282624</v>
      </c>
      <c r="J687" s="14">
        <v>0.372224</v>
      </c>
      <c r="K687" s="14">
        <v>0.905984</v>
      </c>
      <c r="L687" s="14">
        <v>0.633344</v>
      </c>
      <c r="U687" s="14" t="s">
        <v>1409</v>
      </c>
      <c r="V687" s="14">
        <v>7383757.0</v>
      </c>
      <c r="W687" s="14">
        <v>5708696.0</v>
      </c>
      <c r="X687" s="14">
        <v>6739416.0</v>
      </c>
      <c r="Y687" s="14">
        <v>4549746.0</v>
      </c>
      <c r="Z687" s="14">
        <v>1.4040067E7</v>
      </c>
      <c r="AA687" s="14">
        <v>6538642.0</v>
      </c>
      <c r="AB687" s="14">
        <v>7490193.0</v>
      </c>
      <c r="AC687" s="14">
        <v>5832860.0</v>
      </c>
      <c r="AD687" s="14">
        <v>5812059.0</v>
      </c>
      <c r="AE687" s="14">
        <v>6651766.0</v>
      </c>
      <c r="AN687" s="14" t="s">
        <v>1410</v>
      </c>
      <c r="AO687" s="14">
        <v>9864671.0</v>
      </c>
      <c r="AP687" s="14">
        <v>8042692.0</v>
      </c>
      <c r="AQ687" s="14">
        <v>1.4494549E7</v>
      </c>
      <c r="AR687" s="14">
        <v>1.1785437E7</v>
      </c>
      <c r="AS687" s="14">
        <v>4078244.0</v>
      </c>
      <c r="AT687" s="14">
        <v>4903615.0</v>
      </c>
      <c r="AU687" s="14">
        <v>8397008.0</v>
      </c>
      <c r="AV687" s="14">
        <v>1.5187371E7</v>
      </c>
      <c r="AW687" s="14">
        <v>1.3105672E7</v>
      </c>
      <c r="AX687" s="14">
        <v>1.3228972E7</v>
      </c>
    </row>
    <row r="688">
      <c r="B688" s="14">
        <v>1007.0</v>
      </c>
      <c r="C688" s="14">
        <v>1.05062</v>
      </c>
      <c r="D688" s="14">
        <v>0.269568</v>
      </c>
      <c r="E688" s="14">
        <v>0.796416</v>
      </c>
      <c r="F688" s="14">
        <v>0.875008</v>
      </c>
      <c r="G688" s="14">
        <v>0.864512</v>
      </c>
      <c r="H688" s="14">
        <v>0.303872</v>
      </c>
      <c r="I688" s="14">
        <v>1.44333</v>
      </c>
      <c r="J688" s="14">
        <v>0.339968</v>
      </c>
      <c r="K688" s="14">
        <v>0.19712</v>
      </c>
      <c r="L688" s="14">
        <v>0.585216</v>
      </c>
      <c r="U688" s="14" t="s">
        <v>1411</v>
      </c>
      <c r="V688" s="14">
        <v>5998529.0</v>
      </c>
      <c r="W688" s="14">
        <v>5433262.0</v>
      </c>
      <c r="X688" s="14">
        <v>6642326.0</v>
      </c>
      <c r="Y688" s="14">
        <v>4900862.0</v>
      </c>
      <c r="Z688" s="14">
        <v>1.3977441E7</v>
      </c>
      <c r="AA688" s="14">
        <v>7437551.0</v>
      </c>
      <c r="AB688" s="14">
        <v>7373325.0</v>
      </c>
      <c r="AC688" s="14">
        <v>5310443.0</v>
      </c>
      <c r="AD688" s="14">
        <v>6986944.0</v>
      </c>
      <c r="AE688" s="14">
        <v>6608053.0</v>
      </c>
      <c r="AN688" s="14" t="s">
        <v>1412</v>
      </c>
      <c r="AO688" s="14">
        <v>9192234.0</v>
      </c>
      <c r="AP688" s="14">
        <v>6649943.0</v>
      </c>
      <c r="AQ688" s="14">
        <v>1.2001764E7</v>
      </c>
      <c r="AR688" s="14">
        <v>1.3334287E7</v>
      </c>
      <c r="AS688" s="14">
        <v>3934815.0</v>
      </c>
      <c r="AT688" s="14">
        <v>4893790.0</v>
      </c>
      <c r="AU688" s="14">
        <v>7506963.0</v>
      </c>
      <c r="AV688" s="14">
        <v>1.9010151E7</v>
      </c>
      <c r="AW688" s="14">
        <v>1.5817952E7</v>
      </c>
      <c r="AX688" s="14">
        <v>1.6548823E7</v>
      </c>
    </row>
    <row r="689">
      <c r="B689" s="14">
        <v>1008.0</v>
      </c>
      <c r="C689" s="14">
        <v>0.726016</v>
      </c>
      <c r="D689" s="14">
        <v>0.259584</v>
      </c>
      <c r="E689" s="14">
        <v>0.35328</v>
      </c>
      <c r="F689" s="14">
        <v>0.64256</v>
      </c>
      <c r="G689" s="14">
        <v>1.09466</v>
      </c>
      <c r="H689" s="14">
        <v>0.580864</v>
      </c>
      <c r="I689" s="14">
        <v>0.849408</v>
      </c>
      <c r="J689" s="14">
        <v>0.255488</v>
      </c>
      <c r="K689" s="14">
        <v>0.711168</v>
      </c>
      <c r="L689" s="14">
        <v>0.2496</v>
      </c>
      <c r="U689" s="14" t="s">
        <v>1413</v>
      </c>
      <c r="V689" s="14">
        <v>4223912.0</v>
      </c>
      <c r="W689" s="14">
        <v>4392557.0</v>
      </c>
      <c r="X689" s="14">
        <v>6891390.0</v>
      </c>
      <c r="Y689" s="14">
        <v>4752504.0</v>
      </c>
      <c r="Z689" s="14">
        <v>7078820.0</v>
      </c>
      <c r="AA689" s="14">
        <v>7715320.0</v>
      </c>
      <c r="AB689" s="14">
        <v>6757689.0</v>
      </c>
      <c r="AC689" s="14">
        <v>6293194.0</v>
      </c>
      <c r="AD689" s="14">
        <v>7106693.0</v>
      </c>
      <c r="AE689" s="14">
        <v>7582836.0</v>
      </c>
      <c r="AN689" s="14" t="s">
        <v>1414</v>
      </c>
      <c r="AO689" s="14">
        <v>8948674.0</v>
      </c>
      <c r="AP689" s="14">
        <v>6487666.0</v>
      </c>
      <c r="AQ689" s="14">
        <v>1.0596599E7</v>
      </c>
      <c r="AR689" s="14">
        <v>1.2417266E7</v>
      </c>
      <c r="AS689" s="14">
        <v>3985153.0</v>
      </c>
      <c r="AT689" s="14">
        <v>5631542.0</v>
      </c>
      <c r="AU689" s="14">
        <v>8134183.0</v>
      </c>
      <c r="AV689" s="14">
        <v>1.7886851E7</v>
      </c>
      <c r="AW689" s="14">
        <v>1.4679387E7</v>
      </c>
      <c r="AX689" s="14">
        <v>1.6881122E7</v>
      </c>
    </row>
    <row r="690">
      <c r="B690" s="14">
        <v>1009.0</v>
      </c>
      <c r="C690" s="14">
        <v>0.365312</v>
      </c>
      <c r="D690" s="14">
        <v>0.919296</v>
      </c>
      <c r="E690" s="14">
        <v>0.992256</v>
      </c>
      <c r="F690" s="14">
        <v>0.955136</v>
      </c>
      <c r="G690" s="14">
        <v>1.53318</v>
      </c>
      <c r="H690" s="14">
        <v>0.614144</v>
      </c>
      <c r="I690" s="14">
        <v>0.329984</v>
      </c>
      <c r="J690" s="14">
        <v>0.333568</v>
      </c>
      <c r="K690" s="14">
        <v>0.772608</v>
      </c>
      <c r="L690" s="14">
        <v>0.293376</v>
      </c>
      <c r="U690" s="14" t="s">
        <v>1415</v>
      </c>
      <c r="V690" s="14">
        <v>4989408.0</v>
      </c>
      <c r="W690" s="14">
        <v>4545074.0</v>
      </c>
      <c r="X690" s="14">
        <v>7298059.0</v>
      </c>
      <c r="Y690" s="14">
        <v>5369229.0</v>
      </c>
      <c r="Z690" s="14">
        <v>5251113.0</v>
      </c>
      <c r="AA690" s="14">
        <v>6410542.0</v>
      </c>
      <c r="AB690" s="14">
        <v>6538578.0</v>
      </c>
      <c r="AC690" s="14">
        <v>1.0808284E7</v>
      </c>
      <c r="AD690" s="14">
        <v>4739864.0</v>
      </c>
      <c r="AE690" s="14">
        <v>5706583.0</v>
      </c>
      <c r="AN690" s="14" t="s">
        <v>1416</v>
      </c>
      <c r="AO690" s="14">
        <v>9148840.0</v>
      </c>
      <c r="AP690" s="14">
        <v>6556980.0</v>
      </c>
      <c r="AQ690" s="14">
        <v>1.0173865E7</v>
      </c>
      <c r="AR690" s="14">
        <v>1.1389873E7</v>
      </c>
      <c r="AS690" s="14">
        <v>4020546.0</v>
      </c>
      <c r="AT690" s="14">
        <v>4858430.0</v>
      </c>
      <c r="AU690" s="14">
        <v>7444049.0</v>
      </c>
      <c r="AV690" s="14">
        <v>1.4790047E7</v>
      </c>
      <c r="AW690" s="14">
        <v>1.2321007E7</v>
      </c>
      <c r="AX690" s="14">
        <v>1.2898754E7</v>
      </c>
    </row>
    <row r="691">
      <c r="B691" s="14">
        <v>1010.0</v>
      </c>
      <c r="C691" s="14">
        <v>0.774912</v>
      </c>
      <c r="D691" s="14">
        <v>0.858368</v>
      </c>
      <c r="E691" s="14">
        <v>0.348928</v>
      </c>
      <c r="F691" s="14">
        <v>0.247808</v>
      </c>
      <c r="G691" s="14">
        <v>1.30022</v>
      </c>
      <c r="H691" s="14">
        <v>0.583424</v>
      </c>
      <c r="I691" s="14">
        <v>0.631296</v>
      </c>
      <c r="J691" s="14">
        <v>0.443904</v>
      </c>
      <c r="K691" s="14">
        <v>0.70656</v>
      </c>
      <c r="L691" s="14">
        <v>0.291072</v>
      </c>
      <c r="U691" s="14" t="s">
        <v>1417</v>
      </c>
      <c r="V691" s="14">
        <v>6041090.0</v>
      </c>
      <c r="W691" s="14">
        <v>4871741.0</v>
      </c>
      <c r="X691" s="14">
        <v>7565971.0</v>
      </c>
      <c r="Y691" s="14">
        <v>6380462.0</v>
      </c>
      <c r="Z691" s="14">
        <v>5281194.0</v>
      </c>
      <c r="AA691" s="14">
        <v>6538002.0</v>
      </c>
      <c r="AB691" s="14">
        <v>7230633.0</v>
      </c>
      <c r="AC691" s="14">
        <v>4793275.0</v>
      </c>
      <c r="AD691" s="14">
        <v>4864285.0</v>
      </c>
      <c r="AE691" s="14">
        <v>7090851.0</v>
      </c>
      <c r="AN691" s="14" t="s">
        <v>1418</v>
      </c>
      <c r="AO691" s="14">
        <v>9591638.0</v>
      </c>
      <c r="AP691" s="14">
        <v>6341933.0</v>
      </c>
      <c r="AQ691" s="14">
        <v>1.0111367E7</v>
      </c>
      <c r="AR691" s="14">
        <v>1.1704282E7</v>
      </c>
      <c r="AS691" s="14">
        <v>3955968.0</v>
      </c>
      <c r="AT691" s="14">
        <v>4843772.0</v>
      </c>
      <c r="AU691" s="14">
        <v>7202185.0</v>
      </c>
      <c r="AV691" s="14">
        <v>1.7846817E7</v>
      </c>
      <c r="AW691" s="14">
        <v>1.3812382E7</v>
      </c>
      <c r="AX691" s="14">
        <v>1.5635321E7</v>
      </c>
    </row>
    <row r="692">
      <c r="B692" s="14">
        <v>1011.0</v>
      </c>
      <c r="C692" s="14">
        <v>0.420352</v>
      </c>
      <c r="D692" s="14">
        <v>0.281344</v>
      </c>
      <c r="E692" s="14">
        <v>0.396544</v>
      </c>
      <c r="F692" s="14">
        <v>0.723456</v>
      </c>
      <c r="G692" s="14">
        <v>1.38266</v>
      </c>
      <c r="H692" s="14">
        <v>1.64429</v>
      </c>
      <c r="I692" s="14">
        <v>0.315648</v>
      </c>
      <c r="J692" s="14">
        <v>0.871168</v>
      </c>
      <c r="K692" s="14">
        <v>0.77696</v>
      </c>
      <c r="L692" s="14">
        <v>0.587264</v>
      </c>
      <c r="U692" s="14" t="s">
        <v>1419</v>
      </c>
      <c r="V692" s="14">
        <v>5200167.0</v>
      </c>
      <c r="W692" s="14">
        <v>6406222.0</v>
      </c>
      <c r="X692" s="14">
        <v>7153670.0</v>
      </c>
      <c r="Y692" s="14">
        <v>4678423.0</v>
      </c>
      <c r="Z692" s="14">
        <v>7954240.0</v>
      </c>
      <c r="AA692" s="14">
        <v>6407630.0</v>
      </c>
      <c r="AB692" s="14">
        <v>4602420.0</v>
      </c>
      <c r="AC692" s="14">
        <v>1.4039395E7</v>
      </c>
      <c r="AD692" s="14">
        <v>4826875.0</v>
      </c>
      <c r="AE692" s="14">
        <v>7235337.0</v>
      </c>
      <c r="AN692" s="14" t="s">
        <v>1420</v>
      </c>
      <c r="AO692" s="14">
        <v>1.2921025E7</v>
      </c>
      <c r="AP692" s="14">
        <v>6693560.0</v>
      </c>
      <c r="AQ692" s="14">
        <v>1.0943362E7</v>
      </c>
      <c r="AR692" s="14">
        <v>1.2403185E7</v>
      </c>
      <c r="AS692" s="14">
        <v>4001345.0</v>
      </c>
      <c r="AT692" s="14">
        <v>5555315.0</v>
      </c>
      <c r="AU692" s="14">
        <v>7799996.0</v>
      </c>
      <c r="AV692" s="14">
        <v>1.6670651E7</v>
      </c>
      <c r="AW692" s="14">
        <v>1.3404433E7</v>
      </c>
      <c r="AX692" s="14">
        <v>1.4320975E7</v>
      </c>
    </row>
    <row r="693">
      <c r="B693" s="14">
        <v>1012.0</v>
      </c>
      <c r="C693" s="14">
        <v>0.61824</v>
      </c>
      <c r="D693" s="14">
        <v>0.562176</v>
      </c>
      <c r="E693" s="14">
        <v>0.426752</v>
      </c>
      <c r="F693" s="14">
        <v>1.27974</v>
      </c>
      <c r="G693" s="14">
        <v>0.608512</v>
      </c>
      <c r="H693" s="14">
        <v>0.233984</v>
      </c>
      <c r="I693" s="14">
        <v>0.846592</v>
      </c>
      <c r="J693" s="14">
        <v>0.420352</v>
      </c>
      <c r="K693" s="14">
        <v>0.701952</v>
      </c>
      <c r="L693" s="14">
        <v>0.283136</v>
      </c>
      <c r="U693" s="14" t="s">
        <v>1421</v>
      </c>
      <c r="V693" s="14">
        <v>1.0139398E7</v>
      </c>
      <c r="W693" s="14">
        <v>4037602.0</v>
      </c>
      <c r="X693" s="14">
        <v>7466576.0</v>
      </c>
      <c r="Y693" s="14">
        <v>1.3711673E7</v>
      </c>
      <c r="Z693" s="14">
        <v>6830747.0</v>
      </c>
      <c r="AA693" s="14">
        <v>6424270.0</v>
      </c>
      <c r="AB693" s="14">
        <v>5750937.0</v>
      </c>
      <c r="AC693" s="14">
        <v>1.5333997E7</v>
      </c>
      <c r="AD693" s="14">
        <v>4224200.0</v>
      </c>
      <c r="AE693" s="14">
        <v>6795866.0</v>
      </c>
      <c r="AN693" s="14" t="s">
        <v>1422</v>
      </c>
      <c r="AO693" s="14">
        <v>9030020.0</v>
      </c>
      <c r="AP693" s="14">
        <v>6952288.0</v>
      </c>
      <c r="AQ693" s="14">
        <v>1.1401776E7</v>
      </c>
      <c r="AR693" s="14">
        <v>1.2090983E7</v>
      </c>
      <c r="AS693" s="14">
        <v>4041922.0</v>
      </c>
      <c r="AT693" s="14">
        <v>4620597.0</v>
      </c>
      <c r="AU693" s="14">
        <v>8548628.0</v>
      </c>
      <c r="AV693" s="14">
        <v>1.6894818E7</v>
      </c>
      <c r="AW693" s="14">
        <v>1.5261421E7</v>
      </c>
      <c r="AX693" s="14">
        <v>1.4676186E7</v>
      </c>
    </row>
    <row r="694">
      <c r="B694" s="14">
        <v>1013.0</v>
      </c>
      <c r="C694" s="14">
        <v>0.623616</v>
      </c>
      <c r="D694" s="14">
        <v>0.28544</v>
      </c>
      <c r="E694" s="14">
        <v>0.466176</v>
      </c>
      <c r="F694" s="14">
        <v>0.880896</v>
      </c>
      <c r="G694" s="14">
        <v>0.315648</v>
      </c>
      <c r="H694" s="14">
        <v>0.605696</v>
      </c>
      <c r="I694" s="14">
        <v>1.46304</v>
      </c>
      <c r="J694" s="14">
        <v>0.450048</v>
      </c>
      <c r="K694" s="14">
        <v>0.587776</v>
      </c>
      <c r="L694" s="14">
        <v>0.734976</v>
      </c>
      <c r="U694" s="14" t="s">
        <v>1423</v>
      </c>
      <c r="V694" s="14">
        <v>7442159.0</v>
      </c>
      <c r="W694" s="14">
        <v>4955999.0</v>
      </c>
      <c r="X694" s="14">
        <v>9551891.0</v>
      </c>
      <c r="Y694" s="14">
        <v>5876317.0</v>
      </c>
      <c r="Z694" s="14">
        <v>4403405.0</v>
      </c>
      <c r="AA694" s="14">
        <v>1.0979777E7</v>
      </c>
      <c r="AB694" s="14">
        <v>4876732.0</v>
      </c>
      <c r="AC694" s="14">
        <v>4459280.0</v>
      </c>
      <c r="AD694" s="14">
        <v>5949983.0</v>
      </c>
      <c r="AE694" s="14">
        <v>1.1250665E7</v>
      </c>
      <c r="AN694" s="14" t="s">
        <v>1424</v>
      </c>
      <c r="AO694" s="14">
        <v>8806525.0</v>
      </c>
      <c r="AP694" s="14">
        <v>6470481.0</v>
      </c>
      <c r="AQ694" s="14">
        <v>1.0157512E7</v>
      </c>
      <c r="AR694" s="14">
        <v>1.112468E7</v>
      </c>
      <c r="AS694" s="14">
        <v>4035842.0</v>
      </c>
      <c r="AT694" s="14">
        <v>4930463.0</v>
      </c>
      <c r="AU694" s="14">
        <v>7970178.0</v>
      </c>
      <c r="AV694" s="14">
        <v>1.5149098E7</v>
      </c>
      <c r="AW694" s="14">
        <v>1.3251949E7</v>
      </c>
      <c r="AX694" s="14">
        <v>1.4254413E7</v>
      </c>
    </row>
    <row r="695">
      <c r="B695" s="14">
        <v>1014.0</v>
      </c>
      <c r="C695" s="14">
        <v>0.72192</v>
      </c>
      <c r="D695" s="14">
        <v>0.265728</v>
      </c>
      <c r="E695" s="14">
        <v>0.3712</v>
      </c>
      <c r="F695" s="14">
        <v>1.03091</v>
      </c>
      <c r="G695" s="14">
        <v>1.37267</v>
      </c>
      <c r="H695" s="14">
        <v>1.77587</v>
      </c>
      <c r="I695" s="14">
        <v>0.600832</v>
      </c>
      <c r="J695" s="14">
        <v>0.273664</v>
      </c>
      <c r="K695" s="14">
        <v>0.39552</v>
      </c>
      <c r="L695" s="14">
        <v>0.29824</v>
      </c>
      <c r="U695" s="14" t="s">
        <v>1425</v>
      </c>
      <c r="V695" s="14">
        <v>6465551.0</v>
      </c>
      <c r="W695" s="14">
        <v>4903806.0</v>
      </c>
      <c r="X695" s="14">
        <v>5950399.0</v>
      </c>
      <c r="Y695" s="14">
        <v>1.2676439E7</v>
      </c>
      <c r="Z695" s="14">
        <v>6715992.0</v>
      </c>
      <c r="AA695" s="14">
        <v>7455215.0</v>
      </c>
      <c r="AB695" s="14">
        <v>7196199.0</v>
      </c>
      <c r="AC695" s="14">
        <v>7640054.0</v>
      </c>
      <c r="AD695" s="14">
        <v>4904382.0</v>
      </c>
      <c r="AE695" s="14">
        <v>5934046.0</v>
      </c>
      <c r="AN695" s="14" t="s">
        <v>1426</v>
      </c>
      <c r="AO695" s="14">
        <v>8127654.0</v>
      </c>
      <c r="AP695" s="14">
        <v>6734842.0</v>
      </c>
      <c r="AQ695" s="14">
        <v>9308301.0</v>
      </c>
      <c r="AR695" s="14">
        <v>1.0883232E7</v>
      </c>
      <c r="AS695" s="14">
        <v>4064452.0</v>
      </c>
      <c r="AT695" s="14">
        <v>4938272.0</v>
      </c>
      <c r="AU695" s="14">
        <v>7963970.0</v>
      </c>
      <c r="AV695" s="14">
        <v>1.3981637E7</v>
      </c>
      <c r="AW695" s="14">
        <v>1.1895425E7</v>
      </c>
      <c r="AX695" s="14">
        <v>1.4841344E7</v>
      </c>
    </row>
    <row r="696">
      <c r="B696" s="14">
        <v>1015.0</v>
      </c>
      <c r="C696" s="14">
        <v>0.205568</v>
      </c>
      <c r="D696" s="14">
        <v>0.35584</v>
      </c>
      <c r="E696" s="14">
        <v>0.590848</v>
      </c>
      <c r="F696" s="14">
        <v>1.2311</v>
      </c>
      <c r="G696" s="14">
        <v>0.635648</v>
      </c>
      <c r="H696" s="14">
        <v>1.11514</v>
      </c>
      <c r="I696" s="14">
        <v>0.923904</v>
      </c>
      <c r="J696" s="14">
        <v>0.41984</v>
      </c>
      <c r="K696" s="14">
        <v>1.10592</v>
      </c>
      <c r="L696" s="14">
        <v>0.3392</v>
      </c>
      <c r="U696" s="14" t="s">
        <v>1427</v>
      </c>
      <c r="V696" s="14">
        <v>8459888.0</v>
      </c>
      <c r="W696" s="14">
        <v>6653046.0</v>
      </c>
      <c r="X696" s="14">
        <v>6920030.0</v>
      </c>
      <c r="Y696" s="14">
        <v>1.3780507E7</v>
      </c>
      <c r="Z696" s="14">
        <v>6345132.0</v>
      </c>
      <c r="AA696" s="14">
        <v>6460239.0</v>
      </c>
      <c r="AB696" s="14">
        <v>5037986.0</v>
      </c>
      <c r="AC696" s="14">
        <v>1.275497E7</v>
      </c>
      <c r="AD696" s="14">
        <v>7407598.0</v>
      </c>
      <c r="AE696" s="14">
        <v>6919934.0</v>
      </c>
      <c r="AN696" s="14" t="s">
        <v>1428</v>
      </c>
      <c r="AO696" s="14">
        <v>1.1082886E7</v>
      </c>
      <c r="AP696" s="14">
        <v>6216233.0</v>
      </c>
      <c r="AQ696" s="14">
        <v>9017603.0</v>
      </c>
      <c r="AR696" s="14">
        <v>1.0156296E7</v>
      </c>
      <c r="AS696" s="14">
        <v>4078468.0</v>
      </c>
      <c r="AT696" s="14">
        <v>4890494.0</v>
      </c>
      <c r="AU696" s="14">
        <v>6888926.0</v>
      </c>
      <c r="AV696" s="14">
        <v>1.553359E7</v>
      </c>
      <c r="AW696" s="14">
        <v>1.2356303E7</v>
      </c>
      <c r="AX696" s="14">
        <v>1.4644697E7</v>
      </c>
    </row>
    <row r="697">
      <c r="B697" s="14">
        <v>1016.0</v>
      </c>
      <c r="C697" s="14">
        <v>1.19066</v>
      </c>
      <c r="D697" s="14">
        <v>1.16019</v>
      </c>
      <c r="E697" s="14">
        <v>0.2432</v>
      </c>
      <c r="F697" s="14">
        <v>1.04781</v>
      </c>
      <c r="G697" s="14">
        <v>0.606976</v>
      </c>
      <c r="H697" s="14">
        <v>0.587776</v>
      </c>
      <c r="I697" s="14">
        <v>0.312576</v>
      </c>
      <c r="J697" s="14">
        <v>0.514048</v>
      </c>
      <c r="K697" s="14">
        <v>0.22272</v>
      </c>
      <c r="L697" s="14">
        <v>0.514304</v>
      </c>
      <c r="U697" s="14" t="s">
        <v>1429</v>
      </c>
      <c r="V697" s="14">
        <v>1.3905983E7</v>
      </c>
      <c r="W697" s="14">
        <v>7814523.0</v>
      </c>
      <c r="X697" s="14">
        <v>7687543.0</v>
      </c>
      <c r="Y697" s="14">
        <v>4496081.0</v>
      </c>
      <c r="Z697" s="14">
        <v>6497649.0</v>
      </c>
      <c r="AA697" s="14">
        <v>9450448.0</v>
      </c>
      <c r="AB697" s="14">
        <v>9609525.0</v>
      </c>
      <c r="AC697" s="14">
        <v>7047299.0</v>
      </c>
      <c r="AD697" s="14">
        <v>7815195.0</v>
      </c>
      <c r="AE697" s="14">
        <v>8307627.0</v>
      </c>
      <c r="AN697" s="14" t="s">
        <v>1430</v>
      </c>
      <c r="AO697" s="14">
        <v>8484307.0</v>
      </c>
      <c r="AP697" s="14">
        <v>7369134.0</v>
      </c>
      <c r="AQ697" s="14">
        <v>1.3272909E7</v>
      </c>
      <c r="AR697" s="14">
        <v>1.6847969E7</v>
      </c>
      <c r="AS697" s="14">
        <v>3983233.0</v>
      </c>
      <c r="AT697" s="14">
        <v>6170663.0</v>
      </c>
      <c r="AU697" s="14">
        <v>9434161.0</v>
      </c>
      <c r="AV697" s="14">
        <v>1.9622075E7</v>
      </c>
      <c r="AW697" s="14">
        <v>1.7777599E7</v>
      </c>
      <c r="AX697" s="14">
        <v>1.9434036E7</v>
      </c>
    </row>
    <row r="698">
      <c r="B698" s="14">
        <v>1017.0</v>
      </c>
      <c r="C698" s="14">
        <v>1.79507</v>
      </c>
      <c r="D698" s="14">
        <v>0.588288</v>
      </c>
      <c r="E698" s="14">
        <v>0.233472</v>
      </c>
      <c r="F698" s="14">
        <v>1.39059</v>
      </c>
      <c r="G698" s="14">
        <v>0.315136</v>
      </c>
      <c r="H698" s="14">
        <v>0.420352</v>
      </c>
      <c r="I698" s="14">
        <v>0.305152</v>
      </c>
      <c r="J698" s="14">
        <v>0.809728</v>
      </c>
      <c r="K698" s="14">
        <v>0.882432</v>
      </c>
      <c r="L698" s="14">
        <v>0.953856</v>
      </c>
      <c r="U698" s="14" t="s">
        <v>1431</v>
      </c>
      <c r="V698" s="14">
        <v>7680054.0</v>
      </c>
      <c r="W698" s="14">
        <v>4217159.0</v>
      </c>
      <c r="X698" s="14">
        <v>1.255058E7</v>
      </c>
      <c r="Y698" s="14">
        <v>5243049.0</v>
      </c>
      <c r="Z698" s="14">
        <v>6803515.0</v>
      </c>
      <c r="AA698" s="14">
        <v>1.3905951E7</v>
      </c>
      <c r="AB698" s="14">
        <v>6037346.0</v>
      </c>
      <c r="AC698" s="14">
        <v>4597940.0</v>
      </c>
      <c r="AD698" s="14">
        <v>4215655.0</v>
      </c>
      <c r="AE698" s="14">
        <v>1.2317356E7</v>
      </c>
      <c r="AN698" s="14" t="s">
        <v>1432</v>
      </c>
      <c r="AO698" s="14">
        <v>1.2846528E7</v>
      </c>
      <c r="AP698" s="14">
        <v>5984002.0</v>
      </c>
      <c r="AQ698" s="14">
        <v>1.0662713E7</v>
      </c>
      <c r="AR698" s="14">
        <v>1.1842399E7</v>
      </c>
      <c r="AS698" s="14">
        <v>4112517.0</v>
      </c>
      <c r="AT698" s="14">
        <v>4867006.0</v>
      </c>
      <c r="AU698" s="14">
        <v>7580789.0</v>
      </c>
      <c r="AV698" s="14">
        <v>1.5384882E7</v>
      </c>
      <c r="AW698" s="14">
        <v>1.2535702E7</v>
      </c>
      <c r="AX698" s="14">
        <v>1.4439443E7</v>
      </c>
    </row>
    <row r="699">
      <c r="B699" s="14">
        <v>1018.0</v>
      </c>
      <c r="C699" s="14">
        <v>1.96992</v>
      </c>
      <c r="D699" s="14">
        <v>1.25926</v>
      </c>
      <c r="E699" s="14">
        <v>0.363008</v>
      </c>
      <c r="F699" s="14">
        <v>0.654848</v>
      </c>
      <c r="G699" s="14">
        <v>0.307712</v>
      </c>
      <c r="H699" s="14">
        <v>0.312832</v>
      </c>
      <c r="I699" s="14">
        <v>0.283648</v>
      </c>
      <c r="J699" s="14">
        <v>0.48512</v>
      </c>
      <c r="K699" s="14">
        <v>0.59392</v>
      </c>
      <c r="L699" s="14">
        <v>1.57645</v>
      </c>
      <c r="U699" s="14" t="s">
        <v>1433</v>
      </c>
      <c r="V699" s="14">
        <v>5540339.0</v>
      </c>
      <c r="W699" s="14">
        <v>6043714.0</v>
      </c>
      <c r="X699" s="14">
        <v>6301770.0</v>
      </c>
      <c r="Y699" s="14">
        <v>3991521.0</v>
      </c>
      <c r="Z699" s="14">
        <v>5812507.0</v>
      </c>
      <c r="AA699" s="14">
        <v>4617780.0</v>
      </c>
      <c r="AB699" s="14">
        <v>6460207.0</v>
      </c>
      <c r="AC699" s="14">
        <v>5847036.0</v>
      </c>
      <c r="AD699" s="14">
        <v>4536337.0</v>
      </c>
      <c r="AE699" s="14">
        <v>4639733.0</v>
      </c>
      <c r="AN699" s="14" t="s">
        <v>1434</v>
      </c>
      <c r="AO699" s="14">
        <v>1.2414162E7</v>
      </c>
      <c r="AP699" s="14">
        <v>8729659.0</v>
      </c>
      <c r="AQ699" s="14">
        <v>1.6631066E7</v>
      </c>
      <c r="AR699" s="14">
        <v>1.7701917E7</v>
      </c>
      <c r="AS699" s="14">
        <v>5197801.0</v>
      </c>
      <c r="AT699" s="14">
        <v>6577493.0</v>
      </c>
      <c r="AU699" s="14">
        <v>1.0417073E7</v>
      </c>
      <c r="AV699" s="14">
        <v>2.4325267E7</v>
      </c>
      <c r="AW699" s="14">
        <v>2.205425E7</v>
      </c>
      <c r="AX699" s="14">
        <v>2.3016713E7</v>
      </c>
    </row>
    <row r="700">
      <c r="B700" s="14">
        <v>1019.0</v>
      </c>
      <c r="C700" s="14">
        <v>2.55923</v>
      </c>
      <c r="D700" s="14">
        <v>1.89338</v>
      </c>
      <c r="E700" s="14">
        <v>0.321792</v>
      </c>
      <c r="F700" s="14">
        <v>0.611584</v>
      </c>
      <c r="G700" s="14">
        <v>1.01146</v>
      </c>
      <c r="H700" s="14">
        <v>0.35584</v>
      </c>
      <c r="I700" s="14">
        <v>1.30688</v>
      </c>
      <c r="J700" s="14">
        <v>0.31488</v>
      </c>
      <c r="K700" s="14">
        <v>0.297728</v>
      </c>
      <c r="L700" s="14">
        <v>0.954368</v>
      </c>
      <c r="U700" s="14" t="s">
        <v>1435</v>
      </c>
      <c r="V700" s="14">
        <v>6870685.0</v>
      </c>
      <c r="W700" s="14">
        <v>6047298.0</v>
      </c>
      <c r="X700" s="14">
        <v>7425391.0</v>
      </c>
      <c r="Y700" s="14">
        <v>4717016.0</v>
      </c>
      <c r="Z700" s="14">
        <v>8256969.0</v>
      </c>
      <c r="AA700" s="14">
        <v>4548947.0</v>
      </c>
      <c r="AB700" s="14">
        <v>8100900.0</v>
      </c>
      <c r="AC700" s="14">
        <v>8644021.0</v>
      </c>
      <c r="AD700" s="14">
        <v>6088772.0</v>
      </c>
      <c r="AE700" s="14">
        <v>4549043.0</v>
      </c>
      <c r="AN700" s="14" t="s">
        <v>1436</v>
      </c>
      <c r="AO700" s="14">
        <v>1.1325519E7</v>
      </c>
      <c r="AP700" s="14">
        <v>9391376.0</v>
      </c>
      <c r="AQ700" s="14">
        <v>1.3487028E7</v>
      </c>
      <c r="AR700" s="14">
        <v>1.5545399E7</v>
      </c>
      <c r="AS700" s="14">
        <v>5205609.0</v>
      </c>
      <c r="AT700" s="14">
        <v>7286956.0</v>
      </c>
      <c r="AU700" s="14">
        <v>1.0298349E7</v>
      </c>
      <c r="AV700" s="14">
        <v>1.8860642E7</v>
      </c>
      <c r="AW700" s="14">
        <v>1.6112073E7</v>
      </c>
      <c r="AX700" s="14">
        <v>1.7852834E7</v>
      </c>
    </row>
    <row r="701">
      <c r="B701" s="14">
        <v>1020.0</v>
      </c>
      <c r="C701" s="14">
        <v>0.33024</v>
      </c>
      <c r="D701" s="14">
        <v>0.595968</v>
      </c>
      <c r="E701" s="14">
        <v>0.314624</v>
      </c>
      <c r="F701" s="14">
        <v>0.66176</v>
      </c>
      <c r="G701" s="14">
        <v>1.3655</v>
      </c>
      <c r="H701" s="14">
        <v>0.922112</v>
      </c>
      <c r="I701" s="14">
        <v>0.886784</v>
      </c>
      <c r="J701" s="14">
        <v>0.408064</v>
      </c>
      <c r="K701" s="14">
        <v>0.288256</v>
      </c>
      <c r="L701" s="14">
        <v>0.365312</v>
      </c>
      <c r="U701" s="14" t="s">
        <v>1437</v>
      </c>
      <c r="V701" s="14">
        <v>6662423.0</v>
      </c>
      <c r="W701" s="14">
        <v>1.4353358E7</v>
      </c>
      <c r="X701" s="14">
        <v>5882717.0</v>
      </c>
      <c r="Y701" s="14">
        <v>4597972.0</v>
      </c>
      <c r="Z701" s="14">
        <v>7582740.0</v>
      </c>
      <c r="AA701" s="14">
        <v>5145669.0</v>
      </c>
      <c r="AB701" s="14">
        <v>1.2558196E7</v>
      </c>
      <c r="AC701" s="14">
        <v>8134437.0</v>
      </c>
      <c r="AD701" s="14">
        <v>1.3129382E7</v>
      </c>
      <c r="AE701" s="14">
        <v>5145157.0</v>
      </c>
      <c r="AN701" s="14" t="s">
        <v>1438</v>
      </c>
      <c r="AO701" s="14">
        <v>1.1112071E7</v>
      </c>
      <c r="AP701" s="14">
        <v>8915233.0</v>
      </c>
      <c r="AQ701" s="14">
        <v>1.2493076E7</v>
      </c>
      <c r="AR701" s="14">
        <v>1.3505973E7</v>
      </c>
      <c r="AS701" s="14">
        <v>5311980.0</v>
      </c>
      <c r="AT701" s="14">
        <v>6614230.0</v>
      </c>
      <c r="AU701" s="14">
        <v>1.026478E7</v>
      </c>
      <c r="AV701" s="14">
        <v>1.6550776E7</v>
      </c>
      <c r="AW701" s="14">
        <v>1.3676443E7</v>
      </c>
      <c r="AX701" s="14">
        <v>1.5586968E7</v>
      </c>
    </row>
    <row r="702">
      <c r="B702" s="14">
        <v>1021.0</v>
      </c>
      <c r="C702" s="14">
        <v>0.3008</v>
      </c>
      <c r="D702" s="14">
        <v>0.59008</v>
      </c>
      <c r="E702" s="14">
        <v>0.979456</v>
      </c>
      <c r="F702" s="14">
        <v>0.3008</v>
      </c>
      <c r="G702" s="14">
        <v>1.43334</v>
      </c>
      <c r="H702" s="14">
        <v>0.419584</v>
      </c>
      <c r="I702" s="14">
        <v>1.71776</v>
      </c>
      <c r="J702" s="14">
        <v>0.339456</v>
      </c>
      <c r="K702" s="14">
        <v>0.28672</v>
      </c>
      <c r="L702" s="14">
        <v>0.760832</v>
      </c>
      <c r="U702" s="14" t="s">
        <v>1439</v>
      </c>
      <c r="V702" s="14">
        <v>1.28183E7</v>
      </c>
      <c r="W702" s="14">
        <v>6603284.0</v>
      </c>
      <c r="X702" s="14">
        <v>6683159.0</v>
      </c>
      <c r="Y702" s="14">
        <v>4457007.0</v>
      </c>
      <c r="Z702" s="14">
        <v>8464752.0</v>
      </c>
      <c r="AA702" s="14">
        <v>8046371.0</v>
      </c>
      <c r="AB702" s="14">
        <v>5065058.0</v>
      </c>
      <c r="AC702" s="14">
        <v>8441775.0</v>
      </c>
      <c r="AD702" s="14">
        <v>4639861.0</v>
      </c>
      <c r="AE702" s="14">
        <v>9527987.0</v>
      </c>
      <c r="AN702" s="14" t="s">
        <v>1440</v>
      </c>
      <c r="AO702" s="14">
        <v>1.1672633E7</v>
      </c>
      <c r="AP702" s="14">
        <v>8742394.0</v>
      </c>
      <c r="AQ702" s="14">
        <v>1.2330158E7</v>
      </c>
      <c r="AR702" s="14">
        <v>1.4739164E7</v>
      </c>
      <c r="AS702" s="14">
        <v>5262762.0</v>
      </c>
      <c r="AT702" s="14">
        <v>6550324.0</v>
      </c>
      <c r="AU702" s="14">
        <v>9771900.0</v>
      </c>
      <c r="AV702" s="14">
        <v>1.916862E7</v>
      </c>
      <c r="AW702" s="14">
        <v>1.4649977E7</v>
      </c>
      <c r="AX702" s="14">
        <v>1.6999333E7</v>
      </c>
    </row>
    <row r="703">
      <c r="B703" s="14">
        <v>1022.0</v>
      </c>
      <c r="C703" s="14">
        <v>0.780032</v>
      </c>
      <c r="D703" s="14">
        <v>1.42259</v>
      </c>
      <c r="E703" s="14">
        <v>0.642816</v>
      </c>
      <c r="F703" s="14">
        <v>0.6976</v>
      </c>
      <c r="G703" s="14">
        <v>0.331776</v>
      </c>
      <c r="H703" s="14">
        <v>0.397056</v>
      </c>
      <c r="I703" s="14">
        <v>0.926976</v>
      </c>
      <c r="J703" s="14">
        <v>0.428032</v>
      </c>
      <c r="K703" s="14">
        <v>0.349184</v>
      </c>
      <c r="L703" s="14">
        <v>0.33664</v>
      </c>
      <c r="U703" s="14" t="s">
        <v>1441</v>
      </c>
      <c r="V703" s="14">
        <v>4440047.0</v>
      </c>
      <c r="W703" s="14">
        <v>7675671.0</v>
      </c>
      <c r="X703" s="14">
        <v>1.3652023E7</v>
      </c>
      <c r="Y703" s="14">
        <v>5518161.0</v>
      </c>
      <c r="Z703" s="14">
        <v>8106373.0</v>
      </c>
      <c r="AA703" s="14">
        <v>1.4262186E7</v>
      </c>
      <c r="AB703" s="14">
        <v>4565747.0</v>
      </c>
      <c r="AC703" s="14">
        <v>7651766.0</v>
      </c>
      <c r="AD703" s="14">
        <v>4548723.0</v>
      </c>
      <c r="AE703" s="14">
        <v>1.2818172E7</v>
      </c>
      <c r="AN703" s="14" t="s">
        <v>1442</v>
      </c>
      <c r="AO703" s="14">
        <v>1.1784349E7</v>
      </c>
      <c r="AP703" s="14">
        <v>8076645.0</v>
      </c>
      <c r="AQ703" s="14">
        <v>1.5166602E7</v>
      </c>
      <c r="AR703" s="14">
        <v>1.7999622E7</v>
      </c>
      <c r="AS703" s="14">
        <v>4082180.0</v>
      </c>
      <c r="AT703" s="14">
        <v>5411983.0</v>
      </c>
      <c r="AU703" s="14">
        <v>9064133.0</v>
      </c>
      <c r="AV703" s="14">
        <v>2.2421685E7</v>
      </c>
      <c r="AW703" s="14">
        <v>1.9486198E7</v>
      </c>
      <c r="AX703" s="14">
        <v>2.0974662E7</v>
      </c>
    </row>
    <row r="704">
      <c r="B704" s="14">
        <v>1023.0</v>
      </c>
      <c r="C704" s="14">
        <v>0.870656</v>
      </c>
      <c r="D704" s="14">
        <v>1.43642</v>
      </c>
      <c r="E704" s="14">
        <v>0.249856</v>
      </c>
      <c r="F704" s="14">
        <v>1.00659</v>
      </c>
      <c r="G704" s="14">
        <v>0.847104</v>
      </c>
      <c r="H704" s="14">
        <v>0.386816</v>
      </c>
      <c r="I704" s="14">
        <v>0.2752</v>
      </c>
      <c r="J704" s="14">
        <v>0.442112</v>
      </c>
      <c r="K704" s="14">
        <v>0.557312</v>
      </c>
      <c r="L704" s="14">
        <v>0.600576</v>
      </c>
      <c r="U704" s="14" t="s">
        <v>1443</v>
      </c>
      <c r="V704" s="14">
        <v>1.2932095E7</v>
      </c>
      <c r="W704" s="14">
        <v>5664310.0</v>
      </c>
      <c r="X704" s="14">
        <v>4925662.0</v>
      </c>
      <c r="Y704" s="14">
        <v>6314379.0</v>
      </c>
      <c r="Z704" s="14">
        <v>7584020.0</v>
      </c>
      <c r="AA704" s="14">
        <v>4348908.0</v>
      </c>
      <c r="AB704" s="14">
        <v>7835868.0</v>
      </c>
      <c r="AC704" s="14">
        <v>8567604.0</v>
      </c>
      <c r="AD704" s="14">
        <v>8136069.0</v>
      </c>
      <c r="AE704" s="14">
        <v>3618516.0</v>
      </c>
      <c r="AN704" s="14" t="s">
        <v>1444</v>
      </c>
      <c r="AO704" s="14">
        <v>1.1197002E7</v>
      </c>
      <c r="AP704" s="14">
        <v>9396912.0</v>
      </c>
      <c r="AQ704" s="14">
        <v>1.2682234E7</v>
      </c>
      <c r="AR704" s="14">
        <v>1.4099016E7</v>
      </c>
      <c r="AS704" s="14">
        <v>5566292.0</v>
      </c>
      <c r="AT704" s="14">
        <v>6906559.0</v>
      </c>
      <c r="AU704" s="14">
        <v>1.0282284E7</v>
      </c>
      <c r="AV704" s="14">
        <v>1.7939236E7</v>
      </c>
      <c r="AW704" s="14">
        <v>1.5349424E7</v>
      </c>
      <c r="AX704" s="14">
        <v>1.793802E7</v>
      </c>
    </row>
    <row r="705">
      <c r="B705" s="14">
        <v>1024.0</v>
      </c>
      <c r="C705" s="14">
        <v>0.81024</v>
      </c>
      <c r="D705" s="14">
        <v>0.545792</v>
      </c>
      <c r="E705" s="14">
        <v>1.33043</v>
      </c>
      <c r="F705" s="14">
        <v>0.61312</v>
      </c>
      <c r="G705" s="14">
        <v>1.60333</v>
      </c>
      <c r="H705" s="14">
        <v>0.431872</v>
      </c>
      <c r="I705" s="14">
        <v>0.256768</v>
      </c>
      <c r="J705" s="14">
        <v>0.388096</v>
      </c>
      <c r="K705" s="14">
        <v>0.290048</v>
      </c>
      <c r="L705" s="14">
        <v>0.622848</v>
      </c>
      <c r="U705" s="14" t="s">
        <v>1445</v>
      </c>
      <c r="V705" s="14">
        <v>1.3860701E7</v>
      </c>
      <c r="W705" s="14">
        <v>4843676.0</v>
      </c>
      <c r="X705" s="14">
        <v>1.4229577E7</v>
      </c>
      <c r="Y705" s="14">
        <v>6971808.0</v>
      </c>
      <c r="Z705" s="14">
        <v>5119301.0</v>
      </c>
      <c r="AA705" s="14">
        <v>1.3391214E7</v>
      </c>
      <c r="AB705" s="14">
        <v>6828412.0</v>
      </c>
      <c r="AC705" s="14">
        <v>7592628.0</v>
      </c>
      <c r="AD705" s="14">
        <v>8470225.0</v>
      </c>
      <c r="AE705" s="14">
        <v>1.3546259E7</v>
      </c>
      <c r="AN705" s="14" t="s">
        <v>1446</v>
      </c>
      <c r="AO705" s="14">
        <v>9531668.0</v>
      </c>
      <c r="AP705" s="14">
        <v>7323917.0</v>
      </c>
      <c r="AQ705" s="14">
        <v>1.2503988E7</v>
      </c>
      <c r="AR705" s="14">
        <v>1.3583927E7</v>
      </c>
      <c r="AS705" s="14">
        <v>3992897.0</v>
      </c>
      <c r="AT705" s="14">
        <v>6705081.0</v>
      </c>
      <c r="AU705" s="14">
        <v>8949281.0</v>
      </c>
      <c r="AV705" s="14">
        <v>1.7367153E7</v>
      </c>
      <c r="AW705" s="14">
        <v>1.5396274E7</v>
      </c>
      <c r="AX705" s="14">
        <v>1.7177451E7</v>
      </c>
    </row>
    <row r="706">
      <c r="B706" s="14">
        <v>1025.0</v>
      </c>
      <c r="C706" s="14">
        <v>1.87059</v>
      </c>
      <c r="D706" s="14">
        <v>1.19117</v>
      </c>
      <c r="E706" s="14">
        <v>0.61696</v>
      </c>
      <c r="F706" s="14">
        <v>0.601088</v>
      </c>
      <c r="G706" s="14">
        <v>0.894208</v>
      </c>
      <c r="H706" s="14">
        <v>0.266496</v>
      </c>
      <c r="I706" s="14">
        <v>0.290048</v>
      </c>
      <c r="J706" s="14">
        <v>0.887808</v>
      </c>
      <c r="K706" s="14">
        <v>0.271872</v>
      </c>
      <c r="L706" s="14">
        <v>0.28928</v>
      </c>
      <c r="U706" s="14" t="s">
        <v>1447</v>
      </c>
      <c r="V706" s="14">
        <v>3741144.0</v>
      </c>
      <c r="W706" s="14">
        <v>1.2545523E7</v>
      </c>
      <c r="X706" s="14">
        <v>1.2860605E7</v>
      </c>
      <c r="Y706" s="14">
        <v>6296042.0</v>
      </c>
      <c r="Z706" s="14">
        <v>4959807.0</v>
      </c>
      <c r="AA706" s="14">
        <v>1.3505522E7</v>
      </c>
      <c r="AB706" s="14">
        <v>1.4391246E7</v>
      </c>
      <c r="AC706" s="14">
        <v>4646037.0</v>
      </c>
      <c r="AD706" s="14">
        <v>1.425105E7</v>
      </c>
      <c r="AE706" s="14">
        <v>1.3347693E7</v>
      </c>
      <c r="AN706" s="14" t="s">
        <v>1448</v>
      </c>
      <c r="AO706" s="14">
        <v>1.0823326E7</v>
      </c>
      <c r="AP706" s="14">
        <v>7177032.0</v>
      </c>
      <c r="AQ706" s="14">
        <v>1.0457842E7</v>
      </c>
      <c r="AR706" s="14">
        <v>1.2830911E7</v>
      </c>
      <c r="AS706" s="14">
        <v>4014818.0</v>
      </c>
      <c r="AT706" s="14">
        <v>5093541.0</v>
      </c>
      <c r="AU706" s="14">
        <v>8592758.0</v>
      </c>
      <c r="AV706" s="14">
        <v>1.6626298E7</v>
      </c>
      <c r="AW706" s="14">
        <v>1.2678906E7</v>
      </c>
      <c r="AX706" s="14">
        <v>1.5142314E7</v>
      </c>
    </row>
    <row r="707">
      <c r="B707" s="14">
        <v>1026.0</v>
      </c>
      <c r="C707" s="14">
        <v>0.535296</v>
      </c>
      <c r="D707" s="14">
        <v>0.90496</v>
      </c>
      <c r="E707" s="14">
        <v>0.286464</v>
      </c>
      <c r="F707" s="14">
        <v>0.304128</v>
      </c>
      <c r="G707" s="14">
        <v>0.51584</v>
      </c>
      <c r="H707" s="14">
        <v>0.439808</v>
      </c>
      <c r="I707" s="14">
        <v>0.722944</v>
      </c>
      <c r="J707" s="14">
        <v>0.285952</v>
      </c>
      <c r="K707" s="14">
        <v>0.60416</v>
      </c>
      <c r="L707" s="14">
        <v>0.295936</v>
      </c>
      <c r="U707" s="14" t="s">
        <v>1449</v>
      </c>
      <c r="V707" s="14">
        <v>3639285.0</v>
      </c>
      <c r="W707" s="14">
        <v>3766681.0</v>
      </c>
      <c r="X707" s="14">
        <v>2712471.0</v>
      </c>
      <c r="Y707" s="14">
        <v>8771450.0</v>
      </c>
      <c r="Z707" s="14">
        <v>4904382.0</v>
      </c>
      <c r="AA707" s="14">
        <v>4729592.0</v>
      </c>
      <c r="AB707" s="14">
        <v>6471248.0</v>
      </c>
      <c r="AC707" s="14">
        <v>4739768.0</v>
      </c>
      <c r="AD707" s="14">
        <v>3616980.0</v>
      </c>
      <c r="AE707" s="14">
        <v>4232360.0</v>
      </c>
      <c r="AN707" s="14" t="s">
        <v>1450</v>
      </c>
      <c r="AO707" s="14">
        <v>8114311.0</v>
      </c>
      <c r="AP707" s="14">
        <v>6905536.0</v>
      </c>
      <c r="AQ707" s="14">
        <v>1.2096103E7</v>
      </c>
      <c r="AR707" s="14">
        <v>1.2116808E7</v>
      </c>
      <c r="AS707" s="14">
        <v>4257738.0</v>
      </c>
      <c r="AT707" s="14">
        <v>5697720.0</v>
      </c>
      <c r="AU707" s="14">
        <v>8296172.0</v>
      </c>
      <c r="AV707" s="14">
        <v>1.633016E7</v>
      </c>
      <c r="AW707" s="14">
        <v>1.3039846E7</v>
      </c>
      <c r="AX707" s="14">
        <v>1.5288559E7</v>
      </c>
    </row>
    <row r="708">
      <c r="B708" s="14">
        <v>1027.0</v>
      </c>
      <c r="C708" s="14">
        <v>0.321024</v>
      </c>
      <c r="D708" s="14">
        <v>0.315904</v>
      </c>
      <c r="E708" s="14">
        <v>0.257536</v>
      </c>
      <c r="F708" s="14">
        <v>0.863744</v>
      </c>
      <c r="G708" s="14">
        <v>1.42976</v>
      </c>
      <c r="H708" s="14">
        <v>0.638464</v>
      </c>
      <c r="I708" s="14">
        <v>0.879104</v>
      </c>
      <c r="J708" s="14">
        <v>0.574464</v>
      </c>
      <c r="K708" s="14">
        <v>0.582656</v>
      </c>
      <c r="L708" s="14">
        <v>2.59635</v>
      </c>
      <c r="U708" s="14" t="s">
        <v>1451</v>
      </c>
      <c r="V708" s="14">
        <v>5545842.0</v>
      </c>
      <c r="W708" s="14">
        <v>1.2656086E7</v>
      </c>
      <c r="X708" s="14">
        <v>3110084.0</v>
      </c>
      <c r="Y708" s="14">
        <v>7629333.0</v>
      </c>
      <c r="Z708" s="14">
        <v>5116580.0</v>
      </c>
      <c r="AA708" s="14">
        <v>5178758.0</v>
      </c>
      <c r="AB708" s="14">
        <v>1.2932159E7</v>
      </c>
      <c r="AC708" s="14">
        <v>4876093.0</v>
      </c>
      <c r="AD708" s="14">
        <v>1.4191784E7</v>
      </c>
      <c r="AE708" s="14">
        <v>3928478.0</v>
      </c>
      <c r="AN708" s="14" t="s">
        <v>1452</v>
      </c>
      <c r="AO708" s="14">
        <v>1.02619E7</v>
      </c>
      <c r="AP708" s="14">
        <v>6476690.0</v>
      </c>
      <c r="AQ708" s="14">
        <v>9101735.0</v>
      </c>
      <c r="AR708" s="14">
        <v>1.0034437E7</v>
      </c>
      <c r="AS708" s="14">
        <v>4030851.0</v>
      </c>
      <c r="AT708" s="14">
        <v>5031619.0</v>
      </c>
      <c r="AU708" s="14">
        <v>6971778.0</v>
      </c>
      <c r="AV708" s="14">
        <v>1.5650971E7</v>
      </c>
      <c r="AW708" s="14">
        <v>1.1703899E7</v>
      </c>
      <c r="AX708" s="14">
        <v>1.3726492E7</v>
      </c>
    </row>
    <row r="709">
      <c r="B709" s="14">
        <v>1028.0</v>
      </c>
      <c r="C709" s="14">
        <v>0.553216</v>
      </c>
      <c r="D709" s="14">
        <v>0.668672</v>
      </c>
      <c r="E709" s="14">
        <v>1.25235</v>
      </c>
      <c r="F709" s="14">
        <v>0.327424</v>
      </c>
      <c r="G709" s="14">
        <v>0.601344</v>
      </c>
      <c r="H709" s="14">
        <v>0.435712</v>
      </c>
      <c r="I709" s="14">
        <v>1.54291</v>
      </c>
      <c r="J709" s="14">
        <v>0.293888</v>
      </c>
      <c r="K709" s="14">
        <v>0.31232</v>
      </c>
      <c r="L709" s="14">
        <v>0.435712</v>
      </c>
      <c r="U709" s="14" t="s">
        <v>1453</v>
      </c>
      <c r="V709" s="14">
        <v>4107428.0</v>
      </c>
      <c r="W709" s="14">
        <v>1.426401E7</v>
      </c>
      <c r="X709" s="14">
        <v>5043554.0</v>
      </c>
      <c r="Y709" s="14">
        <v>4646229.0</v>
      </c>
      <c r="Z709" s="14">
        <v>9550515.0</v>
      </c>
      <c r="AA709" s="14">
        <v>2673270.0</v>
      </c>
      <c r="AB709" s="14">
        <v>1.2860573E7</v>
      </c>
      <c r="AC709" s="14">
        <v>9071076.0</v>
      </c>
      <c r="AD709" s="14">
        <v>1.2624309E7</v>
      </c>
      <c r="AE709" s="14">
        <v>2673622.0</v>
      </c>
      <c r="AN709" s="14" t="s">
        <v>1454</v>
      </c>
      <c r="AO709" s="14">
        <v>9791517.0</v>
      </c>
      <c r="AP709" s="14">
        <v>7408816.0</v>
      </c>
      <c r="AQ709" s="14">
        <v>1.1967811E7</v>
      </c>
      <c r="AR709" s="14">
        <v>1.2466867E7</v>
      </c>
      <c r="AS709" s="14">
        <v>3918975.0</v>
      </c>
      <c r="AT709" s="14">
        <v>6178824.0</v>
      </c>
      <c r="AU709" s="14">
        <v>8754075.0</v>
      </c>
      <c r="AV709" s="14">
        <v>1.7094505E7</v>
      </c>
      <c r="AW709" s="14">
        <v>1.447154E7</v>
      </c>
      <c r="AX709" s="14">
        <v>1.5724029E7</v>
      </c>
    </row>
    <row r="710">
      <c r="B710" s="14">
        <v>1029.0</v>
      </c>
      <c r="C710" s="14">
        <v>0.760576</v>
      </c>
      <c r="D710" s="14">
        <v>1.4505</v>
      </c>
      <c r="E710" s="14">
        <v>0.85888</v>
      </c>
      <c r="F710" s="14">
        <v>0.313088</v>
      </c>
      <c r="G710" s="14">
        <v>1.1561</v>
      </c>
      <c r="H710" s="14">
        <v>0.456704</v>
      </c>
      <c r="I710" s="14">
        <v>0.205312</v>
      </c>
      <c r="J710" s="14">
        <v>1.02093</v>
      </c>
      <c r="K710" s="14">
        <v>0.581632</v>
      </c>
      <c r="L710" s="14">
        <v>0.760064</v>
      </c>
      <c r="U710" s="14" t="s">
        <v>1455</v>
      </c>
      <c r="V710" s="14">
        <v>5050242.0</v>
      </c>
      <c r="W710" s="14">
        <v>2634869.0</v>
      </c>
      <c r="X710" s="14">
        <v>6588564.0</v>
      </c>
      <c r="Y710" s="14">
        <v>4739896.0</v>
      </c>
      <c r="Z710" s="14">
        <v>5950079.0</v>
      </c>
      <c r="AA710" s="14">
        <v>5370829.0</v>
      </c>
      <c r="AB710" s="14">
        <v>3184518.0</v>
      </c>
      <c r="AC710" s="14">
        <v>6821851.0</v>
      </c>
      <c r="AD710" s="14">
        <v>4069987.0</v>
      </c>
      <c r="AE710" s="14">
        <v>5813595.0</v>
      </c>
      <c r="AN710" s="14" t="s">
        <v>1456</v>
      </c>
      <c r="AO710" s="14">
        <v>9644888.0</v>
      </c>
      <c r="AP710" s="14">
        <v>7092869.0</v>
      </c>
      <c r="AQ710" s="14">
        <v>1.1631288E7</v>
      </c>
      <c r="AR710" s="14">
        <v>1.3334575E7</v>
      </c>
      <c r="AS710" s="14">
        <v>3917631.0</v>
      </c>
      <c r="AT710" s="14">
        <v>6067620.0</v>
      </c>
      <c r="AU710" s="14">
        <v>8571957.0</v>
      </c>
      <c r="AV710" s="14">
        <v>1.8995494E7</v>
      </c>
      <c r="AW710" s="14">
        <v>1.4402994E7</v>
      </c>
      <c r="AX710" s="14">
        <v>1.6351057E7</v>
      </c>
    </row>
    <row r="711">
      <c r="B711" s="14">
        <v>1030.0</v>
      </c>
      <c r="C711" s="14">
        <v>0.308736</v>
      </c>
      <c r="D711" s="14">
        <v>0.31232</v>
      </c>
      <c r="E711" s="14">
        <v>1.11846</v>
      </c>
      <c r="F711" s="14">
        <v>0.580608</v>
      </c>
      <c r="G711" s="14">
        <v>0.295936</v>
      </c>
      <c r="H711" s="14">
        <v>0.356608</v>
      </c>
      <c r="I711" s="14">
        <v>0.669696</v>
      </c>
      <c r="J711" s="14">
        <v>0.617472</v>
      </c>
      <c r="K711" s="14">
        <v>0.8448</v>
      </c>
      <c r="L711" s="14">
        <v>0.342272</v>
      </c>
      <c r="U711" s="14" t="s">
        <v>1457</v>
      </c>
      <c r="V711" s="14">
        <v>4870492.0</v>
      </c>
      <c r="W711" s="14">
        <v>3045250.0</v>
      </c>
      <c r="X711" s="14">
        <v>3491440.0</v>
      </c>
      <c r="Y711" s="14">
        <v>4876381.0</v>
      </c>
      <c r="Z711" s="14">
        <v>8466192.0</v>
      </c>
      <c r="AA711" s="14">
        <v>4732920.0</v>
      </c>
      <c r="AB711" s="14">
        <v>5167814.0</v>
      </c>
      <c r="AC711" s="14">
        <v>7787226.0</v>
      </c>
      <c r="AD711" s="14">
        <v>4467119.0</v>
      </c>
      <c r="AE711" s="14">
        <v>5050434.0</v>
      </c>
      <c r="AN711" s="14" t="s">
        <v>1458</v>
      </c>
      <c r="AO711" s="14">
        <v>8075109.0</v>
      </c>
      <c r="AP711" s="14">
        <v>6495987.0</v>
      </c>
      <c r="AQ711" s="14">
        <v>1.0993636E7</v>
      </c>
      <c r="AR711" s="14">
        <v>1.2121673E7</v>
      </c>
      <c r="AS711" s="14">
        <v>3911711.0</v>
      </c>
      <c r="AT711" s="14">
        <v>5556052.0</v>
      </c>
      <c r="AU711" s="14">
        <v>8648920.0</v>
      </c>
      <c r="AV711" s="14">
        <v>1.6104073E7</v>
      </c>
      <c r="AW711" s="14">
        <v>1.3475956E7</v>
      </c>
      <c r="AX711" s="14">
        <v>1.4398322E7</v>
      </c>
    </row>
    <row r="712">
      <c r="B712" s="14">
        <v>1031.0</v>
      </c>
      <c r="C712" s="14">
        <v>0.479744</v>
      </c>
      <c r="D712" s="14">
        <v>0.283136</v>
      </c>
      <c r="E712" s="14">
        <v>1.72902</v>
      </c>
      <c r="F712" s="14">
        <v>0.93184</v>
      </c>
      <c r="G712" s="14">
        <v>0.600064</v>
      </c>
      <c r="H712" s="14">
        <v>0.352256</v>
      </c>
      <c r="I712" s="14">
        <v>0.254208</v>
      </c>
      <c r="J712" s="14">
        <v>0.938496</v>
      </c>
      <c r="K712" s="14">
        <v>1.25798</v>
      </c>
      <c r="L712" s="14">
        <v>0.30592</v>
      </c>
      <c r="U712" s="14" t="s">
        <v>1459</v>
      </c>
      <c r="V712" s="14">
        <v>2871325.0</v>
      </c>
      <c r="W712" s="14">
        <v>2651765.0</v>
      </c>
      <c r="X712" s="14">
        <v>5572435.0</v>
      </c>
      <c r="Y712" s="14">
        <v>5541682.0</v>
      </c>
      <c r="Z712" s="14">
        <v>8151462.0</v>
      </c>
      <c r="AA712" s="14">
        <v>3629045.0</v>
      </c>
      <c r="AB712" s="14">
        <v>4010401.0</v>
      </c>
      <c r="AC712" s="14">
        <v>4772186.0</v>
      </c>
      <c r="AD712" s="14">
        <v>4116164.0</v>
      </c>
      <c r="AE712" s="14">
        <v>5725144.0</v>
      </c>
      <c r="AN712" s="14" t="s">
        <v>1460</v>
      </c>
      <c r="AO712" s="14">
        <v>9046180.0</v>
      </c>
      <c r="AP712" s="14">
        <v>5768379.0</v>
      </c>
      <c r="AQ712" s="14">
        <v>8936897.0</v>
      </c>
      <c r="AR712" s="14">
        <v>9911457.0</v>
      </c>
      <c r="AS712" s="14">
        <v>3977921.0</v>
      </c>
      <c r="AT712" s="14">
        <v>5294795.0</v>
      </c>
      <c r="AU712" s="14">
        <v>6942561.0</v>
      </c>
      <c r="AV712" s="14">
        <v>1.3741437E7</v>
      </c>
      <c r="AW712" s="14">
        <v>1.1699162E7</v>
      </c>
      <c r="AX712" s="14">
        <v>1.2688058E7</v>
      </c>
    </row>
    <row r="713">
      <c r="B713" s="14">
        <v>1032.0</v>
      </c>
      <c r="C713" s="14">
        <v>0.407808</v>
      </c>
      <c r="D713" s="14">
        <v>1.29536</v>
      </c>
      <c r="E713" s="14">
        <v>0.295168</v>
      </c>
      <c r="F713" s="14">
        <v>0.652032</v>
      </c>
      <c r="G713" s="14">
        <v>0.273664</v>
      </c>
      <c r="H713" s="14">
        <v>0.427008</v>
      </c>
      <c r="I713" s="14">
        <v>0.8448</v>
      </c>
      <c r="J713" s="14">
        <v>0.303616</v>
      </c>
      <c r="K713" s="14">
        <v>0.587264</v>
      </c>
      <c r="L713" s="14">
        <v>0.889088</v>
      </c>
      <c r="U713" s="14" t="s">
        <v>1461</v>
      </c>
      <c r="V713" s="14">
        <v>2876605.0</v>
      </c>
      <c r="W713" s="14">
        <v>5316363.0</v>
      </c>
      <c r="X713" s="14">
        <v>2871101.0</v>
      </c>
      <c r="Y713" s="14">
        <v>4230056.0</v>
      </c>
      <c r="Z713" s="14">
        <v>1.4398255E7</v>
      </c>
      <c r="AA713" s="14">
        <v>4119013.0</v>
      </c>
      <c r="AB713" s="14">
        <v>4107684.0</v>
      </c>
      <c r="AC713" s="14">
        <v>5115812.0</v>
      </c>
      <c r="AD713" s="14">
        <v>3926974.0</v>
      </c>
      <c r="AE713" s="14">
        <v>4370477.0</v>
      </c>
      <c r="AN713" s="14" t="s">
        <v>1462</v>
      </c>
      <c r="AO713" s="14">
        <v>1.0004611E7</v>
      </c>
      <c r="AP713" s="14">
        <v>6579860.0</v>
      </c>
      <c r="AQ713" s="14">
        <v>1.0296653E7</v>
      </c>
      <c r="AR713" s="14">
        <v>1.1738907E7</v>
      </c>
      <c r="AS713" s="14">
        <v>4575220.0</v>
      </c>
      <c r="AT713" s="14">
        <v>5288043.0</v>
      </c>
      <c r="AU713" s="14">
        <v>8971106.0</v>
      </c>
      <c r="AV713" s="14">
        <v>1.4434706E7</v>
      </c>
      <c r="AW713" s="14">
        <v>1.2358991E7</v>
      </c>
      <c r="AX713" s="14">
        <v>1.4451955E7</v>
      </c>
    </row>
    <row r="714">
      <c r="B714" s="14">
        <v>1033.0</v>
      </c>
      <c r="C714" s="14">
        <v>0.403456</v>
      </c>
      <c r="D714" s="14">
        <v>1.63968</v>
      </c>
      <c r="E714" s="14">
        <v>0.264448</v>
      </c>
      <c r="F714" s="14">
        <v>0.899328</v>
      </c>
      <c r="G714" s="14">
        <v>0.283136</v>
      </c>
      <c r="H714" s="14">
        <v>0.57216</v>
      </c>
      <c r="I714" s="14">
        <v>1.37651</v>
      </c>
      <c r="J714" s="14">
        <v>0.80128</v>
      </c>
      <c r="K714" s="14">
        <v>0.677632</v>
      </c>
      <c r="L714" s="14">
        <v>0.356608</v>
      </c>
      <c r="U714" s="14" t="s">
        <v>1463</v>
      </c>
      <c r="V714" s="14">
        <v>4951551.0</v>
      </c>
      <c r="W714" s="14">
        <v>3344908.0</v>
      </c>
      <c r="X714" s="14">
        <v>4953120.0</v>
      </c>
      <c r="Y714" s="14">
        <v>6387597.0</v>
      </c>
      <c r="Z714" s="14">
        <v>6287050.0</v>
      </c>
      <c r="AA714" s="14">
        <v>2883933.0</v>
      </c>
      <c r="AB714" s="14">
        <v>3503537.0</v>
      </c>
      <c r="AC714" s="14">
        <v>7814939.0</v>
      </c>
      <c r="AD714" s="14">
        <v>4709687.0</v>
      </c>
      <c r="AE714" s="14">
        <v>3015457.0</v>
      </c>
      <c r="AN714" s="14" t="s">
        <v>1464</v>
      </c>
      <c r="AO714" s="14">
        <v>9267660.0</v>
      </c>
      <c r="AP714" s="14">
        <v>7001826.0</v>
      </c>
      <c r="AQ714" s="14">
        <v>1.1222379E7</v>
      </c>
      <c r="AR714" s="14">
        <v>1.2258796E7</v>
      </c>
      <c r="AS714" s="14">
        <v>4025218.0</v>
      </c>
      <c r="AT714" s="14">
        <v>5852285.0</v>
      </c>
      <c r="AU714" s="14">
        <v>8485810.0</v>
      </c>
      <c r="AV714" s="14">
        <v>1.6776862E7</v>
      </c>
      <c r="AW714" s="14">
        <v>1.4703707E7</v>
      </c>
      <c r="AX714" s="14">
        <v>1.5541782E7</v>
      </c>
    </row>
    <row r="715">
      <c r="B715" s="14">
        <v>1034.0</v>
      </c>
      <c r="C715" s="14">
        <v>0.699136</v>
      </c>
      <c r="D715" s="14">
        <v>0.792832</v>
      </c>
      <c r="E715" s="14">
        <v>0.238848</v>
      </c>
      <c r="F715" s="14">
        <v>0.836608</v>
      </c>
      <c r="G715" s="14">
        <v>1.31354</v>
      </c>
      <c r="H715" s="14">
        <v>0.321024</v>
      </c>
      <c r="I715" s="14">
        <v>0.535808</v>
      </c>
      <c r="J715" s="14">
        <v>1.24954</v>
      </c>
      <c r="K715" s="14">
        <v>0.6592</v>
      </c>
      <c r="L715" s="14">
        <v>0.219904</v>
      </c>
      <c r="U715" s="14" t="s">
        <v>1465</v>
      </c>
      <c r="V715" s="14">
        <v>1.3566452E7</v>
      </c>
      <c r="W715" s="14">
        <v>5173318.0</v>
      </c>
      <c r="X715" s="14">
        <v>4910493.0</v>
      </c>
      <c r="Y715" s="14">
        <v>5632309.0</v>
      </c>
      <c r="Z715" s="14">
        <v>5832764.0</v>
      </c>
      <c r="AA715" s="14">
        <v>3733432.0</v>
      </c>
      <c r="AB715" s="14">
        <v>4101828.0</v>
      </c>
      <c r="AC715" s="14">
        <v>4217095.0</v>
      </c>
      <c r="AD715" s="14">
        <v>3434126.0</v>
      </c>
      <c r="AE715" s="14">
        <v>7367564.0</v>
      </c>
      <c r="AN715" s="14" t="s">
        <v>1466</v>
      </c>
      <c r="AO715" s="14">
        <v>9094439.0</v>
      </c>
      <c r="AP715" s="14">
        <v>6602262.0</v>
      </c>
      <c r="AQ715" s="14">
        <v>1.0407793E7</v>
      </c>
      <c r="AR715" s="14">
        <v>1.179667E7</v>
      </c>
      <c r="AS715" s="14">
        <v>3990369.0</v>
      </c>
      <c r="AT715" s="14">
        <v>5078373.0</v>
      </c>
      <c r="AU715" s="14">
        <v>8305805.0</v>
      </c>
      <c r="AV715" s="14">
        <v>1.6210989E7</v>
      </c>
      <c r="AW715" s="14">
        <v>1.2645401E7</v>
      </c>
      <c r="AX715" s="14">
        <v>1.4970533E7</v>
      </c>
    </row>
    <row r="716">
      <c r="B716" s="14">
        <v>1035.0</v>
      </c>
      <c r="C716" s="14">
        <v>0.452096</v>
      </c>
      <c r="D716" s="14">
        <v>1.4016</v>
      </c>
      <c r="E716" s="14">
        <v>0.296704</v>
      </c>
      <c r="F716" s="14">
        <v>0.837888</v>
      </c>
      <c r="G716" s="14">
        <v>1.01018</v>
      </c>
      <c r="H716" s="14">
        <v>0.566784</v>
      </c>
      <c r="I716" s="14">
        <v>0.257792</v>
      </c>
      <c r="J716" s="14">
        <v>0.468736</v>
      </c>
      <c r="K716" s="14">
        <v>0.7872</v>
      </c>
      <c r="L716" s="14">
        <v>0.759296</v>
      </c>
      <c r="U716" s="14" t="s">
        <v>1467</v>
      </c>
      <c r="V716" s="14">
        <v>1.2702873E7</v>
      </c>
      <c r="W716" s="14">
        <v>2607508.0</v>
      </c>
      <c r="X716" s="14">
        <v>1.2611637E7</v>
      </c>
      <c r="Y716" s="14">
        <v>6045538.0</v>
      </c>
      <c r="Z716" s="14">
        <v>6620853.0</v>
      </c>
      <c r="AA716" s="14">
        <v>1.3208648E7</v>
      </c>
      <c r="AB716" s="14">
        <v>3525426.0</v>
      </c>
      <c r="AC716" s="14">
        <v>4502608.0</v>
      </c>
      <c r="AD716" s="14">
        <v>4106852.0</v>
      </c>
      <c r="AE716" s="14">
        <v>1.2270186E7</v>
      </c>
      <c r="AN716" s="14" t="s">
        <v>1468</v>
      </c>
      <c r="AO716" s="14">
        <v>8709402.0</v>
      </c>
      <c r="AP716" s="14">
        <v>7229386.0</v>
      </c>
      <c r="AQ716" s="14">
        <v>1.0388976E7</v>
      </c>
      <c r="AR716" s="14">
        <v>1.1573463E7</v>
      </c>
      <c r="AS716" s="14">
        <v>4025347.0</v>
      </c>
      <c r="AT716" s="14">
        <v>5014435.0</v>
      </c>
      <c r="AU716" s="14">
        <v>8846463.0</v>
      </c>
      <c r="AV716" s="14">
        <v>1.6653787E7</v>
      </c>
      <c r="AW716" s="14">
        <v>1.2874817E7</v>
      </c>
      <c r="AX716" s="14">
        <v>1.4637562E7</v>
      </c>
    </row>
    <row r="717">
      <c r="B717" s="14">
        <v>1036.0</v>
      </c>
      <c r="C717" s="14">
        <v>0.294912</v>
      </c>
      <c r="D717" s="14">
        <v>0.266752</v>
      </c>
      <c r="E717" s="14">
        <v>0.778496</v>
      </c>
      <c r="F717" s="14">
        <v>0.585472</v>
      </c>
      <c r="G717" s="14">
        <v>1.30714</v>
      </c>
      <c r="H717" s="14">
        <v>0.28288</v>
      </c>
      <c r="I717" s="14">
        <v>0.48</v>
      </c>
      <c r="J717" s="14">
        <v>1.02733</v>
      </c>
      <c r="K717" s="14">
        <v>0.408064</v>
      </c>
      <c r="L717" s="14">
        <v>0.772864</v>
      </c>
      <c r="U717" s="14" t="s">
        <v>1469</v>
      </c>
      <c r="V717" s="14">
        <v>3815642.0</v>
      </c>
      <c r="W717" s="14">
        <v>2754265.0</v>
      </c>
      <c r="X717" s="14">
        <v>1.2702777E7</v>
      </c>
      <c r="Y717" s="14">
        <v>7814811.0</v>
      </c>
      <c r="Z717" s="14">
        <v>6441167.0</v>
      </c>
      <c r="AA717" s="14">
        <v>1.4220746E7</v>
      </c>
      <c r="AB717" s="14">
        <v>3616693.0</v>
      </c>
      <c r="AC717" s="14">
        <v>7160550.0</v>
      </c>
      <c r="AD717" s="14">
        <v>4341004.0</v>
      </c>
      <c r="AE717" s="14">
        <v>1.4723578E7</v>
      </c>
      <c r="AN717" s="14" t="s">
        <v>1470</v>
      </c>
      <c r="AO717" s="14">
        <v>9778365.0</v>
      </c>
      <c r="AP717" s="14">
        <v>5972225.0</v>
      </c>
      <c r="AQ717" s="14">
        <v>1.0405328E7</v>
      </c>
      <c r="AR717" s="14">
        <v>1.150114E7</v>
      </c>
      <c r="AS717" s="14">
        <v>3910526.0</v>
      </c>
      <c r="AT717" s="14">
        <v>5400302.0</v>
      </c>
      <c r="AU717" s="14">
        <v>6836669.0</v>
      </c>
      <c r="AV717" s="14">
        <v>1.5521558E7</v>
      </c>
      <c r="AW717" s="14">
        <v>1.2925762E7</v>
      </c>
      <c r="AX717" s="14">
        <v>1.4456851E7</v>
      </c>
    </row>
    <row r="718">
      <c r="B718" s="14">
        <v>1037.0</v>
      </c>
      <c r="C718" s="14">
        <v>1.17709</v>
      </c>
      <c r="D718" s="14">
        <v>0.441344</v>
      </c>
      <c r="E718" s="14">
        <v>0.263168</v>
      </c>
      <c r="F718" s="14">
        <v>0.246784</v>
      </c>
      <c r="G718" s="14">
        <v>0.548096</v>
      </c>
      <c r="H718" s="14">
        <v>0.895232</v>
      </c>
      <c r="I718" s="14">
        <v>1.25389</v>
      </c>
      <c r="J718" s="14">
        <v>0.314624</v>
      </c>
      <c r="K718" s="14">
        <v>0.758016</v>
      </c>
      <c r="L718" s="14">
        <v>0.911616</v>
      </c>
      <c r="U718" s="14" t="s">
        <v>1471</v>
      </c>
      <c r="V718" s="14">
        <v>2729592.0</v>
      </c>
      <c r="W718" s="14">
        <v>3737336.0</v>
      </c>
      <c r="X718" s="14">
        <v>2991616.0</v>
      </c>
      <c r="Y718" s="14">
        <v>4233928.0</v>
      </c>
      <c r="Z718" s="14">
        <v>1.4370734E7</v>
      </c>
      <c r="AA718" s="14">
        <v>3172038.0</v>
      </c>
      <c r="AB718" s="14">
        <v>6162662.0</v>
      </c>
      <c r="AC718" s="14">
        <v>1.2550516E7</v>
      </c>
      <c r="AD718" s="14">
        <v>4340299.0</v>
      </c>
      <c r="AE718" s="14">
        <v>5509585.0</v>
      </c>
      <c r="AN718" s="14" t="s">
        <v>1472</v>
      </c>
      <c r="AO718" s="14">
        <v>9563734.0</v>
      </c>
      <c r="AP718" s="14">
        <v>7533396.0</v>
      </c>
      <c r="AQ718" s="14">
        <v>1.1671194E7</v>
      </c>
      <c r="AR718" s="14">
        <v>1.3024774E7</v>
      </c>
      <c r="AS718" s="14">
        <v>3994338.0</v>
      </c>
      <c r="AT718" s="14">
        <v>5090693.0</v>
      </c>
      <c r="AU718" s="14">
        <v>8751483.0</v>
      </c>
      <c r="AV718" s="14">
        <v>1.8384083E7</v>
      </c>
      <c r="AW718" s="14">
        <v>1.5275886E7</v>
      </c>
      <c r="AX718" s="14">
        <v>1.7332017E7</v>
      </c>
    </row>
    <row r="719">
      <c r="B719" s="14">
        <v>1038.0</v>
      </c>
      <c r="C719" s="14">
        <v>0.929792</v>
      </c>
      <c r="D719" s="14">
        <v>0.62976</v>
      </c>
      <c r="E719" s="14">
        <v>0.604672</v>
      </c>
      <c r="F719" s="14">
        <v>0.297472</v>
      </c>
      <c r="G719" s="14">
        <v>0.655104</v>
      </c>
      <c r="H719" s="14">
        <v>0.313088</v>
      </c>
      <c r="I719" s="14">
        <v>0.790016</v>
      </c>
      <c r="J719" s="14">
        <v>0.334848</v>
      </c>
      <c r="K719" s="14">
        <v>1.11539</v>
      </c>
      <c r="L719" s="14">
        <v>0.382976</v>
      </c>
      <c r="U719" s="14" t="s">
        <v>1473</v>
      </c>
      <c r="V719" s="14">
        <v>1.51858E7</v>
      </c>
      <c r="W719" s="14">
        <v>1.227009E7</v>
      </c>
      <c r="X719" s="14">
        <v>2902974.0</v>
      </c>
      <c r="Y719" s="14">
        <v>4536401.0</v>
      </c>
      <c r="Z719" s="14">
        <v>5736856.0</v>
      </c>
      <c r="AA719" s="14">
        <v>4765401.0</v>
      </c>
      <c r="AB719" s="14">
        <v>1.40553E7</v>
      </c>
      <c r="AC719" s="14">
        <v>7739416.0</v>
      </c>
      <c r="AD719" s="14">
        <v>1.4173671E7</v>
      </c>
      <c r="AE719" s="14">
        <v>5323243.0</v>
      </c>
      <c r="AN719" s="14" t="s">
        <v>1474</v>
      </c>
      <c r="AO719" s="14">
        <v>9749308.0</v>
      </c>
      <c r="AP719" s="14">
        <v>6970402.0</v>
      </c>
      <c r="AQ719" s="14">
        <v>1.148642E7</v>
      </c>
      <c r="AR719" s="14">
        <v>1.2576951E7</v>
      </c>
      <c r="AS719" s="14">
        <v>3960736.0</v>
      </c>
      <c r="AT719" s="14">
        <v>5846845.0</v>
      </c>
      <c r="AU719" s="14">
        <v>8646232.0</v>
      </c>
      <c r="AV719" s="14">
        <v>1.8065577E7</v>
      </c>
      <c r="AW719" s="14">
        <v>1.4786751E7</v>
      </c>
      <c r="AX719" s="14">
        <v>1.5878434E7</v>
      </c>
    </row>
    <row r="720">
      <c r="B720" s="14">
        <v>1039.0</v>
      </c>
      <c r="C720" s="14">
        <v>0.290048</v>
      </c>
      <c r="D720" s="14">
        <v>0.601856</v>
      </c>
      <c r="E720" s="14">
        <v>0.25088</v>
      </c>
      <c r="F720" s="14">
        <v>1.37574</v>
      </c>
      <c r="G720" s="14">
        <v>0.282624</v>
      </c>
      <c r="H720" s="14">
        <v>0.830464</v>
      </c>
      <c r="I720" s="14">
        <v>0.374272</v>
      </c>
      <c r="J720" s="14">
        <v>0.596736</v>
      </c>
      <c r="K720" s="14">
        <v>0.781568</v>
      </c>
      <c r="L720" s="14">
        <v>0.623104</v>
      </c>
      <c r="U720" s="14" t="s">
        <v>1475</v>
      </c>
      <c r="V720" s="14">
        <v>3857308.0</v>
      </c>
      <c r="W720" s="14">
        <v>1.2582165E7</v>
      </c>
      <c r="X720" s="14">
        <v>1.473497E7</v>
      </c>
      <c r="Y720" s="14">
        <v>6110628.0</v>
      </c>
      <c r="Z720" s="14">
        <v>1.4574804E7</v>
      </c>
      <c r="AA720" s="14">
        <v>1.478486E7</v>
      </c>
      <c r="AB720" s="14">
        <v>1.3330253E7</v>
      </c>
      <c r="AC720" s="14">
        <v>5961088.0</v>
      </c>
      <c r="AD720" s="14">
        <v>1.2788636E7</v>
      </c>
      <c r="AE720" s="14">
        <v>1.3217897E7</v>
      </c>
      <c r="AN720" s="14" t="s">
        <v>1476</v>
      </c>
      <c r="AO720" s="14">
        <v>9659961.0</v>
      </c>
      <c r="AP720" s="14">
        <v>5962017.0</v>
      </c>
      <c r="AQ720" s="14">
        <v>1.2695899E7</v>
      </c>
      <c r="AR720" s="14">
        <v>1.7392467E7</v>
      </c>
      <c r="AS720" s="14">
        <v>2835996.0</v>
      </c>
      <c r="AT720" s="14">
        <v>4623574.0</v>
      </c>
      <c r="AU720" s="14">
        <v>8297997.0</v>
      </c>
      <c r="AV720" s="14">
        <v>2.2181582E7</v>
      </c>
      <c r="AW720" s="14">
        <v>1.947855E7</v>
      </c>
      <c r="AX720" s="14">
        <v>1.9696413E7</v>
      </c>
    </row>
    <row r="721">
      <c r="B721" s="14">
        <v>1040.0</v>
      </c>
      <c r="C721" s="14">
        <v>0.857344</v>
      </c>
      <c r="D721" s="14">
        <v>0.385792</v>
      </c>
      <c r="E721" s="14">
        <v>1.90362</v>
      </c>
      <c r="F721" s="14">
        <v>0.655872</v>
      </c>
      <c r="G721" s="14">
        <v>2.17267</v>
      </c>
      <c r="H721" s="14">
        <v>0.374784</v>
      </c>
      <c r="I721" s="14">
        <v>0.8832</v>
      </c>
      <c r="J721" s="14">
        <v>0.356096</v>
      </c>
      <c r="K721" s="14">
        <v>0.347648</v>
      </c>
      <c r="L721" s="14">
        <v>0.952576</v>
      </c>
      <c r="U721" s="14" t="s">
        <v>1477</v>
      </c>
      <c r="V721" s="14">
        <v>4725752.0</v>
      </c>
      <c r="W721" s="14">
        <v>4486960.0</v>
      </c>
      <c r="X721" s="14">
        <v>5065283.0</v>
      </c>
      <c r="Y721" s="14">
        <v>1.224945E7</v>
      </c>
      <c r="Z721" s="14">
        <v>1.457746E7</v>
      </c>
      <c r="AA721" s="14">
        <v>4759353.0</v>
      </c>
      <c r="AB721" s="14">
        <v>3570387.0</v>
      </c>
      <c r="AC721" s="14">
        <v>5477840.0</v>
      </c>
      <c r="AD721" s="14">
        <v>5001280.0</v>
      </c>
      <c r="AE721" s="14">
        <v>3686807.0</v>
      </c>
      <c r="AN721" s="14" t="s">
        <v>1478</v>
      </c>
      <c r="AO721" s="14">
        <v>9329422.0</v>
      </c>
      <c r="AP721" s="14">
        <v>6725402.0</v>
      </c>
      <c r="AQ721" s="14">
        <v>1.0630552E7</v>
      </c>
      <c r="AR721" s="14">
        <v>1.1732924E7</v>
      </c>
      <c r="AS721" s="14">
        <v>3896670.0</v>
      </c>
      <c r="AT721" s="14">
        <v>5559636.0</v>
      </c>
      <c r="AU721" s="14">
        <v>7518387.0</v>
      </c>
      <c r="AV721" s="14">
        <v>1.5772126E7</v>
      </c>
      <c r="AW721" s="14">
        <v>1.4062759E7</v>
      </c>
      <c r="AX721" s="14">
        <v>1.4062247E7</v>
      </c>
    </row>
    <row r="722">
      <c r="B722" s="14">
        <v>1041.0</v>
      </c>
      <c r="C722" s="14">
        <v>0.426752</v>
      </c>
      <c r="D722" s="14">
        <v>1.26746</v>
      </c>
      <c r="E722" s="14">
        <v>0.875776</v>
      </c>
      <c r="F722" s="14">
        <v>0.273152</v>
      </c>
      <c r="G722" s="14">
        <v>0.594176</v>
      </c>
      <c r="H722" s="14">
        <v>0.646656</v>
      </c>
      <c r="I722" s="14">
        <v>0.40192</v>
      </c>
      <c r="J722" s="14">
        <v>0.30464</v>
      </c>
      <c r="K722" s="14">
        <v>1.04627</v>
      </c>
      <c r="L722" s="14">
        <v>1.00378</v>
      </c>
      <c r="U722" s="14" t="s">
        <v>1479</v>
      </c>
      <c r="V722" s="14">
        <v>6546578.0</v>
      </c>
      <c r="W722" s="14">
        <v>4017473.0</v>
      </c>
      <c r="X722" s="14">
        <v>4548754.0</v>
      </c>
      <c r="Y722" s="14">
        <v>4617684.0</v>
      </c>
      <c r="Z722" s="14">
        <v>5109188.0</v>
      </c>
      <c r="AA722" s="14">
        <v>3220264.0</v>
      </c>
      <c r="AB722" s="14">
        <v>3172230.0</v>
      </c>
      <c r="AC722" s="14">
        <v>7079524.0</v>
      </c>
      <c r="AD722" s="14">
        <v>5489265.0</v>
      </c>
      <c r="AE722" s="14">
        <v>3260521.0</v>
      </c>
      <c r="AN722" s="14" t="s">
        <v>1480</v>
      </c>
      <c r="AO722" s="14">
        <v>1.070057E7</v>
      </c>
      <c r="AP722" s="14">
        <v>6804669.0</v>
      </c>
      <c r="AQ722" s="14">
        <v>1.1330319E7</v>
      </c>
      <c r="AR722" s="14">
        <v>1.2923714E7</v>
      </c>
      <c r="AS722" s="14">
        <v>3992066.0</v>
      </c>
      <c r="AT722" s="14">
        <v>5594485.0</v>
      </c>
      <c r="AU722" s="14">
        <v>7423121.0</v>
      </c>
      <c r="AV722" s="14">
        <v>1.7208557E7</v>
      </c>
      <c r="AW722" s="14">
        <v>1.5119113E7</v>
      </c>
      <c r="AX722" s="14">
        <v>1.5735677E7</v>
      </c>
    </row>
    <row r="723">
      <c r="B723" s="14">
        <v>1042.0</v>
      </c>
      <c r="C723" s="14">
        <v>0.310784</v>
      </c>
      <c r="D723" s="14">
        <v>0.377856</v>
      </c>
      <c r="E723" s="14">
        <v>0.623104</v>
      </c>
      <c r="F723" s="14">
        <v>1.18682</v>
      </c>
      <c r="G723" s="14">
        <v>0.270592</v>
      </c>
      <c r="H723" s="14">
        <v>0.568064</v>
      </c>
      <c r="I723" s="14">
        <v>1.14765</v>
      </c>
      <c r="J723" s="14">
        <v>0.256256</v>
      </c>
      <c r="K723" s="14">
        <v>0.346368</v>
      </c>
      <c r="L723" s="14">
        <v>0.656896</v>
      </c>
      <c r="U723" s="14" t="s">
        <v>1481</v>
      </c>
      <c r="V723" s="14">
        <v>1.4008259E7</v>
      </c>
      <c r="W723" s="14">
        <v>1.3218057E7</v>
      </c>
      <c r="X723" s="14">
        <v>5797530.0</v>
      </c>
      <c r="Y723" s="14">
        <v>5715672.0</v>
      </c>
      <c r="Z723" s="14">
        <v>5205479.0</v>
      </c>
      <c r="AA723" s="14">
        <v>4631860.0</v>
      </c>
      <c r="AB723" s="14">
        <v>1.4230122E7</v>
      </c>
      <c r="AC723" s="14">
        <v>1.2818236E7</v>
      </c>
      <c r="AD723" s="14">
        <v>1.5135591E7</v>
      </c>
      <c r="AE723" s="14">
        <v>4397037.0</v>
      </c>
      <c r="AN723" s="14" t="s">
        <v>1482</v>
      </c>
      <c r="AO723" s="14">
        <v>9509876.0</v>
      </c>
      <c r="AP723" s="14">
        <v>7102854.0</v>
      </c>
      <c r="AQ723" s="14">
        <v>1.2952099E7</v>
      </c>
      <c r="AR723" s="14">
        <v>1.5331408E7</v>
      </c>
      <c r="AS723" s="14">
        <v>3600597.0</v>
      </c>
      <c r="AT723" s="14">
        <v>5104581.0</v>
      </c>
      <c r="AU723" s="14">
        <v>9219371.0</v>
      </c>
      <c r="AV723" s="14">
        <v>1.8287312E7</v>
      </c>
      <c r="AW723" s="14">
        <v>1.7771711E7</v>
      </c>
      <c r="AX723" s="14">
        <v>1.7771839E7</v>
      </c>
    </row>
    <row r="724">
      <c r="B724" s="14">
        <v>1043.0</v>
      </c>
      <c r="C724" s="14">
        <v>0.540928</v>
      </c>
      <c r="D724" s="14">
        <v>0.544256</v>
      </c>
      <c r="E724" s="14">
        <v>1.31891</v>
      </c>
      <c r="F724" s="14">
        <v>0.246784</v>
      </c>
      <c r="G724" s="14">
        <v>1.58618</v>
      </c>
      <c r="H724" s="14">
        <v>0.74368</v>
      </c>
      <c r="I724" s="14">
        <v>0.716288</v>
      </c>
      <c r="J724" s="14">
        <v>0.214784</v>
      </c>
      <c r="K724" s="14">
        <v>0.86272</v>
      </c>
      <c r="L724" s="14">
        <v>0.523776</v>
      </c>
      <c r="U724" s="14" t="s">
        <v>1483</v>
      </c>
      <c r="V724" s="14">
        <v>3815354.0</v>
      </c>
      <c r="W724" s="14">
        <v>3687127.0</v>
      </c>
      <c r="X724" s="14">
        <v>1.329726E7</v>
      </c>
      <c r="Y724" s="14">
        <v>5571411.0</v>
      </c>
      <c r="Z724" s="14">
        <v>4442127.0</v>
      </c>
      <c r="AA724" s="14">
        <v>1.2617462E7</v>
      </c>
      <c r="AB724" s="14">
        <v>5517618.0</v>
      </c>
      <c r="AC724" s="14">
        <v>6168870.0</v>
      </c>
      <c r="AD724" s="14">
        <v>5533458.0</v>
      </c>
      <c r="AE724" s="14">
        <v>1.2866014E7</v>
      </c>
      <c r="AN724" s="14" t="s">
        <v>1484</v>
      </c>
      <c r="AO724" s="14">
        <v>9333646.0</v>
      </c>
      <c r="AP724" s="14">
        <v>7127175.0</v>
      </c>
      <c r="AQ724" s="14">
        <v>1.0756796E7</v>
      </c>
      <c r="AR724" s="14">
        <v>1.2118888E7</v>
      </c>
      <c r="AS724" s="14">
        <v>3986369.0</v>
      </c>
      <c r="AT724" s="14">
        <v>6167560.0</v>
      </c>
      <c r="AU724" s="14">
        <v>8439793.0</v>
      </c>
      <c r="AV724" s="14">
        <v>1.7155179E7</v>
      </c>
      <c r="AW724" s="14">
        <v>1.4272974E7</v>
      </c>
      <c r="AX724" s="14">
        <v>1.6008422E7</v>
      </c>
    </row>
    <row r="725">
      <c r="B725" s="14">
        <v>1044.0</v>
      </c>
      <c r="C725" s="14">
        <v>0.344576</v>
      </c>
      <c r="D725" s="14">
        <v>0.246784</v>
      </c>
      <c r="E725" s="14">
        <v>1.35373</v>
      </c>
      <c r="F725" s="14">
        <v>0.83584</v>
      </c>
      <c r="G725" s="14">
        <v>0.311808</v>
      </c>
      <c r="H725" s="14">
        <v>0.57088</v>
      </c>
      <c r="I725" s="14">
        <v>0.652288</v>
      </c>
      <c r="J725" s="14">
        <v>0.650752</v>
      </c>
      <c r="K725" s="14">
        <v>0.386816</v>
      </c>
      <c r="L725" s="14">
        <v>0.984576</v>
      </c>
      <c r="U725" s="14" t="s">
        <v>1485</v>
      </c>
      <c r="V725" s="14">
        <v>5912926.0</v>
      </c>
      <c r="W725" s="14">
        <v>3105060.0</v>
      </c>
      <c r="X725" s="14">
        <v>4883517.0</v>
      </c>
      <c r="Y725" s="14">
        <v>4844092.0</v>
      </c>
      <c r="Z725" s="14">
        <v>3927038.0</v>
      </c>
      <c r="AA725" s="14">
        <v>3304778.0</v>
      </c>
      <c r="AB725" s="14">
        <v>3253129.0</v>
      </c>
      <c r="AC725" s="14">
        <v>1.4558164E7</v>
      </c>
      <c r="AD725" s="14">
        <v>5670838.0</v>
      </c>
      <c r="AE725" s="14">
        <v>3723319.0</v>
      </c>
      <c r="AN725" s="14" t="s">
        <v>1486</v>
      </c>
      <c r="AO725" s="14">
        <v>9094726.0</v>
      </c>
      <c r="AP725" s="14">
        <v>5695384.0</v>
      </c>
      <c r="AQ725" s="14">
        <v>1.031563E7</v>
      </c>
      <c r="AR725" s="14">
        <v>1.1954339E7</v>
      </c>
      <c r="AS725" s="14">
        <v>4058851.0</v>
      </c>
      <c r="AT725" s="14">
        <v>5383694.0</v>
      </c>
      <c r="AU725" s="14">
        <v>7088325.0</v>
      </c>
      <c r="AV725" s="14">
        <v>1.6718173E7</v>
      </c>
      <c r="AW725" s="14">
        <v>1.4553751E7</v>
      </c>
      <c r="AX725" s="14">
        <v>1.5815167E7</v>
      </c>
    </row>
    <row r="726">
      <c r="B726" s="14">
        <v>1045.0</v>
      </c>
      <c r="C726" s="14">
        <v>0.6976</v>
      </c>
      <c r="D726" s="14">
        <v>0.57984</v>
      </c>
      <c r="E726" s="14">
        <v>1.75616</v>
      </c>
      <c r="F726" s="14">
        <v>0.731136</v>
      </c>
      <c r="G726" s="14">
        <v>1.36448</v>
      </c>
      <c r="H726" s="14">
        <v>0.282368</v>
      </c>
      <c r="I726" s="14">
        <v>0.813312</v>
      </c>
      <c r="J726" s="14">
        <v>0.2624</v>
      </c>
      <c r="K726" s="14">
        <v>0.344064</v>
      </c>
      <c r="L726" s="14">
        <v>0.265984</v>
      </c>
      <c r="U726" s="14" t="s">
        <v>1487</v>
      </c>
      <c r="V726" s="14">
        <v>2925310.0</v>
      </c>
      <c r="W726" s="14">
        <v>4397101.0</v>
      </c>
      <c r="X726" s="14">
        <v>4529201.0</v>
      </c>
      <c r="Y726" s="14">
        <v>1.2545587E7</v>
      </c>
      <c r="Z726" s="14">
        <v>3344972.0</v>
      </c>
      <c r="AA726" s="14">
        <v>3649749.0</v>
      </c>
      <c r="AB726" s="14">
        <v>4575923.0</v>
      </c>
      <c r="AC726" s="14">
        <v>1.4339469E7</v>
      </c>
      <c r="AD726" s="14">
        <v>6654901.0</v>
      </c>
      <c r="AE726" s="14">
        <v>4767705.0</v>
      </c>
      <c r="AN726" s="14" t="s">
        <v>1488</v>
      </c>
      <c r="AO726" s="14">
        <v>8559733.0</v>
      </c>
      <c r="AP726" s="14">
        <v>6427824.0</v>
      </c>
      <c r="AQ726" s="14">
        <v>1.0058437E7</v>
      </c>
      <c r="AR726" s="14">
        <v>1.2178826E7</v>
      </c>
      <c r="AS726" s="14">
        <v>3944736.0</v>
      </c>
      <c r="AT726" s="14">
        <v>4922943.0</v>
      </c>
      <c r="AU726" s="14">
        <v>6891519.0</v>
      </c>
      <c r="AV726" s="14">
        <v>1.7327153E7</v>
      </c>
      <c r="AW726" s="14">
        <v>1.4784414E7</v>
      </c>
      <c r="AX726" s="14">
        <v>1.6117737E7</v>
      </c>
    </row>
    <row r="727">
      <c r="B727" s="14">
        <v>1046.0</v>
      </c>
      <c r="C727" s="14">
        <v>0.844032</v>
      </c>
      <c r="D727" s="14">
        <v>0.562176</v>
      </c>
      <c r="E727" s="14">
        <v>1.51987</v>
      </c>
      <c r="F727" s="14">
        <v>1.12205</v>
      </c>
      <c r="G727" s="14">
        <v>1.76998</v>
      </c>
      <c r="H727" s="14">
        <v>0.21888</v>
      </c>
      <c r="I727" s="14">
        <v>0.456192</v>
      </c>
      <c r="J727" s="14">
        <v>0.269568</v>
      </c>
      <c r="K727" s="14">
        <v>0.704</v>
      </c>
      <c r="L727" s="14">
        <v>0.412672</v>
      </c>
      <c r="U727" s="14" t="s">
        <v>1489</v>
      </c>
      <c r="V727" s="14">
        <v>1.2620628E7</v>
      </c>
      <c r="W727" s="14">
        <v>1.4228202E7</v>
      </c>
      <c r="X727" s="14">
        <v>2754072.0</v>
      </c>
      <c r="Y727" s="14">
        <v>5403406.0</v>
      </c>
      <c r="Z727" s="14">
        <v>1.2667991E7</v>
      </c>
      <c r="AA727" s="14">
        <v>4218823.0</v>
      </c>
      <c r="AB727" s="14">
        <v>1.2618742E7</v>
      </c>
      <c r="AC727" s="14">
        <v>2700887.0</v>
      </c>
      <c r="AD727" s="14">
        <v>1.5381455E7</v>
      </c>
      <c r="AE727" s="14">
        <v>4872156.0</v>
      </c>
      <c r="AN727" s="14" t="s">
        <v>1490</v>
      </c>
      <c r="AO727" s="14">
        <v>8031908.0</v>
      </c>
      <c r="AP727" s="14">
        <v>5741049.0</v>
      </c>
      <c r="AQ727" s="14">
        <v>9490099.0</v>
      </c>
      <c r="AR727" s="14">
        <v>1.1317038E7</v>
      </c>
      <c r="AS727" s="14">
        <v>3993633.0</v>
      </c>
      <c r="AT727" s="14">
        <v>5016514.0</v>
      </c>
      <c r="AU727" s="14">
        <v>6825372.0</v>
      </c>
      <c r="AV727" s="14">
        <v>1.4324879E7</v>
      </c>
      <c r="AW727" s="14">
        <v>1.2127528E7</v>
      </c>
      <c r="AX727" s="14">
        <v>1.2435442E7</v>
      </c>
    </row>
    <row r="728">
      <c r="B728" s="14">
        <v>1047.0</v>
      </c>
      <c r="C728" s="14">
        <v>0.96768</v>
      </c>
      <c r="D728" s="14">
        <v>0.32896</v>
      </c>
      <c r="E728" s="14">
        <v>1.36806</v>
      </c>
      <c r="F728" s="14">
        <v>0.961536</v>
      </c>
      <c r="G728" s="14">
        <v>0.584448</v>
      </c>
      <c r="H728" s="14">
        <v>0.293632</v>
      </c>
      <c r="I728" s="14">
        <v>0.5632</v>
      </c>
      <c r="J728" s="14">
        <v>1.7687</v>
      </c>
      <c r="K728" s="14">
        <v>0.369408</v>
      </c>
      <c r="L728" s="14">
        <v>0.236544</v>
      </c>
      <c r="U728" s="14" t="s">
        <v>1491</v>
      </c>
      <c r="V728" s="14">
        <v>4265065.0</v>
      </c>
      <c r="W728" s="14">
        <v>3293674.0</v>
      </c>
      <c r="X728" s="14">
        <v>1.235438E7</v>
      </c>
      <c r="Y728" s="14">
        <v>1.2655958E7</v>
      </c>
      <c r="Z728" s="14">
        <v>5277226.0</v>
      </c>
      <c r="AA728" s="14">
        <v>1.3312842E7</v>
      </c>
      <c r="AB728" s="14">
        <v>4476752.0</v>
      </c>
      <c r="AC728" s="14">
        <v>3110148.0</v>
      </c>
      <c r="AD728" s="14">
        <v>5658742.0</v>
      </c>
      <c r="AE728" s="14">
        <v>1.3734392E7</v>
      </c>
      <c r="AN728" s="14" t="s">
        <v>1492</v>
      </c>
      <c r="AO728" s="14">
        <v>9051205.0</v>
      </c>
      <c r="AP728" s="14">
        <v>6257962.0</v>
      </c>
      <c r="AQ728" s="14">
        <v>1.0710138E7</v>
      </c>
      <c r="AR728" s="14">
        <v>1.32307E7</v>
      </c>
      <c r="AS728" s="14">
        <v>4388398.0</v>
      </c>
      <c r="AT728" s="14">
        <v>5687928.0</v>
      </c>
      <c r="AU728" s="14">
        <v>7660088.0</v>
      </c>
      <c r="AV728" s="14">
        <v>1.6606265E7</v>
      </c>
      <c r="AW728" s="14">
        <v>1.4750141E7</v>
      </c>
      <c r="AX728" s="14">
        <v>1.5674811E7</v>
      </c>
    </row>
    <row r="729">
      <c r="B729" s="14">
        <v>1048.0</v>
      </c>
      <c r="C729" s="14">
        <v>0.78464</v>
      </c>
      <c r="D729" s="14">
        <v>0.273664</v>
      </c>
      <c r="E729" s="14">
        <v>1.07341</v>
      </c>
      <c r="F729" s="14">
        <v>0.830464</v>
      </c>
      <c r="G729" s="14">
        <v>0.304384</v>
      </c>
      <c r="H729" s="14">
        <v>0.57216</v>
      </c>
      <c r="I729" s="14">
        <v>0.396032</v>
      </c>
      <c r="J729" s="14">
        <v>0.637952</v>
      </c>
      <c r="K729" s="14">
        <v>0.888832</v>
      </c>
      <c r="L729" s="14">
        <v>0.622336</v>
      </c>
      <c r="U729" s="14" t="s">
        <v>1493</v>
      </c>
      <c r="V729" s="14">
        <v>1.4455888E7</v>
      </c>
      <c r="W729" s="14">
        <v>3044929.0</v>
      </c>
      <c r="X729" s="14">
        <v>3957599.0</v>
      </c>
      <c r="Y729" s="14">
        <v>1.2624245E7</v>
      </c>
      <c r="Z729" s="14">
        <v>4344556.0</v>
      </c>
      <c r="AA729" s="14">
        <v>8082883.0</v>
      </c>
      <c r="AB729" s="14">
        <v>3106979.0</v>
      </c>
      <c r="AC729" s="14">
        <v>4317547.0</v>
      </c>
      <c r="AD729" s="14">
        <v>3045121.0</v>
      </c>
      <c r="AE729" s="14">
        <v>4274409.0</v>
      </c>
      <c r="AN729" s="14" t="s">
        <v>1494</v>
      </c>
      <c r="AO729" s="14">
        <v>8355150.0</v>
      </c>
      <c r="AP729" s="14">
        <v>5829789.0</v>
      </c>
      <c r="AQ729" s="14">
        <v>1.0159305E7</v>
      </c>
      <c r="AR729" s="14">
        <v>1.3461748E7</v>
      </c>
      <c r="AS729" s="14">
        <v>4069860.0</v>
      </c>
      <c r="AT729" s="14">
        <v>5162215.0</v>
      </c>
      <c r="AU729" s="14">
        <v>6957377.0</v>
      </c>
      <c r="AV729" s="14">
        <v>1.4789054E7</v>
      </c>
      <c r="AW729" s="14">
        <v>1.2448627E7</v>
      </c>
      <c r="AX729" s="14">
        <v>1.396794E7</v>
      </c>
    </row>
    <row r="730">
      <c r="B730" s="14">
        <v>1049.0</v>
      </c>
      <c r="C730" s="14">
        <v>0.321792</v>
      </c>
      <c r="D730" s="14">
        <v>0.85248</v>
      </c>
      <c r="E730" s="14">
        <v>0.234752</v>
      </c>
      <c r="F730" s="14">
        <v>1.33171</v>
      </c>
      <c r="G730" s="14">
        <v>0.268544</v>
      </c>
      <c r="H730" s="14">
        <v>0.543232</v>
      </c>
      <c r="I730" s="14">
        <v>0.653568</v>
      </c>
      <c r="J730" s="14">
        <v>0.814336</v>
      </c>
      <c r="K730" s="14">
        <v>0.397824</v>
      </c>
      <c r="L730" s="14">
        <v>1.14458</v>
      </c>
      <c r="U730" s="14" t="s">
        <v>1495</v>
      </c>
      <c r="V730" s="14">
        <v>6270153.0</v>
      </c>
      <c r="W730" s="14">
        <v>2754136.0</v>
      </c>
      <c r="X730" s="14">
        <v>1.2161958E7</v>
      </c>
      <c r="Y730" s="14">
        <v>2856988.0</v>
      </c>
      <c r="Z730" s="14">
        <v>4243848.0</v>
      </c>
      <c r="AA730" s="14">
        <v>1.3996033E7</v>
      </c>
      <c r="AB730" s="14">
        <v>3624948.0</v>
      </c>
      <c r="AC730" s="14">
        <v>5143493.0</v>
      </c>
      <c r="AD730" s="14">
        <v>4605620.0</v>
      </c>
      <c r="AE730" s="14">
        <v>1.2504241E7</v>
      </c>
      <c r="AN730" s="14" t="s">
        <v>1496</v>
      </c>
      <c r="AO730" s="14">
        <v>1.0072998E7</v>
      </c>
      <c r="AP730" s="14">
        <v>5832253.0</v>
      </c>
      <c r="AQ730" s="14">
        <v>9606295.0</v>
      </c>
      <c r="AR730" s="14">
        <v>1.1429042E7</v>
      </c>
      <c r="AS730" s="14">
        <v>3946624.0</v>
      </c>
      <c r="AT730" s="14">
        <v>5653559.0</v>
      </c>
      <c r="AU730" s="14">
        <v>7330701.0</v>
      </c>
      <c r="AV730" s="14">
        <v>1.433944E7</v>
      </c>
      <c r="AW730" s="14">
        <v>1.2626297E7</v>
      </c>
      <c r="AX730" s="14">
        <v>1.4563031E7</v>
      </c>
    </row>
    <row r="731">
      <c r="B731" s="14">
        <v>1050.0</v>
      </c>
      <c r="C731" s="14">
        <v>0.750848</v>
      </c>
      <c r="D731" s="14">
        <v>0.81024</v>
      </c>
      <c r="E731" s="14">
        <v>0.256768</v>
      </c>
      <c r="F731" s="14">
        <v>0.271872</v>
      </c>
      <c r="G731" s="14">
        <v>1.1049</v>
      </c>
      <c r="H731" s="14">
        <v>0.580608</v>
      </c>
      <c r="I731" s="14">
        <v>0.406784</v>
      </c>
      <c r="J731" s="14">
        <v>0.844544</v>
      </c>
      <c r="K731" s="14">
        <v>0.365824</v>
      </c>
      <c r="L731" s="14">
        <v>0.23296</v>
      </c>
      <c r="U731" s="14" t="s">
        <v>1497</v>
      </c>
      <c r="V731" s="14">
        <v>1.3586227E7</v>
      </c>
      <c r="W731" s="14">
        <v>1.2341259E7</v>
      </c>
      <c r="X731" s="14">
        <v>3360204.0</v>
      </c>
      <c r="Y731" s="14">
        <v>3208295.0</v>
      </c>
      <c r="Z731" s="14">
        <v>1.2413455E7</v>
      </c>
      <c r="AA731" s="14">
        <v>3525457.0</v>
      </c>
      <c r="AB731" s="14">
        <v>1.2671414E7</v>
      </c>
      <c r="AC731" s="14">
        <v>3869628.0</v>
      </c>
      <c r="AD731" s="14">
        <v>1.3655413E7</v>
      </c>
      <c r="AE731" s="14">
        <v>3525617.0</v>
      </c>
      <c r="AN731" s="14" t="s">
        <v>1498</v>
      </c>
      <c r="AO731" s="14">
        <v>9055173.0</v>
      </c>
      <c r="AP731" s="14">
        <v>7772923.0</v>
      </c>
      <c r="AQ731" s="14">
        <v>1.145205E7</v>
      </c>
      <c r="AR731" s="14">
        <v>1.2587063E7</v>
      </c>
      <c r="AS731" s="14">
        <v>4823356.0</v>
      </c>
      <c r="AT731" s="14">
        <v>5632822.0</v>
      </c>
      <c r="AU731" s="14">
        <v>8698297.0</v>
      </c>
      <c r="AV731" s="14">
        <v>1.7049703E7</v>
      </c>
      <c r="AW731" s="14">
        <v>1.3767389E7</v>
      </c>
      <c r="AX731" s="14">
        <v>1.5921315E7</v>
      </c>
    </row>
    <row r="732">
      <c r="B732" s="14">
        <v>1051.0</v>
      </c>
      <c r="C732" s="14">
        <v>1.29382</v>
      </c>
      <c r="D732" s="14">
        <v>0.864256</v>
      </c>
      <c r="E732" s="14">
        <v>0.690432</v>
      </c>
      <c r="F732" s="14">
        <v>0.295424</v>
      </c>
      <c r="G732" s="14">
        <v>0.578816</v>
      </c>
      <c r="H732" s="14">
        <v>0.272896</v>
      </c>
      <c r="I732" s="14">
        <v>0.579328</v>
      </c>
      <c r="J732" s="14">
        <v>0.891392</v>
      </c>
      <c r="K732" s="14">
        <v>0.301056</v>
      </c>
      <c r="L732" s="14">
        <v>0.276224</v>
      </c>
      <c r="U732" s="14" t="s">
        <v>1499</v>
      </c>
      <c r="V732" s="14">
        <v>2962303.0</v>
      </c>
      <c r="W732" s="14">
        <v>4255593.0</v>
      </c>
      <c r="X732" s="14">
        <v>1.2153701E7</v>
      </c>
      <c r="Y732" s="14">
        <v>2651829.0</v>
      </c>
      <c r="Z732" s="14">
        <v>1.2743738E7</v>
      </c>
      <c r="AA732" s="14">
        <v>1.228497E7</v>
      </c>
      <c r="AB732" s="14">
        <v>6226728.0</v>
      </c>
      <c r="AC732" s="14">
        <v>4102980.0</v>
      </c>
      <c r="AD732" s="14">
        <v>6992608.0</v>
      </c>
      <c r="AE732" s="14">
        <v>1.3677686E7</v>
      </c>
      <c r="AN732" s="14" t="s">
        <v>1500</v>
      </c>
      <c r="AO732" s="14">
        <v>9740315.0</v>
      </c>
      <c r="AP732" s="14">
        <v>5938465.0</v>
      </c>
      <c r="AQ732" s="14">
        <v>1.0509716E7</v>
      </c>
      <c r="AR732" s="14">
        <v>1.1368432E7</v>
      </c>
      <c r="AS732" s="14">
        <v>4082436.0</v>
      </c>
      <c r="AT732" s="14">
        <v>6397583.0</v>
      </c>
      <c r="AU732" s="14">
        <v>8046245.0</v>
      </c>
      <c r="AV732" s="14">
        <v>1.6145739E7</v>
      </c>
      <c r="AW732" s="14">
        <v>1.2949283E7</v>
      </c>
      <c r="AX732" s="14">
        <v>1.3874049E7</v>
      </c>
    </row>
    <row r="733">
      <c r="B733" s="14">
        <v>1052.0</v>
      </c>
      <c r="C733" s="14">
        <v>1.14918</v>
      </c>
      <c r="D733" s="14">
        <v>0.613632</v>
      </c>
      <c r="E733" s="14">
        <v>0.850688</v>
      </c>
      <c r="F733" s="14">
        <v>0.294144</v>
      </c>
      <c r="G733" s="14">
        <v>0.589056</v>
      </c>
      <c r="H733" s="14">
        <v>0.246784</v>
      </c>
      <c r="I733" s="14">
        <v>0.388864</v>
      </c>
      <c r="J733" s="14">
        <v>0.902912</v>
      </c>
      <c r="K733" s="14">
        <v>0.271872</v>
      </c>
      <c r="L733" s="14">
        <v>0.358144</v>
      </c>
      <c r="U733" s="14" t="s">
        <v>1501</v>
      </c>
      <c r="V733" s="14">
        <v>3581683.0</v>
      </c>
      <c r="W733" s="14">
        <v>1.2444879E7</v>
      </c>
      <c r="X733" s="14">
        <v>4230504.0</v>
      </c>
      <c r="Y733" s="14">
        <v>5427183.0</v>
      </c>
      <c r="Z733" s="14">
        <v>3171974.0</v>
      </c>
      <c r="AA733" s="14">
        <v>4739704.0</v>
      </c>
      <c r="AB733" s="14">
        <v>1.2508401E7</v>
      </c>
      <c r="AC733" s="14">
        <v>3413230.0</v>
      </c>
      <c r="AD733" s="14">
        <v>1.3680279E7</v>
      </c>
      <c r="AE733" s="14">
        <v>4256232.0</v>
      </c>
      <c r="AN733" s="14" t="s">
        <v>1502</v>
      </c>
      <c r="AO733" s="14">
        <v>1.0266444E7</v>
      </c>
      <c r="AP733" s="14">
        <v>7093125.0</v>
      </c>
      <c r="AQ733" s="14">
        <v>1.1862719E7</v>
      </c>
      <c r="AR733" s="14">
        <v>1.3340175E7</v>
      </c>
      <c r="AS733" s="14">
        <v>3574163.0</v>
      </c>
      <c r="AT733" s="14">
        <v>4947200.0</v>
      </c>
      <c r="AU733" s="14">
        <v>8663768.0</v>
      </c>
      <c r="AV733" s="14">
        <v>1.677859E7</v>
      </c>
      <c r="AW733" s="14">
        <v>1.4008965E7</v>
      </c>
      <c r="AX733" s="14">
        <v>1.6158762E7</v>
      </c>
    </row>
    <row r="734">
      <c r="B734" s="14">
        <v>1053.0</v>
      </c>
      <c r="C734" s="14">
        <v>0.25728</v>
      </c>
      <c r="D734" s="14">
        <v>1.41338</v>
      </c>
      <c r="E734" s="14">
        <v>0.566272</v>
      </c>
      <c r="F734" s="14">
        <v>0.821504</v>
      </c>
      <c r="G734" s="14">
        <v>0.287488</v>
      </c>
      <c r="H734" s="14">
        <v>0.265984</v>
      </c>
      <c r="I734" s="14">
        <v>0.356608</v>
      </c>
      <c r="J734" s="14">
        <v>1.01222</v>
      </c>
      <c r="K734" s="14">
        <v>0.683264</v>
      </c>
      <c r="L734" s="14">
        <v>0.638976</v>
      </c>
      <c r="U734" s="14" t="s">
        <v>1503</v>
      </c>
      <c r="V734" s="14">
        <v>4127329.0</v>
      </c>
      <c r="W734" s="14">
        <v>4979776.0</v>
      </c>
      <c r="X734" s="14">
        <v>4870748.0</v>
      </c>
      <c r="Y734" s="14">
        <v>5053026.0</v>
      </c>
      <c r="Z734" s="14">
        <v>2741112.0</v>
      </c>
      <c r="AA734" s="14">
        <v>4739992.0</v>
      </c>
      <c r="AB734" s="14">
        <v>5193958.0</v>
      </c>
      <c r="AC734" s="14">
        <v>3616917.0</v>
      </c>
      <c r="AD734" s="14">
        <v>4719479.0</v>
      </c>
      <c r="AE734" s="14">
        <v>4735320.0</v>
      </c>
      <c r="AN734" s="14" t="s">
        <v>1504</v>
      </c>
      <c r="AO734" s="14">
        <v>9586390.0</v>
      </c>
      <c r="AP734" s="14">
        <v>6458353.0</v>
      </c>
      <c r="AQ734" s="14">
        <v>1.1512405E7</v>
      </c>
      <c r="AR734" s="14">
        <v>1.2386961E7</v>
      </c>
      <c r="AS734" s="14">
        <v>4049283.0</v>
      </c>
      <c r="AT734" s="14">
        <v>4994690.0</v>
      </c>
      <c r="AU734" s="14">
        <v>7526260.0</v>
      </c>
      <c r="AV734" s="14">
        <v>1.7325681E7</v>
      </c>
      <c r="AW734" s="14">
        <v>1.4149578E7</v>
      </c>
      <c r="AX734" s="14">
        <v>1.620638E7</v>
      </c>
    </row>
    <row r="735">
      <c r="B735" s="14">
        <v>1054.0</v>
      </c>
      <c r="C735" s="14">
        <v>0.253952</v>
      </c>
      <c r="D735" s="14">
        <v>0.619008</v>
      </c>
      <c r="E735" s="14">
        <v>0.237056</v>
      </c>
      <c r="F735" s="14">
        <v>1.1753</v>
      </c>
      <c r="G735" s="14">
        <v>0.263168</v>
      </c>
      <c r="H735" s="14">
        <v>0.559616</v>
      </c>
      <c r="I735" s="14">
        <v>0.967168</v>
      </c>
      <c r="J735" s="14">
        <v>0.586752</v>
      </c>
      <c r="K735" s="14">
        <v>0.307456</v>
      </c>
      <c r="L735" s="14">
        <v>0.62848</v>
      </c>
      <c r="U735" s="14" t="s">
        <v>1505</v>
      </c>
      <c r="V735" s="14">
        <v>1.5126649E7</v>
      </c>
      <c r="W735" s="14">
        <v>1.3998497E7</v>
      </c>
      <c r="X735" s="14">
        <v>2796152.0</v>
      </c>
      <c r="Y735" s="14">
        <v>3547858.0</v>
      </c>
      <c r="Z735" s="14">
        <v>1.354306E7</v>
      </c>
      <c r="AA735" s="14">
        <v>5123136.0</v>
      </c>
      <c r="AB735" s="14">
        <v>1.3916222E7</v>
      </c>
      <c r="AC735" s="14">
        <v>5603828.0</v>
      </c>
      <c r="AD735" s="14">
        <v>1.2284618E7</v>
      </c>
      <c r="AE735" s="14">
        <v>2991262.0</v>
      </c>
      <c r="AN735" s="14" t="s">
        <v>1506</v>
      </c>
      <c r="AO735" s="14">
        <v>9562358.0</v>
      </c>
      <c r="AP735" s="14">
        <v>6892895.0</v>
      </c>
      <c r="AQ735" s="14">
        <v>1.0868544E7</v>
      </c>
      <c r="AR735" s="14">
        <v>1.1792702E7</v>
      </c>
      <c r="AS735" s="14">
        <v>4226921.0</v>
      </c>
      <c r="AT735" s="14">
        <v>5830909.0</v>
      </c>
      <c r="AU735" s="14">
        <v>7864607.0</v>
      </c>
      <c r="AV735" s="14">
        <v>1.5471637E7</v>
      </c>
      <c r="AW735" s="14">
        <v>1.3036966E7</v>
      </c>
      <c r="AX735" s="14">
        <v>1.4175627E7</v>
      </c>
    </row>
    <row r="736">
      <c r="B736" s="14">
        <v>1055.0</v>
      </c>
      <c r="C736" s="14">
        <v>1.24083</v>
      </c>
      <c r="D736" s="14">
        <v>0.662016</v>
      </c>
      <c r="E736" s="14">
        <v>0.592384</v>
      </c>
      <c r="F736" s="14">
        <v>0.86656</v>
      </c>
      <c r="G736" s="14">
        <v>0.318464</v>
      </c>
      <c r="H736" s="14">
        <v>0.241408</v>
      </c>
      <c r="I736" s="14">
        <v>0.366848</v>
      </c>
      <c r="J736" s="14">
        <v>0.740352</v>
      </c>
      <c r="K736" s="14">
        <v>0.747264</v>
      </c>
      <c r="L736" s="14">
        <v>1.80762</v>
      </c>
      <c r="U736" s="14" t="s">
        <v>1507</v>
      </c>
      <c r="V736" s="14">
        <v>5419113.0</v>
      </c>
      <c r="W736" s="14">
        <v>6222311.0</v>
      </c>
      <c r="X736" s="14">
        <v>1.3472965E7</v>
      </c>
      <c r="Y736" s="14">
        <v>2607604.0</v>
      </c>
      <c r="Z736" s="14">
        <v>4649718.0</v>
      </c>
      <c r="AA736" s="14">
        <v>1.2260575E7</v>
      </c>
      <c r="AB736" s="14">
        <v>2970847.0</v>
      </c>
      <c r="AC736" s="14">
        <v>1.3606773E7</v>
      </c>
      <c r="AD736" s="14">
        <v>2977247.0</v>
      </c>
      <c r="AE736" s="14">
        <v>1.2260703E7</v>
      </c>
      <c r="AN736" s="14" t="s">
        <v>1508</v>
      </c>
      <c r="AO736" s="14">
        <v>8966882.0</v>
      </c>
      <c r="AP736" s="14">
        <v>7298668.0</v>
      </c>
      <c r="AQ736" s="14">
        <v>1.0709083E7</v>
      </c>
      <c r="AR736" s="14">
        <v>1.1807454E7</v>
      </c>
      <c r="AS736" s="14">
        <v>4213993.0</v>
      </c>
      <c r="AT736" s="14">
        <v>5029923.0</v>
      </c>
      <c r="AU736" s="14">
        <v>8267756.0</v>
      </c>
      <c r="AV736" s="14">
        <v>1.5284911E7</v>
      </c>
      <c r="AW736" s="14">
        <v>1.2785918E7</v>
      </c>
      <c r="AX736" s="14">
        <v>1.4086376E7</v>
      </c>
    </row>
    <row r="737">
      <c r="B737" s="14">
        <v>1056.0</v>
      </c>
      <c r="C737" s="14">
        <v>0.313344</v>
      </c>
      <c r="D737" s="14">
        <v>0.535296</v>
      </c>
      <c r="E737" s="14">
        <v>0.258304</v>
      </c>
      <c r="F737" s="14">
        <v>0.60032</v>
      </c>
      <c r="G737" s="14">
        <v>0.832512</v>
      </c>
      <c r="H737" s="14">
        <v>0.243456</v>
      </c>
      <c r="I737" s="14">
        <v>0.282624</v>
      </c>
      <c r="J737" s="14">
        <v>0.795648</v>
      </c>
      <c r="K737" s="14">
        <v>0.779776</v>
      </c>
      <c r="L737" s="14">
        <v>0.519424</v>
      </c>
      <c r="U737" s="14" t="s">
        <v>1509</v>
      </c>
      <c r="V737" s="14">
        <v>6415689.0</v>
      </c>
      <c r="W737" s="14">
        <v>7254696.0</v>
      </c>
      <c r="X737" s="14">
        <v>5027325.0</v>
      </c>
      <c r="Y737" s="14">
        <v>5727096.0</v>
      </c>
      <c r="Z737" s="14">
        <v>4024289.0</v>
      </c>
      <c r="AA737" s="14">
        <v>5033597.0</v>
      </c>
      <c r="AB737" s="14">
        <v>3694550.0</v>
      </c>
      <c r="AC737" s="14">
        <v>1.4002211E7</v>
      </c>
      <c r="AD737" s="14">
        <v>6798778.0</v>
      </c>
      <c r="AE737" s="14">
        <v>5155745.0</v>
      </c>
      <c r="AN737" s="14" t="s">
        <v>1510</v>
      </c>
      <c r="AO737" s="14">
        <v>1.0770844E7</v>
      </c>
      <c r="AP737" s="14">
        <v>6924703.0</v>
      </c>
      <c r="AQ737" s="14">
        <v>1.0646296E7</v>
      </c>
      <c r="AR737" s="14">
        <v>1.0822302E7</v>
      </c>
      <c r="AS737" s="14">
        <v>4145574.0</v>
      </c>
      <c r="AT737" s="14">
        <v>4781882.0</v>
      </c>
      <c r="AU737" s="14">
        <v>8298284.0</v>
      </c>
      <c r="AV737" s="14">
        <v>1.5564823E7</v>
      </c>
      <c r="AW737" s="14">
        <v>1.3308174E7</v>
      </c>
      <c r="AX737" s="14">
        <v>1.4507925E7</v>
      </c>
    </row>
    <row r="738">
      <c r="B738" s="14">
        <v>1057.0</v>
      </c>
      <c r="C738" s="14">
        <v>0.488192</v>
      </c>
      <c r="D738" s="14">
        <v>0.630016</v>
      </c>
      <c r="E738" s="14">
        <v>0.913664</v>
      </c>
      <c r="F738" s="14">
        <v>1.09926</v>
      </c>
      <c r="G738" s="14">
        <v>0.276992</v>
      </c>
      <c r="H738" s="14">
        <v>0.741888</v>
      </c>
      <c r="I738" s="14">
        <v>0.384512</v>
      </c>
      <c r="J738" s="14">
        <v>1.56237</v>
      </c>
      <c r="K738" s="14">
        <v>0.310016</v>
      </c>
      <c r="L738" s="14">
        <v>0.290816</v>
      </c>
      <c r="U738" s="14" t="s">
        <v>1511</v>
      </c>
      <c r="V738" s="14">
        <v>1.4077849E7</v>
      </c>
      <c r="W738" s="14">
        <v>3380554.0</v>
      </c>
      <c r="X738" s="14">
        <v>3288871.0</v>
      </c>
      <c r="Y738" s="14">
        <v>6656790.0</v>
      </c>
      <c r="Z738" s="14">
        <v>5625236.0</v>
      </c>
      <c r="AA738" s="14">
        <v>4875640.0</v>
      </c>
      <c r="AB738" s="14">
        <v>2962173.0</v>
      </c>
      <c r="AC738" s="14">
        <v>2991552.0</v>
      </c>
      <c r="AD738" s="14">
        <v>4874201.0</v>
      </c>
      <c r="AE738" s="14">
        <v>3415243.0</v>
      </c>
      <c r="AN738" s="14" t="s">
        <v>1512</v>
      </c>
      <c r="AO738" s="14">
        <v>8209513.0</v>
      </c>
      <c r="AP738" s="14">
        <v>7305132.0</v>
      </c>
      <c r="AQ738" s="14">
        <v>1.1274476E7</v>
      </c>
      <c r="AR738" s="14">
        <v>1.2247052E7</v>
      </c>
      <c r="AS738" s="14">
        <v>3916350.0</v>
      </c>
      <c r="AT738" s="14">
        <v>4977825.0</v>
      </c>
      <c r="AU738" s="14">
        <v>7848510.0</v>
      </c>
      <c r="AV738" s="14">
        <v>1.7289807E7</v>
      </c>
      <c r="AW738" s="14">
        <v>1.4502325E7</v>
      </c>
      <c r="AX738" s="14">
        <v>1.6112073E7</v>
      </c>
    </row>
    <row r="739">
      <c r="B739" s="14">
        <v>1058.0</v>
      </c>
      <c r="C739" s="14">
        <v>0.804096</v>
      </c>
      <c r="D739" s="14">
        <v>0.582144</v>
      </c>
      <c r="E739" s="14">
        <v>0.270848</v>
      </c>
      <c r="F739" s="14">
        <v>0.240128</v>
      </c>
      <c r="G739" s="14">
        <v>0.989952</v>
      </c>
      <c r="H739" s="14">
        <v>0.634112</v>
      </c>
      <c r="I739" s="14">
        <v>0.405248</v>
      </c>
      <c r="J739" s="14">
        <v>1.5575</v>
      </c>
      <c r="K739" s="14">
        <v>0.369152</v>
      </c>
      <c r="L739" s="14">
        <v>0.461568</v>
      </c>
      <c r="U739" s="14" t="s">
        <v>1513</v>
      </c>
      <c r="V739" s="14">
        <v>2712469.0</v>
      </c>
      <c r="W739" s="14">
        <v>1.2260607E7</v>
      </c>
      <c r="X739" s="14">
        <v>1.264222E7</v>
      </c>
      <c r="Y739" s="14">
        <v>1.2406863E7</v>
      </c>
      <c r="Z739" s="14">
        <v>1.25717E7</v>
      </c>
      <c r="AA739" s="14">
        <v>1.3092858E7</v>
      </c>
      <c r="AB739" s="14">
        <v>1.4586632E7</v>
      </c>
      <c r="AC739" s="14">
        <v>2638069.0</v>
      </c>
      <c r="AD739" s="14">
        <v>1.336397E7</v>
      </c>
      <c r="AE739" s="14">
        <v>1.4978837E7</v>
      </c>
      <c r="AN739" s="14" t="s">
        <v>1514</v>
      </c>
      <c r="AO739" s="14">
        <v>9399120.0</v>
      </c>
      <c r="AP739" s="14">
        <v>6226249.0</v>
      </c>
      <c r="AQ739" s="14">
        <v>9267500.0</v>
      </c>
      <c r="AR739" s="14">
        <v>1.1166505E7</v>
      </c>
      <c r="AS739" s="14">
        <v>4271946.0</v>
      </c>
      <c r="AT739" s="14">
        <v>5097317.0</v>
      </c>
      <c r="AU739" s="14">
        <v>7525587.0</v>
      </c>
      <c r="AV739" s="14">
        <v>1.4682715E7</v>
      </c>
      <c r="AW739" s="14">
        <v>1.2431698E7</v>
      </c>
      <c r="AX739" s="14">
        <v>1.334936E7</v>
      </c>
    </row>
    <row r="740">
      <c r="B740" s="14">
        <v>1059.0</v>
      </c>
      <c r="C740" s="14">
        <v>0.365568</v>
      </c>
      <c r="D740" s="14">
        <v>0.280576</v>
      </c>
      <c r="E740" s="14">
        <v>0.596224</v>
      </c>
      <c r="F740" s="14">
        <v>1.14227</v>
      </c>
      <c r="G740" s="14">
        <v>0.89216</v>
      </c>
      <c r="H740" s="14">
        <v>0.303104</v>
      </c>
      <c r="I740" s="14">
        <v>0.32256</v>
      </c>
      <c r="J740" s="14">
        <v>0.95616</v>
      </c>
      <c r="K740" s="14">
        <v>0.636928</v>
      </c>
      <c r="L740" s="14">
        <v>0.459008</v>
      </c>
      <c r="U740" s="14" t="s">
        <v>1515</v>
      </c>
      <c r="V740" s="14">
        <v>3373194.0</v>
      </c>
      <c r="W740" s="14">
        <v>3419627.0</v>
      </c>
      <c r="X740" s="14">
        <v>2712373.0</v>
      </c>
      <c r="Y740" s="14">
        <v>1.5391791E7</v>
      </c>
      <c r="Z740" s="14">
        <v>5335947.0</v>
      </c>
      <c r="AA740" s="14">
        <v>5083007.0</v>
      </c>
      <c r="AB740" s="14">
        <v>4989052.0</v>
      </c>
      <c r="AC740" s="14">
        <v>1.3448977E7</v>
      </c>
      <c r="AD740" s="14">
        <v>3419659.0</v>
      </c>
      <c r="AE740" s="14">
        <v>4645585.0</v>
      </c>
      <c r="AN740" s="14" t="s">
        <v>1516</v>
      </c>
      <c r="AO740" s="14">
        <v>9841695.0</v>
      </c>
      <c r="AP740" s="14">
        <v>7135207.0</v>
      </c>
      <c r="AQ740" s="14">
        <v>1.0755068E7</v>
      </c>
      <c r="AR740" s="14">
        <v>1.2566774E7</v>
      </c>
      <c r="AS740" s="14">
        <v>4065475.0</v>
      </c>
      <c r="AT740" s="14">
        <v>4916095.0</v>
      </c>
      <c r="AU740" s="14">
        <v>8200329.0</v>
      </c>
      <c r="AV740" s="14">
        <v>1.8176268E7</v>
      </c>
      <c r="AW740" s="14">
        <v>1.5123881E7</v>
      </c>
      <c r="AX740" s="14">
        <v>1.7124906E7</v>
      </c>
    </row>
    <row r="741">
      <c r="B741" s="14">
        <v>1060.0</v>
      </c>
      <c r="C741" s="14">
        <v>0.377856</v>
      </c>
      <c r="D741" s="14">
        <v>0.64128</v>
      </c>
      <c r="E741" s="14">
        <v>1.41978</v>
      </c>
      <c r="F741" s="14">
        <v>0.89472</v>
      </c>
      <c r="G741" s="14">
        <v>0.256768</v>
      </c>
      <c r="H741" s="14">
        <v>0.270336</v>
      </c>
      <c r="I741" s="14">
        <v>0.74368</v>
      </c>
      <c r="J741" s="14">
        <v>0.583168</v>
      </c>
      <c r="K741" s="14">
        <v>0.579072</v>
      </c>
      <c r="L741" s="14">
        <v>0.430848</v>
      </c>
      <c r="U741" s="14" t="s">
        <v>1517</v>
      </c>
      <c r="V741" s="14">
        <v>4554767.0</v>
      </c>
      <c r="W741" s="14">
        <v>4765429.0</v>
      </c>
      <c r="X741" s="14">
        <v>4421994.0</v>
      </c>
      <c r="Y741" s="14">
        <v>4202471.0</v>
      </c>
      <c r="Z741" s="14">
        <v>4806522.0</v>
      </c>
      <c r="AA741" s="14">
        <v>5658385.0</v>
      </c>
      <c r="AB741" s="14">
        <v>3591600.0</v>
      </c>
      <c r="AC741" s="14">
        <v>3857980.0</v>
      </c>
      <c r="AD741" s="14">
        <v>3415339.0</v>
      </c>
      <c r="AE741" s="14">
        <v>4451307.0</v>
      </c>
      <c r="AN741" s="14" t="s">
        <v>1518</v>
      </c>
      <c r="AO741" s="14">
        <v>8763515.0</v>
      </c>
      <c r="AP741" s="14">
        <v>6501363.0</v>
      </c>
      <c r="AQ741" s="14">
        <v>1.216849E7</v>
      </c>
      <c r="AR741" s="14">
        <v>1.3290926E7</v>
      </c>
      <c r="AS741" s="14">
        <v>2832700.0</v>
      </c>
      <c r="AT741" s="14">
        <v>5005474.0</v>
      </c>
      <c r="AU741" s="14">
        <v>8640344.0</v>
      </c>
      <c r="AV741" s="14">
        <v>1.8024935E7</v>
      </c>
      <c r="AW741" s="14">
        <v>1.5292687E7</v>
      </c>
      <c r="AX741" s="14">
        <v>1.6522967E7</v>
      </c>
    </row>
    <row r="742">
      <c r="B742" s="14">
        <v>1061.0</v>
      </c>
      <c r="C742" s="14">
        <v>0.599552</v>
      </c>
      <c r="D742" s="14">
        <v>1.28691</v>
      </c>
      <c r="E742" s="14">
        <v>0.885504</v>
      </c>
      <c r="F742" s="14">
        <v>0.984064</v>
      </c>
      <c r="G742" s="14">
        <v>0.569344</v>
      </c>
      <c r="H742" s="14">
        <v>0.254208</v>
      </c>
      <c r="I742" s="14">
        <v>1.0473</v>
      </c>
      <c r="J742" s="14">
        <v>0.271872</v>
      </c>
      <c r="K742" s="14">
        <v>0.42496</v>
      </c>
      <c r="L742" s="14">
        <v>0.56576</v>
      </c>
      <c r="U742" s="14" t="s">
        <v>1519</v>
      </c>
      <c r="V742" s="14">
        <v>1.2290176E7</v>
      </c>
      <c r="W742" s="14">
        <v>1.3587945E7</v>
      </c>
      <c r="X742" s="14">
        <v>5990812.0</v>
      </c>
      <c r="Y742" s="14">
        <v>5018146.0</v>
      </c>
      <c r="Z742" s="14">
        <v>4267401.0</v>
      </c>
      <c r="AA742" s="14">
        <v>4605872.0</v>
      </c>
      <c r="AB742" s="14">
        <v>1.3093274E7</v>
      </c>
      <c r="AC742" s="14">
        <v>5293578.0</v>
      </c>
      <c r="AD742" s="14">
        <v>1.4095225E7</v>
      </c>
      <c r="AE742" s="14">
        <v>5952666.0</v>
      </c>
      <c r="AN742" s="14" t="s">
        <v>1520</v>
      </c>
      <c r="AO742" s="14">
        <v>8156712.0</v>
      </c>
      <c r="AP742" s="14">
        <v>6357613.0</v>
      </c>
      <c r="AQ742" s="14">
        <v>9755963.0</v>
      </c>
      <c r="AR742" s="14">
        <v>1.1587702E7</v>
      </c>
      <c r="AS742" s="14">
        <v>3967456.0</v>
      </c>
      <c r="AT742" s="14">
        <v>4934015.0</v>
      </c>
      <c r="AU742" s="14">
        <v>7665592.0</v>
      </c>
      <c r="AV742" s="14">
        <v>1.5958532E7</v>
      </c>
      <c r="AW742" s="14">
        <v>1.4130153E7</v>
      </c>
      <c r="AX742" s="14">
        <v>1.5345264E7</v>
      </c>
    </row>
    <row r="743">
      <c r="B743" s="14">
        <v>1062.0</v>
      </c>
      <c r="C743" s="14">
        <v>0.280832</v>
      </c>
      <c r="D743" s="14">
        <v>1.32992</v>
      </c>
      <c r="E743" s="14">
        <v>0.274688</v>
      </c>
      <c r="F743" s="14">
        <v>0.574208</v>
      </c>
      <c r="G743" s="14">
        <v>0.266496</v>
      </c>
      <c r="H743" s="14">
        <v>0.62208</v>
      </c>
      <c r="I743" s="14">
        <v>1.18323</v>
      </c>
      <c r="J743" s="14">
        <v>0.8448</v>
      </c>
      <c r="K743" s="14">
        <v>0.26624</v>
      </c>
      <c r="L743" s="14">
        <v>0.559104</v>
      </c>
      <c r="U743" s="14" t="s">
        <v>1521</v>
      </c>
      <c r="V743" s="14">
        <v>1.2661868E7</v>
      </c>
      <c r="W743" s="14">
        <v>2891962.0</v>
      </c>
      <c r="X743" s="14">
        <v>1.2572841E7</v>
      </c>
      <c r="Y743" s="14">
        <v>1.3449041E7</v>
      </c>
      <c r="Z743" s="14">
        <v>1.3903357E7</v>
      </c>
      <c r="AA743" s="14">
        <v>1.4301503E7</v>
      </c>
      <c r="AB743" s="14">
        <v>2892282.0</v>
      </c>
      <c r="AC743" s="14">
        <v>5262697.0</v>
      </c>
      <c r="AD743" s="14">
        <v>4957307.0</v>
      </c>
      <c r="AE743" s="14">
        <v>1.2566089E7</v>
      </c>
      <c r="AN743" s="14" t="s">
        <v>1522</v>
      </c>
      <c r="AO743" s="14">
        <v>1.1710522E7</v>
      </c>
      <c r="AP743" s="14">
        <v>6290092.0</v>
      </c>
      <c r="AQ743" s="14">
        <v>9221514.0</v>
      </c>
      <c r="AR743" s="14">
        <v>9367279.0</v>
      </c>
      <c r="AS743" s="14">
        <v>4009314.0</v>
      </c>
      <c r="AT743" s="14">
        <v>5031491.0</v>
      </c>
      <c r="AU743" s="14">
        <v>6650647.0</v>
      </c>
      <c r="AV743" s="14">
        <v>1.8709917E7</v>
      </c>
      <c r="AW743" s="14">
        <v>1.1492052E7</v>
      </c>
      <c r="AX743" s="14">
        <v>1.601863E7</v>
      </c>
    </row>
    <row r="744">
      <c r="B744" s="14">
        <v>1063.0</v>
      </c>
      <c r="C744" s="14">
        <v>0.234752</v>
      </c>
      <c r="D744" s="14">
        <v>0.952064</v>
      </c>
      <c r="E744" s="14">
        <v>0.303872</v>
      </c>
      <c r="F744" s="14">
        <v>0.578304</v>
      </c>
      <c r="G744" s="14">
        <v>0.28416</v>
      </c>
      <c r="H744" s="14">
        <v>0.855808</v>
      </c>
      <c r="I744" s="14">
        <v>0.725248</v>
      </c>
      <c r="J744" s="14">
        <v>1.13638</v>
      </c>
      <c r="K744" s="14">
        <v>0.711168</v>
      </c>
      <c r="L744" s="14">
        <v>0.318976</v>
      </c>
      <c r="U744" s="14" t="s">
        <v>1523</v>
      </c>
      <c r="V744" s="14">
        <v>1.2393732E7</v>
      </c>
      <c r="W744" s="14">
        <v>3354313.0</v>
      </c>
      <c r="X744" s="14">
        <v>1.3204925E7</v>
      </c>
      <c r="Y744" s="14">
        <v>5353548.0</v>
      </c>
      <c r="Z744" s="14">
        <v>7603860.0</v>
      </c>
      <c r="AA744" s="14">
        <v>1.279784E7</v>
      </c>
      <c r="AB744" s="14">
        <v>3354505.0</v>
      </c>
      <c r="AC744" s="14">
        <v>1.2678392E7</v>
      </c>
      <c r="AD744" s="14">
        <v>4900249.0</v>
      </c>
      <c r="AE744" s="14">
        <v>1.4459812E7</v>
      </c>
      <c r="AN744" s="14" t="s">
        <v>1524</v>
      </c>
      <c r="AO744" s="14">
        <v>8711801.0</v>
      </c>
      <c r="AP744" s="14">
        <v>8299500.0</v>
      </c>
      <c r="AQ744" s="14">
        <v>1.3389745E7</v>
      </c>
      <c r="AR744" s="14">
        <v>1.4243148E7</v>
      </c>
      <c r="AS744" s="14">
        <v>3950559.0</v>
      </c>
      <c r="AT744" s="14">
        <v>6212585.0</v>
      </c>
      <c r="AU744" s="14">
        <v>1.0542421E7</v>
      </c>
      <c r="AV744" s="14">
        <v>1.843346E7</v>
      </c>
      <c r="AW744" s="14">
        <v>1.5802431E7</v>
      </c>
      <c r="AX744" s="14">
        <v>1.6071271E7</v>
      </c>
    </row>
    <row r="745">
      <c r="B745" s="14">
        <v>1064.0</v>
      </c>
      <c r="C745" s="14">
        <v>0.347136</v>
      </c>
      <c r="D745" s="14">
        <v>1.83322</v>
      </c>
      <c r="E745" s="14">
        <v>0.287488</v>
      </c>
      <c r="F745" s="14">
        <v>0.608256</v>
      </c>
      <c r="G745" s="14">
        <v>0.991744</v>
      </c>
      <c r="H745" s="14">
        <v>1.45869</v>
      </c>
      <c r="I745" s="14">
        <v>0.393728</v>
      </c>
      <c r="J745" s="14">
        <v>0.91136</v>
      </c>
      <c r="K745" s="14">
        <v>0.288512</v>
      </c>
      <c r="L745" s="14">
        <v>0.308992</v>
      </c>
      <c r="U745" s="14" t="s">
        <v>1525</v>
      </c>
      <c r="V745" s="14">
        <v>1.2643467E7</v>
      </c>
      <c r="W745" s="14">
        <v>4605936.0</v>
      </c>
      <c r="X745" s="14">
        <v>1.2634571E7</v>
      </c>
      <c r="Y745" s="14">
        <v>5800187.0</v>
      </c>
      <c r="Z745" s="14">
        <v>1.2162086E7</v>
      </c>
      <c r="AA745" s="14">
        <v>1.3529159E7</v>
      </c>
      <c r="AB745" s="14">
        <v>6371335.0</v>
      </c>
      <c r="AC745" s="14">
        <v>5975776.0</v>
      </c>
      <c r="AD745" s="14">
        <v>7292420.0</v>
      </c>
      <c r="AE745" s="14">
        <v>1.4342721E7</v>
      </c>
      <c r="AN745" s="14" t="s">
        <v>1526</v>
      </c>
      <c r="AO745" s="14">
        <v>8416400.0</v>
      </c>
      <c r="AP745" s="14">
        <v>6754234.0</v>
      </c>
      <c r="AQ745" s="14">
        <v>1.0433233E7</v>
      </c>
      <c r="AR745" s="14">
        <v>1.1791261E7</v>
      </c>
      <c r="AS745" s="14">
        <v>4004929.0</v>
      </c>
      <c r="AT745" s="14">
        <v>5067555.0</v>
      </c>
      <c r="AU745" s="14">
        <v>8240330.0</v>
      </c>
      <c r="AV745" s="14">
        <v>1.7802879E7</v>
      </c>
      <c r="AW745" s="14">
        <v>1.5550582E7</v>
      </c>
      <c r="AX745" s="14">
        <v>1.7043943E7</v>
      </c>
    </row>
    <row r="746">
      <c r="B746" s="14">
        <v>1065.0</v>
      </c>
      <c r="C746" s="14">
        <v>0.336384</v>
      </c>
      <c r="D746" s="14">
        <v>2.13581</v>
      </c>
      <c r="E746" s="14">
        <v>1.36909</v>
      </c>
      <c r="F746" s="14">
        <v>0.578048</v>
      </c>
      <c r="G746" s="14">
        <v>1.62765</v>
      </c>
      <c r="H746" s="14">
        <v>0.254976</v>
      </c>
      <c r="I746" s="14">
        <v>0.835072</v>
      </c>
      <c r="J746" s="14">
        <v>0.29056</v>
      </c>
      <c r="K746" s="14">
        <v>0.29824</v>
      </c>
      <c r="L746" s="14">
        <v>0.645888</v>
      </c>
      <c r="U746" s="14" t="s">
        <v>1527</v>
      </c>
      <c r="V746" s="14">
        <v>7248163.0</v>
      </c>
      <c r="W746" s="14">
        <v>1.4177147E7</v>
      </c>
      <c r="X746" s="14">
        <v>1.4336448E7</v>
      </c>
      <c r="Y746" s="14">
        <v>6112676.0</v>
      </c>
      <c r="Z746" s="14">
        <v>3360332.0</v>
      </c>
      <c r="AA746" s="14">
        <v>1.2780527E7</v>
      </c>
      <c r="AB746" s="14">
        <v>1.400847E7</v>
      </c>
      <c r="AC746" s="14">
        <v>3975135.0</v>
      </c>
      <c r="AD746" s="14">
        <v>1.2580361E7</v>
      </c>
      <c r="AE746" s="14">
        <v>1.4335232E7</v>
      </c>
      <c r="AN746" s="14" t="s">
        <v>1528</v>
      </c>
      <c r="AO746" s="14">
        <v>1.0095462E7</v>
      </c>
      <c r="AP746" s="14">
        <v>5915775.0</v>
      </c>
      <c r="AQ746" s="14">
        <v>9137511.0</v>
      </c>
      <c r="AR746" s="14">
        <v>1.0227754E7</v>
      </c>
      <c r="AS746" s="14">
        <v>4024066.0</v>
      </c>
      <c r="AT746" s="14">
        <v>5195144.0</v>
      </c>
      <c r="AU746" s="14">
        <v>7657303.0</v>
      </c>
      <c r="AV746" s="14">
        <v>1.4310542E7</v>
      </c>
      <c r="AW746" s="14">
        <v>1.2268652E7</v>
      </c>
      <c r="AX746" s="14">
        <v>1.3406961E7</v>
      </c>
    </row>
    <row r="747">
      <c r="B747" s="14">
        <v>1066.0</v>
      </c>
      <c r="C747" s="14">
        <v>0.353024</v>
      </c>
      <c r="D747" s="14">
        <v>1.23392</v>
      </c>
      <c r="E747" s="14">
        <v>0.825344</v>
      </c>
      <c r="F747" s="14">
        <v>0.246528</v>
      </c>
      <c r="G747" s="14">
        <v>1.11565</v>
      </c>
      <c r="H747" s="14">
        <v>0.582144</v>
      </c>
      <c r="I747" s="14">
        <v>0.274432</v>
      </c>
      <c r="J747" s="14">
        <v>0.530432</v>
      </c>
      <c r="K747" s="14">
        <v>0.485376</v>
      </c>
      <c r="L747" s="14">
        <v>0.192512</v>
      </c>
      <c r="U747" s="14" t="s">
        <v>1529</v>
      </c>
      <c r="V747" s="14">
        <v>3021247.0</v>
      </c>
      <c r="W747" s="14">
        <v>1.4476452E7</v>
      </c>
      <c r="X747" s="14">
        <v>3466061.0</v>
      </c>
      <c r="Y747" s="14">
        <v>1.442504E7</v>
      </c>
      <c r="Z747" s="14">
        <v>1.2153797E7</v>
      </c>
      <c r="AA747" s="14">
        <v>3684276.0</v>
      </c>
      <c r="AB747" s="14">
        <v>1.2814288E7</v>
      </c>
      <c r="AC747" s="14">
        <v>2924894.0</v>
      </c>
      <c r="AD747" s="14">
        <v>1.2844689E7</v>
      </c>
      <c r="AE747" s="14">
        <v>4100897.0</v>
      </c>
      <c r="AN747" s="14" t="s">
        <v>1530</v>
      </c>
      <c r="AO747" s="14">
        <v>8360335.0</v>
      </c>
      <c r="AP747" s="14">
        <v>6791771.0</v>
      </c>
      <c r="AQ747" s="14">
        <v>9234698.0</v>
      </c>
      <c r="AR747" s="14">
        <v>1.0033764E7</v>
      </c>
      <c r="AS747" s="14">
        <v>4256265.0</v>
      </c>
      <c r="AT747" s="14">
        <v>5552915.0</v>
      </c>
      <c r="AU747" s="14">
        <v>7358606.0</v>
      </c>
      <c r="AV747" s="14">
        <v>1.5090728E7</v>
      </c>
      <c r="AW747" s="14">
        <v>1.3465491E7</v>
      </c>
      <c r="AX747" s="14">
        <v>1.4221164E7</v>
      </c>
    </row>
    <row r="748">
      <c r="B748" s="14">
        <v>1067.0</v>
      </c>
      <c r="C748" s="14">
        <v>0.620544</v>
      </c>
      <c r="D748" s="14">
        <v>0.304896</v>
      </c>
      <c r="E748" s="14">
        <v>0.816128</v>
      </c>
      <c r="F748" s="14">
        <v>0.283648</v>
      </c>
      <c r="G748" s="14">
        <v>1.07341</v>
      </c>
      <c r="H748" s="14">
        <v>0.30208</v>
      </c>
      <c r="I748" s="14">
        <v>0.572672</v>
      </c>
      <c r="J748" s="14">
        <v>0.555776</v>
      </c>
      <c r="K748" s="14">
        <v>0.838656</v>
      </c>
      <c r="L748" s="14">
        <v>0.271872</v>
      </c>
      <c r="U748" s="14" t="s">
        <v>1531</v>
      </c>
      <c r="V748" s="14">
        <v>7112638.0</v>
      </c>
      <c r="W748" s="14">
        <v>1.4185596E7</v>
      </c>
      <c r="X748" s="14">
        <v>3219493.0</v>
      </c>
      <c r="Y748" s="14">
        <v>5231784.0</v>
      </c>
      <c r="Z748" s="14">
        <v>2940958.0</v>
      </c>
      <c r="AA748" s="14">
        <v>4887769.0</v>
      </c>
      <c r="AB748" s="14">
        <v>1.2687725E7</v>
      </c>
      <c r="AC748" s="14">
        <v>1.2601876E7</v>
      </c>
      <c r="AD748" s="14">
        <v>1.2393636E7</v>
      </c>
      <c r="AE748" s="14">
        <v>3222309.0</v>
      </c>
      <c r="AN748" s="14" t="s">
        <v>1532</v>
      </c>
      <c r="AO748" s="14">
        <v>9183465.0</v>
      </c>
      <c r="AP748" s="14">
        <v>6761947.0</v>
      </c>
      <c r="AQ748" s="14">
        <v>9874080.0</v>
      </c>
      <c r="AR748" s="14">
        <v>1.0570646E7</v>
      </c>
      <c r="AS748" s="14">
        <v>4014178.0</v>
      </c>
      <c r="AT748" s="14">
        <v>5452977.0</v>
      </c>
      <c r="AU748" s="14">
        <v>6965314.0</v>
      </c>
      <c r="AV748" s="14">
        <v>1.5873378E7</v>
      </c>
      <c r="AW748" s="14">
        <v>1.2615576E7</v>
      </c>
      <c r="AX748" s="14">
        <v>1.3519669E7</v>
      </c>
    </row>
    <row r="749">
      <c r="B749" s="14">
        <v>1068.0</v>
      </c>
      <c r="C749" s="14">
        <v>0.39296</v>
      </c>
      <c r="D749" s="14">
        <v>0.265984</v>
      </c>
      <c r="E749" s="14">
        <v>0.5632</v>
      </c>
      <c r="F749" s="14">
        <v>0.443648</v>
      </c>
      <c r="G749" s="14">
        <v>0.228352</v>
      </c>
      <c r="H749" s="14">
        <v>0.515328</v>
      </c>
      <c r="I749" s="14">
        <v>1.05805</v>
      </c>
      <c r="J749" s="14">
        <v>1.40928</v>
      </c>
      <c r="K749" s="14">
        <v>0.733952</v>
      </c>
      <c r="L749" s="14">
        <v>1.15482</v>
      </c>
      <c r="U749" s="14" t="s">
        <v>1533</v>
      </c>
      <c r="V749" s="14">
        <v>1.3768175E7</v>
      </c>
      <c r="W749" s="14">
        <v>1.4634889E7</v>
      </c>
      <c r="X749" s="14">
        <v>4907866.0</v>
      </c>
      <c r="Y749" s="14">
        <v>3853947.0</v>
      </c>
      <c r="Z749" s="14">
        <v>6789657.0</v>
      </c>
      <c r="AA749" s="14">
        <v>6940633.0</v>
      </c>
      <c r="AB749" s="14">
        <v>1.2882642E7</v>
      </c>
      <c r="AC749" s="14">
        <v>6531026.0</v>
      </c>
      <c r="AD749" s="14">
        <v>1.2962805E7</v>
      </c>
      <c r="AE749" s="14">
        <v>3968700.0</v>
      </c>
      <c r="AN749" s="14" t="s">
        <v>1534</v>
      </c>
      <c r="AO749" s="14">
        <v>1.0596087E7</v>
      </c>
      <c r="AP749" s="14">
        <v>6285419.0</v>
      </c>
      <c r="AQ749" s="14">
        <v>1.0268556E7</v>
      </c>
      <c r="AR749" s="14">
        <v>1.1570966E7</v>
      </c>
      <c r="AS749" s="14">
        <v>4088868.0</v>
      </c>
      <c r="AT749" s="14">
        <v>5352877.0</v>
      </c>
      <c r="AU749" s="14">
        <v>7495187.0</v>
      </c>
      <c r="AV749" s="14">
        <v>1.6587481E7</v>
      </c>
      <c r="AW749" s="14">
        <v>1.3677114E7</v>
      </c>
      <c r="AX749" s="14">
        <v>1.5716252E7</v>
      </c>
    </row>
    <row r="750">
      <c r="B750" s="14">
        <v>1069.0</v>
      </c>
      <c r="C750" s="14">
        <v>0.844544</v>
      </c>
      <c r="D750" s="14">
        <v>0.546048</v>
      </c>
      <c r="E750" s="14">
        <v>0.675072</v>
      </c>
      <c r="F750" s="14">
        <v>0.457984</v>
      </c>
      <c r="G750" s="14">
        <v>0.283904</v>
      </c>
      <c r="H750" s="14">
        <v>0.398592</v>
      </c>
      <c r="I750" s="14">
        <v>0.423168</v>
      </c>
      <c r="J750" s="14">
        <v>0.252416</v>
      </c>
      <c r="K750" s="14">
        <v>0.721408</v>
      </c>
      <c r="L750" s="14">
        <v>1.33632</v>
      </c>
      <c r="U750" s="14" t="s">
        <v>1535</v>
      </c>
      <c r="V750" s="14">
        <v>5110816.0</v>
      </c>
      <c r="W750" s="14">
        <v>5040862.0</v>
      </c>
      <c r="X750" s="14">
        <v>1.4055192E7</v>
      </c>
      <c r="Y750" s="14">
        <v>4268233.0</v>
      </c>
      <c r="Z750" s="14">
        <v>5276389.0</v>
      </c>
      <c r="AA750" s="14">
        <v>1.3159772E7</v>
      </c>
      <c r="AB750" s="14">
        <v>3466285.0</v>
      </c>
      <c r="AC750" s="14">
        <v>1.3679543E7</v>
      </c>
      <c r="AD750" s="14">
        <v>3464973.0</v>
      </c>
      <c r="AE750" s="14">
        <v>1.2694605E7</v>
      </c>
      <c r="AN750" s="14" t="s">
        <v>1536</v>
      </c>
      <c r="AO750" s="14">
        <v>1.0809469E7</v>
      </c>
      <c r="AP750" s="14">
        <v>6795452.0</v>
      </c>
      <c r="AQ750" s="14">
        <v>1.1455346E7</v>
      </c>
      <c r="AR750" s="14">
        <v>1.3748316E7</v>
      </c>
      <c r="AS750" s="14">
        <v>3978913.0</v>
      </c>
      <c r="AT750" s="14">
        <v>5850941.0</v>
      </c>
      <c r="AU750" s="14">
        <v>8442481.0</v>
      </c>
      <c r="AV750" s="14">
        <v>1.7477845E7</v>
      </c>
      <c r="AW750" s="14">
        <v>1.4670266E7</v>
      </c>
      <c r="AX750" s="14">
        <v>1.6604281E7</v>
      </c>
    </row>
    <row r="751">
      <c r="B751" s="14">
        <v>1070.0</v>
      </c>
      <c r="C751" s="14">
        <v>0.275712</v>
      </c>
      <c r="D751" s="14">
        <v>0.847872</v>
      </c>
      <c r="E751" s="14">
        <v>0.296448</v>
      </c>
      <c r="F751" s="14">
        <v>0.912896</v>
      </c>
      <c r="G751" s="14">
        <v>0.577792</v>
      </c>
      <c r="H751" s="14">
        <v>0.751872</v>
      </c>
      <c r="I751" s="14">
        <v>0.37632</v>
      </c>
      <c r="J751" s="14">
        <v>0.830464</v>
      </c>
      <c r="K751" s="14">
        <v>0.266496</v>
      </c>
      <c r="L751" s="14">
        <v>0.63104</v>
      </c>
      <c r="U751" s="14" t="s">
        <v>1537</v>
      </c>
      <c r="V751" s="14">
        <v>1.4098905E7</v>
      </c>
      <c r="W751" s="14">
        <v>3219621.0</v>
      </c>
      <c r="X751" s="14">
        <v>3612561.0</v>
      </c>
      <c r="Y751" s="14">
        <v>1.4177862E7</v>
      </c>
      <c r="Z751" s="14">
        <v>1.2147548E7</v>
      </c>
      <c r="AA751" s="14">
        <v>4079423.0</v>
      </c>
      <c r="AB751" s="14">
        <v>4930490.0</v>
      </c>
      <c r="AC751" s="14">
        <v>4979840.0</v>
      </c>
      <c r="AD751" s="14">
        <v>2924508.0</v>
      </c>
      <c r="AE751" s="14">
        <v>3643058.0</v>
      </c>
      <c r="AN751" s="14" t="s">
        <v>1538</v>
      </c>
      <c r="AO751" s="14">
        <v>8258123.0</v>
      </c>
      <c r="AP751" s="14">
        <v>6633974.0</v>
      </c>
      <c r="AQ751" s="14">
        <v>1.2646073E7</v>
      </c>
      <c r="AR751" s="14">
        <v>1.4551574E7</v>
      </c>
      <c r="AS751" s="14">
        <v>3953056.0</v>
      </c>
      <c r="AT751" s="14">
        <v>4834012.0</v>
      </c>
      <c r="AU751" s="14">
        <v>8178920.0</v>
      </c>
      <c r="AV751" s="14">
        <v>1.7551991E7</v>
      </c>
      <c r="AW751" s="14">
        <v>1.6396146E7</v>
      </c>
      <c r="AX751" s="14">
        <v>1.6395698E7</v>
      </c>
    </row>
    <row r="752">
      <c r="B752" s="14">
        <v>1071.0</v>
      </c>
      <c r="C752" s="14">
        <v>0.637696</v>
      </c>
      <c r="D752" s="14">
        <v>0.31744</v>
      </c>
      <c r="E752" s="14">
        <v>1.35629</v>
      </c>
      <c r="F752" s="14">
        <v>1.1881</v>
      </c>
      <c r="G752" s="14">
        <v>0.990976</v>
      </c>
      <c r="H752" s="14">
        <v>0.336128</v>
      </c>
      <c r="I752" s="14">
        <v>0.397312</v>
      </c>
      <c r="J752" s="14">
        <v>0.705792</v>
      </c>
      <c r="K752" s="14">
        <v>1.28717</v>
      </c>
      <c r="L752" s="14">
        <v>0.353024</v>
      </c>
      <c r="U752" s="14" t="s">
        <v>1539</v>
      </c>
      <c r="V752" s="14">
        <v>3597360.0</v>
      </c>
      <c r="W752" s="14">
        <v>3927931.0</v>
      </c>
      <c r="X752" s="14">
        <v>1.4161115E7</v>
      </c>
      <c r="Y752" s="14">
        <v>4275529.0</v>
      </c>
      <c r="Z752" s="14">
        <v>3218085.0</v>
      </c>
      <c r="AA752" s="14">
        <v>1.4103577E7</v>
      </c>
      <c r="AB752" s="14">
        <v>7893239.0</v>
      </c>
      <c r="AC752" s="14">
        <v>1.2370828E7</v>
      </c>
      <c r="AD752" s="14">
        <v>5488620.0</v>
      </c>
      <c r="AE752" s="14">
        <v>1.4299071E7</v>
      </c>
      <c r="AN752" s="14" t="s">
        <v>1540</v>
      </c>
      <c r="AO752" s="14">
        <v>7749242.0</v>
      </c>
      <c r="AP752" s="14">
        <v>5743546.0</v>
      </c>
      <c r="AQ752" s="14">
        <v>1.0679641E7</v>
      </c>
      <c r="AR752" s="14">
        <v>1.263212E7</v>
      </c>
      <c r="AS752" s="14">
        <v>3902942.0</v>
      </c>
      <c r="AT752" s="14">
        <v>5082948.0</v>
      </c>
      <c r="AU752" s="14">
        <v>6796028.0</v>
      </c>
      <c r="AV752" s="14">
        <v>1.6097384E7</v>
      </c>
      <c r="AW752" s="14">
        <v>1.3629721E7</v>
      </c>
      <c r="AX752" s="14">
        <v>1.5196331E7</v>
      </c>
    </row>
    <row r="753">
      <c r="B753" s="14">
        <v>1072.0</v>
      </c>
      <c r="C753" s="14">
        <v>0.63104</v>
      </c>
      <c r="D753" s="14">
        <v>0.289024</v>
      </c>
      <c r="E753" s="14">
        <v>0.887552</v>
      </c>
      <c r="F753" s="14">
        <v>0.74112</v>
      </c>
      <c r="G753" s="14">
        <v>0.299008</v>
      </c>
      <c r="H753" s="14">
        <v>1.19757</v>
      </c>
      <c r="I753" s="14">
        <v>0.289536</v>
      </c>
      <c r="J753" s="14">
        <v>0.624384</v>
      </c>
      <c r="K753" s="14">
        <v>0.673792</v>
      </c>
      <c r="L753" s="14">
        <v>0.579328</v>
      </c>
      <c r="U753" s="14" t="s">
        <v>1541</v>
      </c>
      <c r="V753" s="14">
        <v>1.2455302E7</v>
      </c>
      <c r="W753" s="14">
        <v>1.4301984E7</v>
      </c>
      <c r="X753" s="14">
        <v>3770134.0</v>
      </c>
      <c r="Y753" s="14">
        <v>1.2241705E7</v>
      </c>
      <c r="Z753" s="14">
        <v>3606353.0</v>
      </c>
      <c r="AA753" s="14">
        <v>3674451.0</v>
      </c>
      <c r="AB753" s="14">
        <v>1.2725262E7</v>
      </c>
      <c r="AC753" s="14">
        <v>4671222.0</v>
      </c>
      <c r="AD753" s="14">
        <v>1.5010742E7</v>
      </c>
      <c r="AE753" s="14">
        <v>5306790.0</v>
      </c>
      <c r="AN753" s="14" t="s">
        <v>1542</v>
      </c>
      <c r="AO753" s="14">
        <v>1.3282062E7</v>
      </c>
      <c r="AP753" s="14">
        <v>6606549.0</v>
      </c>
      <c r="AQ753" s="14">
        <v>1.0108455E7</v>
      </c>
      <c r="AR753" s="14">
        <v>1.2925986E7</v>
      </c>
      <c r="AS753" s="14">
        <v>3501201.0</v>
      </c>
      <c r="AT753" s="14">
        <v>4717048.0</v>
      </c>
      <c r="AU753" s="14">
        <v>6490802.0</v>
      </c>
      <c r="AV753" s="14">
        <v>1.5692795E7</v>
      </c>
      <c r="AW753" s="14">
        <v>1.2720955E7</v>
      </c>
      <c r="AX753" s="14">
        <v>1.3199275E7</v>
      </c>
    </row>
    <row r="754">
      <c r="B754" s="14">
        <v>1073.0</v>
      </c>
      <c r="C754" s="14">
        <v>0.704</v>
      </c>
      <c r="D754" s="14">
        <v>0.594688</v>
      </c>
      <c r="E754" s="14">
        <v>0.316672</v>
      </c>
      <c r="F754" s="14">
        <v>0.70656</v>
      </c>
      <c r="G754" s="14">
        <v>0.288512</v>
      </c>
      <c r="H754" s="14">
        <v>0.616704</v>
      </c>
      <c r="I754" s="14">
        <v>0.452864</v>
      </c>
      <c r="J754" s="14">
        <v>0.398848</v>
      </c>
      <c r="K754" s="14">
        <v>1.23597</v>
      </c>
      <c r="L754" s="14">
        <v>1.30842</v>
      </c>
      <c r="U754" s="14" t="s">
        <v>1543</v>
      </c>
      <c r="V754" s="14">
        <v>7271620.0</v>
      </c>
      <c r="W754" s="14">
        <v>3446412.0</v>
      </c>
      <c r="X754" s="14">
        <v>1.4467237E7</v>
      </c>
      <c r="Y754" s="14">
        <v>3546066.0</v>
      </c>
      <c r="Z754" s="14">
        <v>1.4871698E7</v>
      </c>
      <c r="AA754" s="14">
        <v>1.2685517E7</v>
      </c>
      <c r="AB754" s="14">
        <v>1.2891923E7</v>
      </c>
      <c r="AC754" s="14">
        <v>3962655.0</v>
      </c>
      <c r="AD754" s="14">
        <v>5196802.0</v>
      </c>
      <c r="AE754" s="14">
        <v>1.4427747E7</v>
      </c>
      <c r="AN754" s="14" t="s">
        <v>1544</v>
      </c>
      <c r="AO754" s="14">
        <v>8250091.0</v>
      </c>
      <c r="AP754" s="14">
        <v>1.125614E7</v>
      </c>
      <c r="AQ754" s="14">
        <v>1.428411E7</v>
      </c>
      <c r="AR754" s="14">
        <v>1.7597849E7</v>
      </c>
      <c r="AS754" s="14">
        <v>4935744.0</v>
      </c>
      <c r="AT754" s="14">
        <v>8712762.0</v>
      </c>
      <c r="AU754" s="14">
        <v>1.3282606E7</v>
      </c>
      <c r="AV754" s="14">
        <v>2.0495255E7</v>
      </c>
      <c r="AW754" s="14">
        <v>1.7597849E7</v>
      </c>
      <c r="AX754" s="14">
        <v>1.964934E7</v>
      </c>
    </row>
    <row r="755">
      <c r="B755" s="14">
        <v>1074.0</v>
      </c>
      <c r="C755" s="14">
        <v>0.262656</v>
      </c>
      <c r="D755" s="14">
        <v>0.798464</v>
      </c>
      <c r="E755" s="14">
        <v>1.05856</v>
      </c>
      <c r="F755" s="14">
        <v>0.540928</v>
      </c>
      <c r="G755" s="14">
        <v>0.304128</v>
      </c>
      <c r="H755" s="14">
        <v>1.06112</v>
      </c>
      <c r="I755" s="14">
        <v>0.319232</v>
      </c>
      <c r="J755" s="14">
        <v>0.535552</v>
      </c>
      <c r="K755" s="14">
        <v>0.6208</v>
      </c>
      <c r="L755" s="14">
        <v>0.800256</v>
      </c>
      <c r="U755" s="14" t="s">
        <v>1545</v>
      </c>
      <c r="V755" s="14">
        <v>1.5249309E7</v>
      </c>
      <c r="W755" s="14">
        <v>1.26707E7</v>
      </c>
      <c r="X755" s="14">
        <v>3720725.0</v>
      </c>
      <c r="Y755" s="14">
        <v>1.2284714E7</v>
      </c>
      <c r="Z755" s="14">
        <v>5767316.0</v>
      </c>
      <c r="AA755" s="14">
        <v>3890074.0</v>
      </c>
      <c r="AB755" s="14">
        <v>1.4407522E7</v>
      </c>
      <c r="AC755" s="14">
        <v>4162082.0</v>
      </c>
      <c r="AD755" s="14">
        <v>1.2823729E7</v>
      </c>
      <c r="AE755" s="14">
        <v>3889786.0</v>
      </c>
      <c r="AN755" s="14" t="s">
        <v>1546</v>
      </c>
      <c r="AO755" s="14">
        <v>1.0042149E7</v>
      </c>
      <c r="AP755" s="14">
        <v>5980578.0</v>
      </c>
      <c r="AQ755" s="14">
        <v>1.0790685E7</v>
      </c>
      <c r="AR755" s="14">
        <v>1.4251437E7</v>
      </c>
      <c r="AS755" s="14">
        <v>3905439.0</v>
      </c>
      <c r="AT755" s="14">
        <v>4913279.0</v>
      </c>
      <c r="AU755" s="14">
        <v>8239115.0</v>
      </c>
      <c r="AV755" s="14">
        <v>1.8754911E7</v>
      </c>
      <c r="AW755" s="14">
        <v>1.5783711E7</v>
      </c>
      <c r="AX755" s="14">
        <v>1.6469525E7</v>
      </c>
    </row>
    <row r="756">
      <c r="B756" s="14">
        <v>1075.0</v>
      </c>
      <c r="C756" s="14">
        <v>0.581888</v>
      </c>
      <c r="D756" s="14">
        <v>1.47994</v>
      </c>
      <c r="E756" s="14">
        <v>0.263424</v>
      </c>
      <c r="F756" s="14">
        <v>0.638464</v>
      </c>
      <c r="G756" s="14">
        <v>0.276224</v>
      </c>
      <c r="H756" s="14">
        <v>0.59392</v>
      </c>
      <c r="I756" s="14">
        <v>0.669952</v>
      </c>
      <c r="J756" s="14">
        <v>0.940032</v>
      </c>
      <c r="K756" s="14">
        <v>0.26496</v>
      </c>
      <c r="L756" s="14">
        <v>0.699648</v>
      </c>
      <c r="U756" s="14" t="s">
        <v>1547</v>
      </c>
      <c r="V756" s="14">
        <v>4498861.0</v>
      </c>
      <c r="W756" s="14">
        <v>5406441.0</v>
      </c>
      <c r="X756" s="14">
        <v>1.277592E7</v>
      </c>
      <c r="Y756" s="14">
        <v>5601299.0</v>
      </c>
      <c r="Z756" s="14">
        <v>7262339.0</v>
      </c>
      <c r="AA756" s="14">
        <v>1.2457158E7</v>
      </c>
      <c r="AB756" s="14">
        <v>3674323.0</v>
      </c>
      <c r="AC756" s="14">
        <v>1.2147452E7</v>
      </c>
      <c r="AD756" s="14">
        <v>5473387.0</v>
      </c>
      <c r="AE756" s="14">
        <v>1.4093305E7</v>
      </c>
      <c r="AN756" s="14" t="s">
        <v>1548</v>
      </c>
      <c r="AO756" s="14">
        <v>1.1356015E7</v>
      </c>
      <c r="AP756" s="14">
        <v>7996419.0</v>
      </c>
      <c r="AQ756" s="14">
        <v>1.1043973E7</v>
      </c>
      <c r="AR756" s="14">
        <v>1.31186E7</v>
      </c>
      <c r="AS756" s="14">
        <v>3934431.0</v>
      </c>
      <c r="AT756" s="14">
        <v>6185224.0</v>
      </c>
      <c r="AU756" s="14">
        <v>8988259.0</v>
      </c>
      <c r="AV756" s="14">
        <v>1.6687196E7</v>
      </c>
      <c r="AW756" s="14">
        <v>1.3824319E7</v>
      </c>
      <c r="AX756" s="14">
        <v>1.5828448E7</v>
      </c>
    </row>
    <row r="757">
      <c r="B757" s="14">
        <v>1076.0</v>
      </c>
      <c r="C757" s="14">
        <v>0.27776</v>
      </c>
      <c r="D757" s="14">
        <v>1.32019</v>
      </c>
      <c r="E757" s="14">
        <v>0.616192</v>
      </c>
      <c r="F757" s="14">
        <v>0.262656</v>
      </c>
      <c r="G757" s="14">
        <v>0.751872</v>
      </c>
      <c r="H757" s="14">
        <v>0.568576</v>
      </c>
      <c r="I757" s="14">
        <v>0.85888</v>
      </c>
      <c r="J757" s="14">
        <v>0.590848</v>
      </c>
      <c r="K757" s="14">
        <v>0.244224</v>
      </c>
      <c r="L757" s="14">
        <v>0.415744</v>
      </c>
      <c r="U757" s="14" t="s">
        <v>1549</v>
      </c>
      <c r="V757" s="14">
        <v>6632687.0</v>
      </c>
      <c r="W757" s="14">
        <v>1.245047E7</v>
      </c>
      <c r="X757" s="14">
        <v>2673780.0</v>
      </c>
      <c r="Y757" s="14">
        <v>4979167.0</v>
      </c>
      <c r="Z757" s="14">
        <v>7292420.0</v>
      </c>
      <c r="AA757" s="14">
        <v>1.213318E7</v>
      </c>
      <c r="AB757" s="14">
        <v>1.324147E7</v>
      </c>
      <c r="AC757" s="14">
        <v>5146145.0</v>
      </c>
      <c r="AD757" s="14">
        <v>1.2743919E7</v>
      </c>
      <c r="AE757" s="14">
        <v>3950044.0</v>
      </c>
      <c r="AN757" s="14" t="s">
        <v>1550</v>
      </c>
      <c r="AO757" s="14">
        <v>1.1343823E7</v>
      </c>
      <c r="AP757" s="14">
        <v>7276523.0</v>
      </c>
      <c r="AQ757" s="14">
        <v>1.3758429E7</v>
      </c>
      <c r="AR757" s="14">
        <v>1.4916226E7</v>
      </c>
      <c r="AS757" s="14">
        <v>4025666.0</v>
      </c>
      <c r="AT757" s="14">
        <v>6368686.0</v>
      </c>
      <c r="AU757" s="14">
        <v>9819230.0</v>
      </c>
      <c r="AV757" s="14">
        <v>1.9608378E7</v>
      </c>
      <c r="AW757" s="14">
        <v>1.7295311E7</v>
      </c>
      <c r="AX757" s="14">
        <v>1.9053416E7</v>
      </c>
    </row>
    <row r="758">
      <c r="B758" s="14">
        <v>1077.0</v>
      </c>
      <c r="C758" s="14">
        <v>0.338432</v>
      </c>
      <c r="D758" s="14">
        <v>0.91776</v>
      </c>
      <c r="E758" s="14">
        <v>0.637952</v>
      </c>
      <c r="F758" s="14">
        <v>0.395008</v>
      </c>
      <c r="G758" s="14">
        <v>1.10234</v>
      </c>
      <c r="H758" s="14">
        <v>0.44288</v>
      </c>
      <c r="I758" s="14">
        <v>0.33792</v>
      </c>
      <c r="J758" s="14">
        <v>1.04525</v>
      </c>
      <c r="K758" s="14">
        <v>0.25984</v>
      </c>
      <c r="L758" s="14">
        <v>0.622592</v>
      </c>
      <c r="U758" s="14" t="s">
        <v>1551</v>
      </c>
      <c r="V758" s="14">
        <v>3733525.0</v>
      </c>
      <c r="W758" s="14">
        <v>5550894.0</v>
      </c>
      <c r="X758" s="14">
        <v>5381928.0</v>
      </c>
      <c r="Y758" s="14">
        <v>5288774.0</v>
      </c>
      <c r="Z758" s="14">
        <v>1.4209884E7</v>
      </c>
      <c r="AA758" s="14">
        <v>3544847.0</v>
      </c>
      <c r="AB758" s="14">
        <v>6769076.0</v>
      </c>
      <c r="AC758" s="14">
        <v>4681010.0</v>
      </c>
      <c r="AD758" s="14">
        <v>3721397.0</v>
      </c>
      <c r="AE758" s="14">
        <v>5261476.0</v>
      </c>
      <c r="AN758" s="14" t="s">
        <v>1552</v>
      </c>
      <c r="AO758" s="14">
        <v>9909793.0</v>
      </c>
      <c r="AP758" s="14">
        <v>6899135.0</v>
      </c>
      <c r="AQ758" s="14">
        <v>1.2910594E7</v>
      </c>
      <c r="AR758" s="14">
        <v>1.397082E7</v>
      </c>
      <c r="AS758" s="14">
        <v>3944800.0</v>
      </c>
      <c r="AT758" s="14">
        <v>6060196.0</v>
      </c>
      <c r="AU758" s="14">
        <v>9262348.0</v>
      </c>
      <c r="AV758" s="14">
        <v>1.7642555E7</v>
      </c>
      <c r="AW758" s="14">
        <v>1.5032102E7</v>
      </c>
      <c r="AX758" s="14">
        <v>1.6379186E7</v>
      </c>
    </row>
    <row r="759">
      <c r="B759" s="14">
        <v>1078.0</v>
      </c>
      <c r="C759" s="14">
        <v>0.677632</v>
      </c>
      <c r="D759" s="14">
        <v>0.359168</v>
      </c>
      <c r="E759" s="14">
        <v>0.628224</v>
      </c>
      <c r="F759" s="14">
        <v>0.315136</v>
      </c>
      <c r="G759" s="14">
        <v>1.22266</v>
      </c>
      <c r="H759" s="14">
        <v>0.61952</v>
      </c>
      <c r="I759" s="14">
        <v>0.325632</v>
      </c>
      <c r="J759" s="14">
        <v>0.37632</v>
      </c>
      <c r="K759" s="14">
        <v>1.00045</v>
      </c>
      <c r="L759" s="14">
        <v>1.19142</v>
      </c>
      <c r="U759" s="14" t="s">
        <v>1553</v>
      </c>
      <c r="V759" s="14">
        <v>3678451.0</v>
      </c>
      <c r="W759" s="14">
        <v>1.3668299E7</v>
      </c>
      <c r="X759" s="14">
        <v>5665041.0</v>
      </c>
      <c r="Y759" s="14">
        <v>1.4058231E7</v>
      </c>
      <c r="Z759" s="14">
        <v>1.44665E7</v>
      </c>
      <c r="AA759" s="14">
        <v>3756181.0</v>
      </c>
      <c r="AB759" s="14">
        <v>1.4139322E7</v>
      </c>
      <c r="AC759" s="14">
        <v>1.2393124E7</v>
      </c>
      <c r="AD759" s="14">
        <v>1.2190237E7</v>
      </c>
      <c r="AE759" s="14">
        <v>3757718.0</v>
      </c>
      <c r="AN759" s="14" t="s">
        <v>1554</v>
      </c>
      <c r="AO759" s="14">
        <v>1.2864896E7</v>
      </c>
      <c r="AP759" s="14">
        <v>7252331.0</v>
      </c>
      <c r="AQ759" s="14">
        <v>1.1971748E7</v>
      </c>
      <c r="AR759" s="14">
        <v>1.4308655E7</v>
      </c>
      <c r="AS759" s="14">
        <v>4478385.0</v>
      </c>
      <c r="AT759" s="14">
        <v>6362126.0</v>
      </c>
      <c r="AU759" s="14">
        <v>9093767.0</v>
      </c>
      <c r="AV759" s="14">
        <v>1.9729471E7</v>
      </c>
      <c r="AW759" s="14">
        <v>1.5990086E7</v>
      </c>
      <c r="AX759" s="14">
        <v>1.6804544E7</v>
      </c>
    </row>
    <row r="760">
      <c r="B760" s="14">
        <v>1079.0</v>
      </c>
      <c r="C760" s="14">
        <v>0.334592</v>
      </c>
      <c r="D760" s="14">
        <v>0.576256</v>
      </c>
      <c r="E760" s="14">
        <v>0.261888</v>
      </c>
      <c r="F760" s="14">
        <v>1.69626</v>
      </c>
      <c r="G760" s="14">
        <v>0.739584</v>
      </c>
      <c r="H760" s="14">
        <v>1.43718</v>
      </c>
      <c r="I760" s="14">
        <v>0.293888</v>
      </c>
      <c r="J760" s="14">
        <v>0.254208</v>
      </c>
      <c r="K760" s="14">
        <v>0.47616</v>
      </c>
      <c r="L760" s="14">
        <v>0.835072</v>
      </c>
      <c r="U760" s="14" t="s">
        <v>1555</v>
      </c>
      <c r="V760" s="14">
        <v>3286375.0</v>
      </c>
      <c r="W760" s="14">
        <v>4873977.0</v>
      </c>
      <c r="X760" s="14">
        <v>3577584.0</v>
      </c>
      <c r="Y760" s="14">
        <v>3426379.0</v>
      </c>
      <c r="Z760" s="14">
        <v>1.4072728E7</v>
      </c>
      <c r="AA760" s="14">
        <v>3711444.0</v>
      </c>
      <c r="AB760" s="14">
        <v>2600498.0</v>
      </c>
      <c r="AC760" s="14">
        <v>4413962.0</v>
      </c>
      <c r="AD760" s="14">
        <v>2665364.0</v>
      </c>
      <c r="AE760" s="14">
        <v>5563470.0</v>
      </c>
      <c r="AN760" s="14" t="s">
        <v>1556</v>
      </c>
      <c r="AO760" s="14">
        <v>1.2504533E7</v>
      </c>
      <c r="AP760" s="14">
        <v>9861215.0</v>
      </c>
      <c r="AQ760" s="14">
        <v>1.4900354E7</v>
      </c>
      <c r="AR760" s="14">
        <v>1.7667579E7</v>
      </c>
      <c r="AS760" s="14">
        <v>3951936.0</v>
      </c>
      <c r="AT760" s="14">
        <v>7788412.0</v>
      </c>
      <c r="AU760" s="14">
        <v>1.189168E7</v>
      </c>
      <c r="AV760" s="14">
        <v>2.0628251E7</v>
      </c>
      <c r="AW760" s="14">
        <v>1.6987813E7</v>
      </c>
      <c r="AX760" s="14">
        <v>1.7719261E7</v>
      </c>
    </row>
    <row r="761">
      <c r="B761" s="14">
        <v>1080.0</v>
      </c>
      <c r="C761" s="14">
        <v>0.516864</v>
      </c>
      <c r="D761" s="14">
        <v>1.36934</v>
      </c>
      <c r="E761" s="14">
        <v>0.232704</v>
      </c>
      <c r="F761" s="14">
        <v>0.547072</v>
      </c>
      <c r="G761" s="14">
        <v>0.777728</v>
      </c>
      <c r="H761" s="14">
        <v>0.25984</v>
      </c>
      <c r="I761" s="14">
        <v>0.300032</v>
      </c>
      <c r="J761" s="14">
        <v>0.652032</v>
      </c>
      <c r="K761" s="14">
        <v>0.546304</v>
      </c>
      <c r="L761" s="14">
        <v>0.246272</v>
      </c>
      <c r="U761" s="14" t="s">
        <v>1557</v>
      </c>
      <c r="V761" s="14">
        <v>1.2361315E7</v>
      </c>
      <c r="W761" s="14">
        <v>3412299.0</v>
      </c>
      <c r="X761" s="14">
        <v>3285415.0</v>
      </c>
      <c r="Y761" s="14">
        <v>4722996.0</v>
      </c>
      <c r="Z761" s="14">
        <v>1.287573E7</v>
      </c>
      <c r="AA761" s="14">
        <v>5064255.0</v>
      </c>
      <c r="AB761" s="14">
        <v>5171618.0</v>
      </c>
      <c r="AC761" s="14">
        <v>3190948.0</v>
      </c>
      <c r="AD761" s="14">
        <v>3438603.0</v>
      </c>
      <c r="AE761" s="14">
        <v>4896602.0</v>
      </c>
      <c r="AN761" s="14" t="s">
        <v>1558</v>
      </c>
      <c r="AO761" s="14">
        <v>8883583.0</v>
      </c>
      <c r="AP761" s="14">
        <v>9100166.0</v>
      </c>
      <c r="AQ761" s="14">
        <v>1.3547734E7</v>
      </c>
      <c r="AR761" s="14">
        <v>1.4678683E7</v>
      </c>
      <c r="AS761" s="14">
        <v>4037763.0</v>
      </c>
      <c r="AT761" s="14">
        <v>6540564.0</v>
      </c>
      <c r="AU761" s="14">
        <v>1.0036613E7</v>
      </c>
      <c r="AV761" s="14">
        <v>2.2116523E7</v>
      </c>
      <c r="AW761" s="14">
        <v>1.5784991E7</v>
      </c>
      <c r="AX761" s="14">
        <v>1.7567416E7</v>
      </c>
    </row>
    <row r="762">
      <c r="B762" s="14">
        <v>1081.0</v>
      </c>
      <c r="C762" s="14">
        <v>0.917504</v>
      </c>
      <c r="D762" s="14">
        <v>1.00531</v>
      </c>
      <c r="E762" s="14">
        <v>0.294144</v>
      </c>
      <c r="F762" s="14">
        <v>0.336128</v>
      </c>
      <c r="G762" s="14">
        <v>0.665088</v>
      </c>
      <c r="H762" s="14">
        <v>0.951808</v>
      </c>
      <c r="I762" s="14">
        <v>0.443904</v>
      </c>
      <c r="J762" s="14">
        <v>0.657664</v>
      </c>
      <c r="K762" s="14">
        <v>1.23571</v>
      </c>
      <c r="L762" s="14">
        <v>0.411904</v>
      </c>
      <c r="U762" s="14" t="s">
        <v>1559</v>
      </c>
      <c r="V762" s="14">
        <v>3556047.0</v>
      </c>
      <c r="W762" s="14">
        <v>3617137.0</v>
      </c>
      <c r="X762" s="14">
        <v>1.3175644E7</v>
      </c>
      <c r="Y762" s="14">
        <v>1.2416453E7</v>
      </c>
      <c r="Z762" s="14">
        <v>4721780.0</v>
      </c>
      <c r="AA762" s="14">
        <v>1.2625419E7</v>
      </c>
      <c r="AB762" s="14">
        <v>5449514.0</v>
      </c>
      <c r="AC762" s="14">
        <v>4506573.0</v>
      </c>
      <c r="AD762" s="14">
        <v>1.3087385E7</v>
      </c>
      <c r="AE762" s="14">
        <v>1.3739886E7</v>
      </c>
      <c r="AN762" s="14" t="s">
        <v>1560</v>
      </c>
      <c r="AO762" s="14">
        <v>1.027822E7</v>
      </c>
      <c r="AP762" s="14">
        <v>7179112.0</v>
      </c>
      <c r="AQ762" s="14">
        <v>1.1733531E7</v>
      </c>
      <c r="AR762" s="14">
        <v>1.0822174E7</v>
      </c>
      <c r="AS762" s="14">
        <v>4082852.0</v>
      </c>
      <c r="AT762" s="14">
        <v>5062627.0</v>
      </c>
      <c r="AU762" s="14">
        <v>8919232.0</v>
      </c>
      <c r="AV762" s="14">
        <v>1.5438483E7</v>
      </c>
      <c r="AW762" s="14">
        <v>1.2114887E7</v>
      </c>
      <c r="AX762" s="14">
        <v>1.3769277E7</v>
      </c>
    </row>
    <row r="763">
      <c r="B763" s="14">
        <v>1082.0</v>
      </c>
      <c r="C763" s="14">
        <v>0.327424</v>
      </c>
      <c r="D763" s="14">
        <v>0.593408</v>
      </c>
      <c r="E763" s="14">
        <v>0.33152</v>
      </c>
      <c r="F763" s="14">
        <v>0.856832</v>
      </c>
      <c r="G763" s="14">
        <v>0.273664</v>
      </c>
      <c r="H763" s="14">
        <v>0.656384</v>
      </c>
      <c r="I763" s="14">
        <v>1.33888</v>
      </c>
      <c r="J763" s="14">
        <v>0.28928</v>
      </c>
      <c r="K763" s="14">
        <v>0.86016</v>
      </c>
      <c r="L763" s="14">
        <v>0.58368</v>
      </c>
      <c r="U763" s="14" t="s">
        <v>1561</v>
      </c>
      <c r="V763" s="14">
        <v>1.2435621E7</v>
      </c>
      <c r="W763" s="14">
        <v>3577360.0</v>
      </c>
      <c r="X763" s="14">
        <v>3694131.0</v>
      </c>
      <c r="Y763" s="14">
        <v>2892634.0</v>
      </c>
      <c r="Z763" s="14">
        <v>4760085.0</v>
      </c>
      <c r="AA763" s="14">
        <v>5771380.0</v>
      </c>
      <c r="AB763" s="14">
        <v>5660913.0</v>
      </c>
      <c r="AC763" s="14">
        <v>1.2319969E7</v>
      </c>
      <c r="AD763" s="14">
        <v>5577838.0</v>
      </c>
      <c r="AE763" s="14">
        <v>6116735.0</v>
      </c>
      <c r="AN763" s="14" t="s">
        <v>1562</v>
      </c>
      <c r="AO763" s="14">
        <v>1.0229003E7</v>
      </c>
      <c r="AP763" s="14">
        <v>5606229.0</v>
      </c>
      <c r="AQ763" s="14">
        <v>1.0882912E7</v>
      </c>
      <c r="AR763" s="14">
        <v>1.3188458E7</v>
      </c>
      <c r="AS763" s="14">
        <v>3302058.0</v>
      </c>
      <c r="AT763" s="14">
        <v>4740345.0</v>
      </c>
      <c r="AU763" s="14">
        <v>7473265.0</v>
      </c>
      <c r="AV763" s="14">
        <v>1.8093193E7</v>
      </c>
      <c r="AW763" s="14">
        <v>1.5048774E7</v>
      </c>
      <c r="AX763" s="14">
        <v>1.8487542E7</v>
      </c>
    </row>
    <row r="764">
      <c r="B764" s="14">
        <v>1083.0</v>
      </c>
      <c r="C764" s="14">
        <v>0.373504</v>
      </c>
      <c r="D764" s="14">
        <v>0.284416</v>
      </c>
      <c r="E764" s="14">
        <v>1.22726</v>
      </c>
      <c r="F764" s="14">
        <v>0.702464</v>
      </c>
      <c r="G764" s="14">
        <v>0.577792</v>
      </c>
      <c r="H764" s="14">
        <v>0.258304</v>
      </c>
      <c r="I764" s="14">
        <v>0.945408</v>
      </c>
      <c r="J764" s="14">
        <v>0.419328</v>
      </c>
      <c r="K764" s="14">
        <v>0.688128</v>
      </c>
      <c r="L764" s="14">
        <v>0.919552</v>
      </c>
      <c r="U764" s="14" t="s">
        <v>1563</v>
      </c>
      <c r="V764" s="14">
        <v>1.2262016E7</v>
      </c>
      <c r="W764" s="14">
        <v>3004798.0</v>
      </c>
      <c r="X764" s="14">
        <v>1.4088473E7</v>
      </c>
      <c r="Y764" s="14">
        <v>3466061.0</v>
      </c>
      <c r="Z764" s="14">
        <v>6182977.0</v>
      </c>
      <c r="AA764" s="14">
        <v>1.2760527E7</v>
      </c>
      <c r="AB764" s="14">
        <v>5442219.0</v>
      </c>
      <c r="AC764" s="14">
        <v>1.2533384E7</v>
      </c>
      <c r="AD764" s="14">
        <v>3004862.0</v>
      </c>
      <c r="AE764" s="14">
        <v>1.4204829E7</v>
      </c>
      <c r="AN764" s="14" t="s">
        <v>1564</v>
      </c>
      <c r="AO764" s="14">
        <v>1.0427249E7</v>
      </c>
      <c r="AP764" s="14">
        <v>7558773.0</v>
      </c>
      <c r="AQ764" s="14">
        <v>1.1140745E7</v>
      </c>
      <c r="AR764" s="14">
        <v>1.3117608E7</v>
      </c>
      <c r="AS764" s="14">
        <v>5072836.0</v>
      </c>
      <c r="AT764" s="14">
        <v>6534548.0</v>
      </c>
      <c r="AU764" s="14">
        <v>8820702.0</v>
      </c>
      <c r="AV764" s="14">
        <v>1.6399955E7</v>
      </c>
      <c r="AW764" s="14">
        <v>1.4039718E7</v>
      </c>
      <c r="AX764" s="14">
        <v>1.5274766E7</v>
      </c>
    </row>
    <row r="765">
      <c r="B765" s="14">
        <v>1084.0</v>
      </c>
      <c r="C765" s="14">
        <v>1.0647</v>
      </c>
      <c r="D765" s="14">
        <v>0.31616</v>
      </c>
      <c r="E765" s="14">
        <v>0.599808</v>
      </c>
      <c r="F765" s="14">
        <v>0.285184</v>
      </c>
      <c r="G765" s="14">
        <v>1.15251</v>
      </c>
      <c r="H765" s="14">
        <v>1.59744</v>
      </c>
      <c r="I765" s="14">
        <v>0.497152</v>
      </c>
      <c r="J765" s="14">
        <v>0.276736</v>
      </c>
      <c r="K765" s="14">
        <v>0.811008</v>
      </c>
      <c r="L765" s="14">
        <v>0.462336</v>
      </c>
      <c r="U765" s="14" t="s">
        <v>1565</v>
      </c>
      <c r="V765" s="14">
        <v>1.4259774E7</v>
      </c>
      <c r="W765" s="14">
        <v>1.2703213E7</v>
      </c>
      <c r="X765" s="14">
        <v>1.3609034E7</v>
      </c>
      <c r="Y765" s="14">
        <v>4766453.0</v>
      </c>
      <c r="Z765" s="14">
        <v>1.2406244E7</v>
      </c>
      <c r="AA765" s="14">
        <v>1.2599914E7</v>
      </c>
      <c r="AB765" s="14">
        <v>1.3906515E7</v>
      </c>
      <c r="AC765" s="14">
        <v>1.4581544E7</v>
      </c>
      <c r="AD765" s="14">
        <v>1.2361219E7</v>
      </c>
      <c r="AE765" s="14">
        <v>1.4119898E7</v>
      </c>
      <c r="AN765" s="14" t="s">
        <v>1566</v>
      </c>
      <c r="AO765" s="14">
        <v>8426705.0</v>
      </c>
      <c r="AP765" s="14">
        <v>7504530.0</v>
      </c>
      <c r="AQ765" s="14">
        <v>1.1948066E7</v>
      </c>
      <c r="AR765" s="14">
        <v>1.4467668E7</v>
      </c>
      <c r="AS765" s="14">
        <v>3958720.0</v>
      </c>
      <c r="AT765" s="14">
        <v>5024994.0</v>
      </c>
      <c r="AU765" s="14">
        <v>8446289.0</v>
      </c>
      <c r="AV765" s="14">
        <v>2.2629788E7</v>
      </c>
      <c r="AW765" s="14">
        <v>1.5467828E7</v>
      </c>
      <c r="AX765" s="14">
        <v>1.8050471E7</v>
      </c>
    </row>
    <row r="766">
      <c r="B766" s="14">
        <v>1085.0</v>
      </c>
      <c r="C766" s="14">
        <v>1.05779</v>
      </c>
      <c r="D766" s="14">
        <v>0.556288</v>
      </c>
      <c r="E766" s="14">
        <v>0.283136</v>
      </c>
      <c r="F766" s="14">
        <v>0.874752</v>
      </c>
      <c r="G766" s="14">
        <v>0.8448</v>
      </c>
      <c r="H766" s="14">
        <v>0.259584</v>
      </c>
      <c r="I766" s="14">
        <v>0.65536</v>
      </c>
      <c r="J766" s="14">
        <v>0.299008</v>
      </c>
      <c r="K766" s="14">
        <v>0.635392</v>
      </c>
      <c r="L766" s="14">
        <v>0.61056</v>
      </c>
      <c r="U766" s="14" t="s">
        <v>1567</v>
      </c>
      <c r="V766" s="14">
        <v>1.3798191E7</v>
      </c>
      <c r="W766" s="14">
        <v>4993372.0</v>
      </c>
      <c r="X766" s="14">
        <v>1.498914E7</v>
      </c>
      <c r="Y766" s="14">
        <v>1.2690893E7</v>
      </c>
      <c r="Z766" s="14">
        <v>3446476.0</v>
      </c>
      <c r="AA766" s="14">
        <v>1.2614314E7</v>
      </c>
      <c r="AB766" s="14">
        <v>5519308.0</v>
      </c>
      <c r="AC766" s="14">
        <v>1.2643691E7</v>
      </c>
      <c r="AD766" s="14">
        <v>1.3004886E7</v>
      </c>
      <c r="AE766" s="14">
        <v>1.4492517E7</v>
      </c>
      <c r="AN766" s="14" t="s">
        <v>1568</v>
      </c>
      <c r="AO766" s="14">
        <v>9697530.0</v>
      </c>
      <c r="AP766" s="14">
        <v>6592789.0</v>
      </c>
      <c r="AQ766" s="14">
        <v>1.0581942E7</v>
      </c>
      <c r="AR766" s="14">
        <v>1.2859328E7</v>
      </c>
      <c r="AS766" s="14">
        <v>4158087.0</v>
      </c>
      <c r="AT766" s="14">
        <v>4924159.0</v>
      </c>
      <c r="AU766" s="14">
        <v>7608534.0</v>
      </c>
      <c r="AV766" s="14">
        <v>1.7524087E7</v>
      </c>
      <c r="AW766" s="14">
        <v>1.3660794E7</v>
      </c>
      <c r="AX766" s="14">
        <v>1.5718685E7</v>
      </c>
    </row>
    <row r="767">
      <c r="B767" s="14">
        <v>1086.0</v>
      </c>
      <c r="C767" s="14">
        <v>0.750592</v>
      </c>
      <c r="D767" s="14">
        <v>0.34304</v>
      </c>
      <c r="E767" s="14">
        <v>0.588032</v>
      </c>
      <c r="F767" s="14">
        <v>0.34048</v>
      </c>
      <c r="G767" s="14">
        <v>0.82048</v>
      </c>
      <c r="H767" s="14">
        <v>1.04909</v>
      </c>
      <c r="I767" s="14">
        <v>0.310272</v>
      </c>
      <c r="J767" s="14">
        <v>0.56448</v>
      </c>
      <c r="K767" s="14">
        <v>0.936704</v>
      </c>
      <c r="L767" s="14">
        <v>0.220416</v>
      </c>
      <c r="U767" s="14" t="s">
        <v>1569</v>
      </c>
      <c r="V767" s="14">
        <v>1.3843665E7</v>
      </c>
      <c r="W767" s="14">
        <v>1.2725518E7</v>
      </c>
      <c r="X767" s="14">
        <v>1.2441669E7</v>
      </c>
      <c r="Y767" s="14">
        <v>1.44569E7</v>
      </c>
      <c r="Z767" s="14">
        <v>1.5409218E7</v>
      </c>
      <c r="AA767" s="14">
        <v>1.2434021E7</v>
      </c>
      <c r="AB767" s="14">
        <v>1.2468326E7</v>
      </c>
      <c r="AC767" s="14">
        <v>6058174.0</v>
      </c>
      <c r="AD767" s="14">
        <v>1.2725166E7</v>
      </c>
      <c r="AE767" s="14">
        <v>1.3906899E7</v>
      </c>
      <c r="AN767" s="14" t="s">
        <v>1570</v>
      </c>
      <c r="AO767" s="14">
        <v>1.0110151E7</v>
      </c>
      <c r="AP767" s="14">
        <v>6966145.0</v>
      </c>
      <c r="AQ767" s="14">
        <v>1.0344847E7</v>
      </c>
      <c r="AR767" s="14">
        <v>1.1227115E7</v>
      </c>
      <c r="AS767" s="14">
        <v>4229001.0</v>
      </c>
      <c r="AT767" s="14">
        <v>4979361.0</v>
      </c>
      <c r="AU767" s="14">
        <v>8122919.0</v>
      </c>
      <c r="AV767" s="14">
        <v>1.4186603E7</v>
      </c>
      <c r="AW767" s="14">
        <v>1.193741E7</v>
      </c>
      <c r="AX767" s="14">
        <v>1.454095E7</v>
      </c>
    </row>
    <row r="768">
      <c r="B768" s="14">
        <v>1087.0</v>
      </c>
      <c r="C768" s="14">
        <v>0.848128</v>
      </c>
      <c r="D768" s="14">
        <v>0.561408</v>
      </c>
      <c r="E768" s="14">
        <v>0.950784</v>
      </c>
      <c r="F768" s="14">
        <v>0.25984</v>
      </c>
      <c r="G768" s="14">
        <v>0.2752</v>
      </c>
      <c r="H768" s="14">
        <v>1.40902</v>
      </c>
      <c r="I768" s="14">
        <v>0.389632</v>
      </c>
      <c r="J768" s="14">
        <v>0.271872</v>
      </c>
      <c r="K768" s="14">
        <v>0.614144</v>
      </c>
      <c r="L768" s="14">
        <v>0.669952</v>
      </c>
      <c r="U768" s="14" t="s">
        <v>1571</v>
      </c>
      <c r="V768" s="14">
        <v>1.2683885E7</v>
      </c>
      <c r="W768" s="14">
        <v>1.3260575E7</v>
      </c>
      <c r="X768" s="14">
        <v>1.2439749E7</v>
      </c>
      <c r="Y768" s="14">
        <v>1.2560553E7</v>
      </c>
      <c r="Z768" s="14">
        <v>5183202.0</v>
      </c>
      <c r="AA768" s="14">
        <v>1.3831632E7</v>
      </c>
      <c r="AB768" s="14">
        <v>1.2262304E7</v>
      </c>
      <c r="AC768" s="14">
        <v>1.258961E7</v>
      </c>
      <c r="AD768" s="14">
        <v>1.2463366E7</v>
      </c>
      <c r="AE768" s="14">
        <v>1.4322336E7</v>
      </c>
      <c r="AN768" s="14" t="s">
        <v>1572</v>
      </c>
      <c r="AO768" s="14">
        <v>8995203.0</v>
      </c>
      <c r="AP768" s="14">
        <v>7169544.0</v>
      </c>
      <c r="AQ768" s="14">
        <v>1.1085799E7</v>
      </c>
      <c r="AR768" s="14">
        <v>1.2453619E7</v>
      </c>
      <c r="AS768" s="14">
        <v>4172807.0</v>
      </c>
      <c r="AT768" s="14">
        <v>6220618.0</v>
      </c>
      <c r="AU768" s="14">
        <v>8641656.0</v>
      </c>
      <c r="AV768" s="14">
        <v>1.9419828E7</v>
      </c>
      <c r="AW768" s="14">
        <v>1.3769694E7</v>
      </c>
      <c r="AX768" s="14">
        <v>1.4719772E7</v>
      </c>
    </row>
    <row r="769">
      <c r="B769" s="14">
        <v>1088.0</v>
      </c>
      <c r="C769" s="14">
        <v>0.345344</v>
      </c>
      <c r="D769" s="14">
        <v>0.927744</v>
      </c>
      <c r="E769" s="14">
        <v>0.284416</v>
      </c>
      <c r="F769" s="14">
        <v>1.15917</v>
      </c>
      <c r="G769" s="14">
        <v>0.595712</v>
      </c>
      <c r="H769" s="14">
        <v>0.253184</v>
      </c>
      <c r="I769" s="14">
        <v>0.461568</v>
      </c>
      <c r="J769" s="14">
        <v>0.64384</v>
      </c>
      <c r="K769" s="14">
        <v>1.04832</v>
      </c>
      <c r="L769" s="14">
        <v>0.37632</v>
      </c>
      <c r="U769" s="14" t="s">
        <v>1573</v>
      </c>
      <c r="V769" s="14">
        <v>1.2531976E7</v>
      </c>
      <c r="W769" s="14">
        <v>1.2265535E7</v>
      </c>
      <c r="X769" s="14">
        <v>1.4374562E7</v>
      </c>
      <c r="Y769" s="14">
        <v>1.4467172E7</v>
      </c>
      <c r="Z769" s="14">
        <v>1.3918675E7</v>
      </c>
      <c r="AA769" s="14">
        <v>1.616681E7</v>
      </c>
      <c r="AB769" s="14">
        <v>1.3909267E7</v>
      </c>
      <c r="AC769" s="14">
        <v>4579183.0</v>
      </c>
      <c r="AD769" s="14">
        <v>1.2612106E7</v>
      </c>
      <c r="AE769" s="14">
        <v>1.5768878E7</v>
      </c>
      <c r="AN769" s="14" t="s">
        <v>1574</v>
      </c>
      <c r="AO769" s="14">
        <v>9035268.0</v>
      </c>
      <c r="AP769" s="14">
        <v>6304652.0</v>
      </c>
      <c r="AQ769" s="14">
        <v>9887584.0</v>
      </c>
      <c r="AR769" s="14">
        <v>1.1109031E7</v>
      </c>
      <c r="AS769" s="14">
        <v>4069348.0</v>
      </c>
      <c r="AT769" s="14">
        <v>4896510.0</v>
      </c>
      <c r="AU769" s="14">
        <v>7632823.0</v>
      </c>
      <c r="AV769" s="14">
        <v>1.4834624E7</v>
      </c>
      <c r="AW769" s="14">
        <v>1.3586935E7</v>
      </c>
      <c r="AX769" s="14">
        <v>1.3628793E7</v>
      </c>
    </row>
    <row r="770">
      <c r="B770" s="14">
        <v>1089.0</v>
      </c>
      <c r="C770" s="14">
        <v>1.15635</v>
      </c>
      <c r="D770" s="14">
        <v>0.588032</v>
      </c>
      <c r="E770" s="14">
        <v>1.60896</v>
      </c>
      <c r="F770" s="14">
        <v>1.16685</v>
      </c>
      <c r="G770" s="14">
        <v>0.592384</v>
      </c>
      <c r="H770" s="14">
        <v>0.206592</v>
      </c>
      <c r="I770" s="14">
        <v>0.91776</v>
      </c>
      <c r="J770" s="14">
        <v>0.281088</v>
      </c>
      <c r="K770" s="14">
        <v>0.320768</v>
      </c>
      <c r="L770" s="14">
        <v>0.307456</v>
      </c>
      <c r="U770" s="14" t="s">
        <v>1575</v>
      </c>
      <c r="V770" s="14">
        <v>2817752.0</v>
      </c>
      <c r="W770" s="14">
        <v>1.2152636E7</v>
      </c>
      <c r="X770" s="14">
        <v>1.2448165E7</v>
      </c>
      <c r="Y770" s="14">
        <v>5961435.0</v>
      </c>
      <c r="Z770" s="14">
        <v>5629425.0</v>
      </c>
      <c r="AA770" s="14">
        <v>1.388821E7</v>
      </c>
      <c r="AB770" s="14">
        <v>1.2152764E7</v>
      </c>
      <c r="AC770" s="14">
        <v>1.2723982E7</v>
      </c>
      <c r="AD770" s="14">
        <v>1.3025207E7</v>
      </c>
      <c r="AE770" s="14">
        <v>1.4523302E7</v>
      </c>
      <c r="AN770" s="14" t="s">
        <v>1576</v>
      </c>
      <c r="AO770" s="14">
        <v>8973570.0</v>
      </c>
      <c r="AP770" s="14">
        <v>6966561.0</v>
      </c>
      <c r="AQ770" s="14">
        <v>1.0065413E7</v>
      </c>
      <c r="AR770" s="14">
        <v>1.2187658E7</v>
      </c>
      <c r="AS770" s="14">
        <v>4052707.0</v>
      </c>
      <c r="AT770" s="14">
        <v>4806523.0</v>
      </c>
      <c r="AU770" s="14">
        <v>7823197.0</v>
      </c>
      <c r="AV770" s="14">
        <v>1.6797855E7</v>
      </c>
      <c r="AW770" s="14">
        <v>1.4584983E7</v>
      </c>
      <c r="AX770" s="14">
        <v>1.5929187E7</v>
      </c>
    </row>
    <row r="771">
      <c r="B771" s="14">
        <v>1090.0</v>
      </c>
      <c r="C771" s="14">
        <v>0.887808</v>
      </c>
      <c r="D771" s="14">
        <v>0.35968</v>
      </c>
      <c r="E771" s="14">
        <v>0.282112</v>
      </c>
      <c r="F771" s="14">
        <v>1.58362</v>
      </c>
      <c r="G771" s="14">
        <v>1.32762</v>
      </c>
      <c r="H771" s="14">
        <v>0.61184</v>
      </c>
      <c r="I771" s="14">
        <v>0.631808</v>
      </c>
      <c r="J771" s="14">
        <v>0.314368</v>
      </c>
      <c r="K771" s="14">
        <v>0.338176</v>
      </c>
      <c r="L771" s="14">
        <v>0.360448</v>
      </c>
      <c r="U771" s="14" t="s">
        <v>1577</v>
      </c>
      <c r="V771" s="14">
        <v>1.2463653E7</v>
      </c>
      <c r="W771" s="14">
        <v>1.4268926E7</v>
      </c>
      <c r="X771" s="14">
        <v>4890393.0</v>
      </c>
      <c r="Y771" s="14">
        <v>3324424.0</v>
      </c>
      <c r="Z771" s="14">
        <v>1.2457414E7</v>
      </c>
      <c r="AA771" s="14">
        <v>5276837.0</v>
      </c>
      <c r="AB771" s="14">
        <v>1.241322E7</v>
      </c>
      <c r="AC771" s="14">
        <v>5223075.0</v>
      </c>
      <c r="AD771" s="14">
        <v>1.3831888E7</v>
      </c>
      <c r="AE771" s="14">
        <v>3119041.0</v>
      </c>
      <c r="AN771" s="14" t="s">
        <v>1578</v>
      </c>
      <c r="AO771" s="14">
        <v>1.0976323E7</v>
      </c>
      <c r="AP771" s="14">
        <v>6954209.0</v>
      </c>
      <c r="AQ771" s="14">
        <v>1.0650808E7</v>
      </c>
      <c r="AR771" s="14">
        <v>1.1919041E7</v>
      </c>
      <c r="AS771" s="14">
        <v>4017122.0</v>
      </c>
      <c r="AT771" s="14">
        <v>6029123.0</v>
      </c>
      <c r="AU771" s="14">
        <v>8467794.0</v>
      </c>
      <c r="AV771" s="14">
        <v>1.6741501E7</v>
      </c>
      <c r="AW771" s="14">
        <v>1.4156522E7</v>
      </c>
      <c r="AX771" s="14">
        <v>1.6143114E7</v>
      </c>
    </row>
    <row r="772">
      <c r="B772" s="14">
        <v>1091.0</v>
      </c>
      <c r="C772" s="14">
        <v>0.272384</v>
      </c>
      <c r="D772" s="14">
        <v>0.588288</v>
      </c>
      <c r="E772" s="14">
        <v>0.359936</v>
      </c>
      <c r="F772" s="14">
        <v>0.881664</v>
      </c>
      <c r="G772" s="14">
        <v>0.577792</v>
      </c>
      <c r="H772" s="14">
        <v>0.925696</v>
      </c>
      <c r="I772" s="14">
        <v>0.299264</v>
      </c>
      <c r="J772" s="14">
        <v>0.272896</v>
      </c>
      <c r="K772" s="14">
        <v>0.745216</v>
      </c>
      <c r="L772" s="14">
        <v>1.01248</v>
      </c>
      <c r="U772" s="14" t="s">
        <v>1579</v>
      </c>
      <c r="V772" s="14">
        <v>1.2438245E7</v>
      </c>
      <c r="W772" s="14">
        <v>1.4419139E7</v>
      </c>
      <c r="X772" s="14">
        <v>1.4017814E7</v>
      </c>
      <c r="Y772" s="14">
        <v>4479884.0</v>
      </c>
      <c r="Z772" s="14">
        <v>1.2457766E7</v>
      </c>
      <c r="AA772" s="14">
        <v>1.2702509E7</v>
      </c>
      <c r="AB772" s="14">
        <v>1.4283231E7</v>
      </c>
      <c r="AC772" s="14">
        <v>1.2823761E7</v>
      </c>
      <c r="AD772" s="14">
        <v>1.2685453E7</v>
      </c>
      <c r="AE772" s="14">
        <v>1.2712269E7</v>
      </c>
      <c r="AN772" s="14" t="s">
        <v>1580</v>
      </c>
      <c r="AO772" s="14">
        <v>1.0213483E7</v>
      </c>
      <c r="AP772" s="14">
        <v>6927776.0</v>
      </c>
      <c r="AQ772" s="14">
        <v>1.1788093E7</v>
      </c>
      <c r="AR772" s="14">
        <v>1.3239756E7</v>
      </c>
      <c r="AS772" s="14">
        <v>4002178.0</v>
      </c>
      <c r="AT772" s="14">
        <v>6060516.0</v>
      </c>
      <c r="AU772" s="14">
        <v>8812061.0</v>
      </c>
      <c r="AV772" s="14">
        <v>1.824331E7</v>
      </c>
      <c r="AW772" s="14">
        <v>1.5569016E7</v>
      </c>
      <c r="AX772" s="14">
        <v>1.6529591E7</v>
      </c>
    </row>
    <row r="773">
      <c r="B773" s="14">
        <v>1092.0</v>
      </c>
      <c r="C773" s="14">
        <v>0.802816</v>
      </c>
      <c r="D773" s="14">
        <v>0.947712</v>
      </c>
      <c r="E773" s="14">
        <v>0.576256</v>
      </c>
      <c r="F773" s="14">
        <v>0.326912</v>
      </c>
      <c r="G773" s="14">
        <v>0.647168</v>
      </c>
      <c r="H773" s="14">
        <v>1.3161</v>
      </c>
      <c r="I773" s="14">
        <v>0.519936</v>
      </c>
      <c r="J773" s="14">
        <v>0.297216</v>
      </c>
      <c r="K773" s="14">
        <v>0.723712</v>
      </c>
      <c r="L773" s="14">
        <v>0.340224</v>
      </c>
      <c r="U773" s="14" t="s">
        <v>1581</v>
      </c>
      <c r="V773" s="14">
        <v>1.4410754E7</v>
      </c>
      <c r="W773" s="14">
        <v>1.451735E7</v>
      </c>
      <c r="X773" s="14">
        <v>1.2595818E7</v>
      </c>
      <c r="Y773" s="14">
        <v>1.272603E7</v>
      </c>
      <c r="Z773" s="14">
        <v>4779861.0</v>
      </c>
      <c r="AA773" s="14">
        <v>1.4339648E7</v>
      </c>
      <c r="AB773" s="14">
        <v>1.3888434E7</v>
      </c>
      <c r="AC773" s="14">
        <v>4072479.0</v>
      </c>
      <c r="AD773" s="14">
        <v>1.2448069E7</v>
      </c>
      <c r="AE773" s="14">
        <v>1.2525352E7</v>
      </c>
      <c r="AN773" s="14" t="s">
        <v>1582</v>
      </c>
      <c r="AO773" s="14">
        <v>8371375.0</v>
      </c>
      <c r="AP773" s="14">
        <v>6734714.0</v>
      </c>
      <c r="AQ773" s="14">
        <v>1.0346703E7</v>
      </c>
      <c r="AR773" s="14">
        <v>1.2446835E7</v>
      </c>
      <c r="AS773" s="14">
        <v>3994017.0</v>
      </c>
      <c r="AT773" s="14">
        <v>5784187.0</v>
      </c>
      <c r="AU773" s="14">
        <v>7944577.0</v>
      </c>
      <c r="AV773" s="14">
        <v>1.5476725E7</v>
      </c>
      <c r="AW773" s="14">
        <v>1.3355376E7</v>
      </c>
      <c r="AX773" s="14">
        <v>1.5622233E7</v>
      </c>
    </row>
    <row r="774">
      <c r="B774" s="14">
        <v>1093.0</v>
      </c>
      <c r="C774" s="14">
        <v>0.474624</v>
      </c>
      <c r="D774" s="14">
        <v>0.277504</v>
      </c>
      <c r="E774" s="14">
        <v>0.240384</v>
      </c>
      <c r="F774" s="14">
        <v>1.34835</v>
      </c>
      <c r="G774" s="14">
        <v>0.27136</v>
      </c>
      <c r="H774" s="14">
        <v>0.527616</v>
      </c>
      <c r="I774" s="14">
        <v>0.78848</v>
      </c>
      <c r="J774" s="14">
        <v>0.827136</v>
      </c>
      <c r="K774" s="14">
        <v>0.808704</v>
      </c>
      <c r="L774" s="14">
        <v>1.23981</v>
      </c>
      <c r="U774" s="14" t="s">
        <v>1583</v>
      </c>
      <c r="V774" s="14">
        <v>4704979.0</v>
      </c>
      <c r="W774" s="14">
        <v>4979643.0</v>
      </c>
      <c r="X774" s="14">
        <v>1.3104762E7</v>
      </c>
      <c r="Y774" s="14">
        <v>5271013.0</v>
      </c>
      <c r="Z774" s="14">
        <v>5968859.0</v>
      </c>
      <c r="AA774" s="14">
        <v>1.318198E7</v>
      </c>
      <c r="AB774" s="14">
        <v>4226404.0</v>
      </c>
      <c r="AC774" s="14">
        <v>1.4569224E7</v>
      </c>
      <c r="AD774" s="14">
        <v>3082240.0</v>
      </c>
      <c r="AE774" s="14">
        <v>1.441293E7</v>
      </c>
      <c r="AN774" s="14" t="s">
        <v>1584</v>
      </c>
      <c r="AO774" s="14">
        <v>1.0284748E7</v>
      </c>
      <c r="AP774" s="14">
        <v>6562069.0</v>
      </c>
      <c r="AQ774" s="14">
        <v>1.0359823E7</v>
      </c>
      <c r="AR774" s="14">
        <v>1.1634457E7</v>
      </c>
      <c r="AS774" s="14">
        <v>4167463.0</v>
      </c>
      <c r="AT774" s="14">
        <v>5025379.0</v>
      </c>
      <c r="AU774" s="14">
        <v>8441009.0</v>
      </c>
      <c r="AV774" s="14">
        <v>1.6767807E7</v>
      </c>
      <c r="AW774" s="14">
        <v>1.3300431E7</v>
      </c>
      <c r="AX774" s="14">
        <v>1.5854849E7</v>
      </c>
    </row>
    <row r="775">
      <c r="B775" s="14">
        <v>1094.0</v>
      </c>
      <c r="C775" s="14">
        <v>0.306688</v>
      </c>
      <c r="D775" s="14">
        <v>0.87936</v>
      </c>
      <c r="E775" s="14">
        <v>1.12922</v>
      </c>
      <c r="F775" s="14">
        <v>0.275712</v>
      </c>
      <c r="G775" s="14">
        <v>0.871936</v>
      </c>
      <c r="H775" s="14">
        <v>0.576768</v>
      </c>
      <c r="I775" s="14">
        <v>0.287744</v>
      </c>
      <c r="J775" s="14">
        <v>0.30208</v>
      </c>
      <c r="K775" s="14">
        <v>0.644096</v>
      </c>
      <c r="L775" s="14">
        <v>1.27565</v>
      </c>
      <c r="U775" s="14" t="s">
        <v>1585</v>
      </c>
      <c r="V775" s="14">
        <v>2882811.0</v>
      </c>
      <c r="W775" s="14">
        <v>1.3743693E7</v>
      </c>
      <c r="X775" s="14">
        <v>3036095.0</v>
      </c>
      <c r="Y775" s="14">
        <v>1.2823633E7</v>
      </c>
      <c r="Z775" s="14">
        <v>5563854.0</v>
      </c>
      <c r="AA775" s="14">
        <v>6303813.0</v>
      </c>
      <c r="AB775" s="14">
        <v>1.4506277E7</v>
      </c>
      <c r="AC775" s="14">
        <v>5950075.0</v>
      </c>
      <c r="AD775" s="14">
        <v>1.4202332E7</v>
      </c>
      <c r="AE775" s="14">
        <v>3056703.0</v>
      </c>
      <c r="AN775" s="14" t="s">
        <v>1586</v>
      </c>
      <c r="AO775" s="14">
        <v>9827198.0</v>
      </c>
      <c r="AP775" s="14">
        <v>5909375.0</v>
      </c>
      <c r="AQ775" s="14">
        <v>9487027.0</v>
      </c>
      <c r="AR775" s="14">
        <v>1.0377583E7</v>
      </c>
      <c r="AS775" s="14">
        <v>4102501.0</v>
      </c>
      <c r="AT775" s="14">
        <v>5147046.0</v>
      </c>
      <c r="AU775" s="14">
        <v>7568629.0</v>
      </c>
      <c r="AV775" s="14">
        <v>1.3569655E7</v>
      </c>
      <c r="AW775" s="14">
        <v>1.1396912E7</v>
      </c>
      <c r="AX775" s="14">
        <v>1.3220715E7</v>
      </c>
    </row>
    <row r="776">
      <c r="B776" s="14">
        <v>1095.0</v>
      </c>
      <c r="C776" s="14">
        <v>0.996096</v>
      </c>
      <c r="D776" s="14">
        <v>0.575744</v>
      </c>
      <c r="E776" s="14">
        <v>0.849408</v>
      </c>
      <c r="F776" s="14">
        <v>0.572416</v>
      </c>
      <c r="G776" s="14">
        <v>0.275968</v>
      </c>
      <c r="H776" s="14">
        <v>0.241408</v>
      </c>
      <c r="I776" s="14">
        <v>1.10771</v>
      </c>
      <c r="J776" s="14">
        <v>0.737024</v>
      </c>
      <c r="K776" s="14">
        <v>1.4144</v>
      </c>
      <c r="L776" s="14">
        <v>0.35456</v>
      </c>
      <c r="U776" s="14" t="s">
        <v>1587</v>
      </c>
      <c r="V776" s="14">
        <v>4855416.0</v>
      </c>
      <c r="W776" s="14">
        <v>1.3863857E7</v>
      </c>
      <c r="X776" s="14">
        <v>3765558.0</v>
      </c>
      <c r="Y776" s="14">
        <v>4948090.0</v>
      </c>
      <c r="Z776" s="14">
        <v>3602513.0</v>
      </c>
      <c r="AA776" s="14">
        <v>5694771.0</v>
      </c>
      <c r="AB776" s="14">
        <v>1.2479878E7</v>
      </c>
      <c r="AC776" s="14">
        <v>1.2469254E7</v>
      </c>
      <c r="AD776" s="14">
        <v>1.4343584E7</v>
      </c>
      <c r="AE776" s="14">
        <v>3823768.0</v>
      </c>
      <c r="AN776" s="14" t="s">
        <v>1588</v>
      </c>
      <c r="AO776" s="14">
        <v>1.0437714E7</v>
      </c>
      <c r="AP776" s="14">
        <v>6133639.0</v>
      </c>
      <c r="AQ776" s="14">
        <v>1.0867776E7</v>
      </c>
      <c r="AR776" s="14">
        <v>1.211076E7</v>
      </c>
      <c r="AS776" s="14">
        <v>4085061.0</v>
      </c>
      <c r="AT776" s="14">
        <v>5106566.0</v>
      </c>
      <c r="AU776" s="14">
        <v>7548053.0</v>
      </c>
      <c r="AV776" s="14">
        <v>1.4575576E7</v>
      </c>
      <c r="AW776" s="14">
        <v>1.2840704E7</v>
      </c>
      <c r="AX776" s="14">
        <v>1.4004421E7</v>
      </c>
    </row>
    <row r="777">
      <c r="B777" s="14">
        <v>1096.0</v>
      </c>
      <c r="C777" s="14">
        <v>0.413952</v>
      </c>
      <c r="D777" s="14">
        <v>0.699136</v>
      </c>
      <c r="E777" s="14">
        <v>0.300032</v>
      </c>
      <c r="F777" s="14">
        <v>0.647936</v>
      </c>
      <c r="G777" s="14">
        <v>0.642304</v>
      </c>
      <c r="H777" s="14">
        <v>1.21395</v>
      </c>
      <c r="I777" s="14">
        <v>0.425216</v>
      </c>
      <c r="J777" s="14">
        <v>0.274432</v>
      </c>
      <c r="K777" s="14">
        <v>1.45997</v>
      </c>
      <c r="L777" s="14">
        <v>0.342528</v>
      </c>
      <c r="U777" s="14" t="s">
        <v>1589</v>
      </c>
      <c r="V777" s="14">
        <v>3725813.0</v>
      </c>
      <c r="W777" s="14">
        <v>1.3095737E7</v>
      </c>
      <c r="X777" s="14">
        <v>5171009.0</v>
      </c>
      <c r="Y777" s="14">
        <v>1.2686989E7</v>
      </c>
      <c r="Z777" s="14">
        <v>1.4013846E7</v>
      </c>
      <c r="AA777" s="14">
        <v>7294148.0</v>
      </c>
      <c r="AB777" s="14">
        <v>1.2824209E7</v>
      </c>
      <c r="AC777" s="14">
        <v>3900250.0</v>
      </c>
      <c r="AD777" s="14">
        <v>1.4797326E7</v>
      </c>
      <c r="AE777" s="14">
        <v>7154111.0</v>
      </c>
      <c r="AN777" s="14" t="s">
        <v>1590</v>
      </c>
      <c r="AO777" s="14">
        <v>8314253.0</v>
      </c>
      <c r="AP777" s="14">
        <v>6474578.0</v>
      </c>
      <c r="AQ777" s="14">
        <v>9631608.0</v>
      </c>
      <c r="AR777" s="14">
        <v>1.0332238E7</v>
      </c>
      <c r="AS777" s="14">
        <v>4039811.0</v>
      </c>
      <c r="AT777" s="14">
        <v>5124774.0</v>
      </c>
      <c r="AU777" s="14">
        <v>7679513.0</v>
      </c>
      <c r="AV777" s="14">
        <v>1.3872161E7</v>
      </c>
      <c r="AW777" s="14">
        <v>1.2053766E7</v>
      </c>
      <c r="AX777" s="14">
        <v>1.3290894E7</v>
      </c>
    </row>
    <row r="778">
      <c r="B778" s="14">
        <v>1097.0</v>
      </c>
      <c r="C778" s="14">
        <v>0.403712</v>
      </c>
      <c r="D778" s="14">
        <v>0.614144</v>
      </c>
      <c r="E778" s="14">
        <v>0.652288</v>
      </c>
      <c r="F778" s="14">
        <v>0.310528</v>
      </c>
      <c r="G778" s="14">
        <v>0.269568</v>
      </c>
      <c r="H778" s="14">
        <v>0.669952</v>
      </c>
      <c r="I778" s="14">
        <v>0.322304</v>
      </c>
      <c r="J778" s="14">
        <v>1.07546</v>
      </c>
      <c r="K778" s="14">
        <v>0.921088</v>
      </c>
      <c r="L778" s="14">
        <v>0.342272</v>
      </c>
      <c r="U778" s="14" t="s">
        <v>1591</v>
      </c>
      <c r="V778" s="14">
        <v>3820247.0</v>
      </c>
      <c r="W778" s="14">
        <v>4413866.0</v>
      </c>
      <c r="X778" s="14">
        <v>6390824.0</v>
      </c>
      <c r="Y778" s="14">
        <v>4837368.0</v>
      </c>
      <c r="Z778" s="14">
        <v>4117536.0</v>
      </c>
      <c r="AA778" s="14">
        <v>6303845.0</v>
      </c>
      <c r="AB778" s="14">
        <v>3040895.0</v>
      </c>
      <c r="AC778" s="14">
        <v>4613680.0</v>
      </c>
      <c r="AD778" s="14">
        <v>6158464.0</v>
      </c>
      <c r="AE778" s="14">
        <v>4093984.0</v>
      </c>
      <c r="AN778" s="14" t="s">
        <v>1592</v>
      </c>
      <c r="AO778" s="14">
        <v>1.3627161E7</v>
      </c>
      <c r="AP778" s="14">
        <v>6675768.0</v>
      </c>
      <c r="AQ778" s="14">
        <v>1.0551189E7</v>
      </c>
      <c r="AR778" s="14">
        <v>1.0325134E7</v>
      </c>
      <c r="AS778" s="14">
        <v>3919423.0</v>
      </c>
      <c r="AT778" s="14">
        <v>5498130.0</v>
      </c>
      <c r="AU778" s="14">
        <v>8900256.0</v>
      </c>
      <c r="AV778" s="14">
        <v>1.3968164E7</v>
      </c>
      <c r="AW778" s="14">
        <v>1.1337583E7</v>
      </c>
      <c r="AX778" s="14">
        <v>1.2574487E7</v>
      </c>
    </row>
    <row r="779">
      <c r="B779" s="14">
        <v>1098.0</v>
      </c>
      <c r="C779" s="14">
        <v>0.3648</v>
      </c>
      <c r="D779" s="14">
        <v>0.844032</v>
      </c>
      <c r="E779" s="14">
        <v>0.256256</v>
      </c>
      <c r="F779" s="14">
        <v>0.554496</v>
      </c>
      <c r="G779" s="14">
        <v>1.19245</v>
      </c>
      <c r="H779" s="14">
        <v>0.287744</v>
      </c>
      <c r="I779" s="14">
        <v>0.468736</v>
      </c>
      <c r="J779" s="14">
        <v>0.390144</v>
      </c>
      <c r="K779" s="14">
        <v>0.621568</v>
      </c>
      <c r="L779" s="14">
        <v>1.16301</v>
      </c>
      <c r="U779" s="14" t="s">
        <v>1593</v>
      </c>
      <c r="V779" s="14">
        <v>1.4227101E7</v>
      </c>
      <c r="W779" s="14">
        <v>2978846.0</v>
      </c>
      <c r="X779" s="14">
        <v>5583343.0</v>
      </c>
      <c r="Y779" s="14">
        <v>1.3587337E7</v>
      </c>
      <c r="Z779" s="14">
        <v>1.4290719E7</v>
      </c>
      <c r="AA779" s="14">
        <v>3174147.0</v>
      </c>
      <c r="AB779" s="14">
        <v>2979262.0</v>
      </c>
      <c r="AC779" s="14">
        <v>3617201.0</v>
      </c>
      <c r="AD779" s="14">
        <v>5618320.0</v>
      </c>
      <c r="AE779" s="14">
        <v>6322726.0</v>
      </c>
      <c r="AN779" s="14" t="s">
        <v>1594</v>
      </c>
      <c r="AO779" s="14">
        <v>1.3033062E7</v>
      </c>
      <c r="AP779" s="14">
        <v>9706362.0</v>
      </c>
      <c r="AQ779" s="14">
        <v>1.6086697E7</v>
      </c>
      <c r="AR779" s="14">
        <v>1.8246574E7</v>
      </c>
      <c r="AS779" s="14">
        <v>5054788.0</v>
      </c>
      <c r="AT779" s="14">
        <v>6777211.0</v>
      </c>
      <c r="AU779" s="14">
        <v>9705562.0</v>
      </c>
      <c r="AV779" s="14">
        <v>2.1654269E7</v>
      </c>
      <c r="AW779" s="14">
        <v>1.9201165E7</v>
      </c>
      <c r="AX779" s="14">
        <v>2.0004263E7</v>
      </c>
    </row>
    <row r="780">
      <c r="B780" s="14">
        <v>1099.0</v>
      </c>
      <c r="C780" s="14">
        <v>0.526848</v>
      </c>
      <c r="D780" s="14">
        <v>0.719616</v>
      </c>
      <c r="E780" s="14">
        <v>1.17965</v>
      </c>
      <c r="F780" s="14">
        <v>0.606208</v>
      </c>
      <c r="G780" s="14">
        <v>0.210688</v>
      </c>
      <c r="H780" s="14">
        <v>0.557312</v>
      </c>
      <c r="I780" s="14">
        <v>0.264448</v>
      </c>
      <c r="J780" s="14">
        <v>0.389888</v>
      </c>
      <c r="K780" s="14">
        <v>0.337664</v>
      </c>
      <c r="L780" s="14">
        <v>1.03859</v>
      </c>
      <c r="U780" s="14" t="s">
        <v>1595</v>
      </c>
      <c r="V780" s="14">
        <v>2680211.0</v>
      </c>
      <c r="W780" s="14">
        <v>5079199.0</v>
      </c>
      <c r="X780" s="14">
        <v>1.374427E7</v>
      </c>
      <c r="Y780" s="14">
        <v>2823705.0</v>
      </c>
      <c r="Z780" s="14">
        <v>1.246279E7</v>
      </c>
      <c r="AA780" s="14">
        <v>1.3757423E7</v>
      </c>
      <c r="AB780" s="14">
        <v>5078750.0</v>
      </c>
      <c r="AC780" s="14">
        <v>3677939.0</v>
      </c>
      <c r="AD780" s="14">
        <v>8667439.0</v>
      </c>
      <c r="AE780" s="14">
        <v>1.2533192E7</v>
      </c>
      <c r="AN780" s="14" t="s">
        <v>1596</v>
      </c>
      <c r="AO780" s="14">
        <v>1.0188074E7</v>
      </c>
      <c r="AP780" s="14">
        <v>7883263.0</v>
      </c>
      <c r="AQ780" s="14">
        <v>1.5252302E7</v>
      </c>
      <c r="AR780" s="14">
        <v>1.885757E7</v>
      </c>
      <c r="AS780" s="14">
        <v>3873694.0</v>
      </c>
      <c r="AT780" s="14">
        <v>5884639.0</v>
      </c>
      <c r="AU780" s="14">
        <v>8724123.0</v>
      </c>
      <c r="AV780" s="14">
        <v>2.5572923E7</v>
      </c>
      <c r="AW780" s="14">
        <v>2.0417685E7</v>
      </c>
      <c r="AX780" s="14">
        <v>2.4104716E7</v>
      </c>
    </row>
    <row r="781">
      <c r="B781" s="14">
        <v>1100.0</v>
      </c>
      <c r="C781" s="14">
        <v>0.365056</v>
      </c>
      <c r="D781" s="14">
        <v>0.5696</v>
      </c>
      <c r="E781" s="14">
        <v>0.294912</v>
      </c>
      <c r="F781" s="14">
        <v>0.278528</v>
      </c>
      <c r="G781" s="14">
        <v>0.573952</v>
      </c>
      <c r="H781" s="14">
        <v>1.20243</v>
      </c>
      <c r="I781" s="14">
        <v>0.261376</v>
      </c>
      <c r="J781" s="14">
        <v>0.82432</v>
      </c>
      <c r="K781" s="14">
        <v>0.626432</v>
      </c>
      <c r="L781" s="14">
        <v>0.989184</v>
      </c>
      <c r="U781" s="14" t="s">
        <v>1597</v>
      </c>
      <c r="V781" s="14">
        <v>1.4011158E7</v>
      </c>
      <c r="W781" s="14">
        <v>5300934.0</v>
      </c>
      <c r="X781" s="14">
        <v>5021789.0</v>
      </c>
      <c r="Y781" s="14">
        <v>3583184.0</v>
      </c>
      <c r="Z781" s="14">
        <v>1.2987958E7</v>
      </c>
      <c r="AA781" s="14">
        <v>4641105.0</v>
      </c>
      <c r="AB781" s="14">
        <v>5300614.0</v>
      </c>
      <c r="AC781" s="14">
        <v>3314504.0</v>
      </c>
      <c r="AD781" s="14">
        <v>3976477.0</v>
      </c>
      <c r="AE781" s="14">
        <v>4794742.0</v>
      </c>
      <c r="AN781" s="14" t="s">
        <v>1598</v>
      </c>
      <c r="AO781" s="14">
        <v>1.0535093E7</v>
      </c>
      <c r="AP781" s="14">
        <v>6920800.0</v>
      </c>
      <c r="AQ781" s="14">
        <v>1.1481715E7</v>
      </c>
      <c r="AR781" s="14">
        <v>1.3127177E7</v>
      </c>
      <c r="AS781" s="14">
        <v>3944864.0</v>
      </c>
      <c r="AT781" s="14">
        <v>4747194.0</v>
      </c>
      <c r="AU781" s="14">
        <v>7784348.0</v>
      </c>
      <c r="AV781" s="14">
        <v>1.6493205E7</v>
      </c>
      <c r="AW781" s="14">
        <v>1.3720828E7</v>
      </c>
      <c r="AX781" s="14">
        <v>1.6032583E7</v>
      </c>
    </row>
    <row r="782">
      <c r="B782" s="14">
        <v>1101.0</v>
      </c>
      <c r="C782" s="14">
        <v>0.666624</v>
      </c>
      <c r="D782" s="14">
        <v>0.886272</v>
      </c>
      <c r="E782" s="14">
        <v>0.790272</v>
      </c>
      <c r="F782" s="14">
        <v>0.259584</v>
      </c>
      <c r="G782" s="14">
        <v>0.545536</v>
      </c>
      <c r="H782" s="14">
        <v>0.296448</v>
      </c>
      <c r="I782" s="14">
        <v>0.34176</v>
      </c>
      <c r="J782" s="14">
        <v>0.772352</v>
      </c>
      <c r="K782" s="14">
        <v>1.03962</v>
      </c>
      <c r="L782" s="14">
        <v>0.384</v>
      </c>
      <c r="U782" s="14" t="s">
        <v>1599</v>
      </c>
      <c r="V782" s="14">
        <v>5480875.0</v>
      </c>
      <c r="W782" s="14">
        <v>2973533.0</v>
      </c>
      <c r="X782" s="14">
        <v>1.2498054E7</v>
      </c>
      <c r="Y782" s="14">
        <v>6601358.0</v>
      </c>
      <c r="Z782" s="14">
        <v>1.3979765E7</v>
      </c>
      <c r="AA782" s="14">
        <v>1.402367E7</v>
      </c>
      <c r="AB782" s="14">
        <v>3174211.0</v>
      </c>
      <c r="AC782" s="14">
        <v>1.3739598E7</v>
      </c>
      <c r="AD782" s="14">
        <v>6093791.0</v>
      </c>
      <c r="AE782" s="14">
        <v>1.2239966E7</v>
      </c>
      <c r="AN782" s="14" t="s">
        <v>1600</v>
      </c>
      <c r="AO782" s="14">
        <v>1.0117864E7</v>
      </c>
      <c r="AP782" s="14">
        <v>7187561.0</v>
      </c>
      <c r="AQ782" s="14">
        <v>1.1474067E7</v>
      </c>
      <c r="AR782" s="14">
        <v>1.2863168E7</v>
      </c>
      <c r="AS782" s="14">
        <v>4014914.0</v>
      </c>
      <c r="AT782" s="14">
        <v>5013826.0</v>
      </c>
      <c r="AU782" s="14">
        <v>7609718.0</v>
      </c>
      <c r="AV782" s="14">
        <v>1.7194636E7</v>
      </c>
      <c r="AW782" s="14">
        <v>1.3989477E7</v>
      </c>
      <c r="AX782" s="14">
        <v>1.5989893E7</v>
      </c>
    </row>
    <row r="783">
      <c r="B783" s="14">
        <v>1102.0</v>
      </c>
      <c r="C783" s="14">
        <v>0.306176</v>
      </c>
      <c r="D783" s="14">
        <v>0.261376</v>
      </c>
      <c r="E783" s="14">
        <v>1.53549</v>
      </c>
      <c r="F783" s="14">
        <v>0.569088</v>
      </c>
      <c r="G783" s="14">
        <v>0.248576</v>
      </c>
      <c r="H783" s="14">
        <v>1.16813</v>
      </c>
      <c r="I783" s="14">
        <v>0.585728</v>
      </c>
      <c r="J783" s="14">
        <v>1.10157</v>
      </c>
      <c r="K783" s="14">
        <v>0.267776</v>
      </c>
      <c r="L783" s="14">
        <v>0.6016</v>
      </c>
      <c r="U783" s="14" t="s">
        <v>1601</v>
      </c>
      <c r="V783" s="14">
        <v>6063965.0</v>
      </c>
      <c r="W783" s="14">
        <v>1.2533224E7</v>
      </c>
      <c r="X783" s="14">
        <v>4782965.0</v>
      </c>
      <c r="Y783" s="14">
        <v>5551917.0</v>
      </c>
      <c r="Z783" s="14">
        <v>1.2486854E7</v>
      </c>
      <c r="AA783" s="14">
        <v>3240741.0</v>
      </c>
      <c r="AB783" s="14">
        <v>1.4088089E7</v>
      </c>
      <c r="AC783" s="14">
        <v>5046525.0</v>
      </c>
      <c r="AD783" s="14">
        <v>1.4399555E7</v>
      </c>
      <c r="AE783" s="14">
        <v>3216868.0</v>
      </c>
      <c r="AN783" s="14" t="s">
        <v>1602</v>
      </c>
      <c r="AO783" s="14">
        <v>1.0730203E7</v>
      </c>
      <c r="AP783" s="14">
        <v>5767131.0</v>
      </c>
      <c r="AQ783" s="14">
        <v>1.0542997E7</v>
      </c>
      <c r="AR783" s="14">
        <v>1.2116968E7</v>
      </c>
      <c r="AS783" s="14">
        <v>4490514.0</v>
      </c>
      <c r="AT783" s="14">
        <v>9524468.0</v>
      </c>
      <c r="AU783" s="14">
        <v>7208874.0</v>
      </c>
      <c r="AV783" s="14">
        <v>1.7331057E7</v>
      </c>
      <c r="AW783" s="14">
        <v>1.2680443E7</v>
      </c>
      <c r="AX783" s="14">
        <v>1.4560887E7</v>
      </c>
    </row>
    <row r="784">
      <c r="B784" s="14">
        <v>1103.0</v>
      </c>
      <c r="C784" s="14">
        <v>0.284416</v>
      </c>
      <c r="D784" s="14">
        <v>0.63104</v>
      </c>
      <c r="E784" s="14">
        <v>0.523008</v>
      </c>
      <c r="F784" s="14">
        <v>0.977152</v>
      </c>
      <c r="G784" s="14">
        <v>0.243456</v>
      </c>
      <c r="H784" s="14">
        <v>0.6208</v>
      </c>
      <c r="I784" s="14">
        <v>0.911872</v>
      </c>
      <c r="J784" s="14">
        <v>0.889088</v>
      </c>
      <c r="K784" s="14">
        <v>0.208128</v>
      </c>
      <c r="L784" s="14">
        <v>0.310272</v>
      </c>
      <c r="U784" s="14" t="s">
        <v>1603</v>
      </c>
      <c r="V784" s="14">
        <v>7154144.0</v>
      </c>
      <c r="W784" s="14">
        <v>2679699.0</v>
      </c>
      <c r="X784" s="14">
        <v>4938458.0</v>
      </c>
      <c r="Y784" s="14">
        <v>4324840.0</v>
      </c>
      <c r="Z784" s="14">
        <v>1.2685581E7</v>
      </c>
      <c r="AA784" s="14">
        <v>3655218.0</v>
      </c>
      <c r="AB784" s="14">
        <v>2952220.0</v>
      </c>
      <c r="AC784" s="14">
        <v>1.2787824E7</v>
      </c>
      <c r="AD784" s="14">
        <v>2952188.0</v>
      </c>
      <c r="AE784" s="14">
        <v>3623889.0</v>
      </c>
      <c r="AN784" s="14" t="s">
        <v>1604</v>
      </c>
      <c r="AO784" s="14">
        <v>8683609.0</v>
      </c>
      <c r="AP784" s="14">
        <v>6205033.0</v>
      </c>
      <c r="AQ784" s="14">
        <v>1.274278E7</v>
      </c>
      <c r="AR784" s="14">
        <v>1.3706651E7</v>
      </c>
      <c r="AS784" s="14">
        <v>4053091.0</v>
      </c>
      <c r="AT784" s="14">
        <v>4932639.0</v>
      </c>
      <c r="AU784" s="14">
        <v>7192104.0</v>
      </c>
      <c r="AV784" s="14">
        <v>1.8317328E7</v>
      </c>
      <c r="AW784" s="14">
        <v>1.4957444E7</v>
      </c>
      <c r="AX784" s="14">
        <v>1.7172011E7</v>
      </c>
    </row>
    <row r="785">
      <c r="B785" s="14">
        <v>1104.0</v>
      </c>
      <c r="C785" s="14">
        <v>0.564992</v>
      </c>
      <c r="D785" s="14">
        <v>0.483584</v>
      </c>
      <c r="E785" s="14">
        <v>1.11309</v>
      </c>
      <c r="F785" s="14">
        <v>0.749568</v>
      </c>
      <c r="G785" s="14">
        <v>0.315648</v>
      </c>
      <c r="H785" s="14">
        <v>0.653056</v>
      </c>
      <c r="I785" s="14">
        <v>0.34688</v>
      </c>
      <c r="J785" s="14">
        <v>0.64384</v>
      </c>
      <c r="K785" s="14">
        <v>0.600064</v>
      </c>
      <c r="L785" s="14">
        <v>0.334848</v>
      </c>
      <c r="U785" s="14" t="s">
        <v>1605</v>
      </c>
      <c r="V785" s="14">
        <v>3948636.0</v>
      </c>
      <c r="W785" s="14">
        <v>1.2219934E7</v>
      </c>
      <c r="X785" s="14">
        <v>5140769.0</v>
      </c>
      <c r="Y785" s="14">
        <v>1.4523334E7</v>
      </c>
      <c r="Z785" s="14">
        <v>1.2448197E7</v>
      </c>
      <c r="AA785" s="14">
        <v>5895224.0</v>
      </c>
      <c r="AB785" s="14">
        <v>1.4011062E7</v>
      </c>
      <c r="AC785" s="14">
        <v>1.3948117E7</v>
      </c>
      <c r="AD785" s="14">
        <v>1.2528199E7</v>
      </c>
      <c r="AE785" s="14">
        <v>4999484.0</v>
      </c>
      <c r="AN785" s="14" t="s">
        <v>1606</v>
      </c>
      <c r="AO785" s="14">
        <v>1.0130696E7</v>
      </c>
      <c r="AP785" s="14">
        <v>6669496.0</v>
      </c>
      <c r="AQ785" s="14">
        <v>1.0415153E7</v>
      </c>
      <c r="AR785" s="14">
        <v>1.2240268E7</v>
      </c>
      <c r="AS785" s="14">
        <v>3858621.0</v>
      </c>
      <c r="AT785" s="14">
        <v>5714105.0</v>
      </c>
      <c r="AU785" s="14">
        <v>7799676.0</v>
      </c>
      <c r="AV785" s="14">
        <v>1.5370865E7</v>
      </c>
      <c r="AW785" s="14">
        <v>1.3242668E7</v>
      </c>
      <c r="AX785" s="14">
        <v>1.4100744E7</v>
      </c>
    </row>
    <row r="786">
      <c r="B786" s="14">
        <v>1105.0</v>
      </c>
      <c r="C786" s="14">
        <v>0.572416</v>
      </c>
      <c r="D786" s="14">
        <v>1.14304</v>
      </c>
      <c r="E786" s="14">
        <v>1.08493</v>
      </c>
      <c r="F786" s="14">
        <v>1.25645</v>
      </c>
      <c r="G786" s="14">
        <v>0.266496</v>
      </c>
      <c r="H786" s="14">
        <v>0.581888</v>
      </c>
      <c r="I786" s="14">
        <v>0.832512</v>
      </c>
      <c r="J786" s="14">
        <v>0.56832</v>
      </c>
      <c r="K786" s="14">
        <v>0.329984</v>
      </c>
      <c r="L786" s="14">
        <v>0.63488</v>
      </c>
      <c r="U786" s="14" t="s">
        <v>1607</v>
      </c>
      <c r="V786" s="14">
        <v>4597392.0</v>
      </c>
      <c r="W786" s="14">
        <v>2998397.0</v>
      </c>
      <c r="X786" s="14">
        <v>4090720.0</v>
      </c>
      <c r="Y786" s="14">
        <v>3693139.0</v>
      </c>
      <c r="Z786" s="14">
        <v>3412106.0</v>
      </c>
      <c r="AA786" s="14">
        <v>4091104.0</v>
      </c>
      <c r="AB786" s="14">
        <v>4341671.0</v>
      </c>
      <c r="AC786" s="14">
        <v>1.2621194E7</v>
      </c>
      <c r="AD786" s="14">
        <v>3209636.0</v>
      </c>
      <c r="AE786" s="14">
        <v>8222817.0</v>
      </c>
      <c r="AN786" s="14" t="s">
        <v>1608</v>
      </c>
      <c r="AO786" s="14">
        <v>1.1864512E7</v>
      </c>
      <c r="AP786" s="14">
        <v>7880863.0</v>
      </c>
      <c r="AQ786" s="14">
        <v>1.1180842E7</v>
      </c>
      <c r="AR786" s="14">
        <v>1.2389169E7</v>
      </c>
      <c r="AS786" s="14">
        <v>3959264.0</v>
      </c>
      <c r="AT786" s="14">
        <v>5801468.0</v>
      </c>
      <c r="AU786" s="14">
        <v>8847198.0</v>
      </c>
      <c r="AV786" s="14">
        <v>1.5135178E7</v>
      </c>
      <c r="AW786" s="14">
        <v>1.3182955E7</v>
      </c>
      <c r="AX786" s="14">
        <v>1.4622521E7</v>
      </c>
    </row>
    <row r="787">
      <c r="B787" s="14">
        <v>1106.0</v>
      </c>
      <c r="C787" s="14">
        <v>0.223232</v>
      </c>
      <c r="D787" s="14">
        <v>0.857856</v>
      </c>
      <c r="E787" s="14">
        <v>0.618496</v>
      </c>
      <c r="F787" s="14">
        <v>0.321024</v>
      </c>
      <c r="G787" s="14">
        <v>0.304384</v>
      </c>
      <c r="H787" s="14">
        <v>1.18349</v>
      </c>
      <c r="I787" s="14">
        <v>0.332544</v>
      </c>
      <c r="J787" s="14">
        <v>0.92032</v>
      </c>
      <c r="K787" s="14">
        <v>1.61101</v>
      </c>
      <c r="L787" s="14">
        <v>0.560384</v>
      </c>
      <c r="U787" s="14" t="s">
        <v>1609</v>
      </c>
      <c r="V787" s="14">
        <v>3600240.0</v>
      </c>
      <c r="W787" s="14">
        <v>4689778.0</v>
      </c>
      <c r="X787" s="14">
        <v>3178980.0</v>
      </c>
      <c r="Y787" s="14">
        <v>1.4410179E7</v>
      </c>
      <c r="Z787" s="14">
        <v>1.2706445E7</v>
      </c>
      <c r="AA787" s="14">
        <v>2885723.0</v>
      </c>
      <c r="AB787" s="14">
        <v>3348168.0</v>
      </c>
      <c r="AC787" s="14">
        <v>1.2446981E7</v>
      </c>
      <c r="AD787" s="14">
        <v>3575504.0</v>
      </c>
      <c r="AE787" s="14">
        <v>4468748.0</v>
      </c>
      <c r="AN787" s="14" t="s">
        <v>1610</v>
      </c>
      <c r="AO787" s="14">
        <v>1.1733083E7</v>
      </c>
      <c r="AP787" s="14">
        <v>9331758.0</v>
      </c>
      <c r="AQ787" s="14">
        <v>1.3763517E7</v>
      </c>
      <c r="AR787" s="14">
        <v>1.5239661E7</v>
      </c>
      <c r="AS787" s="14">
        <v>4055523.0</v>
      </c>
      <c r="AT787" s="14">
        <v>5126342.0</v>
      </c>
      <c r="AU787" s="14">
        <v>1.0855295E7</v>
      </c>
      <c r="AV787" s="14">
        <v>1.8250286E7</v>
      </c>
      <c r="AW787" s="14">
        <v>1.6265454E7</v>
      </c>
      <c r="AX787" s="14">
        <v>1.7452692E7</v>
      </c>
    </row>
    <row r="788">
      <c r="B788" s="14">
        <v>1107.0</v>
      </c>
      <c r="C788" s="14">
        <v>1.02963</v>
      </c>
      <c r="D788" s="14">
        <v>0.263168</v>
      </c>
      <c r="E788" s="14">
        <v>0.533248</v>
      </c>
      <c r="F788" s="14">
        <v>0.524544</v>
      </c>
      <c r="G788" s="14">
        <v>0.259584</v>
      </c>
      <c r="H788" s="14">
        <v>0.23936</v>
      </c>
      <c r="I788" s="14">
        <v>0.9152</v>
      </c>
      <c r="J788" s="14">
        <v>0.403968</v>
      </c>
      <c r="K788" s="14">
        <v>0.801792</v>
      </c>
      <c r="L788" s="14">
        <v>0.875776</v>
      </c>
      <c r="U788" s="14" t="s">
        <v>1611</v>
      </c>
      <c r="V788" s="14">
        <v>1.4869489E7</v>
      </c>
      <c r="W788" s="14">
        <v>6323078.0</v>
      </c>
      <c r="X788" s="14">
        <v>1.272491E7</v>
      </c>
      <c r="Y788" s="14">
        <v>1.4193692E7</v>
      </c>
      <c r="Z788" s="14">
        <v>1.2768847E7</v>
      </c>
      <c r="AA788" s="14">
        <v>4776789.0</v>
      </c>
      <c r="AB788" s="14">
        <v>5000092.0</v>
      </c>
      <c r="AC788" s="14">
        <v>1.2377539E7</v>
      </c>
      <c r="AD788" s="14">
        <v>7555756.0</v>
      </c>
      <c r="AE788" s="14">
        <v>5367336.0</v>
      </c>
      <c r="AN788" s="14" t="s">
        <v>1612</v>
      </c>
      <c r="AO788" s="14">
        <v>1.1517237E7</v>
      </c>
      <c r="AP788" s="14">
        <v>9006115.0</v>
      </c>
      <c r="AQ788" s="14">
        <v>1.3982852E7</v>
      </c>
      <c r="AR788" s="14">
        <v>1.5944164E7</v>
      </c>
      <c r="AS788" s="14">
        <v>4260874.0</v>
      </c>
      <c r="AT788" s="14">
        <v>5062148.0</v>
      </c>
      <c r="AU788" s="14">
        <v>1.0874944E7</v>
      </c>
      <c r="AV788" s="14">
        <v>2.159081E7</v>
      </c>
      <c r="AW788" s="14">
        <v>1.6867265E7</v>
      </c>
      <c r="AX788" s="14">
        <v>1.9490934E7</v>
      </c>
    </row>
    <row r="789">
      <c r="B789" s="14">
        <v>1108.0</v>
      </c>
      <c r="C789" s="14">
        <v>0.918016</v>
      </c>
      <c r="D789" s="14">
        <v>0.311808</v>
      </c>
      <c r="E789" s="14">
        <v>0.32768</v>
      </c>
      <c r="F789" s="14">
        <v>0.361728</v>
      </c>
      <c r="G789" s="14">
        <v>1.21702</v>
      </c>
      <c r="H789" s="14">
        <v>0.29056</v>
      </c>
      <c r="I789" s="14">
        <v>0.656128</v>
      </c>
      <c r="J789" s="14">
        <v>0.645376</v>
      </c>
      <c r="K789" s="14">
        <v>0.591872</v>
      </c>
      <c r="L789" s="14">
        <v>0.497152</v>
      </c>
      <c r="U789" s="14" t="s">
        <v>1613</v>
      </c>
      <c r="V789" s="14">
        <v>5499757.0</v>
      </c>
      <c r="W789" s="14">
        <v>5395817.0</v>
      </c>
      <c r="X789" s="14">
        <v>1.2389219E7</v>
      </c>
      <c r="Y789" s="14">
        <v>1.2562857E7</v>
      </c>
      <c r="Z789" s="14">
        <v>1.4790126E7</v>
      </c>
      <c r="AA789" s="14">
        <v>1.2389315E7</v>
      </c>
      <c r="AB789" s="14">
        <v>6897912.0</v>
      </c>
      <c r="AC789" s="14">
        <v>1.4284895E7</v>
      </c>
      <c r="AD789" s="14">
        <v>3948412.0</v>
      </c>
      <c r="AE789" s="14">
        <v>1.2542856E7</v>
      </c>
      <c r="AN789" s="14" t="s">
        <v>1614</v>
      </c>
      <c r="AO789" s="14">
        <v>8585110.0</v>
      </c>
      <c r="AP789" s="14">
        <v>8777244.0</v>
      </c>
      <c r="AQ789" s="14">
        <v>1.2844384E7</v>
      </c>
      <c r="AR789" s="14">
        <v>1.3939363E7</v>
      </c>
      <c r="AS789" s="14">
        <v>3999361.0</v>
      </c>
      <c r="AT789" s="14">
        <v>4890430.0</v>
      </c>
      <c r="AU789" s="14">
        <v>1.0544117E7</v>
      </c>
      <c r="AV789" s="14">
        <v>1.8828545E7</v>
      </c>
      <c r="AW789" s="14">
        <v>1.6543927E7</v>
      </c>
      <c r="AX789" s="14">
        <v>1.7517303E7</v>
      </c>
    </row>
    <row r="790">
      <c r="B790" s="14">
        <v>1109.0</v>
      </c>
      <c r="C790" s="14">
        <v>0.89984</v>
      </c>
      <c r="D790" s="14">
        <v>0.307712</v>
      </c>
      <c r="E790" s="14">
        <v>0.263424</v>
      </c>
      <c r="F790" s="14">
        <v>0.369408</v>
      </c>
      <c r="G790" s="14">
        <v>0.278784</v>
      </c>
      <c r="H790" s="14">
        <v>0.611328</v>
      </c>
      <c r="I790" s="14">
        <v>0.455168</v>
      </c>
      <c r="J790" s="14">
        <v>0.285184</v>
      </c>
      <c r="K790" s="14">
        <v>0.764672</v>
      </c>
      <c r="L790" s="14">
        <v>0.717824</v>
      </c>
      <c r="U790" s="14" t="s">
        <v>1615</v>
      </c>
      <c r="V790" s="14">
        <v>4445003.0</v>
      </c>
      <c r="W790" s="14">
        <v>5804310.0</v>
      </c>
      <c r="X790" s="14">
        <v>2906555.0</v>
      </c>
      <c r="Y790" s="14">
        <v>1.4176123E7</v>
      </c>
      <c r="Z790" s="14">
        <v>5039133.0</v>
      </c>
      <c r="AA790" s="14">
        <v>2809464.0</v>
      </c>
      <c r="AB790" s="14">
        <v>4332552.0</v>
      </c>
      <c r="AC790" s="14">
        <v>1.2483686E7</v>
      </c>
      <c r="AD790" s="14">
        <v>3011711.0</v>
      </c>
      <c r="AE790" s="14">
        <v>4110465.0</v>
      </c>
      <c r="AN790" s="14" t="s">
        <v>1616</v>
      </c>
      <c r="AO790" s="14">
        <v>8107366.0</v>
      </c>
      <c r="AP790" s="14">
        <v>6672824.0</v>
      </c>
      <c r="AQ790" s="14">
        <v>9958242.0</v>
      </c>
      <c r="AR790" s="14">
        <v>1.0638616E7</v>
      </c>
      <c r="AS790" s="14">
        <v>4034690.0</v>
      </c>
      <c r="AT790" s="14">
        <v>4874558.0</v>
      </c>
      <c r="AU790" s="14">
        <v>7724762.0</v>
      </c>
      <c r="AV790" s="14">
        <v>1.7334641E7</v>
      </c>
      <c r="AW790" s="14">
        <v>1.2562102E7</v>
      </c>
      <c r="AX790" s="14">
        <v>1.3038662E7</v>
      </c>
    </row>
    <row r="791">
      <c r="B791" s="14">
        <v>1110.0</v>
      </c>
      <c r="C791" s="14">
        <v>0.458752</v>
      </c>
      <c r="D791" s="14">
        <v>0.979712</v>
      </c>
      <c r="E791" s="14">
        <v>0.670464</v>
      </c>
      <c r="F791" s="14">
        <v>0.2944</v>
      </c>
      <c r="G791" s="14">
        <v>0.323072</v>
      </c>
      <c r="H791" s="14">
        <v>1.40672</v>
      </c>
      <c r="I791" s="14">
        <v>0.612864</v>
      </c>
      <c r="J791" s="14">
        <v>0.416256</v>
      </c>
      <c r="K791" s="14">
        <v>0.305152</v>
      </c>
      <c r="L791" s="14">
        <v>0.797696</v>
      </c>
      <c r="U791" s="14" t="s">
        <v>1617</v>
      </c>
      <c r="V791" s="14">
        <v>6442602.0</v>
      </c>
      <c r="W791" s="14">
        <v>3493261.0</v>
      </c>
      <c r="X791" s="14">
        <v>3017183.0</v>
      </c>
      <c r="Y791" s="14">
        <v>1.2319553E7</v>
      </c>
      <c r="Z791" s="14">
        <v>4510190.0</v>
      </c>
      <c r="AA791" s="14">
        <v>2843385.0</v>
      </c>
      <c r="AB791" s="14">
        <v>7142015.0</v>
      </c>
      <c r="AC791" s="14">
        <v>3109889.0</v>
      </c>
      <c r="AD791" s="14">
        <v>8040027.0</v>
      </c>
      <c r="AE791" s="14">
        <v>2904187.0</v>
      </c>
      <c r="AN791" s="14" t="s">
        <v>1618</v>
      </c>
      <c r="AO791" s="14">
        <v>7832125.0</v>
      </c>
      <c r="AP791" s="14">
        <v>5958785.0</v>
      </c>
      <c r="AQ791" s="14">
        <v>9220746.0</v>
      </c>
      <c r="AR791" s="14">
        <v>1.0171721E7</v>
      </c>
      <c r="AS791" s="14">
        <v>3967072.0</v>
      </c>
      <c r="AT791" s="14">
        <v>5014498.0</v>
      </c>
      <c r="AU791" s="14">
        <v>7040484.0</v>
      </c>
      <c r="AV791" s="14">
        <v>1.6966821E7</v>
      </c>
      <c r="AW791" s="14">
        <v>1.1429458E7</v>
      </c>
      <c r="AX791" s="14">
        <v>1.2642169E7</v>
      </c>
    </row>
    <row r="792">
      <c r="B792" s="14">
        <v>1111.0</v>
      </c>
      <c r="C792" s="14">
        <v>0.445696</v>
      </c>
      <c r="D792" s="14">
        <v>0.9216</v>
      </c>
      <c r="E792" s="14">
        <v>0.717312</v>
      </c>
      <c r="F792" s="14">
        <v>0.43008</v>
      </c>
      <c r="G792" s="14">
        <v>0.727808</v>
      </c>
      <c r="H792" s="14">
        <v>0.452608</v>
      </c>
      <c r="I792" s="14">
        <v>0.198144</v>
      </c>
      <c r="J792" s="14">
        <v>1.0176</v>
      </c>
      <c r="K792" s="14">
        <v>0.247296</v>
      </c>
      <c r="L792" s="14">
        <v>0.561664</v>
      </c>
      <c r="U792" s="14" t="s">
        <v>1619</v>
      </c>
      <c r="V792" s="14">
        <v>1.2616074E7</v>
      </c>
      <c r="W792" s="14">
        <v>1.5037238E7</v>
      </c>
      <c r="X792" s="14">
        <v>2864474.0</v>
      </c>
      <c r="Y792" s="14">
        <v>1.2684141E7</v>
      </c>
      <c r="Z792" s="14">
        <v>7967641.0</v>
      </c>
      <c r="AA792" s="14">
        <v>5631504.0</v>
      </c>
      <c r="AB792" s="14">
        <v>1.4763373E7</v>
      </c>
      <c r="AC792" s="14">
        <v>1.4132826E7</v>
      </c>
      <c r="AD792" s="14">
        <v>1.4870513E7</v>
      </c>
      <c r="AE792" s="14">
        <v>2876634.0</v>
      </c>
      <c r="AN792" s="14" t="s">
        <v>1620</v>
      </c>
      <c r="AO792" s="14">
        <v>1.0828062E7</v>
      </c>
      <c r="AP792" s="14">
        <v>5931808.0</v>
      </c>
      <c r="AQ792" s="14">
        <v>8955906.0</v>
      </c>
      <c r="AR792" s="14">
        <v>1.0012772E7</v>
      </c>
      <c r="AS792" s="14">
        <v>4128517.0</v>
      </c>
      <c r="AT792" s="14">
        <v>5049411.0</v>
      </c>
      <c r="AU792" s="14">
        <v>6893695.0</v>
      </c>
      <c r="AV792" s="14">
        <v>1.572694E7</v>
      </c>
      <c r="AW792" s="14">
        <v>1.0899776E7</v>
      </c>
      <c r="AX792" s="14">
        <v>1.1758332E7</v>
      </c>
    </row>
    <row r="793">
      <c r="B793" s="14">
        <v>1112.0</v>
      </c>
      <c r="C793" s="14">
        <v>0.288256</v>
      </c>
      <c r="D793" s="14">
        <v>0.35712</v>
      </c>
      <c r="E793" s="14">
        <v>0.284416</v>
      </c>
      <c r="F793" s="14">
        <v>0.67456</v>
      </c>
      <c r="G793" s="14">
        <v>0.830976</v>
      </c>
      <c r="H793" s="14">
        <v>0.30464</v>
      </c>
      <c r="I793" s="14">
        <v>0.640512</v>
      </c>
      <c r="J793" s="14">
        <v>0.517632</v>
      </c>
      <c r="K793" s="14">
        <v>0.576768</v>
      </c>
      <c r="L793" s="14">
        <v>0.9536</v>
      </c>
      <c r="U793" s="14" t="s">
        <v>1621</v>
      </c>
      <c r="V793" s="14">
        <v>3852857.0</v>
      </c>
      <c r="W793" s="14">
        <v>5424586.0</v>
      </c>
      <c r="X793" s="14">
        <v>1.4318911E7</v>
      </c>
      <c r="Y793" s="14">
        <v>1.292626E7</v>
      </c>
      <c r="Z793" s="14">
        <v>4022270.0</v>
      </c>
      <c r="AA793" s="14">
        <v>1.4318751E7</v>
      </c>
      <c r="AB793" s="14">
        <v>5777429.0</v>
      </c>
      <c r="AC793" s="14">
        <v>1.3334369E7</v>
      </c>
      <c r="AD793" s="14">
        <v>3015199.0</v>
      </c>
      <c r="AE793" s="14">
        <v>1.2630859E7</v>
      </c>
      <c r="AN793" s="14" t="s">
        <v>1622</v>
      </c>
      <c r="AO793" s="14">
        <v>1.2345263E7</v>
      </c>
      <c r="AP793" s="14">
        <v>7984066.0</v>
      </c>
      <c r="AQ793" s="14">
        <v>1.2562582E7</v>
      </c>
      <c r="AR793" s="14">
        <v>1.2344527E7</v>
      </c>
      <c r="AS793" s="14">
        <v>4399886.0</v>
      </c>
      <c r="AT793" s="14">
        <v>6483506.0</v>
      </c>
      <c r="AU793" s="14">
        <v>9331502.0</v>
      </c>
      <c r="AV793" s="14">
        <v>1.8685884E7</v>
      </c>
      <c r="AW793" s="14">
        <v>1.3329615E7</v>
      </c>
      <c r="AX793" s="14">
        <v>1.4535798E7</v>
      </c>
    </row>
    <row r="794">
      <c r="B794" s="14">
        <v>1113.0</v>
      </c>
      <c r="C794" s="14">
        <v>1.19194</v>
      </c>
      <c r="D794" s="14">
        <v>1.07494</v>
      </c>
      <c r="E794" s="14">
        <v>0.55424</v>
      </c>
      <c r="F794" s="14">
        <v>0.235264</v>
      </c>
      <c r="G794" s="14">
        <v>0.2816</v>
      </c>
      <c r="H794" s="14">
        <v>0.299264</v>
      </c>
      <c r="I794" s="14">
        <v>1.00147</v>
      </c>
      <c r="J794" s="14">
        <v>0.759808</v>
      </c>
      <c r="K794" s="14">
        <v>0.82176</v>
      </c>
      <c r="L794" s="14">
        <v>0.527616</v>
      </c>
      <c r="U794" s="14" t="s">
        <v>1623</v>
      </c>
      <c r="V794" s="14">
        <v>3713588.0</v>
      </c>
      <c r="W794" s="14">
        <v>4220132.0</v>
      </c>
      <c r="X794" s="14">
        <v>5935738.0</v>
      </c>
      <c r="Y794" s="14">
        <v>2817880.0</v>
      </c>
      <c r="Z794" s="14">
        <v>4438539.0</v>
      </c>
      <c r="AA794" s="14">
        <v>6563182.0</v>
      </c>
      <c r="AB794" s="14">
        <v>5039742.0</v>
      </c>
      <c r="AC794" s="14">
        <v>1.363297E7</v>
      </c>
      <c r="AD794" s="14">
        <v>3615633.0</v>
      </c>
      <c r="AE794" s="14">
        <v>5735156.0</v>
      </c>
      <c r="AN794" s="14" t="s">
        <v>1624</v>
      </c>
      <c r="AO794" s="14">
        <v>1.220865E7</v>
      </c>
      <c r="AP794" s="14">
        <v>1.0026404E7</v>
      </c>
      <c r="AQ794" s="14">
        <v>1.3158794E7</v>
      </c>
      <c r="AR794" s="14">
        <v>1.4559127E7</v>
      </c>
      <c r="AS794" s="14">
        <v>4013122.0</v>
      </c>
      <c r="AT794" s="14">
        <v>8356334.0</v>
      </c>
      <c r="AU794" s="14">
        <v>1.1029893E7</v>
      </c>
      <c r="AV794" s="14">
        <v>1.8426484E7</v>
      </c>
      <c r="AW794" s="14">
        <v>1.5843969E7</v>
      </c>
      <c r="AX794" s="14">
        <v>1.6339089E7</v>
      </c>
    </row>
    <row r="795">
      <c r="B795" s="14">
        <v>1114.0</v>
      </c>
      <c r="C795" s="14">
        <v>0.409344</v>
      </c>
      <c r="D795" s="14">
        <v>0.846336</v>
      </c>
      <c r="E795" s="14">
        <v>0.996352</v>
      </c>
      <c r="F795" s="14">
        <v>0.376576</v>
      </c>
      <c r="G795" s="14">
        <v>0.75648</v>
      </c>
      <c r="H795" s="14">
        <v>0.311552</v>
      </c>
      <c r="I795" s="14">
        <v>1.10848</v>
      </c>
      <c r="J795" s="14">
        <v>0.42112</v>
      </c>
      <c r="K795" s="14">
        <v>0.525312</v>
      </c>
      <c r="L795" s="14">
        <v>0.97152</v>
      </c>
      <c r="U795" s="14" t="s">
        <v>1625</v>
      </c>
      <c r="V795" s="14">
        <v>1.4184731E7</v>
      </c>
      <c r="W795" s="14">
        <v>2853689.0</v>
      </c>
      <c r="X795" s="14">
        <v>5310438.0</v>
      </c>
      <c r="Y795" s="14">
        <v>1.2463557E7</v>
      </c>
      <c r="Z795" s="14">
        <v>1.3177981E7</v>
      </c>
      <c r="AA795" s="14">
        <v>7295460.0</v>
      </c>
      <c r="AB795" s="14">
        <v>4226180.0</v>
      </c>
      <c r="AC795" s="14">
        <v>4137857.0</v>
      </c>
      <c r="AD795" s="14">
        <v>2875706.0</v>
      </c>
      <c r="AE795" s="14">
        <v>6029820.0</v>
      </c>
      <c r="AN795" s="14" t="s">
        <v>1626</v>
      </c>
      <c r="AO795" s="14">
        <v>1.1871968E7</v>
      </c>
      <c r="AP795" s="14">
        <v>9644536.0</v>
      </c>
      <c r="AQ795" s="14">
        <v>1.2960547E7</v>
      </c>
      <c r="AR795" s="14">
        <v>1.3599671E7</v>
      </c>
      <c r="AS795" s="14">
        <v>3937663.0</v>
      </c>
      <c r="AT795" s="14">
        <v>8000706.0</v>
      </c>
      <c r="AU795" s="14">
        <v>1.0576278E7</v>
      </c>
      <c r="AV795" s="14">
        <v>1.6816672E7</v>
      </c>
      <c r="AW795" s="14">
        <v>1.4698651E7</v>
      </c>
      <c r="AX795" s="14">
        <v>1.5801759E7</v>
      </c>
    </row>
    <row r="796">
      <c r="B796" s="14">
        <v>1115.0</v>
      </c>
      <c r="C796" s="14">
        <v>0.835072</v>
      </c>
      <c r="D796" s="14">
        <v>0.3136</v>
      </c>
      <c r="E796" s="14">
        <v>0.563712</v>
      </c>
      <c r="F796" s="14">
        <v>0.299264</v>
      </c>
      <c r="G796" s="14">
        <v>0.932352</v>
      </c>
      <c r="H796" s="14">
        <v>0.298752</v>
      </c>
      <c r="I796" s="14">
        <v>0.272896</v>
      </c>
      <c r="J796" s="14">
        <v>1.0327</v>
      </c>
      <c r="K796" s="14">
        <v>0.83584</v>
      </c>
      <c r="L796" s="14">
        <v>0.584448</v>
      </c>
      <c r="U796" s="14" t="s">
        <v>1627</v>
      </c>
      <c r="V796" s="14">
        <v>4752181.0</v>
      </c>
      <c r="W796" s="14">
        <v>1.2350018E7</v>
      </c>
      <c r="X796" s="14">
        <v>1.3958644E7</v>
      </c>
      <c r="Y796" s="14">
        <v>1.4231773E7</v>
      </c>
      <c r="Z796" s="14">
        <v>4625808.0</v>
      </c>
      <c r="AA796" s="14">
        <v>1.3865841E7</v>
      </c>
      <c r="AB796" s="14">
        <v>1.4318975E7</v>
      </c>
      <c r="AC796" s="14">
        <v>4884409.0</v>
      </c>
      <c r="AD796" s="14">
        <v>1.2668076E7</v>
      </c>
      <c r="AE796" s="14">
        <v>1.457524E7</v>
      </c>
      <c r="AN796" s="14" t="s">
        <v>1628</v>
      </c>
      <c r="AO796" s="14">
        <v>1.1481651E7</v>
      </c>
      <c r="AP796" s="14">
        <v>9614039.0</v>
      </c>
      <c r="AQ796" s="14">
        <v>1.2662042E7</v>
      </c>
      <c r="AR796" s="14">
        <v>1.3692635E7</v>
      </c>
      <c r="AS796" s="14">
        <v>3872733.0</v>
      </c>
      <c r="AT796" s="14">
        <v>8184585.0</v>
      </c>
      <c r="AU796" s="14">
        <v>1.0779837E7</v>
      </c>
      <c r="AV796" s="14">
        <v>1.6413107E7</v>
      </c>
      <c r="AW796" s="14">
        <v>1.4597432E7</v>
      </c>
      <c r="AX796" s="14">
        <v>1.5770686E7</v>
      </c>
    </row>
    <row r="797">
      <c r="B797" s="14">
        <v>1116.0</v>
      </c>
      <c r="C797" s="14">
        <v>0.456192</v>
      </c>
      <c r="D797" s="14">
        <v>0.944128</v>
      </c>
      <c r="E797" s="14">
        <v>1.01606</v>
      </c>
      <c r="F797" s="14">
        <v>0.401408</v>
      </c>
      <c r="G797" s="14">
        <v>1.11642</v>
      </c>
      <c r="H797" s="14">
        <v>0.468736</v>
      </c>
      <c r="I797" s="14">
        <v>2.8992</v>
      </c>
      <c r="J797" s="14">
        <v>0.935424</v>
      </c>
      <c r="K797" s="14">
        <v>0.82944</v>
      </c>
      <c r="L797" s="14">
        <v>0.442624</v>
      </c>
      <c r="U797" s="14" t="s">
        <v>1629</v>
      </c>
      <c r="V797" s="14">
        <v>1.2932756E7</v>
      </c>
      <c r="W797" s="14">
        <v>3664883.0</v>
      </c>
      <c r="X797" s="14">
        <v>5392233.0</v>
      </c>
      <c r="Y797" s="14">
        <v>1.2823825E7</v>
      </c>
      <c r="Z797" s="14">
        <v>1.4112473E7</v>
      </c>
      <c r="AA797" s="14">
        <v>2890491.0</v>
      </c>
      <c r="AB797" s="14">
        <v>5220548.0</v>
      </c>
      <c r="AC797" s="14">
        <v>5782933.0</v>
      </c>
      <c r="AD797" s="14">
        <v>4856600.0</v>
      </c>
      <c r="AE797" s="14">
        <v>3073600.0</v>
      </c>
      <c r="AN797" s="14" t="s">
        <v>1630</v>
      </c>
      <c r="AO797" s="14">
        <v>1.1737596E7</v>
      </c>
      <c r="AP797" s="14">
        <v>9443698.0</v>
      </c>
      <c r="AQ797" s="14">
        <v>1.2312142E7</v>
      </c>
      <c r="AR797" s="14">
        <v>1.3267501E7</v>
      </c>
      <c r="AS797" s="14">
        <v>3887902.0</v>
      </c>
      <c r="AT797" s="14">
        <v>7829213.0</v>
      </c>
      <c r="AU797" s="14">
        <v>1.0361679E7</v>
      </c>
      <c r="AV797" s="14">
        <v>1.6777919E7</v>
      </c>
      <c r="AW797" s="14">
        <v>1.4559639E7</v>
      </c>
      <c r="AX797" s="14">
        <v>1.5743293E7</v>
      </c>
    </row>
    <row r="798">
      <c r="B798" s="14">
        <v>1117.0</v>
      </c>
      <c r="C798" s="14">
        <v>0.962304</v>
      </c>
      <c r="D798" s="14">
        <v>0.577792</v>
      </c>
      <c r="E798" s="14">
        <v>0.677376</v>
      </c>
      <c r="F798" s="14">
        <v>0.685056</v>
      </c>
      <c r="G798" s="14">
        <v>0.297728</v>
      </c>
      <c r="H798" s="14">
        <v>0.48128</v>
      </c>
      <c r="I798" s="14">
        <v>0.279552</v>
      </c>
      <c r="J798" s="14">
        <v>0.38144</v>
      </c>
      <c r="K798" s="14">
        <v>0.838144</v>
      </c>
      <c r="L798" s="14">
        <v>0.277504</v>
      </c>
      <c r="U798" s="14" t="s">
        <v>1631</v>
      </c>
      <c r="V798" s="14">
        <v>8201505.0</v>
      </c>
      <c r="W798" s="14">
        <v>5227811.0</v>
      </c>
      <c r="X798" s="14">
        <v>1.5627176E7</v>
      </c>
      <c r="Y798" s="14">
        <v>2711605.0</v>
      </c>
      <c r="Z798" s="14">
        <v>5086751.0</v>
      </c>
      <c r="AA798" s="14">
        <v>1.4648202E7</v>
      </c>
      <c r="AB798" s="14">
        <v>6904248.0</v>
      </c>
      <c r="AC798" s="14">
        <v>3995037.0</v>
      </c>
      <c r="AD798" s="14">
        <v>4802518.0</v>
      </c>
      <c r="AE798" s="14">
        <v>1.2848049E7</v>
      </c>
      <c r="AN798" s="14" t="s">
        <v>1632</v>
      </c>
      <c r="AO798" s="14">
        <v>1.1492115E7</v>
      </c>
      <c r="AP798" s="14">
        <v>9356527.0</v>
      </c>
      <c r="AQ798" s="14">
        <v>1.237032E7</v>
      </c>
      <c r="AR798" s="14">
        <v>1.3324111E7</v>
      </c>
      <c r="AS798" s="14">
        <v>3916031.0</v>
      </c>
      <c r="AT798" s="14">
        <v>7782652.0</v>
      </c>
      <c r="AU798" s="14">
        <v>1.0418641E7</v>
      </c>
      <c r="AV798" s="14">
        <v>1.6667835E7</v>
      </c>
      <c r="AW798" s="14">
        <v>1.4735676E7</v>
      </c>
      <c r="AX798" s="14">
        <v>1.5851073E7</v>
      </c>
    </row>
    <row r="799">
      <c r="B799" s="14">
        <v>1118.0</v>
      </c>
      <c r="C799" s="14">
        <v>0.941056</v>
      </c>
      <c r="D799" s="14">
        <v>0.262144</v>
      </c>
      <c r="E799" s="14">
        <v>1.04678</v>
      </c>
      <c r="F799" s="14">
        <v>0.512256</v>
      </c>
      <c r="G799" s="14">
        <v>0.24704</v>
      </c>
      <c r="H799" s="14">
        <v>0.56576</v>
      </c>
      <c r="I799" s="14">
        <v>0.219904</v>
      </c>
      <c r="J799" s="14">
        <v>0.807168</v>
      </c>
      <c r="K799" s="14">
        <v>1.37626</v>
      </c>
      <c r="L799" s="14">
        <v>0.327424</v>
      </c>
      <c r="U799" s="14" t="s">
        <v>1633</v>
      </c>
      <c r="V799" s="14">
        <v>5675825.0</v>
      </c>
      <c r="W799" s="14">
        <v>1.388277E7</v>
      </c>
      <c r="X799" s="14">
        <v>5324391.0</v>
      </c>
      <c r="Y799" s="14">
        <v>2882683.0</v>
      </c>
      <c r="Z799" s="14">
        <v>3575376.0</v>
      </c>
      <c r="AA799" s="14">
        <v>4957947.0</v>
      </c>
      <c r="AB799" s="14">
        <v>1.2445285E7</v>
      </c>
      <c r="AC799" s="14">
        <v>4761845.0</v>
      </c>
      <c r="AD799" s="14">
        <v>1.2517255E7</v>
      </c>
      <c r="AE799" s="14">
        <v>6196738.0</v>
      </c>
      <c r="AN799" s="14" t="s">
        <v>1634</v>
      </c>
      <c r="AO799" s="14">
        <v>9880319.0</v>
      </c>
      <c r="AP799" s="14">
        <v>9442737.0</v>
      </c>
      <c r="AQ799" s="14">
        <v>1.2406065E7</v>
      </c>
      <c r="AR799" s="14">
        <v>1.332251E7</v>
      </c>
      <c r="AS799" s="14">
        <v>4028642.0</v>
      </c>
      <c r="AT799" s="14">
        <v>7802620.0</v>
      </c>
      <c r="AU799" s="14">
        <v>1.0447633E7</v>
      </c>
      <c r="AV799" s="14">
        <v>1.6217324E7</v>
      </c>
      <c r="AW799" s="14">
        <v>1.4394801E7</v>
      </c>
      <c r="AX799" s="14">
        <v>1.5278062E7</v>
      </c>
    </row>
    <row r="800">
      <c r="B800" s="14">
        <v>1119.0</v>
      </c>
      <c r="C800" s="14">
        <v>0.782592</v>
      </c>
      <c r="D800" s="14">
        <v>0.917504</v>
      </c>
      <c r="E800" s="14">
        <v>0.59776</v>
      </c>
      <c r="F800" s="14">
        <v>0.302848</v>
      </c>
      <c r="G800" s="14">
        <v>0.313856</v>
      </c>
      <c r="H800" s="14">
        <v>0.297216</v>
      </c>
      <c r="I800" s="14">
        <v>1.45178</v>
      </c>
      <c r="J800" s="14">
        <v>0.54656</v>
      </c>
      <c r="K800" s="14">
        <v>0.99712</v>
      </c>
      <c r="L800" s="14">
        <v>0.320768</v>
      </c>
      <c r="U800" s="14" t="s">
        <v>1635</v>
      </c>
      <c r="V800" s="14">
        <v>3886617.0</v>
      </c>
      <c r="W800" s="14">
        <v>4191363.0</v>
      </c>
      <c r="X800" s="14">
        <v>5044862.0</v>
      </c>
      <c r="Y800" s="14">
        <v>4858136.0</v>
      </c>
      <c r="Z800" s="14">
        <v>5625968.0</v>
      </c>
      <c r="AA800" s="14">
        <v>5372200.0</v>
      </c>
      <c r="AB800" s="14">
        <v>5648497.0</v>
      </c>
      <c r="AC800" s="14">
        <v>1.2725998E7</v>
      </c>
      <c r="AD800" s="14">
        <v>3421643.0</v>
      </c>
      <c r="AE800" s="14">
        <v>3777142.0</v>
      </c>
      <c r="AN800" s="14" t="s">
        <v>1636</v>
      </c>
      <c r="AO800" s="14">
        <v>9805789.0</v>
      </c>
      <c r="AP800" s="14">
        <v>7938016.0</v>
      </c>
      <c r="AQ800" s="14">
        <v>1.089952E7</v>
      </c>
      <c r="AR800" s="14">
        <v>1.1866463E7</v>
      </c>
      <c r="AS800" s="14">
        <v>4144390.0</v>
      </c>
      <c r="AT800" s="14">
        <v>6611701.0</v>
      </c>
      <c r="AU800" s="14">
        <v>8967810.0</v>
      </c>
      <c r="AV800" s="14">
        <v>1.4543382E7</v>
      </c>
      <c r="AW800" s="14">
        <v>1.381667E7</v>
      </c>
      <c r="AX800" s="14">
        <v>1.3761149E7</v>
      </c>
    </row>
    <row r="801">
      <c r="B801" s="14">
        <v>1120.0</v>
      </c>
      <c r="C801" s="14">
        <v>0.45696</v>
      </c>
      <c r="D801" s="14">
        <v>0.98688</v>
      </c>
      <c r="E801" s="14">
        <v>0.624128</v>
      </c>
      <c r="F801" s="14">
        <v>0.271872</v>
      </c>
      <c r="G801" s="14">
        <v>1.28077</v>
      </c>
      <c r="H801" s="14">
        <v>0.241408</v>
      </c>
      <c r="I801" s="14">
        <v>0.275968</v>
      </c>
      <c r="J801" s="14">
        <v>1.12666</v>
      </c>
      <c r="K801" s="14">
        <v>0.609024</v>
      </c>
      <c r="L801" s="14">
        <v>0.72704</v>
      </c>
      <c r="U801" s="14" t="s">
        <v>1637</v>
      </c>
      <c r="V801" s="14">
        <v>3530286.0</v>
      </c>
      <c r="W801" s="14">
        <v>1.4535558E7</v>
      </c>
      <c r="X801" s="14">
        <v>5760404.0</v>
      </c>
      <c r="Y801" s="14">
        <v>3907034.0</v>
      </c>
      <c r="Z801" s="14">
        <v>4091136.0</v>
      </c>
      <c r="AA801" s="14">
        <v>5525517.0</v>
      </c>
      <c r="AB801" s="14">
        <v>1.4302239E7</v>
      </c>
      <c r="AC801" s="14">
        <v>3791094.0</v>
      </c>
      <c r="AD801" s="14">
        <v>1.2849425E7</v>
      </c>
      <c r="AE801" s="14">
        <v>5491980.0</v>
      </c>
      <c r="AN801" s="14" t="s">
        <v>1638</v>
      </c>
      <c r="AO801" s="14">
        <v>1.0113671E7</v>
      </c>
      <c r="AP801" s="14">
        <v>7692473.0</v>
      </c>
      <c r="AQ801" s="14">
        <v>1.0954882E7</v>
      </c>
      <c r="AR801" s="14">
        <v>1.2091591E7</v>
      </c>
      <c r="AS801" s="14">
        <v>3965504.0</v>
      </c>
      <c r="AT801" s="14">
        <v>6374286.0</v>
      </c>
      <c r="AU801" s="14">
        <v>8629143.0</v>
      </c>
      <c r="AV801" s="14">
        <v>1.5160234E7</v>
      </c>
      <c r="AW801" s="14">
        <v>1.4136617E7</v>
      </c>
      <c r="AX801" s="14">
        <v>1.4136489E7</v>
      </c>
    </row>
    <row r="802">
      <c r="B802" s="14">
        <v>1121.0</v>
      </c>
      <c r="C802" s="14">
        <v>0.380928</v>
      </c>
      <c r="D802" s="14">
        <v>0.99968</v>
      </c>
      <c r="E802" s="14">
        <v>0.243456</v>
      </c>
      <c r="F802" s="14">
        <v>0.805888</v>
      </c>
      <c r="G802" s="14">
        <v>0.527616</v>
      </c>
      <c r="H802" s="14">
        <v>0.442624</v>
      </c>
      <c r="I802" s="14">
        <v>0.649984</v>
      </c>
      <c r="J802" s="14">
        <v>1.09158</v>
      </c>
      <c r="K802" s="14">
        <v>0.212992</v>
      </c>
      <c r="L802" s="14">
        <v>0.569088</v>
      </c>
      <c r="U802" s="14" t="s">
        <v>1639</v>
      </c>
      <c r="V802" s="14">
        <v>1.2486823E7</v>
      </c>
      <c r="W802" s="14">
        <v>3799031.0</v>
      </c>
      <c r="X802" s="14">
        <v>3486605.0</v>
      </c>
      <c r="Y802" s="14">
        <v>3203812.0</v>
      </c>
      <c r="Z802" s="14">
        <v>2956861.0</v>
      </c>
      <c r="AA802" s="14">
        <v>3530798.0</v>
      </c>
      <c r="AB802" s="14">
        <v>1.2939477E7</v>
      </c>
      <c r="AC802" s="14">
        <v>1.3038295E7</v>
      </c>
      <c r="AD802" s="14">
        <v>4971324.0</v>
      </c>
      <c r="AE802" s="14">
        <v>5897656.0</v>
      </c>
      <c r="AN802" s="14" t="s">
        <v>1640</v>
      </c>
      <c r="AO802" s="14">
        <v>1.2926754E7</v>
      </c>
      <c r="AP802" s="14">
        <v>8202473.0</v>
      </c>
      <c r="AQ802" s="14">
        <v>1.1335375E7</v>
      </c>
      <c r="AR802" s="14">
        <v>1.2753597E7</v>
      </c>
      <c r="AS802" s="14">
        <v>3971745.0</v>
      </c>
      <c r="AT802" s="14">
        <v>6641815.0</v>
      </c>
      <c r="AU802" s="14">
        <v>9105191.0</v>
      </c>
      <c r="AV802" s="14">
        <v>1.5543831E7</v>
      </c>
      <c r="AW802" s="14">
        <v>1.4627513E7</v>
      </c>
      <c r="AX802" s="14">
        <v>1.4608409E7</v>
      </c>
    </row>
    <row r="803">
      <c r="B803" s="14">
        <v>1122.0</v>
      </c>
      <c r="C803" s="14">
        <v>0.35968</v>
      </c>
      <c r="D803" s="14">
        <v>0.315136</v>
      </c>
      <c r="E803" s="14">
        <v>0.516608</v>
      </c>
      <c r="F803" s="14">
        <v>0.958208</v>
      </c>
      <c r="G803" s="14">
        <v>0.754432</v>
      </c>
      <c r="H803" s="14">
        <v>0.976384</v>
      </c>
      <c r="I803" s="14">
        <v>0.277504</v>
      </c>
      <c r="J803" s="14">
        <v>0.745472</v>
      </c>
      <c r="K803" s="14">
        <v>0.227328</v>
      </c>
      <c r="L803" s="14">
        <v>0.386304</v>
      </c>
      <c r="U803" s="14" t="s">
        <v>1641</v>
      </c>
      <c r="V803" s="14">
        <v>3453324.0</v>
      </c>
      <c r="W803" s="14">
        <v>3737973.0</v>
      </c>
      <c r="X803" s="14">
        <v>1.2243999E7</v>
      </c>
      <c r="Y803" s="14">
        <v>1.272843E7</v>
      </c>
      <c r="Z803" s="14">
        <v>5527789.0</v>
      </c>
      <c r="AA803" s="14">
        <v>1.4111482E7</v>
      </c>
      <c r="AB803" s="14">
        <v>3757301.0</v>
      </c>
      <c r="AC803" s="14">
        <v>3209188.0</v>
      </c>
      <c r="AD803" s="14">
        <v>5377160.0</v>
      </c>
      <c r="AE803" s="14">
        <v>1.4137403E7</v>
      </c>
      <c r="AN803" s="14" t="s">
        <v>1642</v>
      </c>
      <c r="AO803" s="14">
        <v>1.3410737E7</v>
      </c>
      <c r="AP803" s="14">
        <v>9482579.0</v>
      </c>
      <c r="AQ803" s="14">
        <v>1.514769E7</v>
      </c>
      <c r="AR803" s="14">
        <v>1.9035048E7</v>
      </c>
      <c r="AS803" s="14">
        <v>4213288.0</v>
      </c>
      <c r="AT803" s="14">
        <v>7933537.0</v>
      </c>
      <c r="AU803" s="14">
        <v>1.1464435E7</v>
      </c>
      <c r="AV803" s="14">
        <v>1.9056616E7</v>
      </c>
      <c r="AW803" s="14">
        <v>1.7057864E7</v>
      </c>
      <c r="AX803" s="14">
        <v>1.7576472E7</v>
      </c>
    </row>
    <row r="804">
      <c r="B804" s="14">
        <v>1123.0</v>
      </c>
      <c r="C804" s="14">
        <v>0.489216</v>
      </c>
      <c r="D804" s="14">
        <v>1.13869</v>
      </c>
      <c r="E804" s="14">
        <v>0.820736</v>
      </c>
      <c r="F804" s="14">
        <v>0.895744</v>
      </c>
      <c r="G804" s="14">
        <v>0.259584</v>
      </c>
      <c r="H804" s="14">
        <v>0.348672</v>
      </c>
      <c r="I804" s="14">
        <v>0.28928</v>
      </c>
      <c r="J804" s="14">
        <v>0.547584</v>
      </c>
      <c r="K804" s="14">
        <v>0.569344</v>
      </c>
      <c r="L804" s="14">
        <v>0.633088</v>
      </c>
      <c r="U804" s="14" t="s">
        <v>1643</v>
      </c>
      <c r="V804" s="14">
        <v>1.2431941E7</v>
      </c>
      <c r="W804" s="14">
        <v>3789654.0</v>
      </c>
      <c r="X804" s="14">
        <v>5229732.0</v>
      </c>
      <c r="Y804" s="14">
        <v>2952092.0</v>
      </c>
      <c r="Z804" s="14">
        <v>1.3820016E7</v>
      </c>
      <c r="AA804" s="14">
        <v>3529615.0</v>
      </c>
      <c r="AB804" s="14">
        <v>6149664.0</v>
      </c>
      <c r="AC804" s="14">
        <v>4927130.0</v>
      </c>
      <c r="AD804" s="14">
        <v>4573775.0</v>
      </c>
      <c r="AE804" s="14">
        <v>5049406.0</v>
      </c>
      <c r="AN804" s="14" t="s">
        <v>1644</v>
      </c>
      <c r="AO804" s="14">
        <v>8745755.0</v>
      </c>
      <c r="AP804" s="14">
        <v>1.0065381E7</v>
      </c>
      <c r="AQ804" s="14">
        <v>1.5488117E7</v>
      </c>
      <c r="AR804" s="14">
        <v>1.8021159E7</v>
      </c>
      <c r="AS804" s="14">
        <v>4055363.0</v>
      </c>
      <c r="AT804" s="14">
        <v>7215529.0</v>
      </c>
      <c r="AU804" s="14">
        <v>1.2101031E7</v>
      </c>
      <c r="AV804" s="14">
        <v>2.0343442E7</v>
      </c>
      <c r="AW804" s="14">
        <v>1.7986725E7</v>
      </c>
      <c r="AX804" s="14">
        <v>1.9336593E7</v>
      </c>
    </row>
    <row r="805">
      <c r="B805" s="14">
        <v>1124.0</v>
      </c>
      <c r="C805" s="14">
        <v>0.992768</v>
      </c>
      <c r="D805" s="14">
        <v>0.295424</v>
      </c>
      <c r="E805" s="14">
        <v>0.580096</v>
      </c>
      <c r="F805" s="14">
        <v>0.260608</v>
      </c>
      <c r="G805" s="14">
        <v>0.313344</v>
      </c>
      <c r="H805" s="14">
        <v>1.15456</v>
      </c>
      <c r="I805" s="14">
        <v>1.18656</v>
      </c>
      <c r="J805" s="14">
        <v>0.825088</v>
      </c>
      <c r="K805" s="14">
        <v>0.644096</v>
      </c>
      <c r="L805" s="14">
        <v>0.361728</v>
      </c>
      <c r="U805" s="14" t="s">
        <v>1645</v>
      </c>
      <c r="V805" s="14">
        <v>3595056.0</v>
      </c>
      <c r="W805" s="14">
        <v>4797078.0</v>
      </c>
      <c r="X805" s="14">
        <v>1.4541479E7</v>
      </c>
      <c r="Y805" s="14">
        <v>1.2423748E7</v>
      </c>
      <c r="Z805" s="14">
        <v>4586736.0</v>
      </c>
      <c r="AA805" s="14">
        <v>1.2704461E7</v>
      </c>
      <c r="AB805" s="14">
        <v>6582766.0</v>
      </c>
      <c r="AC805" s="14">
        <v>6546701.0</v>
      </c>
      <c r="AD805" s="14">
        <v>5819318.0</v>
      </c>
      <c r="AE805" s="14">
        <v>1.2737006E7</v>
      </c>
      <c r="AN805" s="14" t="s">
        <v>1646</v>
      </c>
      <c r="AO805" s="14">
        <v>9865119.0</v>
      </c>
      <c r="AP805" s="14">
        <v>6064164.0</v>
      </c>
      <c r="AQ805" s="14">
        <v>9948162.0</v>
      </c>
      <c r="AR805" s="14">
        <v>1.1167081E7</v>
      </c>
      <c r="AS805" s="14">
        <v>3833468.0</v>
      </c>
      <c r="AT805" s="14">
        <v>4661527.0</v>
      </c>
      <c r="AU805" s="14">
        <v>7781468.0</v>
      </c>
      <c r="AV805" s="14">
        <v>1.4818495E7</v>
      </c>
      <c r="AW805" s="14">
        <v>1.2385105E7</v>
      </c>
      <c r="AX805" s="14">
        <v>1.3548214E7</v>
      </c>
    </row>
    <row r="806">
      <c r="B806" s="14">
        <v>1125.0</v>
      </c>
      <c r="C806" s="14">
        <v>1.12102</v>
      </c>
      <c r="D806" s="14">
        <v>0.571136</v>
      </c>
      <c r="E806" s="14">
        <v>0.289536</v>
      </c>
      <c r="F806" s="14">
        <v>0.828416</v>
      </c>
      <c r="G806" s="14">
        <v>0.266496</v>
      </c>
      <c r="H806" s="14">
        <v>0.276992</v>
      </c>
      <c r="I806" s="14">
        <v>0.829696</v>
      </c>
      <c r="J806" s="14">
        <v>0.744192</v>
      </c>
      <c r="K806" s="14">
        <v>1.09005</v>
      </c>
      <c r="L806" s="14">
        <v>0.317696</v>
      </c>
      <c r="U806" s="14" t="s">
        <v>1647</v>
      </c>
      <c r="V806" s="14">
        <v>2764919.0</v>
      </c>
      <c r="W806" s="14">
        <v>1.4564296E7</v>
      </c>
      <c r="X806" s="14">
        <v>5180866.0</v>
      </c>
      <c r="Y806" s="14">
        <v>4558350.0</v>
      </c>
      <c r="Z806" s="14">
        <v>4238661.0</v>
      </c>
      <c r="AA806" s="14">
        <v>3761685.0</v>
      </c>
      <c r="AB806" s="14">
        <v>1.5109049E7</v>
      </c>
      <c r="AC806" s="14">
        <v>5634160.0</v>
      </c>
      <c r="AD806" s="14">
        <v>1.2439558E7</v>
      </c>
      <c r="AE806" s="14">
        <v>5175522.0</v>
      </c>
      <c r="AN806" s="14" t="s">
        <v>1648</v>
      </c>
      <c r="AO806" s="14">
        <v>9731579.0</v>
      </c>
      <c r="AP806" s="14">
        <v>6902720.0</v>
      </c>
      <c r="AQ806" s="14">
        <v>1.0926242E7</v>
      </c>
      <c r="AR806" s="14">
        <v>1.2473588E7</v>
      </c>
      <c r="AS806" s="14">
        <v>3938528.0</v>
      </c>
      <c r="AT806" s="14">
        <v>4738970.0</v>
      </c>
      <c r="AU806" s="14">
        <v>7882559.0</v>
      </c>
      <c r="AV806" s="14">
        <v>1.5361169E7</v>
      </c>
      <c r="AW806" s="14">
        <v>1.3451251E7</v>
      </c>
      <c r="AX806" s="14">
        <v>1.445746E7</v>
      </c>
    </row>
    <row r="807">
      <c r="B807" s="14">
        <v>1126.0</v>
      </c>
      <c r="C807" s="14">
        <v>0.800256</v>
      </c>
      <c r="D807" s="14">
        <v>0.2624</v>
      </c>
      <c r="E807" s="14">
        <v>0.28544</v>
      </c>
      <c r="F807" s="14">
        <v>0.987904</v>
      </c>
      <c r="G807" s="14">
        <v>0.566272</v>
      </c>
      <c r="H807" s="14">
        <v>0.338176</v>
      </c>
      <c r="I807" s="14">
        <v>0.886272</v>
      </c>
      <c r="J807" s="14">
        <v>0.262144</v>
      </c>
      <c r="K807" s="14">
        <v>0.67456</v>
      </c>
      <c r="L807" s="14">
        <v>0.505088</v>
      </c>
      <c r="U807" s="14" t="s">
        <v>1649</v>
      </c>
      <c r="V807" s="14">
        <v>1.4421635E7</v>
      </c>
      <c r="W807" s="14">
        <v>6889624.0</v>
      </c>
      <c r="X807" s="14">
        <v>5023101.0</v>
      </c>
      <c r="Y807" s="14">
        <v>5466891.0</v>
      </c>
      <c r="Z807" s="14">
        <v>3401547.0</v>
      </c>
      <c r="AA807" s="14">
        <v>3997085.0</v>
      </c>
      <c r="AB807" s="14">
        <v>4344584.0</v>
      </c>
      <c r="AC807" s="14">
        <v>4334856.0</v>
      </c>
      <c r="AD807" s="14">
        <v>4927291.0</v>
      </c>
      <c r="AE807" s="14">
        <v>3012254.0</v>
      </c>
      <c r="AN807" s="14" t="s">
        <v>1650</v>
      </c>
      <c r="AO807" s="14">
        <v>1.0329454E7</v>
      </c>
      <c r="AP807" s="14">
        <v>7075845.0</v>
      </c>
      <c r="AQ807" s="14">
        <v>1.1562006E7</v>
      </c>
      <c r="AR807" s="14">
        <v>1.2582231E7</v>
      </c>
      <c r="AS807" s="14">
        <v>3982945.0</v>
      </c>
      <c r="AT807" s="14">
        <v>4668471.0</v>
      </c>
      <c r="AU807" s="14">
        <v>8673017.0</v>
      </c>
      <c r="AV807" s="14">
        <v>1.5650298E7</v>
      </c>
      <c r="AW807" s="14">
        <v>1.3661946E7</v>
      </c>
      <c r="AX807" s="14">
        <v>1.5054183E7</v>
      </c>
    </row>
    <row r="808">
      <c r="B808" s="14">
        <v>1127.0</v>
      </c>
      <c r="C808" s="14">
        <v>0.599296</v>
      </c>
      <c r="D808" s="14">
        <v>1.26515</v>
      </c>
      <c r="E808" s="14">
        <v>0.303872</v>
      </c>
      <c r="F808" s="14">
        <v>0.590336</v>
      </c>
      <c r="G808" s="14">
        <v>0.731904</v>
      </c>
      <c r="H808" s="14">
        <v>0.278016</v>
      </c>
      <c r="I808" s="14">
        <v>1.69446</v>
      </c>
      <c r="J808" s="14">
        <v>0.25216</v>
      </c>
      <c r="K808" s="14">
        <v>0.228864</v>
      </c>
      <c r="L808" s="14">
        <v>1.00941</v>
      </c>
      <c r="U808" s="14" t="s">
        <v>1651</v>
      </c>
      <c r="V808" s="14">
        <v>4849688.0</v>
      </c>
      <c r="W808" s="14">
        <v>1.2431877E7</v>
      </c>
      <c r="X808" s="14">
        <v>1.5184955E7</v>
      </c>
      <c r="Y808" s="14">
        <v>5141089.0</v>
      </c>
      <c r="Z808" s="14">
        <v>1.3020407E7</v>
      </c>
      <c r="AA808" s="14">
        <v>1.2722414E7</v>
      </c>
      <c r="AB808" s="14">
        <v>1.4554471E7</v>
      </c>
      <c r="AC808" s="14">
        <v>3470316.0</v>
      </c>
      <c r="AD808" s="14">
        <v>1.4219517E7</v>
      </c>
      <c r="AE808" s="14">
        <v>1.2855922E7</v>
      </c>
      <c r="AN808" s="14" t="s">
        <v>1652</v>
      </c>
      <c r="AO808" s="14">
        <v>8152295.0</v>
      </c>
      <c r="AP808" s="14">
        <v>6993154.0</v>
      </c>
      <c r="AQ808" s="14">
        <v>9904224.0</v>
      </c>
      <c r="AR808" s="14">
        <v>1.3925026E7</v>
      </c>
      <c r="AS808" s="14">
        <v>3919135.0</v>
      </c>
      <c r="AT808" s="14">
        <v>4822908.0</v>
      </c>
      <c r="AU808" s="14">
        <v>8182281.0</v>
      </c>
      <c r="AV808" s="14">
        <v>1.4039846E7</v>
      </c>
      <c r="AW808" s="14">
        <v>1.1763069E7</v>
      </c>
      <c r="AX808" s="14">
        <v>1.2784094E7</v>
      </c>
    </row>
    <row r="809">
      <c r="B809" s="14">
        <v>1128.0</v>
      </c>
      <c r="C809" s="14">
        <v>0.419072</v>
      </c>
      <c r="D809" s="14">
        <v>0.567296</v>
      </c>
      <c r="E809" s="14">
        <v>0.277248</v>
      </c>
      <c r="F809" s="14">
        <v>0.27136</v>
      </c>
      <c r="G809" s="14">
        <v>0.260864</v>
      </c>
      <c r="H809" s="14">
        <v>0.758272</v>
      </c>
      <c r="I809" s="14">
        <v>0.63104</v>
      </c>
      <c r="J809" s="14">
        <v>0.977408</v>
      </c>
      <c r="K809" s="14">
        <v>1.23802</v>
      </c>
      <c r="L809" s="14">
        <v>0.834304</v>
      </c>
      <c r="U809" s="14" t="s">
        <v>1653</v>
      </c>
      <c r="V809" s="14">
        <v>5197890.0</v>
      </c>
      <c r="W809" s="14">
        <v>3594736.0</v>
      </c>
      <c r="X809" s="14">
        <v>8060412.0</v>
      </c>
      <c r="Y809" s="14">
        <v>5803894.0</v>
      </c>
      <c r="Z809" s="14">
        <v>3804471.0</v>
      </c>
      <c r="AA809" s="14">
        <v>3389258.0</v>
      </c>
      <c r="AB809" s="14">
        <v>3761813.0</v>
      </c>
      <c r="AC809" s="14">
        <v>1.262097E7</v>
      </c>
      <c r="AD809" s="14">
        <v>4544782.0</v>
      </c>
      <c r="AE809" s="14">
        <v>5580750.0</v>
      </c>
      <c r="AN809" s="14" t="s">
        <v>1654</v>
      </c>
      <c r="AO809" s="14">
        <v>8212009.0</v>
      </c>
      <c r="AP809" s="14">
        <v>6472977.0</v>
      </c>
      <c r="AQ809" s="14">
        <v>9782332.0</v>
      </c>
      <c r="AR809" s="14">
        <v>1.0805981E7</v>
      </c>
      <c r="AS809" s="14">
        <v>4360973.0</v>
      </c>
      <c r="AT809" s="14">
        <v>4860861.0</v>
      </c>
      <c r="AU809" s="14">
        <v>6782555.0</v>
      </c>
      <c r="AV809" s="14">
        <v>1.3307086E7</v>
      </c>
      <c r="AW809" s="14">
        <v>1.0936801E7</v>
      </c>
      <c r="AX809" s="14">
        <v>1.2260396E7</v>
      </c>
    </row>
    <row r="810">
      <c r="B810" s="14">
        <v>1129.0</v>
      </c>
      <c r="C810" s="14">
        <v>0.272384</v>
      </c>
      <c r="D810" s="14">
        <v>0.71552</v>
      </c>
      <c r="E810" s="14">
        <v>0.256256</v>
      </c>
      <c r="F810" s="14">
        <v>0.551936</v>
      </c>
      <c r="G810" s="14">
        <v>0.279552</v>
      </c>
      <c r="H810" s="14">
        <v>0.873216</v>
      </c>
      <c r="I810" s="14">
        <v>0.570112</v>
      </c>
      <c r="J810" s="14">
        <v>0.413184</v>
      </c>
      <c r="K810" s="14">
        <v>1.36115</v>
      </c>
      <c r="L810" s="14">
        <v>0.976896</v>
      </c>
      <c r="U810" s="14" t="s">
        <v>1655</v>
      </c>
      <c r="V810" s="14">
        <v>1.2771376E7</v>
      </c>
      <c r="W810" s="14">
        <v>3790135.0</v>
      </c>
      <c r="X810" s="14">
        <v>4202979.0</v>
      </c>
      <c r="Y810" s="14">
        <v>3041920.0</v>
      </c>
      <c r="Z810" s="14">
        <v>5364391.0</v>
      </c>
      <c r="AA810" s="14">
        <v>2997181.0</v>
      </c>
      <c r="AB810" s="14">
        <v>4659762.0</v>
      </c>
      <c r="AC810" s="14">
        <v>3013535.0</v>
      </c>
      <c r="AD810" s="14">
        <v>3026847.0</v>
      </c>
      <c r="AE810" s="14">
        <v>5122432.0</v>
      </c>
      <c r="AN810" s="14" t="s">
        <v>1656</v>
      </c>
      <c r="AO810" s="14">
        <v>9063622.0</v>
      </c>
      <c r="AP810" s="14">
        <v>5979553.0</v>
      </c>
      <c r="AQ810" s="14">
        <v>9459474.0</v>
      </c>
      <c r="AR810" s="14">
        <v>1.0533812E7</v>
      </c>
      <c r="AS810" s="14">
        <v>3990337.0</v>
      </c>
      <c r="AT810" s="14">
        <v>4828732.0</v>
      </c>
      <c r="AU810" s="14">
        <v>7038051.0</v>
      </c>
      <c r="AV810" s="14">
        <v>1.3346031E7</v>
      </c>
      <c r="AW810" s="14">
        <v>1.1897312E7</v>
      </c>
      <c r="AX810" s="14">
        <v>1.3381296E7</v>
      </c>
    </row>
    <row r="811">
      <c r="B811" s="14">
        <v>1130.0</v>
      </c>
      <c r="C811" s="14">
        <v>0.335616</v>
      </c>
      <c r="D811" s="14">
        <v>1.45408</v>
      </c>
      <c r="E811" s="14">
        <v>0.300032</v>
      </c>
      <c r="F811" s="14">
        <v>1.12077</v>
      </c>
      <c r="G811" s="14">
        <v>0.774656</v>
      </c>
      <c r="H811" s="14">
        <v>0.715264</v>
      </c>
      <c r="I811" s="14">
        <v>0.333568</v>
      </c>
      <c r="J811" s="14">
        <v>0.603648</v>
      </c>
      <c r="K811" s="14">
        <v>1.16301</v>
      </c>
      <c r="L811" s="14">
        <v>0.22912</v>
      </c>
      <c r="U811" s="14" t="s">
        <v>1657</v>
      </c>
      <c r="V811" s="14">
        <v>1.4590376E7</v>
      </c>
      <c r="W811" s="14">
        <v>1.2609707E7</v>
      </c>
      <c r="X811" s="14">
        <v>3426251.0</v>
      </c>
      <c r="Y811" s="14">
        <v>3987804.0</v>
      </c>
      <c r="Z811" s="14">
        <v>1.2517639E7</v>
      </c>
      <c r="AA811" s="14">
        <v>4633233.0</v>
      </c>
      <c r="AB811" s="14">
        <v>1.487125E7</v>
      </c>
      <c r="AC811" s="14">
        <v>2849337.0</v>
      </c>
      <c r="AD811" s="14">
        <v>1.2938197E7</v>
      </c>
      <c r="AE811" s="14">
        <v>4663186.0</v>
      </c>
      <c r="AN811" s="14" t="s">
        <v>1658</v>
      </c>
      <c r="AO811" s="14">
        <v>9117542.0</v>
      </c>
      <c r="AP811" s="14">
        <v>5986626.0</v>
      </c>
      <c r="AQ811" s="14">
        <v>1.1507829E7</v>
      </c>
      <c r="AR811" s="14">
        <v>1.4386642E7</v>
      </c>
      <c r="AS811" s="14">
        <v>4070820.0</v>
      </c>
      <c r="AT811" s="14">
        <v>4834301.0</v>
      </c>
      <c r="AU811" s="14">
        <v>7181257.0</v>
      </c>
      <c r="AV811" s="14">
        <v>1.9869859E7</v>
      </c>
      <c r="AW811" s="14">
        <v>1.5853185E7</v>
      </c>
      <c r="AX811" s="14">
        <v>1.7992998E7</v>
      </c>
    </row>
    <row r="812">
      <c r="B812" s="14">
        <v>1131.0</v>
      </c>
      <c r="C812" s="14">
        <v>0.625152</v>
      </c>
      <c r="D812" s="14">
        <v>0.683776</v>
      </c>
      <c r="E812" s="14">
        <v>0.584192</v>
      </c>
      <c r="F812" s="14">
        <v>1.06317</v>
      </c>
      <c r="G812" s="14">
        <v>0.295168</v>
      </c>
      <c r="H812" s="14">
        <v>0.285184</v>
      </c>
      <c r="I812" s="14">
        <v>0.260352</v>
      </c>
      <c r="J812" s="14">
        <v>0.611584</v>
      </c>
      <c r="K812" s="14">
        <v>0.86528</v>
      </c>
      <c r="L812" s="14">
        <v>0.36608</v>
      </c>
      <c r="U812" s="14" t="s">
        <v>1659</v>
      </c>
      <c r="V812" s="14">
        <v>5125888.0</v>
      </c>
      <c r="W812" s="14">
        <v>3546383.0</v>
      </c>
      <c r="X812" s="14">
        <v>1.2306177E7</v>
      </c>
      <c r="Y812" s="14">
        <v>1.2542888E7</v>
      </c>
      <c r="Z812" s="14">
        <v>3503758.0</v>
      </c>
      <c r="AA812" s="14">
        <v>1.287669E7</v>
      </c>
      <c r="AB812" s="14">
        <v>5228259.0</v>
      </c>
      <c r="AC812" s="14">
        <v>5527533.0</v>
      </c>
      <c r="AD812" s="14">
        <v>3342440.0</v>
      </c>
      <c r="AE812" s="14">
        <v>1.2889395E7</v>
      </c>
      <c r="AN812" s="14" t="s">
        <v>1660</v>
      </c>
      <c r="AO812" s="14">
        <v>1.0958146E7</v>
      </c>
      <c r="AP812" s="14">
        <v>5993825.0</v>
      </c>
      <c r="AQ812" s="14">
        <v>9642423.0</v>
      </c>
      <c r="AR812" s="14">
        <v>1.12619E7</v>
      </c>
      <c r="AS812" s="14">
        <v>4045442.0</v>
      </c>
      <c r="AT812" s="14">
        <v>4818715.0</v>
      </c>
      <c r="AU812" s="14">
        <v>6885662.0</v>
      </c>
      <c r="AV812" s="14">
        <v>1.4937187E7</v>
      </c>
      <c r="AW812" s="14">
        <v>1.2212875E7</v>
      </c>
      <c r="AX812" s="14">
        <v>1.3082855E7</v>
      </c>
    </row>
    <row r="813">
      <c r="B813" s="14">
        <v>1132.0</v>
      </c>
      <c r="C813" s="14">
        <v>0.297472</v>
      </c>
      <c r="D813" s="14">
        <v>0.569344</v>
      </c>
      <c r="E813" s="14">
        <v>0.623616</v>
      </c>
      <c r="F813" s="14">
        <v>0.731136</v>
      </c>
      <c r="G813" s="14">
        <v>1.19398</v>
      </c>
      <c r="H813" s="14">
        <v>0.621568</v>
      </c>
      <c r="I813" s="14">
        <v>0.288512</v>
      </c>
      <c r="J813" s="14">
        <v>1.00096</v>
      </c>
      <c r="K813" s="14">
        <v>0.26624</v>
      </c>
      <c r="L813" s="14">
        <v>0.577792</v>
      </c>
      <c r="U813" s="14" t="s">
        <v>1661</v>
      </c>
      <c r="V813" s="14">
        <v>5219492.0</v>
      </c>
      <c r="W813" s="14">
        <v>5074494.0</v>
      </c>
      <c r="X813" s="14">
        <v>4666130.0</v>
      </c>
      <c r="Y813" s="14">
        <v>3029151.0</v>
      </c>
      <c r="Z813" s="14">
        <v>1.4621449E7</v>
      </c>
      <c r="AA813" s="14">
        <v>4985308.0</v>
      </c>
      <c r="AB813" s="14">
        <v>3392010.0</v>
      </c>
      <c r="AC813" s="14">
        <v>1.4318815E7</v>
      </c>
      <c r="AD813" s="14">
        <v>4202307.0</v>
      </c>
      <c r="AE813" s="14">
        <v>3093921.0</v>
      </c>
      <c r="AN813" s="14" t="s">
        <v>1662</v>
      </c>
      <c r="AO813" s="14">
        <v>1.0258028E7</v>
      </c>
      <c r="AP813" s="14">
        <v>7960674.0</v>
      </c>
      <c r="AQ813" s="14">
        <v>1.3332751E7</v>
      </c>
      <c r="AR813" s="14">
        <v>1.4415986E7</v>
      </c>
      <c r="AS813" s="14">
        <v>4116901.0</v>
      </c>
      <c r="AT813" s="14">
        <v>4689240.0</v>
      </c>
      <c r="AU813" s="14">
        <v>8443921.0</v>
      </c>
      <c r="AV813" s="14">
        <v>2.1663645E7</v>
      </c>
      <c r="AW813" s="14">
        <v>1.6179659E7</v>
      </c>
      <c r="AX813" s="14">
        <v>1.6579256E7</v>
      </c>
    </row>
    <row r="814">
      <c r="B814" s="14">
        <v>1133.0</v>
      </c>
      <c r="C814" s="14">
        <v>0.654336</v>
      </c>
      <c r="D814" s="14">
        <v>0.561664</v>
      </c>
      <c r="E814" s="14">
        <v>0.276224</v>
      </c>
      <c r="F814" s="14">
        <v>0.34688</v>
      </c>
      <c r="G814" s="14">
        <v>0.25344</v>
      </c>
      <c r="H814" s="14">
        <v>0.922112</v>
      </c>
      <c r="I814" s="14">
        <v>0.79232</v>
      </c>
      <c r="J814" s="14">
        <v>0.784128</v>
      </c>
      <c r="K814" s="14">
        <v>1.28742</v>
      </c>
      <c r="L814" s="14">
        <v>0.562688</v>
      </c>
      <c r="U814" s="14" t="s">
        <v>1663</v>
      </c>
      <c r="V814" s="14">
        <v>3305351.0</v>
      </c>
      <c r="W814" s="14">
        <v>4839575.0</v>
      </c>
      <c r="X814" s="14">
        <v>3403211.0</v>
      </c>
      <c r="Y814" s="14">
        <v>2832953.0</v>
      </c>
      <c r="Z814" s="14">
        <v>3841369.0</v>
      </c>
      <c r="AA814" s="14">
        <v>3324680.0</v>
      </c>
      <c r="AB814" s="14">
        <v>4615120.0</v>
      </c>
      <c r="AC814" s="14">
        <v>3804215.0</v>
      </c>
      <c r="AD814" s="14">
        <v>3493101.0</v>
      </c>
      <c r="AE814" s="14">
        <v>5486924.0</v>
      </c>
      <c r="AN814" s="14" t="s">
        <v>1664</v>
      </c>
      <c r="AO814" s="14">
        <v>9634040.0</v>
      </c>
      <c r="AP814" s="14">
        <v>8273644.0</v>
      </c>
      <c r="AQ814" s="14">
        <v>1.1178569E7</v>
      </c>
      <c r="AR814" s="14">
        <v>1.273078E7</v>
      </c>
      <c r="AS814" s="14">
        <v>4294475.0</v>
      </c>
      <c r="AT814" s="14">
        <v>5071876.0</v>
      </c>
      <c r="AU814" s="14">
        <v>7656856.0</v>
      </c>
      <c r="AV814" s="14">
        <v>1.6966085E7</v>
      </c>
      <c r="AW814" s="14">
        <v>1.4639801E7</v>
      </c>
      <c r="AX814" s="14">
        <v>1.5090888E7</v>
      </c>
    </row>
    <row r="815">
      <c r="B815" s="14">
        <v>1134.0</v>
      </c>
      <c r="C815" s="14">
        <v>0.2752</v>
      </c>
      <c r="D815" s="14">
        <v>0.274688</v>
      </c>
      <c r="E815" s="14">
        <v>0.534784</v>
      </c>
      <c r="F815" s="14">
        <v>0.27904</v>
      </c>
      <c r="G815" s="14">
        <v>0.81152</v>
      </c>
      <c r="H815" s="14">
        <v>0.742144</v>
      </c>
      <c r="I815" s="14">
        <v>0.205824</v>
      </c>
      <c r="J815" s="14">
        <v>0.793344</v>
      </c>
      <c r="K815" s="14">
        <v>0.723456</v>
      </c>
      <c r="L815" s="14">
        <v>0.775424</v>
      </c>
      <c r="U815" s="14" t="s">
        <v>1665</v>
      </c>
      <c r="V815" s="14">
        <v>4466348.0</v>
      </c>
      <c r="W815" s="14">
        <v>1.3832816E7</v>
      </c>
      <c r="X815" s="14">
        <v>5464619.0</v>
      </c>
      <c r="Y815" s="14">
        <v>4982268.0</v>
      </c>
      <c r="Z815" s="14">
        <v>6076798.0</v>
      </c>
      <c r="AA815" s="14">
        <v>4261765.0</v>
      </c>
      <c r="AB815" s="14">
        <v>1.2704429E7</v>
      </c>
      <c r="AC815" s="14">
        <v>4032126.0</v>
      </c>
      <c r="AD815" s="14">
        <v>1.2566217E7</v>
      </c>
      <c r="AE815" s="14">
        <v>5218467.0</v>
      </c>
      <c r="AN815" s="14" t="s">
        <v>1666</v>
      </c>
      <c r="AO815" s="14">
        <v>1.0179305E7</v>
      </c>
      <c r="AP815" s="14">
        <v>7506291.0</v>
      </c>
      <c r="AQ815" s="14">
        <v>1.093709E7</v>
      </c>
      <c r="AR815" s="14">
        <v>1.2147145E7</v>
      </c>
      <c r="AS815" s="14">
        <v>3883614.0</v>
      </c>
      <c r="AT815" s="14">
        <v>5334477.0</v>
      </c>
      <c r="AU815" s="14">
        <v>8641560.0</v>
      </c>
      <c r="AV815" s="14">
        <v>1.4614713E7</v>
      </c>
      <c r="AW815" s="14">
        <v>1.3047942E7</v>
      </c>
      <c r="AX815" s="14">
        <v>1.4324752E7</v>
      </c>
    </row>
    <row r="816">
      <c r="B816" s="14">
        <v>1135.0</v>
      </c>
      <c r="C816" s="14">
        <v>1.0688</v>
      </c>
      <c r="D816" s="14">
        <v>1.28154</v>
      </c>
      <c r="E816" s="14">
        <v>0.503296</v>
      </c>
      <c r="F816" s="14">
        <v>0.646912</v>
      </c>
      <c r="G816" s="14">
        <v>0.277504</v>
      </c>
      <c r="H816" s="14">
        <v>0.715264</v>
      </c>
      <c r="I816" s="14">
        <v>1.62227</v>
      </c>
      <c r="J816" s="14">
        <v>0.255232</v>
      </c>
      <c r="K816" s="14">
        <v>0.212736</v>
      </c>
      <c r="L816" s="14">
        <v>0.9024</v>
      </c>
      <c r="U816" s="14" t="s">
        <v>1667</v>
      </c>
      <c r="V816" s="14">
        <v>5891544.0</v>
      </c>
      <c r="W816" s="14">
        <v>5675601.0</v>
      </c>
      <c r="X816" s="14">
        <v>7807156.0</v>
      </c>
      <c r="Y816" s="14">
        <v>1.2350114E7</v>
      </c>
      <c r="Z816" s="14">
        <v>3843800.0</v>
      </c>
      <c r="AA816" s="14">
        <v>6361159.0</v>
      </c>
      <c r="AB816" s="14">
        <v>3180963.0</v>
      </c>
      <c r="AC816" s="14">
        <v>1.2577449E7</v>
      </c>
      <c r="AD816" s="14">
        <v>3154050.0</v>
      </c>
      <c r="AE816" s="14">
        <v>7034460.0</v>
      </c>
      <c r="AN816" s="14" t="s">
        <v>1668</v>
      </c>
      <c r="AO816" s="14">
        <v>9474418.0</v>
      </c>
      <c r="AP816" s="14">
        <v>7411280.0</v>
      </c>
      <c r="AQ816" s="14">
        <v>1.1974723E7</v>
      </c>
      <c r="AR816" s="14">
        <v>1.2818814E7</v>
      </c>
      <c r="AS816" s="14">
        <v>4260074.0</v>
      </c>
      <c r="AT816" s="14">
        <v>5737465.0</v>
      </c>
      <c r="AU816" s="14">
        <v>8430673.0</v>
      </c>
      <c r="AV816" s="14">
        <v>1.6950564E7</v>
      </c>
      <c r="AW816" s="14">
        <v>1.4421458E7</v>
      </c>
      <c r="AX816" s="14">
        <v>1.5024134E7</v>
      </c>
    </row>
    <row r="817">
      <c r="B817" s="14">
        <v>1136.0</v>
      </c>
      <c r="C817" s="14">
        <v>0.319744</v>
      </c>
      <c r="D817" s="14">
        <v>0.585472</v>
      </c>
      <c r="E817" s="14">
        <v>0.263168</v>
      </c>
      <c r="F817" s="14">
        <v>0.616704</v>
      </c>
      <c r="G817" s="14">
        <v>0.888576</v>
      </c>
      <c r="H817" s="14">
        <v>0.771584</v>
      </c>
      <c r="I817" s="14">
        <v>1.39853</v>
      </c>
      <c r="J817" s="14">
        <v>0.837376</v>
      </c>
      <c r="K817" s="14">
        <v>0.301824</v>
      </c>
      <c r="L817" s="14">
        <v>0.630272</v>
      </c>
      <c r="U817" s="14" t="s">
        <v>1669</v>
      </c>
      <c r="V817" s="14">
        <v>4734741.0</v>
      </c>
      <c r="W817" s="14">
        <v>4973436.0</v>
      </c>
      <c r="X817" s="14">
        <v>4709587.0</v>
      </c>
      <c r="Y817" s="14">
        <v>3665331.0</v>
      </c>
      <c r="Z817" s="14">
        <v>3382090.0</v>
      </c>
      <c r="AA817" s="14">
        <v>5082271.0</v>
      </c>
      <c r="AB817" s="14">
        <v>3315400.0</v>
      </c>
      <c r="AC817" s="14">
        <v>3943964.0</v>
      </c>
      <c r="AD817" s="14">
        <v>3952060.0</v>
      </c>
      <c r="AE817" s="14">
        <v>4893049.0</v>
      </c>
      <c r="AN817" s="14" t="s">
        <v>1670</v>
      </c>
      <c r="AO817" s="14">
        <v>9262572.0</v>
      </c>
      <c r="AP817" s="14">
        <v>7045571.0</v>
      </c>
      <c r="AQ817" s="14">
        <v>1.0399536E7</v>
      </c>
      <c r="AR817" s="14">
        <v>1.1886656E7</v>
      </c>
      <c r="AS817" s="14">
        <v>3880189.0</v>
      </c>
      <c r="AT817" s="14">
        <v>5042531.0</v>
      </c>
      <c r="AU817" s="14">
        <v>8056260.0</v>
      </c>
      <c r="AV817" s="14">
        <v>1.5871841E7</v>
      </c>
      <c r="AW817" s="14">
        <v>1.3326607E7</v>
      </c>
      <c r="AX817" s="14">
        <v>1.3627288E7</v>
      </c>
    </row>
    <row r="818">
      <c r="B818" s="14">
        <v>1137.0</v>
      </c>
      <c r="C818" s="14">
        <v>0.6464</v>
      </c>
      <c r="D818" s="14">
        <v>0.288</v>
      </c>
      <c r="E818" s="14">
        <v>0.574976</v>
      </c>
      <c r="F818" s="14">
        <v>0.313856</v>
      </c>
      <c r="G818" s="14">
        <v>0.681984</v>
      </c>
      <c r="H818" s="14">
        <v>0.296192</v>
      </c>
      <c r="I818" s="14">
        <v>1.36269</v>
      </c>
      <c r="J818" s="14">
        <v>0.664832</v>
      </c>
      <c r="K818" s="14">
        <v>0.313088</v>
      </c>
      <c r="L818" s="14">
        <v>1.11411</v>
      </c>
      <c r="U818" s="14" t="s">
        <v>1671</v>
      </c>
      <c r="V818" s="14">
        <v>1.7215291E7</v>
      </c>
      <c r="W818" s="14">
        <v>6484395.0</v>
      </c>
      <c r="X818" s="14">
        <v>4118369.0</v>
      </c>
      <c r="Y818" s="14">
        <v>3713748.0</v>
      </c>
      <c r="Z818" s="14">
        <v>1.2456806E7</v>
      </c>
      <c r="AA818" s="14">
        <v>4830360.0</v>
      </c>
      <c r="AB818" s="14">
        <v>3397386.0</v>
      </c>
      <c r="AC818" s="14">
        <v>1.2846129E7</v>
      </c>
      <c r="AD818" s="14">
        <v>5163297.0</v>
      </c>
      <c r="AE818" s="14">
        <v>6155649.0</v>
      </c>
      <c r="AN818" s="14" t="s">
        <v>1672</v>
      </c>
      <c r="AO818" s="14">
        <v>8863326.0</v>
      </c>
      <c r="AP818" s="14">
        <v>5731737.0</v>
      </c>
      <c r="AQ818" s="14">
        <v>1.0821982E7</v>
      </c>
      <c r="AR818" s="14">
        <v>1.2881217E7</v>
      </c>
      <c r="AS818" s="14">
        <v>3868797.0</v>
      </c>
      <c r="AT818" s="14">
        <v>4889854.0</v>
      </c>
      <c r="AU818" s="14">
        <v>6984962.0</v>
      </c>
      <c r="AV818" s="14">
        <v>1.5835968E7</v>
      </c>
      <c r="AW818" s="14">
        <v>1.2829855E7</v>
      </c>
      <c r="AX818" s="14">
        <v>1.5108361E7</v>
      </c>
    </row>
    <row r="819">
      <c r="B819" s="14">
        <v>1138.0</v>
      </c>
      <c r="C819" s="14">
        <v>0.668416</v>
      </c>
      <c r="D819" s="14">
        <v>0.268288</v>
      </c>
      <c r="E819" s="14">
        <v>0.243456</v>
      </c>
      <c r="F819" s="14">
        <v>0.388096</v>
      </c>
      <c r="G819" s="14">
        <v>0.577024</v>
      </c>
      <c r="H819" s="14">
        <v>1.08237</v>
      </c>
      <c r="I819" s="14">
        <v>1.24006</v>
      </c>
      <c r="J819" s="14">
        <v>0.530432</v>
      </c>
      <c r="K819" s="14">
        <v>0.606464</v>
      </c>
      <c r="L819" s="14">
        <v>0.923136</v>
      </c>
      <c r="U819" s="14" t="s">
        <v>1673</v>
      </c>
      <c r="V819" s="14">
        <v>1.4478756E7</v>
      </c>
      <c r="W819" s="14">
        <v>4609072.0</v>
      </c>
      <c r="X819" s="14">
        <v>1.271515E7</v>
      </c>
      <c r="Y819" s="14">
        <v>1.2445349E7</v>
      </c>
      <c r="Z819" s="14">
        <v>6294885.0</v>
      </c>
      <c r="AA819" s="14">
        <v>1.269403E7</v>
      </c>
      <c r="AB819" s="14">
        <v>4639313.0</v>
      </c>
      <c r="AC819" s="14">
        <v>3841273.0</v>
      </c>
      <c r="AD819" s="14">
        <v>4638769.0</v>
      </c>
      <c r="AE819" s="14">
        <v>1.4160795E7</v>
      </c>
      <c r="AN819" s="14" t="s">
        <v>1674</v>
      </c>
      <c r="AO819" s="14">
        <v>9096518.0</v>
      </c>
      <c r="AP819" s="14">
        <v>6928288.0</v>
      </c>
      <c r="AQ819" s="14">
        <v>1.0930433E7</v>
      </c>
      <c r="AR819" s="14">
        <v>1.2176745E7</v>
      </c>
      <c r="AS819" s="14">
        <v>3893662.0</v>
      </c>
      <c r="AT819" s="14">
        <v>5786907.0</v>
      </c>
      <c r="AU819" s="14">
        <v>8037092.0</v>
      </c>
      <c r="AV819" s="14">
        <v>1.5625561E7</v>
      </c>
      <c r="AW819" s="14">
        <v>1.3459443E7</v>
      </c>
      <c r="AX819" s="14">
        <v>1.4481716E7</v>
      </c>
    </row>
    <row r="820">
      <c r="B820" s="14">
        <v>1139.0</v>
      </c>
      <c r="C820" s="14">
        <v>0.795648</v>
      </c>
      <c r="D820" s="14">
        <v>1.74669</v>
      </c>
      <c r="E820" s="14">
        <v>0.300288</v>
      </c>
      <c r="F820" s="14">
        <v>0.430848</v>
      </c>
      <c r="G820" s="14">
        <v>0.275456</v>
      </c>
      <c r="H820" s="14">
        <v>0.949248</v>
      </c>
      <c r="I820" s="14">
        <v>1.08339</v>
      </c>
      <c r="J820" s="14">
        <v>0.29952</v>
      </c>
      <c r="K820" s="14">
        <v>1.41389</v>
      </c>
      <c r="L820" s="14">
        <v>0.477696</v>
      </c>
      <c r="U820" s="14" t="s">
        <v>1675</v>
      </c>
      <c r="V820" s="14">
        <v>1.2577161E7</v>
      </c>
      <c r="W820" s="14">
        <v>4958555.0</v>
      </c>
      <c r="X820" s="14">
        <v>1.3097593E7</v>
      </c>
      <c r="Y820" s="14">
        <v>2890587.0</v>
      </c>
      <c r="Z820" s="14">
        <v>1.453303E7</v>
      </c>
      <c r="AA820" s="14">
        <v>1.3095801E7</v>
      </c>
      <c r="AB820" s="14">
        <v>3466860.0</v>
      </c>
      <c r="AC820" s="14">
        <v>3777750.0</v>
      </c>
      <c r="AD820" s="14">
        <v>3484269.0</v>
      </c>
      <c r="AE820" s="14">
        <v>1.5064311E7</v>
      </c>
      <c r="AN820" s="14" t="s">
        <v>1676</v>
      </c>
      <c r="AO820" s="14">
        <v>8113863.0</v>
      </c>
      <c r="AP820" s="14">
        <v>7113350.0</v>
      </c>
      <c r="AQ820" s="14">
        <v>1.0716283E7</v>
      </c>
      <c r="AR820" s="14">
        <v>1.3097416E7</v>
      </c>
      <c r="AS820" s="14">
        <v>4337260.0</v>
      </c>
      <c r="AT820" s="14">
        <v>5184008.0</v>
      </c>
      <c r="AU820" s="14">
        <v>8037956.0</v>
      </c>
      <c r="AV820" s="14">
        <v>1.6256174E7</v>
      </c>
      <c r="AW820" s="14">
        <v>1.442069E7</v>
      </c>
      <c r="AX820" s="14">
        <v>1.5359025E7</v>
      </c>
    </row>
    <row r="821">
      <c r="B821" s="14">
        <v>1140.0</v>
      </c>
      <c r="C821" s="14">
        <v>0.643072</v>
      </c>
      <c r="D821" s="14">
        <v>0.577536</v>
      </c>
      <c r="E821" s="14">
        <v>0.300032</v>
      </c>
      <c r="F821" s="14">
        <v>0.26752</v>
      </c>
      <c r="G821" s="14">
        <v>0.27136</v>
      </c>
      <c r="H821" s="14">
        <v>1.29331</v>
      </c>
      <c r="I821" s="14">
        <v>1.44563</v>
      </c>
      <c r="J821" s="14">
        <v>0.765952</v>
      </c>
      <c r="K821" s="14">
        <v>0.388608</v>
      </c>
      <c r="L821" s="14">
        <v>0.486144</v>
      </c>
      <c r="U821" s="14" t="s">
        <v>1677</v>
      </c>
      <c r="V821" s="14">
        <v>3529582.0</v>
      </c>
      <c r="W821" s="14">
        <v>4735381.0</v>
      </c>
      <c r="X821" s="14">
        <v>1.4192284E7</v>
      </c>
      <c r="Y821" s="14">
        <v>1.2888467E7</v>
      </c>
      <c r="Z821" s="14">
        <v>5385224.0</v>
      </c>
      <c r="AA821" s="14">
        <v>1.2484134E7</v>
      </c>
      <c r="AB821" s="14">
        <v>3180548.0</v>
      </c>
      <c r="AC821" s="14">
        <v>5529901.0</v>
      </c>
      <c r="AD821" s="14">
        <v>4161667.0</v>
      </c>
      <c r="AE821" s="14">
        <v>1.2545672E7</v>
      </c>
      <c r="AN821" s="14" t="s">
        <v>1678</v>
      </c>
      <c r="AO821" s="14">
        <v>9764892.0</v>
      </c>
      <c r="AP821" s="14">
        <v>5868702.0</v>
      </c>
      <c r="AQ821" s="14">
        <v>8862399.0</v>
      </c>
      <c r="AR821" s="14">
        <v>1.1283181E7</v>
      </c>
      <c r="AS821" s="14">
        <v>3920991.0</v>
      </c>
      <c r="AT821" s="14">
        <v>4917887.0</v>
      </c>
      <c r="AU821" s="14">
        <v>6955105.0</v>
      </c>
      <c r="AV821" s="14">
        <v>1.4839424E7</v>
      </c>
      <c r="AW821" s="14">
        <v>1.1981668E7</v>
      </c>
      <c r="AX821" s="14">
        <v>1.3977124E7</v>
      </c>
    </row>
    <row r="822">
      <c r="B822" s="14">
        <v>1141.0</v>
      </c>
      <c r="C822" s="14">
        <v>0.837632</v>
      </c>
      <c r="D822" s="14">
        <v>1.6087</v>
      </c>
      <c r="E822" s="14">
        <v>0.287232</v>
      </c>
      <c r="F822" s="14">
        <v>1.02886</v>
      </c>
      <c r="G822" s="14">
        <v>0.552448</v>
      </c>
      <c r="H822" s="14">
        <v>1.13869</v>
      </c>
      <c r="I822" s="14">
        <v>1.50554</v>
      </c>
      <c r="J822" s="14">
        <v>0.204288</v>
      </c>
      <c r="K822" s="14">
        <v>0.306432</v>
      </c>
      <c r="L822" s="14">
        <v>0.27392</v>
      </c>
      <c r="U822" s="14" t="s">
        <v>1679</v>
      </c>
      <c r="V822" s="14">
        <v>1.2560393E7</v>
      </c>
      <c r="W822" s="14">
        <v>1.5749069E7</v>
      </c>
      <c r="X822" s="14">
        <v>3577136.0</v>
      </c>
      <c r="Y822" s="14">
        <v>7651760.0</v>
      </c>
      <c r="Z822" s="14">
        <v>6426985.0</v>
      </c>
      <c r="AA822" s="14">
        <v>6429801.0</v>
      </c>
      <c r="AB822" s="14">
        <v>1.5510246E7</v>
      </c>
      <c r="AC822" s="14">
        <v>4022398.0</v>
      </c>
      <c r="AD822" s="14">
        <v>1.4416835E7</v>
      </c>
      <c r="AE822" s="14">
        <v>5444778.0</v>
      </c>
      <c r="AN822" s="14" t="s">
        <v>1680</v>
      </c>
      <c r="AO822" s="14">
        <v>9200138.0</v>
      </c>
      <c r="AP822" s="14">
        <v>7062756.0</v>
      </c>
      <c r="AQ822" s="14">
        <v>1.1752188E7</v>
      </c>
      <c r="AR822" s="14">
        <v>1.269497E7</v>
      </c>
      <c r="AS822" s="14">
        <v>4247049.0</v>
      </c>
      <c r="AT822" s="14">
        <v>6264619.0</v>
      </c>
      <c r="AU822" s="14">
        <v>9258571.0</v>
      </c>
      <c r="AV822" s="14">
        <v>1.6338672E7</v>
      </c>
      <c r="AW822" s="14">
        <v>1.3905122E7</v>
      </c>
      <c r="AX822" s="14">
        <v>1.5968964E7</v>
      </c>
    </row>
    <row r="823">
      <c r="B823" s="14">
        <v>1142.0</v>
      </c>
      <c r="C823" s="14">
        <v>0.532992</v>
      </c>
      <c r="D823" s="14">
        <v>0.210176</v>
      </c>
      <c r="E823" s="14">
        <v>1.2521</v>
      </c>
      <c r="F823" s="14">
        <v>0.32512</v>
      </c>
      <c r="G823" s="14">
        <v>1.50784</v>
      </c>
      <c r="H823" s="14">
        <v>1.90003</v>
      </c>
      <c r="I823" s="14">
        <v>0.58624</v>
      </c>
      <c r="J823" s="14">
        <v>0.645376</v>
      </c>
      <c r="K823" s="14">
        <v>0.266496</v>
      </c>
      <c r="L823" s="14">
        <v>0.329728</v>
      </c>
      <c r="U823" s="14" t="s">
        <v>1681</v>
      </c>
      <c r="V823" s="14">
        <v>1.2309057E7</v>
      </c>
      <c r="W823" s="14">
        <v>1.3096089E7</v>
      </c>
      <c r="X823" s="14">
        <v>1.2412548E7</v>
      </c>
      <c r="Y823" s="14">
        <v>5130208.0</v>
      </c>
      <c r="Z823" s="14">
        <v>1.4810576E7</v>
      </c>
      <c r="AA823" s="14">
        <v>1.3863761E7</v>
      </c>
      <c r="AB823" s="14">
        <v>1.3065144E7</v>
      </c>
      <c r="AC823" s="14">
        <v>1.2457094E7</v>
      </c>
      <c r="AD823" s="14">
        <v>1.4964052E7</v>
      </c>
      <c r="AE823" s="14">
        <v>1.4225085E7</v>
      </c>
      <c r="AN823" s="14" t="s">
        <v>1682</v>
      </c>
      <c r="AO823" s="14">
        <v>9579414.0</v>
      </c>
      <c r="AP823" s="14">
        <v>7458065.0</v>
      </c>
      <c r="AQ823" s="14">
        <v>1.1085222E7</v>
      </c>
      <c r="AR823" s="14">
        <v>1.2157001E7</v>
      </c>
      <c r="AS823" s="14">
        <v>3997185.0</v>
      </c>
      <c r="AT823" s="14">
        <v>5652055.0</v>
      </c>
      <c r="AU823" s="14">
        <v>1.0194442E7</v>
      </c>
      <c r="AV823" s="14">
        <v>1.6773694E7</v>
      </c>
      <c r="AW823" s="14">
        <v>1.3991556E7</v>
      </c>
      <c r="AX823" s="14">
        <v>1.5367537E7</v>
      </c>
    </row>
    <row r="824">
      <c r="B824" s="14">
        <v>1143.0</v>
      </c>
      <c r="C824" s="14">
        <v>1.45126</v>
      </c>
      <c r="D824" s="14">
        <v>0.77056</v>
      </c>
      <c r="E824" s="14">
        <v>0.650752</v>
      </c>
      <c r="F824" s="14">
        <v>0.290048</v>
      </c>
      <c r="G824" s="14">
        <v>1.53856</v>
      </c>
      <c r="H824" s="14">
        <v>0.62336</v>
      </c>
      <c r="I824" s="14">
        <v>0.97024</v>
      </c>
      <c r="J824" s="14">
        <v>0.40704</v>
      </c>
      <c r="K824" s="14">
        <v>0.992768</v>
      </c>
      <c r="L824" s="14">
        <v>0.27136</v>
      </c>
      <c r="U824" s="14" t="s">
        <v>1683</v>
      </c>
      <c r="V824" s="14">
        <v>1.2954101E7</v>
      </c>
      <c r="W824" s="14">
        <v>1.2262431E7</v>
      </c>
      <c r="X824" s="14">
        <v>1.2356771E7</v>
      </c>
      <c r="Y824" s="14">
        <v>3838392.0</v>
      </c>
      <c r="Z824" s="14">
        <v>5139777.0</v>
      </c>
      <c r="AA824" s="14">
        <v>1.4249598E7</v>
      </c>
      <c r="AB824" s="14">
        <v>1.4001046E7</v>
      </c>
      <c r="AC824" s="14">
        <v>3513902.0</v>
      </c>
      <c r="AD824" s="14">
        <v>1.4187644E7</v>
      </c>
      <c r="AE824" s="14">
        <v>1.2457126E7</v>
      </c>
      <c r="AN824" s="14" t="s">
        <v>1684</v>
      </c>
      <c r="AO824" s="14">
        <v>8710170.0</v>
      </c>
      <c r="AP824" s="14">
        <v>7592277.0</v>
      </c>
      <c r="AQ824" s="14">
        <v>1.0451538E7</v>
      </c>
      <c r="AR824" s="14">
        <v>1.355807E7</v>
      </c>
      <c r="AS824" s="14">
        <v>3768634.0</v>
      </c>
      <c r="AT824" s="14">
        <v>4849853.0</v>
      </c>
      <c r="AU824" s="14">
        <v>9579638.0</v>
      </c>
      <c r="AV824" s="14">
        <v>1.7471029E7</v>
      </c>
      <c r="AW824" s="14">
        <v>1.4503829E7</v>
      </c>
      <c r="AX824" s="14">
        <v>1.5815103E7</v>
      </c>
    </row>
    <row r="825">
      <c r="B825" s="14">
        <v>1144.0</v>
      </c>
      <c r="C825" s="14">
        <v>0.280832</v>
      </c>
      <c r="D825" s="14">
        <v>1.2096</v>
      </c>
      <c r="E825" s="14">
        <v>1.83654</v>
      </c>
      <c r="F825" s="14">
        <v>0.303616</v>
      </c>
      <c r="G825" s="14">
        <v>0.315904</v>
      </c>
      <c r="H825" s="14">
        <v>1.50886</v>
      </c>
      <c r="I825" s="14">
        <v>0.413696</v>
      </c>
      <c r="J825" s="14">
        <v>0.613376</v>
      </c>
      <c r="K825" s="14">
        <v>0.372992</v>
      </c>
      <c r="L825" s="14">
        <v>0.640256</v>
      </c>
      <c r="U825" s="14" t="s">
        <v>1685</v>
      </c>
      <c r="V825" s="14">
        <v>3690420.0</v>
      </c>
      <c r="W825" s="14">
        <v>5619503.0</v>
      </c>
      <c r="X825" s="14">
        <v>1.3868914E7</v>
      </c>
      <c r="Y825" s="14">
        <v>4990812.0</v>
      </c>
      <c r="Z825" s="14">
        <v>6359271.0</v>
      </c>
      <c r="AA825" s="14">
        <v>1.4565864E7</v>
      </c>
      <c r="AB825" s="14">
        <v>6804437.0</v>
      </c>
      <c r="AC825" s="14">
        <v>1.3253438E7</v>
      </c>
      <c r="AD825" s="14">
        <v>5364839.0</v>
      </c>
      <c r="AE825" s="14">
        <v>1.318214E7</v>
      </c>
      <c r="AN825" s="14" t="s">
        <v>1686</v>
      </c>
      <c r="AO825" s="14">
        <v>9296269.0</v>
      </c>
      <c r="AP825" s="14">
        <v>6253131.0</v>
      </c>
      <c r="AQ825" s="14">
        <v>9936930.0</v>
      </c>
      <c r="AR825" s="14">
        <v>1.1113256E7</v>
      </c>
      <c r="AS825" s="14">
        <v>4204520.0</v>
      </c>
      <c r="AT825" s="14">
        <v>5609814.0</v>
      </c>
      <c r="AU825" s="14">
        <v>7762747.0</v>
      </c>
      <c r="AV825" s="14">
        <v>1.80394E7</v>
      </c>
      <c r="AW825" s="14">
        <v>1.3265421E7</v>
      </c>
      <c r="AX825" s="14">
        <v>1.5696124E7</v>
      </c>
    </row>
    <row r="826">
      <c r="B826" s="14">
        <v>1145.0</v>
      </c>
      <c r="C826" s="14">
        <v>0.236544</v>
      </c>
      <c r="D826" s="14">
        <v>1.29792</v>
      </c>
      <c r="E826" s="14">
        <v>1.16531</v>
      </c>
      <c r="F826" s="14">
        <v>0.898816</v>
      </c>
      <c r="G826" s="14">
        <v>0.269312</v>
      </c>
      <c r="H826" s="14">
        <v>0.5504</v>
      </c>
      <c r="I826" s="14">
        <v>0.384512</v>
      </c>
      <c r="J826" s="14">
        <v>0.5504</v>
      </c>
      <c r="K826" s="14">
        <v>0.35712</v>
      </c>
      <c r="L826" s="14">
        <v>0.690176</v>
      </c>
      <c r="U826" s="14" t="s">
        <v>1687</v>
      </c>
      <c r="V826" s="14">
        <v>4326888.0</v>
      </c>
      <c r="W826" s="14">
        <v>1.5172026E7</v>
      </c>
      <c r="X826" s="14">
        <v>3864633.0</v>
      </c>
      <c r="Y826" s="14">
        <v>1.2941493E7</v>
      </c>
      <c r="Z826" s="14">
        <v>6196674.0</v>
      </c>
      <c r="AA826" s="14">
        <v>3864761.0</v>
      </c>
      <c r="AB826" s="14">
        <v>1.230016E7</v>
      </c>
      <c r="AC826" s="14">
        <v>6223170.0</v>
      </c>
      <c r="AD826" s="14">
        <v>1.3849521E7</v>
      </c>
      <c r="AE826" s="14">
        <v>3864345.0</v>
      </c>
      <c r="AN826" s="14" t="s">
        <v>1688</v>
      </c>
      <c r="AO826" s="14">
        <v>8522867.0</v>
      </c>
      <c r="AP826" s="14">
        <v>6864830.0</v>
      </c>
      <c r="AQ826" s="14">
        <v>9773500.0</v>
      </c>
      <c r="AR826" s="14">
        <v>1.1764893E7</v>
      </c>
      <c r="AS826" s="14">
        <v>4000418.0</v>
      </c>
      <c r="AT826" s="14">
        <v>4810076.0</v>
      </c>
      <c r="AU826" s="14">
        <v>7775292.0</v>
      </c>
      <c r="AV826" s="14">
        <v>1.8231822E7</v>
      </c>
      <c r="AW826" s="14">
        <v>1.3978276E7</v>
      </c>
      <c r="AX826" s="14">
        <v>1.6413651E7</v>
      </c>
    </row>
    <row r="827">
      <c r="B827" s="14">
        <v>1146.0</v>
      </c>
      <c r="C827" s="14">
        <v>0.22016</v>
      </c>
      <c r="D827" s="14">
        <v>0.280832</v>
      </c>
      <c r="E827" s="14">
        <v>0.798464</v>
      </c>
      <c r="F827" s="14">
        <v>0.266752</v>
      </c>
      <c r="G827" s="14">
        <v>0.545024</v>
      </c>
      <c r="H827" s="14">
        <v>0.818944</v>
      </c>
      <c r="I827" s="14">
        <v>1.51347</v>
      </c>
      <c r="J827" s="14">
        <v>1.29254</v>
      </c>
      <c r="K827" s="14">
        <v>0.549376</v>
      </c>
      <c r="L827" s="14">
        <v>0.747008</v>
      </c>
      <c r="U827" s="14" t="s">
        <v>1689</v>
      </c>
      <c r="V827" s="14">
        <v>5686578.0</v>
      </c>
      <c r="W827" s="14">
        <v>1.4597321E7</v>
      </c>
      <c r="X827" s="14">
        <v>3142466.0</v>
      </c>
      <c r="Y827" s="14">
        <v>4031135.0</v>
      </c>
      <c r="Z827" s="14">
        <v>1.2306241E7</v>
      </c>
      <c r="AA827" s="14">
        <v>3962812.0</v>
      </c>
      <c r="AB827" s="14">
        <v>1.2309153E7</v>
      </c>
      <c r="AC827" s="14">
        <v>4067871.0</v>
      </c>
      <c r="AD827" s="14">
        <v>1.381416E7</v>
      </c>
      <c r="AE827" s="14">
        <v>3962268.0</v>
      </c>
      <c r="AN827" s="14" t="s">
        <v>1690</v>
      </c>
      <c r="AO827" s="14">
        <v>8623223.0</v>
      </c>
      <c r="AP827" s="14">
        <v>6935840.0</v>
      </c>
      <c r="AQ827" s="14">
        <v>1.0038884E7</v>
      </c>
      <c r="AR827" s="14">
        <v>1.2056486E7</v>
      </c>
      <c r="AS827" s="14">
        <v>4048451.0</v>
      </c>
      <c r="AT827" s="14">
        <v>5559988.0</v>
      </c>
      <c r="AU827" s="14">
        <v>8369262.0</v>
      </c>
      <c r="AV827" s="14">
        <v>1.6911139E7</v>
      </c>
      <c r="AW827" s="14">
        <v>1.4130569E7</v>
      </c>
      <c r="AX827" s="14">
        <v>1.5683803E7</v>
      </c>
    </row>
    <row r="828">
      <c r="B828" s="14">
        <v>1147.0</v>
      </c>
      <c r="C828" s="14">
        <v>0.833792</v>
      </c>
      <c r="D828" s="14">
        <v>0.269056</v>
      </c>
      <c r="E828" s="14">
        <v>0.918784</v>
      </c>
      <c r="F828" s="14">
        <v>0.579328</v>
      </c>
      <c r="G828" s="14">
        <v>0.561152</v>
      </c>
      <c r="H828" s="14">
        <v>0.923136</v>
      </c>
      <c r="I828" s="14">
        <v>0.311808</v>
      </c>
      <c r="J828" s="14">
        <v>0.254976</v>
      </c>
      <c r="K828" s="14">
        <v>0.750592</v>
      </c>
      <c r="L828" s="14">
        <v>0.30592</v>
      </c>
      <c r="U828" s="14" t="s">
        <v>1691</v>
      </c>
      <c r="V828" s="14">
        <v>1.4790894E7</v>
      </c>
      <c r="W828" s="14">
        <v>1.5110617E7</v>
      </c>
      <c r="X828" s="14">
        <v>3619217.0</v>
      </c>
      <c r="Y828" s="14">
        <v>1.2727214E7</v>
      </c>
      <c r="Z828" s="14">
        <v>3093985.0</v>
      </c>
      <c r="AA828" s="14">
        <v>3514222.0</v>
      </c>
      <c r="AB828" s="14">
        <v>1.2954549E7</v>
      </c>
      <c r="AC828" s="14">
        <v>1.2538985E7</v>
      </c>
      <c r="AD828" s="14">
        <v>1.4565256E7</v>
      </c>
      <c r="AE828" s="14">
        <v>3621361.0</v>
      </c>
      <c r="AN828" s="14" t="s">
        <v>1692</v>
      </c>
      <c r="AO828" s="14">
        <v>8620535.0</v>
      </c>
      <c r="AP828" s="14">
        <v>5952704.0</v>
      </c>
      <c r="AQ828" s="14">
        <v>8933761.0</v>
      </c>
      <c r="AR828" s="14">
        <v>1.1141544E7</v>
      </c>
      <c r="AS828" s="14">
        <v>3896126.0</v>
      </c>
      <c r="AT828" s="14">
        <v>4913503.0</v>
      </c>
      <c r="AU828" s="14">
        <v>7245002.0</v>
      </c>
      <c r="AV828" s="14">
        <v>1.5092136E7</v>
      </c>
      <c r="AW828" s="14">
        <v>1.243829E7</v>
      </c>
      <c r="AX828" s="14">
        <v>1.3867808E7</v>
      </c>
    </row>
    <row r="829">
      <c r="B829" s="14">
        <v>1148.0</v>
      </c>
      <c r="C829" s="14">
        <v>0.527104</v>
      </c>
      <c r="D829" s="14">
        <v>0.583936</v>
      </c>
      <c r="E829" s="14">
        <v>0.331264</v>
      </c>
      <c r="F829" s="14">
        <v>0.341504</v>
      </c>
      <c r="G829" s="14">
        <v>0.247296</v>
      </c>
      <c r="H829" s="14">
        <v>0.782592</v>
      </c>
      <c r="I829" s="14">
        <v>1.0199</v>
      </c>
      <c r="J829" s="14">
        <v>0.306432</v>
      </c>
      <c r="K829" s="14">
        <v>0.914944</v>
      </c>
      <c r="L829" s="14">
        <v>0.286208</v>
      </c>
      <c r="U829" s="14" t="s">
        <v>1693</v>
      </c>
      <c r="V829" s="14">
        <v>1.2835057E7</v>
      </c>
      <c r="W829" s="14">
        <v>5228100.0</v>
      </c>
      <c r="X829" s="14">
        <v>1.2779055E7</v>
      </c>
      <c r="Y829" s="14">
        <v>4539822.0</v>
      </c>
      <c r="Z829" s="14">
        <v>3074497.0</v>
      </c>
      <c r="AA829" s="14">
        <v>1.2460453E7</v>
      </c>
      <c r="AB829" s="14">
        <v>5059294.0</v>
      </c>
      <c r="AC829" s="14">
        <v>3290439.0</v>
      </c>
      <c r="AD829" s="14">
        <v>5646449.0</v>
      </c>
      <c r="AE829" s="14">
        <v>1.4401602E7</v>
      </c>
      <c r="AN829" s="14" t="s">
        <v>1694</v>
      </c>
      <c r="AO829" s="14">
        <v>9140136.0</v>
      </c>
      <c r="AP829" s="14">
        <v>6079301.0</v>
      </c>
      <c r="AQ829" s="14">
        <v>9204362.0</v>
      </c>
      <c r="AR829" s="14">
        <v>1.1610871E7</v>
      </c>
      <c r="AS829" s="14">
        <v>4240905.0</v>
      </c>
      <c r="AT829" s="14">
        <v>5043907.0</v>
      </c>
      <c r="AU829" s="14">
        <v>7664728.0</v>
      </c>
      <c r="AV829" s="14">
        <v>1.8139178E7</v>
      </c>
      <c r="AW829" s="14">
        <v>1.2463283E7</v>
      </c>
      <c r="AX829" s="14">
        <v>1.5800287E7</v>
      </c>
    </row>
    <row r="830">
      <c r="B830" s="14">
        <v>1149.0</v>
      </c>
      <c r="C830" s="14">
        <v>0.197376</v>
      </c>
      <c r="D830" s="14">
        <v>0.528896</v>
      </c>
      <c r="E830" s="14">
        <v>0.845312</v>
      </c>
      <c r="F830" s="14">
        <v>1.25184</v>
      </c>
      <c r="G830" s="14">
        <v>0.6592</v>
      </c>
      <c r="H830" s="14">
        <v>0.22912</v>
      </c>
      <c r="I830" s="14">
        <v>0.985856</v>
      </c>
      <c r="J830" s="14">
        <v>0.446464</v>
      </c>
      <c r="K830" s="14">
        <v>0.367872</v>
      </c>
      <c r="L830" s="14">
        <v>1.1945</v>
      </c>
      <c r="U830" s="14" t="s">
        <v>1695</v>
      </c>
      <c r="V830" s="14">
        <v>1.5509701E7</v>
      </c>
      <c r="W830" s="14">
        <v>4288166.0</v>
      </c>
      <c r="X830" s="14">
        <v>1.2803888E7</v>
      </c>
      <c r="Y830" s="14">
        <v>2994686.0</v>
      </c>
      <c r="Z830" s="14">
        <v>3486413.0</v>
      </c>
      <c r="AA830" s="14">
        <v>5544077.0</v>
      </c>
      <c r="AB830" s="14">
        <v>4666962.0</v>
      </c>
      <c r="AC830" s="14">
        <v>2935708.0</v>
      </c>
      <c r="AD830" s="14">
        <v>4338792.0</v>
      </c>
      <c r="AE830" s="14">
        <v>3737333.0</v>
      </c>
      <c r="AN830" s="14" t="s">
        <v>1696</v>
      </c>
      <c r="AO830" s="14">
        <v>9801661.0</v>
      </c>
      <c r="AP830" s="14">
        <v>6568117.0</v>
      </c>
      <c r="AQ830" s="14">
        <v>9652376.0</v>
      </c>
      <c r="AR830" s="14">
        <v>1.2078279E7</v>
      </c>
      <c r="AS830" s="14">
        <v>4041795.0</v>
      </c>
      <c r="AT830" s="14">
        <v>4805980.0</v>
      </c>
      <c r="AU830" s="14">
        <v>7679097.0</v>
      </c>
      <c r="AV830" s="14">
        <v>1.7865794E7</v>
      </c>
      <c r="AW830" s="14">
        <v>1.4291502E7</v>
      </c>
      <c r="AX830" s="14">
        <v>1.6503638E7</v>
      </c>
    </row>
    <row r="831">
      <c r="B831" s="14">
        <v>1150.0</v>
      </c>
      <c r="C831" s="14">
        <v>0.562176</v>
      </c>
      <c r="D831" s="14">
        <v>0.713472</v>
      </c>
      <c r="E831" s="14">
        <v>0.25728</v>
      </c>
      <c r="F831" s="14">
        <v>0.593664</v>
      </c>
      <c r="G831" s="14">
        <v>0.248064</v>
      </c>
      <c r="H831" s="14">
        <v>0.833024</v>
      </c>
      <c r="I831" s="14">
        <v>1.03552</v>
      </c>
      <c r="J831" s="14">
        <v>0.62464</v>
      </c>
      <c r="K831" s="14">
        <v>0.519936</v>
      </c>
      <c r="L831" s="14">
        <v>0.268032</v>
      </c>
      <c r="U831" s="14" t="s">
        <v>1697</v>
      </c>
      <c r="V831" s="14">
        <v>5358312.0</v>
      </c>
      <c r="W831" s="14">
        <v>4499821.0</v>
      </c>
      <c r="X831" s="14">
        <v>1.4376865E7</v>
      </c>
      <c r="Y831" s="14">
        <v>1.2870483E7</v>
      </c>
      <c r="Z831" s="14">
        <v>4406890.0</v>
      </c>
      <c r="AA831" s="14">
        <v>1.3048536E7</v>
      </c>
      <c r="AB831" s="14">
        <v>3470573.0</v>
      </c>
      <c r="AC831" s="14">
        <v>6140448.0</v>
      </c>
      <c r="AD831" s="14">
        <v>3579632.0</v>
      </c>
      <c r="AE831" s="14">
        <v>1.2655884E7</v>
      </c>
      <c r="AN831" s="14" t="s">
        <v>1698</v>
      </c>
      <c r="AO831" s="14">
        <v>1.0068006E7</v>
      </c>
      <c r="AP831" s="14">
        <v>6995523.0</v>
      </c>
      <c r="AQ831" s="14">
        <v>1.1198282E7</v>
      </c>
      <c r="AR831" s="14">
        <v>1.27279E7</v>
      </c>
      <c r="AS831" s="14">
        <v>4073700.0</v>
      </c>
      <c r="AT831" s="14">
        <v>4907007.0</v>
      </c>
      <c r="AU831" s="14">
        <v>7942401.0</v>
      </c>
      <c r="AV831" s="14">
        <v>1.7287087E7</v>
      </c>
      <c r="AW831" s="14">
        <v>1.4647386E7</v>
      </c>
      <c r="AX831" s="14">
        <v>1.618446E7</v>
      </c>
    </row>
    <row r="832">
      <c r="B832" s="14">
        <v>1151.0</v>
      </c>
      <c r="C832" s="14">
        <v>0.923904</v>
      </c>
      <c r="D832" s="14">
        <v>0.988416</v>
      </c>
      <c r="E832" s="14">
        <v>0.287232</v>
      </c>
      <c r="F832" s="14">
        <v>0.56448</v>
      </c>
      <c r="G832" s="14">
        <v>0.303872</v>
      </c>
      <c r="H832" s="14">
        <v>0.27648</v>
      </c>
      <c r="I832" s="14">
        <v>0.608256</v>
      </c>
      <c r="J832" s="14">
        <v>0.564736</v>
      </c>
      <c r="K832" s="14">
        <v>0.450048</v>
      </c>
      <c r="L832" s="14">
        <v>0.852992</v>
      </c>
      <c r="U832" s="14" t="s">
        <v>1699</v>
      </c>
      <c r="V832" s="14">
        <v>5784693.0</v>
      </c>
      <c r="W832" s="14">
        <v>1.2737134E7</v>
      </c>
      <c r="X832" s="14">
        <v>3903930.0</v>
      </c>
      <c r="Y832" s="14">
        <v>6944409.0</v>
      </c>
      <c r="Z832" s="14">
        <v>3266982.0</v>
      </c>
      <c r="AA832" s="14">
        <v>4319463.0</v>
      </c>
      <c r="AB832" s="14">
        <v>1.3028855E7</v>
      </c>
      <c r="AC832" s="14">
        <v>1.4346816E7</v>
      </c>
      <c r="AD832" s="14">
        <v>1.4584136E7</v>
      </c>
      <c r="AE832" s="14">
        <v>3455084.0</v>
      </c>
      <c r="AN832" s="14" t="s">
        <v>1700</v>
      </c>
      <c r="AO832" s="14">
        <v>1.1298925E7</v>
      </c>
      <c r="AP832" s="14">
        <v>6990594.0</v>
      </c>
      <c r="AQ832" s="14">
        <v>1.0969219E7</v>
      </c>
      <c r="AR832" s="14">
        <v>1.3383089E7</v>
      </c>
      <c r="AS832" s="14">
        <v>4109797.0</v>
      </c>
      <c r="AT832" s="14">
        <v>4910687.0</v>
      </c>
      <c r="AU832" s="14">
        <v>7854142.0</v>
      </c>
      <c r="AV832" s="14">
        <v>1.6840417E7</v>
      </c>
      <c r="AW832" s="14">
        <v>1.471974E7</v>
      </c>
      <c r="AX832" s="14">
        <v>1.5797663E7</v>
      </c>
    </row>
    <row r="833">
      <c r="B833" s="14">
        <v>1152.0</v>
      </c>
      <c r="C833" s="14">
        <v>0.311552</v>
      </c>
      <c r="D833" s="14">
        <v>0.517632</v>
      </c>
      <c r="E833" s="14">
        <v>0.850176</v>
      </c>
      <c r="F833" s="14">
        <v>0.560128</v>
      </c>
      <c r="G833" s="14">
        <v>0.573696</v>
      </c>
      <c r="H833" s="14">
        <v>0.281344</v>
      </c>
      <c r="I833" s="14">
        <v>0.3584</v>
      </c>
      <c r="J833" s="14">
        <v>0.63232</v>
      </c>
      <c r="K833" s="14">
        <v>0.926208</v>
      </c>
      <c r="L833" s="14">
        <v>1.10566</v>
      </c>
      <c r="U833" s="14" t="s">
        <v>1701</v>
      </c>
      <c r="V833" s="14">
        <v>4602736.0</v>
      </c>
      <c r="W833" s="14">
        <v>5980155.0</v>
      </c>
      <c r="X833" s="14">
        <v>5023389.0</v>
      </c>
      <c r="Y833" s="14">
        <v>3228229.0</v>
      </c>
      <c r="Z833" s="14">
        <v>3001150.0</v>
      </c>
      <c r="AA833" s="14">
        <v>5022397.0</v>
      </c>
      <c r="AB833" s="14">
        <v>3839000.0</v>
      </c>
      <c r="AC833" s="14">
        <v>4369544.0</v>
      </c>
      <c r="AD833" s="14">
        <v>3598032.0</v>
      </c>
      <c r="AE833" s="14">
        <v>7313092.0</v>
      </c>
      <c r="AN833" s="14" t="s">
        <v>1702</v>
      </c>
      <c r="AO833" s="14">
        <v>1.1404912E7</v>
      </c>
      <c r="AP833" s="14">
        <v>7176232.0</v>
      </c>
      <c r="AQ833" s="14">
        <v>1.3321263E7</v>
      </c>
      <c r="AR833" s="14">
        <v>1.5667706E7</v>
      </c>
      <c r="AS833" s="14">
        <v>4012450.0</v>
      </c>
      <c r="AT833" s="14">
        <v>5711352.0</v>
      </c>
      <c r="AU833" s="14">
        <v>9242763.0</v>
      </c>
      <c r="AV833" s="14">
        <v>2.0220014E7</v>
      </c>
      <c r="AW833" s="14">
        <v>1.5833952E7</v>
      </c>
      <c r="AX833" s="14">
        <v>1.8316336E7</v>
      </c>
    </row>
    <row r="834">
      <c r="B834" s="14">
        <v>1153.0</v>
      </c>
      <c r="C834" s="14">
        <v>0.806656</v>
      </c>
      <c r="D834" s="14">
        <v>0.441088</v>
      </c>
      <c r="E834" s="14">
        <v>0.271872</v>
      </c>
      <c r="F834" s="14">
        <v>0.418048</v>
      </c>
      <c r="G834" s="14">
        <v>1.32736</v>
      </c>
      <c r="H834" s="14">
        <v>0.547328</v>
      </c>
      <c r="I834" s="14">
        <v>0.747008</v>
      </c>
      <c r="J834" s="14">
        <v>0.834304</v>
      </c>
      <c r="K834" s="14">
        <v>0.3392</v>
      </c>
      <c r="L834" s="14">
        <v>0.239872</v>
      </c>
      <c r="U834" s="14" t="s">
        <v>1703</v>
      </c>
      <c r="V834" s="14">
        <v>1.3231582E7</v>
      </c>
      <c r="W834" s="14">
        <v>1.2334241E7</v>
      </c>
      <c r="X834" s="14">
        <v>3837080.0</v>
      </c>
      <c r="Y834" s="14">
        <v>3493229.0</v>
      </c>
      <c r="Z834" s="14">
        <v>1.5753741E7</v>
      </c>
      <c r="AA834" s="14">
        <v>3842200.0</v>
      </c>
      <c r="AB834" s="14">
        <v>1.2620618E7</v>
      </c>
      <c r="AC834" s="14">
        <v>5225956.0</v>
      </c>
      <c r="AD834" s="14">
        <v>1.4398146E7</v>
      </c>
      <c r="AE834" s="14">
        <v>3605841.0</v>
      </c>
      <c r="AN834" s="14" t="s">
        <v>1704</v>
      </c>
      <c r="AO834" s="14">
        <v>9910624.0</v>
      </c>
      <c r="AP834" s="14">
        <v>7940224.0</v>
      </c>
      <c r="AQ834" s="14">
        <v>1.3639225E7</v>
      </c>
      <c r="AR834" s="14">
        <v>1.4533013E7</v>
      </c>
      <c r="AS834" s="14">
        <v>3994945.0</v>
      </c>
      <c r="AT834" s="14">
        <v>5820604.0</v>
      </c>
      <c r="AU834" s="14">
        <v>1.0666264E7</v>
      </c>
      <c r="AV834" s="14">
        <v>1.8053927E7</v>
      </c>
      <c r="AW834" s="14">
        <v>1.5613048E7</v>
      </c>
      <c r="AX834" s="14">
        <v>1.6890466E7</v>
      </c>
    </row>
    <row r="835">
      <c r="B835" s="14">
        <v>1154.0</v>
      </c>
      <c r="C835" s="14">
        <v>0.207872</v>
      </c>
      <c r="D835" s="14">
        <v>0.29184</v>
      </c>
      <c r="E835" s="14">
        <v>1.0601</v>
      </c>
      <c r="F835" s="14">
        <v>0.642304</v>
      </c>
      <c r="G835" s="14">
        <v>0.740864</v>
      </c>
      <c r="H835" s="14">
        <v>1.3271</v>
      </c>
      <c r="I835" s="14">
        <v>0.333824</v>
      </c>
      <c r="J835" s="14">
        <v>1.82323</v>
      </c>
      <c r="K835" s="14">
        <v>0.25984</v>
      </c>
      <c r="L835" s="14">
        <v>1.97094</v>
      </c>
      <c r="U835" s="14" t="s">
        <v>1705</v>
      </c>
      <c r="V835" s="14">
        <v>1.444266E7</v>
      </c>
      <c r="W835" s="14">
        <v>2919579.0</v>
      </c>
      <c r="X835" s="14">
        <v>1.420582E7</v>
      </c>
      <c r="Y835" s="14">
        <v>1.4304607E7</v>
      </c>
      <c r="Z835" s="14">
        <v>1.3065048E7</v>
      </c>
      <c r="AA835" s="14">
        <v>1.4205628E7</v>
      </c>
      <c r="AB835" s="14">
        <v>3041279.0</v>
      </c>
      <c r="AC835" s="14">
        <v>5164353.0</v>
      </c>
      <c r="AD835" s="14">
        <v>2919611.0</v>
      </c>
      <c r="AE835" s="14">
        <v>1.2544392E7</v>
      </c>
      <c r="AN835" s="14" t="s">
        <v>1706</v>
      </c>
      <c r="AO835" s="14">
        <v>8544629.0</v>
      </c>
      <c r="AP835" s="14">
        <v>6603989.0</v>
      </c>
      <c r="AQ835" s="14">
        <v>1.1157001E7</v>
      </c>
      <c r="AR835" s="14">
        <v>1.5258381E7</v>
      </c>
      <c r="AS835" s="14">
        <v>4014498.0</v>
      </c>
      <c r="AT835" s="14">
        <v>4858173.0</v>
      </c>
      <c r="AU835" s="14">
        <v>7626550.0</v>
      </c>
      <c r="AV835" s="14">
        <v>1.9163883E7</v>
      </c>
      <c r="AW835" s="14">
        <v>1.694042E7</v>
      </c>
      <c r="AX835" s="14">
        <v>1.7837953E7</v>
      </c>
    </row>
    <row r="836">
      <c r="B836" s="14">
        <v>1155.0</v>
      </c>
      <c r="C836" s="14">
        <v>0.300288</v>
      </c>
      <c r="D836" s="14">
        <v>0.251904</v>
      </c>
      <c r="E836" s="14">
        <v>0.323072</v>
      </c>
      <c r="F836" s="14">
        <v>0.772608</v>
      </c>
      <c r="G836" s="14">
        <v>0.598784</v>
      </c>
      <c r="H836" s="14">
        <v>0.886272</v>
      </c>
      <c r="I836" s="14">
        <v>1.11846</v>
      </c>
      <c r="J836" s="14">
        <v>1.16685</v>
      </c>
      <c r="K836" s="14">
        <v>0.328192</v>
      </c>
      <c r="L836" s="14">
        <v>0.922624</v>
      </c>
      <c r="U836" s="14" t="s">
        <v>1707</v>
      </c>
      <c r="V836" s="14">
        <v>2716533.0</v>
      </c>
      <c r="W836" s="14">
        <v>4968251.0</v>
      </c>
      <c r="X836" s="14">
        <v>1.3110778E7</v>
      </c>
      <c r="Y836" s="14">
        <v>3315079.0</v>
      </c>
      <c r="Z836" s="14">
        <v>1.2262527E7</v>
      </c>
      <c r="AA836" s="14">
        <v>1.3095482E7</v>
      </c>
      <c r="AB836" s="14">
        <v>7177664.0</v>
      </c>
      <c r="AC836" s="14">
        <v>6186434.0</v>
      </c>
      <c r="AD836" s="14">
        <v>9654830.0</v>
      </c>
      <c r="AE836" s="14">
        <v>1.3043864E7</v>
      </c>
      <c r="AN836" s="14" t="s">
        <v>1708</v>
      </c>
      <c r="AO836" s="14">
        <v>9166025.0</v>
      </c>
      <c r="AP836" s="14">
        <v>6246666.0</v>
      </c>
      <c r="AQ836" s="14">
        <v>9944162.0</v>
      </c>
      <c r="AR836" s="14">
        <v>1.0828959E7</v>
      </c>
      <c r="AS836" s="14">
        <v>3950464.0</v>
      </c>
      <c r="AT836" s="14">
        <v>4994178.0</v>
      </c>
      <c r="AU836" s="14">
        <v>7412144.0</v>
      </c>
      <c r="AV836" s="14">
        <v>1.4305103E7</v>
      </c>
      <c r="AW836" s="14">
        <v>1.1811038E7</v>
      </c>
      <c r="AX836" s="14">
        <v>1.3219052E7</v>
      </c>
    </row>
    <row r="837">
      <c r="B837" s="14">
        <v>1156.0</v>
      </c>
      <c r="C837" s="14">
        <v>0.292864</v>
      </c>
      <c r="D837" s="14">
        <v>1.06368</v>
      </c>
      <c r="E837" s="14">
        <v>0.649216</v>
      </c>
      <c r="F837" s="14">
        <v>0.372992</v>
      </c>
      <c r="G837" s="14">
        <v>0.865536</v>
      </c>
      <c r="H837" s="14">
        <v>0.589568</v>
      </c>
      <c r="I837" s="14">
        <v>0.646656</v>
      </c>
      <c r="J837" s="14">
        <v>0.27264</v>
      </c>
      <c r="K837" s="14">
        <v>0.51072</v>
      </c>
      <c r="L837" s="14">
        <v>1.33658</v>
      </c>
      <c r="U837" s="14" t="s">
        <v>1709</v>
      </c>
      <c r="V837" s="14">
        <v>2675316.0</v>
      </c>
      <c r="W837" s="14">
        <v>3605937.0</v>
      </c>
      <c r="X837" s="14">
        <v>1.2745391E7</v>
      </c>
      <c r="Y837" s="14">
        <v>3315656.0</v>
      </c>
      <c r="Z837" s="14">
        <v>3212100.0</v>
      </c>
      <c r="AA837" s="14">
        <v>2962205.0</v>
      </c>
      <c r="AB837" s="14">
        <v>5389929.0</v>
      </c>
      <c r="AC837" s="14">
        <v>3468940.0</v>
      </c>
      <c r="AD837" s="14">
        <v>6015420.0</v>
      </c>
      <c r="AE837" s="14">
        <v>2687348.0</v>
      </c>
      <c r="AN837" s="14" t="s">
        <v>1710</v>
      </c>
      <c r="AO837" s="14">
        <v>8499666.0</v>
      </c>
      <c r="AP837" s="14">
        <v>6535443.0</v>
      </c>
      <c r="AQ837" s="14">
        <v>1.0925857E7</v>
      </c>
      <c r="AR837" s="14">
        <v>1.1845791E7</v>
      </c>
      <c r="AS837" s="14">
        <v>4438672.0</v>
      </c>
      <c r="AT837" s="14">
        <v>5119558.0</v>
      </c>
      <c r="AU837" s="14">
        <v>7602134.0</v>
      </c>
      <c r="AV837" s="14">
        <v>1.63188E7</v>
      </c>
      <c r="AW837" s="14">
        <v>1.4390033E7</v>
      </c>
      <c r="AX837" s="14">
        <v>1.5893602E7</v>
      </c>
    </row>
    <row r="838">
      <c r="B838" s="14">
        <v>1157.0</v>
      </c>
      <c r="C838" s="14">
        <v>0.566784</v>
      </c>
      <c r="D838" s="14">
        <v>0.451328</v>
      </c>
      <c r="E838" s="14">
        <v>0.275456</v>
      </c>
      <c r="F838" s="14">
        <v>1.18886</v>
      </c>
      <c r="G838" s="14">
        <v>0.714496</v>
      </c>
      <c r="H838" s="14">
        <v>1.25184</v>
      </c>
      <c r="I838" s="14">
        <v>0.56192</v>
      </c>
      <c r="J838" s="14">
        <v>1.61331</v>
      </c>
      <c r="K838" s="14">
        <v>0.260096</v>
      </c>
      <c r="L838" s="14">
        <v>0.259584</v>
      </c>
      <c r="U838" s="14" t="s">
        <v>1711</v>
      </c>
      <c r="V838" s="14">
        <v>1.2426053E7</v>
      </c>
      <c r="W838" s="14">
        <v>1.2181501E7</v>
      </c>
      <c r="X838" s="14">
        <v>3793751.0</v>
      </c>
      <c r="Y838" s="14">
        <v>3379914.0</v>
      </c>
      <c r="Z838" s="14">
        <v>1.2299648E7</v>
      </c>
      <c r="AA838" s="14">
        <v>2944252.0</v>
      </c>
      <c r="AB838" s="14">
        <v>1.2417508E7</v>
      </c>
      <c r="AC838" s="14">
        <v>3180420.0</v>
      </c>
      <c r="AD838" s="14">
        <v>1.2446917E7</v>
      </c>
      <c r="AE838" s="14">
        <v>2675028.0</v>
      </c>
      <c r="AN838" s="14" t="s">
        <v>1712</v>
      </c>
      <c r="AO838" s="14">
        <v>8382895.0</v>
      </c>
      <c r="AP838" s="14">
        <v>6490385.0</v>
      </c>
      <c r="AQ838" s="14">
        <v>9791356.0</v>
      </c>
      <c r="AR838" s="14">
        <v>1.0513236E7</v>
      </c>
      <c r="AS838" s="14">
        <v>3974368.0</v>
      </c>
      <c r="AT838" s="14">
        <v>4914622.0</v>
      </c>
      <c r="AU838" s="14">
        <v>7450448.0</v>
      </c>
      <c r="AV838" s="14">
        <v>1.4872032E7</v>
      </c>
      <c r="AW838" s="14">
        <v>1.2868608E7</v>
      </c>
      <c r="AX838" s="14">
        <v>1.4159657E7</v>
      </c>
    </row>
    <row r="839">
      <c r="B839" s="14">
        <v>1158.0</v>
      </c>
      <c r="C839" s="14">
        <v>0.575232</v>
      </c>
      <c r="D839" s="14">
        <v>0.301056</v>
      </c>
      <c r="E839" s="14">
        <v>1.54214</v>
      </c>
      <c r="F839" s="14">
        <v>0.990976</v>
      </c>
      <c r="G839" s="14">
        <v>1.08416</v>
      </c>
      <c r="H839" s="14">
        <v>0.249344</v>
      </c>
      <c r="I839" s="14">
        <v>0.749568</v>
      </c>
      <c r="J839" s="14">
        <v>0.345088</v>
      </c>
      <c r="K839" s="14">
        <v>0.342528</v>
      </c>
      <c r="L839" s="14">
        <v>0.29312</v>
      </c>
      <c r="U839" s="14" t="s">
        <v>1713</v>
      </c>
      <c r="V839" s="14">
        <v>5236324.0</v>
      </c>
      <c r="W839" s="14">
        <v>1.2960886E7</v>
      </c>
      <c r="X839" s="14">
        <v>1.4020759E7</v>
      </c>
      <c r="Y839" s="14">
        <v>6204002.0</v>
      </c>
      <c r="Z839" s="14">
        <v>1.4346081E7</v>
      </c>
      <c r="AA839" s="14">
        <v>1.2502151E7</v>
      </c>
      <c r="AB839" s="14">
        <v>1.3095546E7</v>
      </c>
      <c r="AC839" s="14">
        <v>1.2694126E7</v>
      </c>
      <c r="AD839" s="14">
        <v>1.5514662E7</v>
      </c>
      <c r="AE839" s="14">
        <v>1.4079288E7</v>
      </c>
      <c r="AN839" s="14" t="s">
        <v>1714</v>
      </c>
      <c r="AO839" s="14">
        <v>1.0108871E7</v>
      </c>
      <c r="AP839" s="14">
        <v>6374254.0</v>
      </c>
      <c r="AQ839" s="14">
        <v>9454354.0</v>
      </c>
      <c r="AR839" s="14">
        <v>1.052386E7</v>
      </c>
      <c r="AS839" s="14">
        <v>4045731.0</v>
      </c>
      <c r="AT839" s="14">
        <v>4892222.0</v>
      </c>
      <c r="AU839" s="14">
        <v>7295916.0</v>
      </c>
      <c r="AV839" s="14">
        <v>1.4338832E7</v>
      </c>
      <c r="AW839" s="14">
        <v>1.2498068E7</v>
      </c>
      <c r="AX839" s="14">
        <v>1.3627097E7</v>
      </c>
    </row>
    <row r="840">
      <c r="B840" s="14">
        <v>1159.0</v>
      </c>
      <c r="C840" s="14">
        <v>0.28928</v>
      </c>
      <c r="D840" s="14">
        <v>0.252672</v>
      </c>
      <c r="E840" s="14">
        <v>0.56832</v>
      </c>
      <c r="F840" s="14">
        <v>0.734464</v>
      </c>
      <c r="G840" s="14">
        <v>0.271616</v>
      </c>
      <c r="H840" s="14">
        <v>0.759296</v>
      </c>
      <c r="I840" s="14">
        <v>0.790016</v>
      </c>
      <c r="J840" s="14">
        <v>0.861952</v>
      </c>
      <c r="K840" s="14">
        <v>1.03757</v>
      </c>
      <c r="L840" s="14">
        <v>0.862464</v>
      </c>
      <c r="U840" s="14" t="s">
        <v>1715</v>
      </c>
      <c r="V840" s="14">
        <v>1.3983253E7</v>
      </c>
      <c r="W840" s="14">
        <v>1.3492326E7</v>
      </c>
      <c r="X840" s="14">
        <v>4129025.0</v>
      </c>
      <c r="Y840" s="14">
        <v>6256323.0</v>
      </c>
      <c r="Z840" s="14">
        <v>1.4376226E7</v>
      </c>
      <c r="AA840" s="14">
        <v>4114369.0</v>
      </c>
      <c r="AB840" s="14">
        <v>2962141.0</v>
      </c>
      <c r="AC840" s="14">
        <v>1.5040726E7</v>
      </c>
      <c r="AD840" s="14">
        <v>4816151.0</v>
      </c>
      <c r="AE840" s="14">
        <v>4127649.0</v>
      </c>
      <c r="AN840" s="14" t="s">
        <v>1716</v>
      </c>
      <c r="AO840" s="14">
        <v>9079206.0</v>
      </c>
      <c r="AP840" s="14">
        <v>6994370.0</v>
      </c>
      <c r="AQ840" s="14">
        <v>1.1330958E7</v>
      </c>
      <c r="AR840" s="14">
        <v>1.2407601E7</v>
      </c>
      <c r="AS840" s="14">
        <v>4151078.0</v>
      </c>
      <c r="AT840" s="14">
        <v>5030115.0</v>
      </c>
      <c r="AU840" s="14">
        <v>8955874.0</v>
      </c>
      <c r="AV840" s="14">
        <v>1.6366417E7</v>
      </c>
      <c r="AW840" s="14">
        <v>1.3293134E7</v>
      </c>
      <c r="AX840" s="14">
        <v>1.539253E7</v>
      </c>
    </row>
    <row r="841">
      <c r="B841" s="14">
        <v>1160.0</v>
      </c>
      <c r="C841" s="14">
        <v>0.563712</v>
      </c>
      <c r="D841" s="14">
        <v>0.769536</v>
      </c>
      <c r="E841" s="14">
        <v>0.826368</v>
      </c>
      <c r="F841" s="14">
        <v>0.44544</v>
      </c>
      <c r="G841" s="14">
        <v>0.628736</v>
      </c>
      <c r="H841" s="14">
        <v>0.319488</v>
      </c>
      <c r="I841" s="14">
        <v>1.13408</v>
      </c>
      <c r="J841" s="14">
        <v>0.36736</v>
      </c>
      <c r="K841" s="14">
        <v>0.28032</v>
      </c>
      <c r="L841" s="14">
        <v>0.292608</v>
      </c>
      <c r="U841" s="14" t="s">
        <v>1717</v>
      </c>
      <c r="V841" s="14">
        <v>4606160.0</v>
      </c>
      <c r="W841" s="14">
        <v>1.5551975E7</v>
      </c>
      <c r="X841" s="14">
        <v>1.4356961E7</v>
      </c>
      <c r="Y841" s="14">
        <v>3001342.0</v>
      </c>
      <c r="Z841" s="14">
        <v>3690484.0</v>
      </c>
      <c r="AA841" s="14">
        <v>1.3982773E7</v>
      </c>
      <c r="AB841" s="14">
        <v>4340616.0</v>
      </c>
      <c r="AC841" s="14">
        <v>1.3783535E7</v>
      </c>
      <c r="AD841" s="14">
        <v>4557903.0</v>
      </c>
      <c r="AE841" s="14">
        <v>1.3459813E7</v>
      </c>
      <c r="AN841" s="14" t="s">
        <v>1718</v>
      </c>
      <c r="AO841" s="14">
        <v>9478354.0</v>
      </c>
      <c r="AP841" s="14">
        <v>6199465.0</v>
      </c>
      <c r="AQ841" s="14">
        <v>1.0125128E7</v>
      </c>
      <c r="AR841" s="14">
        <v>1.1167337E7</v>
      </c>
      <c r="AS841" s="14">
        <v>4298027.0</v>
      </c>
      <c r="AT841" s="14">
        <v>7218698.0</v>
      </c>
      <c r="AU841" s="14">
        <v>7408336.0</v>
      </c>
      <c r="AV841" s="14">
        <v>1.6083304E7</v>
      </c>
      <c r="AW841" s="14">
        <v>1.1952611E7</v>
      </c>
      <c r="AX841" s="14">
        <v>1.3767389E7</v>
      </c>
    </row>
    <row r="842">
      <c r="B842" s="14">
        <v>1161.0</v>
      </c>
      <c r="C842" s="14">
        <v>0.216832</v>
      </c>
      <c r="D842" s="14">
        <v>1.02963</v>
      </c>
      <c r="E842" s="14">
        <v>1.29434</v>
      </c>
      <c r="F842" s="14">
        <v>0.58112</v>
      </c>
      <c r="G842" s="14">
        <v>0.323072</v>
      </c>
      <c r="H842" s="14">
        <v>0.520192</v>
      </c>
      <c r="I842" s="14">
        <v>0.49664</v>
      </c>
      <c r="J842" s="14">
        <v>0.274688</v>
      </c>
      <c r="K842" s="14">
        <v>0.283904</v>
      </c>
      <c r="L842" s="14">
        <v>0.751104</v>
      </c>
      <c r="U842" s="14" t="s">
        <v>1719</v>
      </c>
      <c r="V842" s="14">
        <v>1.2773615E7</v>
      </c>
      <c r="W842" s="14">
        <v>1.2487815E7</v>
      </c>
      <c r="X842" s="14">
        <v>3463372.0</v>
      </c>
      <c r="Y842" s="14">
        <v>1.2497639E7</v>
      </c>
      <c r="Z842" s="14">
        <v>2936156.0</v>
      </c>
      <c r="AA842" s="14">
        <v>4980891.0</v>
      </c>
      <c r="AB842" s="14">
        <v>1.4379874E7</v>
      </c>
      <c r="AC842" s="14">
        <v>3588112.0</v>
      </c>
      <c r="AD842" s="14">
        <v>1.4154107E7</v>
      </c>
      <c r="AE842" s="14">
        <v>4448683.0</v>
      </c>
      <c r="AN842" s="14" t="s">
        <v>1720</v>
      </c>
      <c r="AO842" s="14">
        <v>1.2377553E7</v>
      </c>
      <c r="AP842" s="14">
        <v>6319532.0</v>
      </c>
      <c r="AQ842" s="14">
        <v>1.0447186E7</v>
      </c>
      <c r="AR842" s="14">
        <v>1.1590295E7</v>
      </c>
      <c r="AS842" s="14">
        <v>4254089.0</v>
      </c>
      <c r="AT842" s="14">
        <v>4980673.0</v>
      </c>
      <c r="AU842" s="14">
        <v>7419216.0</v>
      </c>
      <c r="AV842" s="14">
        <v>1.8657787E7</v>
      </c>
      <c r="AW842" s="14">
        <v>1.3840703E7</v>
      </c>
      <c r="AX842" s="14">
        <v>1.6575384E7</v>
      </c>
    </row>
    <row r="843">
      <c r="B843" s="14">
        <v>1162.0</v>
      </c>
      <c r="C843" s="14">
        <v>0.258048</v>
      </c>
      <c r="D843" s="14">
        <v>0.373504</v>
      </c>
      <c r="E843" s="14">
        <v>0.22656</v>
      </c>
      <c r="F843" s="14">
        <v>0.30592</v>
      </c>
      <c r="G843" s="14">
        <v>0.812544</v>
      </c>
      <c r="H843" s="14">
        <v>0.543744</v>
      </c>
      <c r="I843" s="14">
        <v>1.17402</v>
      </c>
      <c r="J843" s="14">
        <v>0.889088</v>
      </c>
      <c r="K843" s="14">
        <v>0.70528</v>
      </c>
      <c r="L843" s="14">
        <v>0.603392</v>
      </c>
      <c r="U843" s="14" t="s">
        <v>1721</v>
      </c>
      <c r="V843" s="14">
        <v>1.2573385E7</v>
      </c>
      <c r="W843" s="14">
        <v>7903959.0</v>
      </c>
      <c r="X843" s="14">
        <v>1.4037239E7</v>
      </c>
      <c r="Y843" s="14">
        <v>1.351911E7</v>
      </c>
      <c r="Z843" s="14">
        <v>5047454.0</v>
      </c>
      <c r="AA843" s="14">
        <v>1.2629483E7</v>
      </c>
      <c r="AB843" s="14">
        <v>5754836.0</v>
      </c>
      <c r="AC843" s="14">
        <v>1.2525703E7</v>
      </c>
      <c r="AD843" s="14">
        <v>6732786.0</v>
      </c>
      <c r="AE843" s="14">
        <v>1.4093241E7</v>
      </c>
      <c r="AN843" s="14" t="s">
        <v>1722</v>
      </c>
      <c r="AO843" s="14">
        <v>1.0971619E7</v>
      </c>
      <c r="AP843" s="14">
        <v>1.012292E7</v>
      </c>
      <c r="AQ843" s="14">
        <v>1.3509461E7</v>
      </c>
      <c r="AR843" s="14">
        <v>1.4492469E7</v>
      </c>
      <c r="AS843" s="14">
        <v>4220681.0</v>
      </c>
      <c r="AT843" s="14">
        <v>8306573.0</v>
      </c>
      <c r="AU843" s="14">
        <v>1.1226923E7</v>
      </c>
      <c r="AV843" s="14">
        <v>1.8487318E7</v>
      </c>
      <c r="AW843" s="14">
        <v>1.6316432E7</v>
      </c>
      <c r="AX843" s="14">
        <v>1.791018E7</v>
      </c>
    </row>
    <row r="844">
      <c r="B844" s="14">
        <v>1163.0</v>
      </c>
      <c r="C844" s="14">
        <v>0.285696</v>
      </c>
      <c r="D844" s="14">
        <v>0.861696</v>
      </c>
      <c r="E844" s="14">
        <v>0.909056</v>
      </c>
      <c r="F844" s="14">
        <v>0.263424</v>
      </c>
      <c r="G844" s="14">
        <v>0.576</v>
      </c>
      <c r="H844" s="14">
        <v>0.313344</v>
      </c>
      <c r="I844" s="14">
        <v>0.7616</v>
      </c>
      <c r="J844" s="14">
        <v>0.400896</v>
      </c>
      <c r="K844" s="14">
        <v>1.06368</v>
      </c>
      <c r="L844" s="14">
        <v>0.877312</v>
      </c>
      <c r="U844" s="14" t="s">
        <v>1723</v>
      </c>
      <c r="V844" s="14">
        <v>1.2625803E7</v>
      </c>
      <c r="W844" s="14">
        <v>1.2560681E7</v>
      </c>
      <c r="X844" s="14">
        <v>1.2571625E7</v>
      </c>
      <c r="Y844" s="14">
        <v>1.2436613E7</v>
      </c>
      <c r="Z844" s="14">
        <v>1.2460581E7</v>
      </c>
      <c r="AA844" s="14">
        <v>1.3970229E7</v>
      </c>
      <c r="AB844" s="14">
        <v>1.3737069E7</v>
      </c>
      <c r="AC844" s="14">
        <v>1.2353027E7</v>
      </c>
      <c r="AD844" s="14">
        <v>1.3600137E7</v>
      </c>
      <c r="AE844" s="14">
        <v>1.3969973E7</v>
      </c>
      <c r="AN844" s="14" t="s">
        <v>1724</v>
      </c>
      <c r="AO844" s="14">
        <v>9578614.0</v>
      </c>
      <c r="AP844" s="14">
        <v>6191560.0</v>
      </c>
      <c r="AQ844" s="14">
        <v>8976194.0</v>
      </c>
      <c r="AR844" s="14">
        <v>9992259.0</v>
      </c>
      <c r="AS844" s="14">
        <v>4081700.0</v>
      </c>
      <c r="AT844" s="14">
        <v>5168935.0</v>
      </c>
      <c r="AU844" s="14">
        <v>7335629.0</v>
      </c>
      <c r="AV844" s="14">
        <v>1.5652666E7</v>
      </c>
      <c r="AW844" s="14">
        <v>1.1394993E7</v>
      </c>
      <c r="AX844" s="14">
        <v>1.3584951E7</v>
      </c>
    </row>
    <row r="845">
      <c r="B845" s="14">
        <v>1164.0</v>
      </c>
      <c r="C845" s="14">
        <v>0.275968</v>
      </c>
      <c r="D845" s="14">
        <v>0.401152</v>
      </c>
      <c r="E845" s="14">
        <v>0.872192</v>
      </c>
      <c r="F845" s="14">
        <v>0.31104</v>
      </c>
      <c r="G845" s="14">
        <v>0.655872</v>
      </c>
      <c r="H845" s="14">
        <v>0.608256</v>
      </c>
      <c r="I845" s="14">
        <v>1.24083</v>
      </c>
      <c r="J845" s="14">
        <v>0.660224</v>
      </c>
      <c r="K845" s="14">
        <v>0.583168</v>
      </c>
      <c r="L845" s="14">
        <v>0.297472</v>
      </c>
      <c r="U845" s="14" t="s">
        <v>1725</v>
      </c>
      <c r="V845" s="14">
        <v>3718453.0</v>
      </c>
      <c r="W845" s="14">
        <v>3462924.0</v>
      </c>
      <c r="X845" s="14">
        <v>1.4050967E7</v>
      </c>
      <c r="Y845" s="14">
        <v>3549967.0</v>
      </c>
      <c r="Z845" s="14">
        <v>3649810.0</v>
      </c>
      <c r="AA845" s="14">
        <v>1.2654892E7</v>
      </c>
      <c r="AB845" s="14">
        <v>5785589.0</v>
      </c>
      <c r="AC845" s="14">
        <v>1.316982E7</v>
      </c>
      <c r="AD845" s="14">
        <v>5000924.0</v>
      </c>
      <c r="AE845" s="14">
        <v>1.4627337E7</v>
      </c>
      <c r="AN845" s="14" t="s">
        <v>1726</v>
      </c>
      <c r="AO845" s="14">
        <v>9151656.0</v>
      </c>
      <c r="AP845" s="14">
        <v>6811389.0</v>
      </c>
      <c r="AQ845" s="14">
        <v>9578518.0</v>
      </c>
      <c r="AR845" s="14">
        <v>1.1298862E7</v>
      </c>
      <c r="AS845" s="14">
        <v>3755578.0</v>
      </c>
      <c r="AT845" s="14">
        <v>4856797.0</v>
      </c>
      <c r="AU845" s="14">
        <v>7839230.0</v>
      </c>
      <c r="AV845" s="14">
        <v>1.4932387E7</v>
      </c>
      <c r="AW845" s="14">
        <v>1.2849376E7</v>
      </c>
      <c r="AX845" s="14">
        <v>1.3094024E7</v>
      </c>
    </row>
    <row r="846">
      <c r="B846" s="14">
        <v>1165.0</v>
      </c>
      <c r="C846" s="14">
        <v>0.2688</v>
      </c>
      <c r="D846" s="14">
        <v>0.777216</v>
      </c>
      <c r="E846" s="14">
        <v>0.775168</v>
      </c>
      <c r="F846" s="14">
        <v>1.0921</v>
      </c>
      <c r="G846" s="14">
        <v>0.516352</v>
      </c>
      <c r="H846" s="14">
        <v>1.03168</v>
      </c>
      <c r="I846" s="14">
        <v>0.638208</v>
      </c>
      <c r="J846" s="14">
        <v>0.40064</v>
      </c>
      <c r="K846" s="14">
        <v>0.516608</v>
      </c>
      <c r="L846" s="14">
        <v>0.229888</v>
      </c>
      <c r="U846" s="14" t="s">
        <v>1727</v>
      </c>
      <c r="V846" s="14">
        <v>1.2555081E7</v>
      </c>
      <c r="W846" s="14">
        <v>1.2579177E7</v>
      </c>
      <c r="X846" s="14">
        <v>6474507.0</v>
      </c>
      <c r="Y846" s="14">
        <v>1.23024E7</v>
      </c>
      <c r="Z846" s="14">
        <v>1.388165E7</v>
      </c>
      <c r="AA846" s="14">
        <v>3716085.0</v>
      </c>
      <c r="AB846" s="14">
        <v>1.3621482E7</v>
      </c>
      <c r="AC846" s="14">
        <v>5416138.0</v>
      </c>
      <c r="AD846" s="14">
        <v>1.4118617E7</v>
      </c>
      <c r="AE846" s="14">
        <v>3702868.0</v>
      </c>
      <c r="AN846" s="14" t="s">
        <v>1728</v>
      </c>
      <c r="AO846" s="14">
        <v>9664088.0</v>
      </c>
      <c r="AP846" s="14">
        <v>6327853.0</v>
      </c>
      <c r="AQ846" s="14">
        <v>1.1350511E7</v>
      </c>
      <c r="AR846" s="14">
        <v>1.3316463E7</v>
      </c>
      <c r="AS846" s="14">
        <v>4016578.0</v>
      </c>
      <c r="AT846" s="14">
        <v>5173479.0</v>
      </c>
      <c r="AU846" s="14">
        <v>7367534.0</v>
      </c>
      <c r="AV846" s="14">
        <v>1.6125641E7</v>
      </c>
      <c r="AW846" s="14">
        <v>1.4202475E7</v>
      </c>
      <c r="AX846" s="14">
        <v>1.5518294E7</v>
      </c>
    </row>
    <row r="847">
      <c r="B847" s="14">
        <v>1166.0</v>
      </c>
      <c r="C847" s="14">
        <v>0.294144</v>
      </c>
      <c r="D847" s="14">
        <v>0.774912</v>
      </c>
      <c r="E847" s="14">
        <v>0.589312</v>
      </c>
      <c r="F847" s="14">
        <v>0.859136</v>
      </c>
      <c r="G847" s="14">
        <v>1.41875</v>
      </c>
      <c r="H847" s="14">
        <v>1.06624</v>
      </c>
      <c r="I847" s="14">
        <v>1.08314</v>
      </c>
      <c r="J847" s="14">
        <v>0.595968</v>
      </c>
      <c r="K847" s="14">
        <v>0.232704</v>
      </c>
      <c r="L847" s="14">
        <v>0.259072</v>
      </c>
      <c r="U847" s="14" t="s">
        <v>1729</v>
      </c>
      <c r="V847" s="14">
        <v>6256164.0</v>
      </c>
      <c r="W847" s="14">
        <v>1.4062424E7</v>
      </c>
      <c r="X847" s="14">
        <v>1.3644875E7</v>
      </c>
      <c r="Y847" s="14">
        <v>1.2443046E7</v>
      </c>
      <c r="Z847" s="14">
        <v>4249445.0</v>
      </c>
      <c r="AA847" s="14">
        <v>1.4347105E7</v>
      </c>
      <c r="AB847" s="14">
        <v>1.3380802E7</v>
      </c>
      <c r="AC847" s="14">
        <v>3141730.0</v>
      </c>
      <c r="AD847" s="14">
        <v>1.406252E7</v>
      </c>
      <c r="AE847" s="14">
        <v>1.3424036E7</v>
      </c>
      <c r="AN847" s="14" t="s">
        <v>1730</v>
      </c>
      <c r="AO847" s="14">
        <v>8803453.0</v>
      </c>
      <c r="AP847" s="14">
        <v>6522611.0</v>
      </c>
      <c r="AQ847" s="14">
        <v>1.0739067E7</v>
      </c>
      <c r="AR847" s="14">
        <v>1.1999876E7</v>
      </c>
      <c r="AS847" s="14">
        <v>4603669.0</v>
      </c>
      <c r="AT847" s="14">
        <v>5268970.0</v>
      </c>
      <c r="AU847" s="14">
        <v>8111526.0</v>
      </c>
      <c r="AV847" s="14">
        <v>1.4572055E7</v>
      </c>
      <c r="AW847" s="14">
        <v>1.2971011E7</v>
      </c>
      <c r="AX847" s="14">
        <v>1.3711675E7</v>
      </c>
    </row>
    <row r="848">
      <c r="B848" s="14">
        <v>1167.0</v>
      </c>
      <c r="C848" s="14">
        <v>0.57984</v>
      </c>
      <c r="D848" s="14">
        <v>0.28544</v>
      </c>
      <c r="E848" s="14">
        <v>0.851968</v>
      </c>
      <c r="F848" s="14">
        <v>0.30592</v>
      </c>
      <c r="G848" s="14">
        <v>0.2752</v>
      </c>
      <c r="H848" s="14">
        <v>0.566784</v>
      </c>
      <c r="I848" s="14">
        <v>0.99456</v>
      </c>
      <c r="J848" s="14">
        <v>1.21011</v>
      </c>
      <c r="K848" s="14">
        <v>0.306176</v>
      </c>
      <c r="L848" s="14">
        <v>0.239872</v>
      </c>
      <c r="U848" s="14" t="s">
        <v>1731</v>
      </c>
      <c r="V848" s="14">
        <v>1.2952822E7</v>
      </c>
      <c r="W848" s="14">
        <v>1.2951893E7</v>
      </c>
      <c r="X848" s="14">
        <v>5778517.0</v>
      </c>
      <c r="Y848" s="14">
        <v>1.3175644E7</v>
      </c>
      <c r="Z848" s="14">
        <v>4777237.0</v>
      </c>
      <c r="AA848" s="14">
        <v>3712724.0</v>
      </c>
      <c r="AB848" s="14">
        <v>1.2625643E7</v>
      </c>
      <c r="AC848" s="14">
        <v>5140289.0</v>
      </c>
      <c r="AD848" s="14">
        <v>1.4894674E7</v>
      </c>
      <c r="AE848" s="14">
        <v>3580592.0</v>
      </c>
      <c r="AN848" s="14" t="s">
        <v>1732</v>
      </c>
      <c r="AO848" s="14">
        <v>1.0377104E7</v>
      </c>
      <c r="AP848" s="14">
        <v>6329549.0</v>
      </c>
      <c r="AQ848" s="14">
        <v>9719354.0</v>
      </c>
      <c r="AR848" s="14">
        <v>1.143221E7</v>
      </c>
      <c r="AS848" s="14">
        <v>4054915.0</v>
      </c>
      <c r="AT848" s="14">
        <v>4836668.0</v>
      </c>
      <c r="AU848" s="14">
        <v>7696857.0</v>
      </c>
      <c r="AV848" s="14">
        <v>1.5672987E7</v>
      </c>
      <c r="AW848" s="14">
        <v>1.2334927E7</v>
      </c>
      <c r="AX848" s="14">
        <v>1.466857E7</v>
      </c>
    </row>
    <row r="849">
      <c r="B849" s="14">
        <v>1168.0</v>
      </c>
      <c r="C849" s="14">
        <v>0.56192</v>
      </c>
      <c r="D849" s="14">
        <v>0.7808</v>
      </c>
      <c r="E849" s="14">
        <v>0.28032</v>
      </c>
      <c r="F849" s="14">
        <v>1.23725</v>
      </c>
      <c r="G849" s="14">
        <v>1.08467</v>
      </c>
      <c r="H849" s="14">
        <v>0.827136</v>
      </c>
      <c r="I849" s="14">
        <v>0.460032</v>
      </c>
      <c r="J849" s="14">
        <v>0.254464</v>
      </c>
      <c r="K849" s="14">
        <v>0.606464</v>
      </c>
      <c r="L849" s="14">
        <v>0.617728</v>
      </c>
      <c r="U849" s="14" t="s">
        <v>1733</v>
      </c>
      <c r="V849" s="14">
        <v>8266146.0</v>
      </c>
      <c r="W849" s="14">
        <v>3432428.0</v>
      </c>
      <c r="X849" s="14">
        <v>1.2952886E7</v>
      </c>
      <c r="Y849" s="14">
        <v>7054237.0</v>
      </c>
      <c r="Z849" s="14">
        <v>5140449.0</v>
      </c>
      <c r="AA849" s="14">
        <v>1.3967061E7</v>
      </c>
      <c r="AB849" s="14">
        <v>4262630.0</v>
      </c>
      <c r="AC849" s="14">
        <v>1.4799663E7</v>
      </c>
      <c r="AD849" s="14">
        <v>5323655.0</v>
      </c>
      <c r="AE849" s="14">
        <v>1.2688493E7</v>
      </c>
      <c r="AN849" s="14" t="s">
        <v>1734</v>
      </c>
      <c r="AO849" s="14">
        <v>1.0961026E7</v>
      </c>
      <c r="AP849" s="14">
        <v>7771483.0</v>
      </c>
      <c r="AQ849" s="14">
        <v>1.133003E7</v>
      </c>
      <c r="AR849" s="14">
        <v>1.2670554E7</v>
      </c>
      <c r="AS849" s="14">
        <v>3912159.0</v>
      </c>
      <c r="AT849" s="14">
        <v>6382222.0</v>
      </c>
      <c r="AU849" s="14">
        <v>9159496.0</v>
      </c>
      <c r="AV849" s="14">
        <v>1.6279822E7</v>
      </c>
      <c r="AW849" s="14">
        <v>1.3833983E7</v>
      </c>
      <c r="AX849" s="14">
        <v>1.5129449E7</v>
      </c>
    </row>
    <row r="850">
      <c r="B850" s="14">
        <v>1169.0</v>
      </c>
      <c r="C850" s="14">
        <v>1.21523</v>
      </c>
      <c r="D850" s="14">
        <v>0.306176</v>
      </c>
      <c r="E850" s="14">
        <v>1.13306</v>
      </c>
      <c r="F850" s="14">
        <v>0.661504</v>
      </c>
      <c r="G850" s="14">
        <v>1.98502</v>
      </c>
      <c r="H850" s="14">
        <v>0.257024</v>
      </c>
      <c r="I850" s="14">
        <v>0.243968</v>
      </c>
      <c r="J850" s="14">
        <v>0.17408</v>
      </c>
      <c r="K850" s="14">
        <v>0.771584</v>
      </c>
      <c r="L850" s="14">
        <v>0.944896</v>
      </c>
      <c r="U850" s="14" t="s">
        <v>1735</v>
      </c>
      <c r="V850" s="14">
        <v>4608240.0</v>
      </c>
      <c r="W850" s="14">
        <v>1.2389731E7</v>
      </c>
      <c r="X850" s="14">
        <v>6065853.0</v>
      </c>
      <c r="Y850" s="14">
        <v>5671922.0</v>
      </c>
      <c r="Z850" s="14">
        <v>1.3979029E7</v>
      </c>
      <c r="AA850" s="14">
        <v>7033660.0</v>
      </c>
      <c r="AB850" s="14">
        <v>1.247719E7</v>
      </c>
      <c r="AC850" s="14">
        <v>5544013.0</v>
      </c>
      <c r="AD850" s="14">
        <v>1.261249E7</v>
      </c>
      <c r="AE850" s="14">
        <v>5107839.0</v>
      </c>
      <c r="AN850" s="14" t="s">
        <v>1736</v>
      </c>
      <c r="AO850" s="14">
        <v>9863167.0</v>
      </c>
      <c r="AP850" s="14">
        <v>7596053.0</v>
      </c>
      <c r="AQ850" s="14">
        <v>1.2175817E7</v>
      </c>
      <c r="AR850" s="14">
        <v>1.3208811E7</v>
      </c>
      <c r="AS850" s="14">
        <v>4302411.0</v>
      </c>
      <c r="AT850" s="14">
        <v>6653847.0</v>
      </c>
      <c r="AU850" s="14">
        <v>9860735.0</v>
      </c>
      <c r="AV850" s="14">
        <v>1.6390002E7</v>
      </c>
      <c r="AW850" s="14">
        <v>1.4423602E7</v>
      </c>
      <c r="AX850" s="14">
        <v>1.533784E7</v>
      </c>
    </row>
    <row r="851">
      <c r="B851" s="14">
        <v>1170.0</v>
      </c>
      <c r="C851" s="14">
        <v>0.251136</v>
      </c>
      <c r="D851" s="14">
        <v>0.985088</v>
      </c>
      <c r="E851" s="14">
        <v>0.864256</v>
      </c>
      <c r="F851" s="14">
        <v>0.366848</v>
      </c>
      <c r="G851" s="14">
        <v>0.627712</v>
      </c>
      <c r="H851" s="14">
        <v>0.288256</v>
      </c>
      <c r="I851" s="14">
        <v>0.394496</v>
      </c>
      <c r="J851" s="14">
        <v>1.13126</v>
      </c>
      <c r="K851" s="14">
        <v>0.622592</v>
      </c>
      <c r="L851" s="14">
        <v>0.565504</v>
      </c>
      <c r="U851" s="14" t="s">
        <v>1737</v>
      </c>
      <c r="V851" s="14">
        <v>3769462.0</v>
      </c>
      <c r="W851" s="14">
        <v>3403402.0</v>
      </c>
      <c r="X851" s="14">
        <v>3417707.0</v>
      </c>
      <c r="Y851" s="14">
        <v>5183650.0</v>
      </c>
      <c r="Z851" s="14">
        <v>1.4424196E7</v>
      </c>
      <c r="AA851" s="14">
        <v>3746037.0</v>
      </c>
      <c r="AB851" s="14">
        <v>5154145.0</v>
      </c>
      <c r="AC851" s="14">
        <v>1.2334305E7</v>
      </c>
      <c r="AD851" s="14">
        <v>4363816.0</v>
      </c>
      <c r="AE851" s="14">
        <v>3571088.0</v>
      </c>
      <c r="AN851" s="14" t="s">
        <v>1738</v>
      </c>
      <c r="AO851" s="14">
        <v>1.0303789E7</v>
      </c>
      <c r="AP851" s="14">
        <v>7486002.0</v>
      </c>
      <c r="AQ851" s="14">
        <v>1.1105415E7</v>
      </c>
      <c r="AR851" s="14">
        <v>1.2067718E7</v>
      </c>
      <c r="AS851" s="14">
        <v>4027362.0</v>
      </c>
      <c r="AT851" s="14">
        <v>6518419.0</v>
      </c>
      <c r="AU851" s="14">
        <v>8527156.0</v>
      </c>
      <c r="AV851" s="14">
        <v>1.5841248E7</v>
      </c>
      <c r="AW851" s="14">
        <v>1.3261485E7</v>
      </c>
      <c r="AX851" s="14">
        <v>1.4668858E7</v>
      </c>
    </row>
    <row r="852">
      <c r="B852" s="14">
        <v>1171.0</v>
      </c>
      <c r="C852" s="14">
        <v>0.308736</v>
      </c>
      <c r="D852" s="14">
        <v>0.785408</v>
      </c>
      <c r="E852" s="14">
        <v>0.585472</v>
      </c>
      <c r="F852" s="14">
        <v>0.38656</v>
      </c>
      <c r="G852" s="14">
        <v>1.17248</v>
      </c>
      <c r="H852" s="14">
        <v>0.92416</v>
      </c>
      <c r="I852" s="14">
        <v>0.332544</v>
      </c>
      <c r="J852" s="14">
        <v>0.289024</v>
      </c>
      <c r="K852" s="14">
        <v>0.304128</v>
      </c>
      <c r="L852" s="14">
        <v>0.873728</v>
      </c>
      <c r="U852" s="14" t="s">
        <v>1739</v>
      </c>
      <c r="V852" s="14">
        <v>1.2480903E7</v>
      </c>
      <c r="W852" s="14">
        <v>1.5374466E7</v>
      </c>
      <c r="X852" s="14">
        <v>5089983.0</v>
      </c>
      <c r="Y852" s="14">
        <v>1.2834673E7</v>
      </c>
      <c r="Z852" s="14">
        <v>4688755.0</v>
      </c>
      <c r="AA852" s="14">
        <v>5175330.0</v>
      </c>
      <c r="AB852" s="14">
        <v>1.3792016E7</v>
      </c>
      <c r="AC852" s="14">
        <v>5145857.0</v>
      </c>
      <c r="AD852" s="14">
        <v>1.4639243E7</v>
      </c>
      <c r="AE852" s="14">
        <v>3559439.0</v>
      </c>
      <c r="AN852" s="14" t="s">
        <v>1740</v>
      </c>
      <c r="AO852" s="14">
        <v>1.2050053E7</v>
      </c>
      <c r="AP852" s="14">
        <v>7249355.0</v>
      </c>
      <c r="AQ852" s="14">
        <v>1.1766397E7</v>
      </c>
      <c r="AR852" s="14">
        <v>1.2633465E7</v>
      </c>
      <c r="AS852" s="14">
        <v>4048803.0</v>
      </c>
      <c r="AT852" s="14">
        <v>5965953.0</v>
      </c>
      <c r="AU852" s="14">
        <v>9251403.0</v>
      </c>
      <c r="AV852" s="14">
        <v>1.7426164E7</v>
      </c>
      <c r="AW852" s="14">
        <v>1.4802047E7</v>
      </c>
      <c r="AX852" s="14">
        <v>1.5705436E7</v>
      </c>
    </row>
    <row r="853">
      <c r="B853" s="14">
        <v>1172.0</v>
      </c>
      <c r="C853" s="14">
        <v>0.595712</v>
      </c>
      <c r="D853" s="14">
        <v>0.423936</v>
      </c>
      <c r="E853" s="14">
        <v>1.216</v>
      </c>
      <c r="F853" s="14">
        <v>0.361984</v>
      </c>
      <c r="G853" s="14">
        <v>0.240128</v>
      </c>
      <c r="H853" s="14">
        <v>0.535552</v>
      </c>
      <c r="I853" s="14">
        <v>0.704768</v>
      </c>
      <c r="J853" s="14">
        <v>0.267008</v>
      </c>
      <c r="K853" s="14">
        <v>0.450816</v>
      </c>
      <c r="L853" s="14">
        <v>1.47149</v>
      </c>
      <c r="U853" s="14" t="s">
        <v>1741</v>
      </c>
      <c r="V853" s="14">
        <v>4996796.0</v>
      </c>
      <c r="W853" s="14">
        <v>8427399.0</v>
      </c>
      <c r="X853" s="14">
        <v>1.4291583E7</v>
      </c>
      <c r="Y853" s="14">
        <v>3741045.0</v>
      </c>
      <c r="Z853" s="14">
        <v>4406090.0</v>
      </c>
      <c r="AA853" s="14">
        <v>1.23913E7</v>
      </c>
      <c r="AB853" s="14">
        <v>4997340.0</v>
      </c>
      <c r="AC853" s="14">
        <v>8247970.0</v>
      </c>
      <c r="AD853" s="14">
        <v>7033948.0</v>
      </c>
      <c r="AE853" s="14">
        <v>1.4247518E7</v>
      </c>
      <c r="AN853" s="14" t="s">
        <v>1742</v>
      </c>
      <c r="AO853" s="14">
        <v>1.0242955E7</v>
      </c>
      <c r="AP853" s="14">
        <v>1.0050629E7</v>
      </c>
      <c r="AQ853" s="14">
        <v>1.4121096E7</v>
      </c>
      <c r="AR853" s="14">
        <v>1.4847968E7</v>
      </c>
      <c r="AS853" s="14">
        <v>4551539.0</v>
      </c>
      <c r="AT853" s="14">
        <v>7959617.0</v>
      </c>
      <c r="AU853" s="14">
        <v>1.1412593E7</v>
      </c>
      <c r="AV853" s="14">
        <v>1.9448117E7</v>
      </c>
      <c r="AW853" s="14">
        <v>1.8360946E7</v>
      </c>
      <c r="AX853" s="14">
        <v>1.8255758E7</v>
      </c>
    </row>
    <row r="854">
      <c r="B854" s="14">
        <v>1173.0</v>
      </c>
      <c r="C854" s="14">
        <v>0.554752</v>
      </c>
      <c r="D854" s="14">
        <v>0.271616</v>
      </c>
      <c r="E854" s="14">
        <v>1.32941</v>
      </c>
      <c r="F854" s="14">
        <v>0.71296</v>
      </c>
      <c r="G854" s="14">
        <v>0.775936</v>
      </c>
      <c r="H854" s="14">
        <v>0.286976</v>
      </c>
      <c r="I854" s="14">
        <v>0.294144</v>
      </c>
      <c r="J854" s="14">
        <v>0.263424</v>
      </c>
      <c r="K854" s="14">
        <v>0.555008</v>
      </c>
      <c r="L854" s="14">
        <v>1.71725</v>
      </c>
      <c r="U854" s="14" t="s">
        <v>1743</v>
      </c>
      <c r="V854" s="14">
        <v>3896634.0</v>
      </c>
      <c r="W854" s="14">
        <v>6535693.0</v>
      </c>
      <c r="X854" s="14">
        <v>6855030.0</v>
      </c>
      <c r="Y854" s="14">
        <v>1.2622891E7</v>
      </c>
      <c r="Z854" s="14">
        <v>1.5701515E7</v>
      </c>
      <c r="AA854" s="14">
        <v>4996956.0</v>
      </c>
      <c r="AB854" s="14">
        <v>6200962.0</v>
      </c>
      <c r="AC854" s="14">
        <v>5567598.0</v>
      </c>
      <c r="AD854" s="14">
        <v>3342313.0</v>
      </c>
      <c r="AE854" s="14">
        <v>7481386.0</v>
      </c>
      <c r="AN854" s="14" t="s">
        <v>1744</v>
      </c>
      <c r="AO854" s="14">
        <v>9476626.0</v>
      </c>
      <c r="AP854" s="14">
        <v>7810588.0</v>
      </c>
      <c r="AQ854" s="14">
        <v>1.0911297E7</v>
      </c>
      <c r="AR854" s="14">
        <v>1.2866368E7</v>
      </c>
      <c r="AS854" s="14">
        <v>3995681.0</v>
      </c>
      <c r="AT854" s="14">
        <v>6597685.0</v>
      </c>
      <c r="AU854" s="14">
        <v>9147400.0</v>
      </c>
      <c r="AV854" s="14">
        <v>1.8146219E7</v>
      </c>
      <c r="AW854" s="14">
        <v>1.4806143E7</v>
      </c>
      <c r="AX854" s="14">
        <v>1.6747293E7</v>
      </c>
    </row>
    <row r="855">
      <c r="B855" s="14">
        <v>1174.0</v>
      </c>
      <c r="C855" s="14">
        <v>0.293632</v>
      </c>
      <c r="D855" s="14">
        <v>0.774912</v>
      </c>
      <c r="E855" s="14">
        <v>0.21248</v>
      </c>
      <c r="F855" s="14">
        <v>0.263168</v>
      </c>
      <c r="G855" s="14">
        <v>1.36064</v>
      </c>
      <c r="H855" s="14">
        <v>0.521216</v>
      </c>
      <c r="I855" s="14">
        <v>0.315136</v>
      </c>
      <c r="J855" s="14">
        <v>0.629504</v>
      </c>
      <c r="K855" s="14">
        <v>0.708608</v>
      </c>
      <c r="L855" s="14">
        <v>0.786944</v>
      </c>
      <c r="U855" s="14" t="s">
        <v>1745</v>
      </c>
      <c r="V855" s="14">
        <v>6079646.0</v>
      </c>
      <c r="W855" s="14">
        <v>5496236.0</v>
      </c>
      <c r="X855" s="14">
        <v>6927065.0</v>
      </c>
      <c r="Y855" s="14">
        <v>3041439.0</v>
      </c>
      <c r="Z855" s="14">
        <v>3878969.0</v>
      </c>
      <c r="AA855" s="14">
        <v>5197123.0</v>
      </c>
      <c r="AB855" s="14">
        <v>4572751.0</v>
      </c>
      <c r="AC855" s="14">
        <v>1.4205596E7</v>
      </c>
      <c r="AD855" s="14">
        <v>3685267.0</v>
      </c>
      <c r="AE855" s="14">
        <v>3821400.0</v>
      </c>
      <c r="AN855" s="14" t="s">
        <v>1746</v>
      </c>
      <c r="AO855" s="14">
        <v>8315117.0</v>
      </c>
      <c r="AP855" s="14">
        <v>7101094.0</v>
      </c>
      <c r="AQ855" s="14">
        <v>1.014324E7</v>
      </c>
      <c r="AR855" s="14">
        <v>1.1545429E7</v>
      </c>
      <c r="AS855" s="14">
        <v>4064067.0</v>
      </c>
      <c r="AT855" s="14">
        <v>5929536.0</v>
      </c>
      <c r="AU855" s="14">
        <v>7798268.0</v>
      </c>
      <c r="AV855" s="14">
        <v>1.491197E7</v>
      </c>
      <c r="AW855" s="14">
        <v>1.3795038E7</v>
      </c>
      <c r="AX855" s="14">
        <v>1.2594839E7</v>
      </c>
    </row>
    <row r="856">
      <c r="B856" s="14">
        <v>1175.0</v>
      </c>
      <c r="C856" s="14">
        <v>0.276736</v>
      </c>
      <c r="D856" s="14">
        <v>0.352</v>
      </c>
      <c r="E856" s="14">
        <v>0.261888</v>
      </c>
      <c r="F856" s="14">
        <v>0.574464</v>
      </c>
      <c r="G856" s="14">
        <v>0.836096</v>
      </c>
      <c r="H856" s="14">
        <v>0.57472</v>
      </c>
      <c r="I856" s="14">
        <v>0.799744</v>
      </c>
      <c r="J856" s="14">
        <v>1.66426</v>
      </c>
      <c r="K856" s="14">
        <v>0.284928</v>
      </c>
      <c r="L856" s="14">
        <v>1.37626</v>
      </c>
      <c r="U856" s="14" t="s">
        <v>1747</v>
      </c>
      <c r="V856" s="14">
        <v>4015806.0</v>
      </c>
      <c r="W856" s="14">
        <v>1.3655083E7</v>
      </c>
      <c r="X856" s="14">
        <v>5185378.0</v>
      </c>
      <c r="Y856" s="14">
        <v>5022237.0</v>
      </c>
      <c r="Z856" s="14">
        <v>1.2214302E7</v>
      </c>
      <c r="AA856" s="14">
        <v>3509070.0</v>
      </c>
      <c r="AB856" s="14">
        <v>1.2168893E7</v>
      </c>
      <c r="AC856" s="14">
        <v>1.4614185E7</v>
      </c>
      <c r="AD856" s="14">
        <v>1.2176701E7</v>
      </c>
      <c r="AE856" s="14">
        <v>4939387.0</v>
      </c>
      <c r="AN856" s="14" t="s">
        <v>1748</v>
      </c>
      <c r="AO856" s="14">
        <v>9242795.0</v>
      </c>
      <c r="AP856" s="14">
        <v>6960418.0</v>
      </c>
      <c r="AQ856" s="14">
        <v>9516820.0</v>
      </c>
      <c r="AR856" s="14">
        <v>1.0599031E7</v>
      </c>
      <c r="AS856" s="14">
        <v>3978145.0</v>
      </c>
      <c r="AT856" s="14">
        <v>4969793.0</v>
      </c>
      <c r="AU856" s="14">
        <v>7178505.0</v>
      </c>
      <c r="AV856" s="14">
        <v>1.3702748E7</v>
      </c>
      <c r="AW856" s="14">
        <v>1.2587224E7</v>
      </c>
      <c r="AX856" s="14">
        <v>1.2743453E7</v>
      </c>
    </row>
    <row r="857">
      <c r="B857" s="14">
        <v>1176.0</v>
      </c>
      <c r="C857" s="14">
        <v>0.587776</v>
      </c>
      <c r="D857" s="14">
        <v>0.841472</v>
      </c>
      <c r="E857" s="14">
        <v>0.245504</v>
      </c>
      <c r="F857" s="14">
        <v>0.324096</v>
      </c>
      <c r="G857" s="14">
        <v>1.39955</v>
      </c>
      <c r="H857" s="14">
        <v>0.632576</v>
      </c>
      <c r="I857" s="14">
        <v>0.956416</v>
      </c>
      <c r="J857" s="14">
        <v>0.867328</v>
      </c>
      <c r="K857" s="14">
        <v>0.284928</v>
      </c>
      <c r="L857" s="14">
        <v>0.282368</v>
      </c>
      <c r="U857" s="14" t="s">
        <v>1749</v>
      </c>
      <c r="V857" s="14">
        <v>1.3283168E7</v>
      </c>
      <c r="W857" s="14">
        <v>6427945.0</v>
      </c>
      <c r="X857" s="14">
        <v>3809815.0</v>
      </c>
      <c r="Y857" s="14">
        <v>3908922.0</v>
      </c>
      <c r="Z857" s="14">
        <v>5785781.0</v>
      </c>
      <c r="AA857" s="14">
        <v>4047423.0</v>
      </c>
      <c r="AB857" s="14">
        <v>4996828.0</v>
      </c>
      <c r="AC857" s="14">
        <v>2972413.0</v>
      </c>
      <c r="AD857" s="14">
        <v>4871608.0</v>
      </c>
      <c r="AE857" s="14">
        <v>3989309.0</v>
      </c>
      <c r="AN857" s="14" t="s">
        <v>1750</v>
      </c>
      <c r="AO857" s="14">
        <v>1.0016964E7</v>
      </c>
      <c r="AP857" s="14">
        <v>7940289.0</v>
      </c>
      <c r="AQ857" s="14">
        <v>1.0559478E7</v>
      </c>
      <c r="AR857" s="14">
        <v>1.6084009E7</v>
      </c>
      <c r="AS857" s="14">
        <v>3967265.0</v>
      </c>
      <c r="AT857" s="14">
        <v>6530580.0</v>
      </c>
      <c r="AU857" s="14">
        <v>8331022.0</v>
      </c>
      <c r="AV857" s="14">
        <v>1.4701148E7</v>
      </c>
      <c r="AW857" s="14">
        <v>1.2705307E7</v>
      </c>
      <c r="AX857" s="14">
        <v>1.5341457E7</v>
      </c>
    </row>
    <row r="858">
      <c r="B858" s="14">
        <v>1177.0</v>
      </c>
      <c r="C858" s="14">
        <v>0.27136</v>
      </c>
      <c r="D858" s="14">
        <v>0.937728</v>
      </c>
      <c r="E858" s="14">
        <v>0.904192</v>
      </c>
      <c r="F858" s="14">
        <v>0.7168</v>
      </c>
      <c r="G858" s="14">
        <v>1.30714</v>
      </c>
      <c r="H858" s="14">
        <v>0.613632</v>
      </c>
      <c r="I858" s="14">
        <v>0.278272</v>
      </c>
      <c r="J858" s="14">
        <v>0.626432</v>
      </c>
      <c r="K858" s="14">
        <v>0.305152</v>
      </c>
      <c r="L858" s="14">
        <v>0.246528</v>
      </c>
      <c r="U858" s="14" t="s">
        <v>1751</v>
      </c>
      <c r="V858" s="14">
        <v>4651602.0</v>
      </c>
      <c r="W858" s="14">
        <v>6420489.0</v>
      </c>
      <c r="X858" s="14">
        <v>1.4460997E7</v>
      </c>
      <c r="Y858" s="14">
        <v>1.2357314E7</v>
      </c>
      <c r="Z858" s="14">
        <v>1.4505221E7</v>
      </c>
      <c r="AA858" s="14">
        <v>1.2760016E7</v>
      </c>
      <c r="AB858" s="14">
        <v>4230309.0</v>
      </c>
      <c r="AC858" s="14">
        <v>2952348.0</v>
      </c>
      <c r="AD858" s="14">
        <v>3965436.0</v>
      </c>
      <c r="AE858" s="14">
        <v>1.2759536E7</v>
      </c>
      <c r="AN858" s="14" t="s">
        <v>1752</v>
      </c>
      <c r="AO858" s="14">
        <v>9925761.0</v>
      </c>
      <c r="AP858" s="14">
        <v>7617879.0</v>
      </c>
      <c r="AQ858" s="14">
        <v>1.142245E7</v>
      </c>
      <c r="AR858" s="14">
        <v>1.1857536E7</v>
      </c>
      <c r="AS858" s="14">
        <v>4194920.0</v>
      </c>
      <c r="AT858" s="14">
        <v>6765307.0</v>
      </c>
      <c r="AU858" s="14">
        <v>9146088.0</v>
      </c>
      <c r="AV858" s="14">
        <v>1.5912579E7</v>
      </c>
      <c r="AW858" s="14">
        <v>1.4032678E7</v>
      </c>
      <c r="AX858" s="14">
        <v>1.501239E7</v>
      </c>
    </row>
    <row r="859">
      <c r="B859" s="14">
        <v>1178.0</v>
      </c>
      <c r="C859" s="14">
        <v>1.3847</v>
      </c>
      <c r="D859" s="14">
        <v>0.39424</v>
      </c>
      <c r="E859" s="14">
        <v>0.249088</v>
      </c>
      <c r="F859" s="14">
        <v>0.37248</v>
      </c>
      <c r="G859" s="14">
        <v>0.537088</v>
      </c>
      <c r="H859" s="14">
        <v>0.293376</v>
      </c>
      <c r="I859" s="14">
        <v>0.339712</v>
      </c>
      <c r="J859" s="14">
        <v>0.79488</v>
      </c>
      <c r="K859" s="14">
        <v>0.693248</v>
      </c>
      <c r="L859" s="14">
        <v>1.11514</v>
      </c>
      <c r="U859" s="14" t="s">
        <v>1753</v>
      </c>
      <c r="V859" s="14">
        <v>8751634.0</v>
      </c>
      <c r="W859" s="14">
        <v>3498958.0</v>
      </c>
      <c r="X859" s="14">
        <v>5096736.0</v>
      </c>
      <c r="Y859" s="14">
        <v>1.3106074E7</v>
      </c>
      <c r="Z859" s="14">
        <v>1.2323841E7</v>
      </c>
      <c r="AA859" s="14">
        <v>3572208.0</v>
      </c>
      <c r="AB859" s="14">
        <v>3505550.0</v>
      </c>
      <c r="AC859" s="14">
        <v>1.2803185E7</v>
      </c>
      <c r="AD859" s="14">
        <v>3588368.0</v>
      </c>
      <c r="AE859" s="14">
        <v>4368233.0</v>
      </c>
      <c r="AN859" s="14" t="s">
        <v>1754</v>
      </c>
      <c r="AO859" s="14">
        <v>9674008.0</v>
      </c>
      <c r="AP859" s="14">
        <v>7523348.0</v>
      </c>
      <c r="AQ859" s="14">
        <v>1.1379152E7</v>
      </c>
      <c r="AR859" s="14">
        <v>1.1719131E7</v>
      </c>
      <c r="AS859" s="14">
        <v>4125030.0</v>
      </c>
      <c r="AT859" s="14">
        <v>6612950.0</v>
      </c>
      <c r="AU859" s="14">
        <v>8912481.0</v>
      </c>
      <c r="AV859" s="14">
        <v>1.6163883E7</v>
      </c>
      <c r="AW859" s="14">
        <v>1.3129097E7</v>
      </c>
      <c r="AX859" s="14">
        <v>1.4312527E7</v>
      </c>
    </row>
    <row r="860">
      <c r="B860" s="14">
        <v>1179.0</v>
      </c>
      <c r="C860" s="14">
        <v>1.34886</v>
      </c>
      <c r="D860" s="14">
        <v>0.582912</v>
      </c>
      <c r="E860" s="14">
        <v>0.610816</v>
      </c>
      <c r="F860" s="14">
        <v>0.30208</v>
      </c>
      <c r="G860" s="14">
        <v>1.5424</v>
      </c>
      <c r="H860" s="14">
        <v>0.303872</v>
      </c>
      <c r="I860" s="14">
        <v>0.849152</v>
      </c>
      <c r="J860" s="14">
        <v>1.00275</v>
      </c>
      <c r="K860" s="14">
        <v>0.243456</v>
      </c>
      <c r="L860" s="14">
        <v>1.25005</v>
      </c>
      <c r="U860" s="14" t="s">
        <v>1755</v>
      </c>
      <c r="V860" s="14">
        <v>1.4175996E7</v>
      </c>
      <c r="W860" s="14">
        <v>4118049.0</v>
      </c>
      <c r="X860" s="14">
        <v>6947994.0</v>
      </c>
      <c r="Y860" s="14">
        <v>3618642.0</v>
      </c>
      <c r="Z860" s="14">
        <v>1.4714604E7</v>
      </c>
      <c r="AA860" s="14">
        <v>4833048.0</v>
      </c>
      <c r="AB860" s="14">
        <v>3741109.0</v>
      </c>
      <c r="AC860" s="14">
        <v>3879033.0</v>
      </c>
      <c r="AD860" s="14">
        <v>5784821.0</v>
      </c>
      <c r="AE860" s="14">
        <v>4833272.0</v>
      </c>
      <c r="AN860" s="14" t="s">
        <v>1756</v>
      </c>
      <c r="AO860" s="14">
        <v>9141608.0</v>
      </c>
      <c r="AP860" s="14">
        <v>6926816.0</v>
      </c>
      <c r="AQ860" s="14">
        <v>1.1791549E7</v>
      </c>
      <c r="AR860" s="14">
        <v>1.2048453E7</v>
      </c>
      <c r="AS860" s="14">
        <v>4050467.0</v>
      </c>
      <c r="AT860" s="14">
        <v>6029283.0</v>
      </c>
      <c r="AU860" s="14">
        <v>8708409.0</v>
      </c>
      <c r="AV860" s="14">
        <v>1.6816031E7</v>
      </c>
      <c r="AW860" s="14">
        <v>1.3515029E7</v>
      </c>
      <c r="AX860" s="14">
        <v>1.4638393E7</v>
      </c>
    </row>
    <row r="861">
      <c r="B861" s="14">
        <v>1180.0</v>
      </c>
      <c r="C861" s="14">
        <v>0.315392</v>
      </c>
      <c r="D861" s="14">
        <v>0.41216</v>
      </c>
      <c r="E861" s="14">
        <v>0.34048</v>
      </c>
      <c r="F861" s="14">
        <v>0.796928</v>
      </c>
      <c r="G861" s="14">
        <v>0.692736</v>
      </c>
      <c r="H861" s="14">
        <v>0.636928</v>
      </c>
      <c r="I861" s="14">
        <v>0.387584</v>
      </c>
      <c r="J861" s="14">
        <v>1.46944</v>
      </c>
      <c r="K861" s="14">
        <v>0.43136</v>
      </c>
      <c r="L861" s="14">
        <v>0.915712</v>
      </c>
      <c r="U861" s="14" t="s">
        <v>1757</v>
      </c>
      <c r="V861" s="14">
        <v>1.360961E7</v>
      </c>
      <c r="W861" s="14">
        <v>1.2759472E7</v>
      </c>
      <c r="X861" s="14">
        <v>1.2393796E7</v>
      </c>
      <c r="Y861" s="14">
        <v>2944316.0</v>
      </c>
      <c r="Z861" s="14">
        <v>5805398.0</v>
      </c>
      <c r="AA861" s="14">
        <v>1.2428517E7</v>
      </c>
      <c r="AB861" s="14">
        <v>1.2521768E7</v>
      </c>
      <c r="AC861" s="14">
        <v>1.2214398E7</v>
      </c>
      <c r="AD861" s="14">
        <v>1.2521704E7</v>
      </c>
      <c r="AE861" s="14">
        <v>1.3591785E7</v>
      </c>
      <c r="AN861" s="14" t="s">
        <v>1758</v>
      </c>
      <c r="AO861" s="14">
        <v>7874303.0</v>
      </c>
      <c r="AP861" s="14">
        <v>6991682.0</v>
      </c>
      <c r="AQ861" s="14">
        <v>1.0617208E7</v>
      </c>
      <c r="AR861" s="14">
        <v>1.2497812E7</v>
      </c>
      <c r="AS861" s="14">
        <v>4012066.0</v>
      </c>
      <c r="AT861" s="14">
        <v>4959425.0</v>
      </c>
      <c r="AU861" s="14">
        <v>7863839.0</v>
      </c>
      <c r="AV861" s="14">
        <v>1.6469269E7</v>
      </c>
      <c r="AW861" s="14">
        <v>1.3490388E7</v>
      </c>
      <c r="AX861" s="14">
        <v>1.5613369E7</v>
      </c>
    </row>
    <row r="862">
      <c r="B862" s="14">
        <v>1181.0</v>
      </c>
      <c r="C862" s="14">
        <v>0.862976</v>
      </c>
      <c r="D862" s="14">
        <v>0.231936</v>
      </c>
      <c r="E862" s="14">
        <v>0.921344</v>
      </c>
      <c r="F862" s="14">
        <v>0.37504</v>
      </c>
      <c r="G862" s="14">
        <v>1.41978</v>
      </c>
      <c r="H862" s="14">
        <v>0.269824</v>
      </c>
      <c r="I862" s="14">
        <v>0.418816</v>
      </c>
      <c r="J862" s="14">
        <v>1.16915</v>
      </c>
      <c r="K862" s="14">
        <v>0.380672</v>
      </c>
      <c r="L862" s="14">
        <v>0.555264</v>
      </c>
      <c r="U862" s="14" t="s">
        <v>1759</v>
      </c>
      <c r="V862" s="14">
        <v>5922042.0</v>
      </c>
      <c r="W862" s="14">
        <v>3261126.0</v>
      </c>
      <c r="X862" s="14">
        <v>1.3779471E7</v>
      </c>
      <c r="Y862" s="14">
        <v>1.2426149E7</v>
      </c>
      <c r="Z862" s="14">
        <v>1.4027287E7</v>
      </c>
      <c r="AA862" s="14">
        <v>1.4067096E7</v>
      </c>
      <c r="AB862" s="14">
        <v>3750390.0</v>
      </c>
      <c r="AC862" s="14">
        <v>3463020.0</v>
      </c>
      <c r="AD862" s="14">
        <v>5261957.0</v>
      </c>
      <c r="AE862" s="14">
        <v>1.3684876E7</v>
      </c>
      <c r="AN862" s="14" t="s">
        <v>1760</v>
      </c>
      <c r="AO862" s="14">
        <v>1.0558774E7</v>
      </c>
      <c r="AP862" s="14">
        <v>5846397.0</v>
      </c>
      <c r="AQ862" s="14">
        <v>9803997.0</v>
      </c>
      <c r="AR862" s="14">
        <v>1.0798846E7</v>
      </c>
      <c r="AS862" s="14">
        <v>3941472.0</v>
      </c>
      <c r="AT862" s="14">
        <v>5153607.0</v>
      </c>
      <c r="AU862" s="14">
        <v>7218506.0</v>
      </c>
      <c r="AV862" s="14">
        <v>1.6197836E7</v>
      </c>
      <c r="AW862" s="14">
        <v>1.2760861E7</v>
      </c>
      <c r="AX862" s="14">
        <v>1.4794847E7</v>
      </c>
    </row>
    <row r="863">
      <c r="B863" s="14">
        <v>1182.0</v>
      </c>
      <c r="C863" s="14">
        <v>0.85632</v>
      </c>
      <c r="D863" s="14">
        <v>0.25856</v>
      </c>
      <c r="E863" s="14">
        <v>1.18016</v>
      </c>
      <c r="F863" s="14">
        <v>0.375296</v>
      </c>
      <c r="G863" s="14">
        <v>0.623872</v>
      </c>
      <c r="H863" s="14">
        <v>0.580608</v>
      </c>
      <c r="I863" s="14">
        <v>0.468224</v>
      </c>
      <c r="J863" s="14">
        <v>0.235776</v>
      </c>
      <c r="K863" s="14">
        <v>0.321536</v>
      </c>
      <c r="L863" s="14">
        <v>1.11821</v>
      </c>
      <c r="U863" s="14" t="s">
        <v>1761</v>
      </c>
      <c r="V863" s="14">
        <v>5265477.0</v>
      </c>
      <c r="W863" s="14">
        <v>7022812.0</v>
      </c>
      <c r="X863" s="14">
        <v>3596273.0</v>
      </c>
      <c r="Y863" s="14">
        <v>6612207.0</v>
      </c>
      <c r="Z863" s="14">
        <v>4387497.0</v>
      </c>
      <c r="AA863" s="14">
        <v>4540718.0</v>
      </c>
      <c r="AB863" s="14">
        <v>5200867.0</v>
      </c>
      <c r="AC863" s="14">
        <v>1.2579241E7</v>
      </c>
      <c r="AD863" s="14">
        <v>5163522.0</v>
      </c>
      <c r="AE863" s="14">
        <v>4984732.0</v>
      </c>
      <c r="AN863" s="14" t="s">
        <v>1762</v>
      </c>
      <c r="AO863" s="14">
        <v>8053765.0</v>
      </c>
      <c r="AP863" s="14">
        <v>8085734.0</v>
      </c>
      <c r="AQ863" s="14">
        <v>1.2624088E7</v>
      </c>
      <c r="AR863" s="14">
        <v>1.4397618E7</v>
      </c>
      <c r="AS863" s="14">
        <v>4778491.0</v>
      </c>
      <c r="AT863" s="14">
        <v>6420944.0</v>
      </c>
      <c r="AU863" s="14">
        <v>8769308.0</v>
      </c>
      <c r="AV863" s="14">
        <v>1.867958E7</v>
      </c>
      <c r="AW863" s="14">
        <v>1.5997958E7</v>
      </c>
      <c r="AX863" s="14">
        <v>1.6164139E7</v>
      </c>
    </row>
    <row r="864">
      <c r="B864" s="14">
        <v>1183.0</v>
      </c>
      <c r="C864" s="14">
        <v>1.30816</v>
      </c>
      <c r="D864" s="14">
        <v>1.05165</v>
      </c>
      <c r="E864" s="14">
        <v>0.377856</v>
      </c>
      <c r="F864" s="14">
        <v>0.6208</v>
      </c>
      <c r="G864" s="14">
        <v>0.277504</v>
      </c>
      <c r="H864" s="14">
        <v>0.23424</v>
      </c>
      <c r="I864" s="14">
        <v>0.374016</v>
      </c>
      <c r="J864" s="14">
        <v>0.529152</v>
      </c>
      <c r="K864" s="14">
        <v>0.931072</v>
      </c>
      <c r="L864" s="14">
        <v>0.792576</v>
      </c>
      <c r="U864" s="14" t="s">
        <v>1763</v>
      </c>
      <c r="V864" s="14">
        <v>3919674.0</v>
      </c>
      <c r="W864" s="14">
        <v>1.4096697E7</v>
      </c>
      <c r="X864" s="14">
        <v>4618001.0</v>
      </c>
      <c r="Y864" s="14">
        <v>1.2552904E7</v>
      </c>
      <c r="Z864" s="14">
        <v>1.2688781E7</v>
      </c>
      <c r="AA864" s="14">
        <v>5380200.0</v>
      </c>
      <c r="AB864" s="14">
        <v>1.2311521E7</v>
      </c>
      <c r="AC864" s="14">
        <v>1.2401572E7</v>
      </c>
      <c r="AD864" s="14">
        <v>1.2312641E7</v>
      </c>
      <c r="AE864" s="14">
        <v>5043422.0</v>
      </c>
      <c r="AN864" s="14" t="s">
        <v>1764</v>
      </c>
      <c r="AO864" s="14">
        <v>8977378.0</v>
      </c>
      <c r="AP864" s="14">
        <v>5831997.0</v>
      </c>
      <c r="AQ864" s="14">
        <v>9266316.0</v>
      </c>
      <c r="AR864" s="14">
        <v>1.2711067E7</v>
      </c>
      <c r="AS864" s="14">
        <v>4053380.0</v>
      </c>
      <c r="AT864" s="14">
        <v>5412463.0</v>
      </c>
      <c r="AU864" s="14">
        <v>8022148.0</v>
      </c>
      <c r="AV864" s="14">
        <v>1.6647803E7</v>
      </c>
      <c r="AW864" s="14">
        <v>1.4885538E7</v>
      </c>
      <c r="AX864" s="14">
        <v>1.6359761E7</v>
      </c>
    </row>
    <row r="865">
      <c r="B865" s="14">
        <v>1184.0</v>
      </c>
      <c r="C865" s="14">
        <v>1.888</v>
      </c>
      <c r="D865" s="14">
        <v>0.495616</v>
      </c>
      <c r="E865" s="14">
        <v>1.31891</v>
      </c>
      <c r="F865" s="14">
        <v>0.240384</v>
      </c>
      <c r="G865" s="14">
        <v>0.312064</v>
      </c>
      <c r="H865" s="14">
        <v>0.421888</v>
      </c>
      <c r="I865" s="14">
        <v>0.326144</v>
      </c>
      <c r="J865" s="14">
        <v>0.198912</v>
      </c>
      <c r="K865" s="14">
        <v>0.268544</v>
      </c>
      <c r="L865" s="14">
        <v>1.10746</v>
      </c>
      <c r="U865" s="14" t="s">
        <v>1765</v>
      </c>
      <c r="V865" s="14">
        <v>4376073.0</v>
      </c>
      <c r="W865" s="14">
        <v>1.2334242E7</v>
      </c>
      <c r="X865" s="14">
        <v>3204388.0</v>
      </c>
      <c r="Y865" s="14">
        <v>4217476.0</v>
      </c>
      <c r="Z865" s="14">
        <v>7500010.0</v>
      </c>
      <c r="AA865" s="14">
        <v>5368520.0</v>
      </c>
      <c r="AB865" s="14">
        <v>1.2258176E7</v>
      </c>
      <c r="AC865" s="14">
        <v>1.3729165E7</v>
      </c>
      <c r="AD865" s="14">
        <v>1.4404963E7</v>
      </c>
      <c r="AE865" s="14">
        <v>3556655.0</v>
      </c>
      <c r="AN865" s="14" t="s">
        <v>1766</v>
      </c>
      <c r="AO865" s="14">
        <v>1.0321165E7</v>
      </c>
      <c r="AP865" s="14">
        <v>6827773.0</v>
      </c>
      <c r="AQ865" s="14">
        <v>9688313.0</v>
      </c>
      <c r="AR865" s="14">
        <v>1.3619256E7</v>
      </c>
      <c r="AS865" s="14">
        <v>4091524.0</v>
      </c>
      <c r="AT865" s="14">
        <v>6178696.0</v>
      </c>
      <c r="AU865" s="14">
        <v>9061669.0</v>
      </c>
      <c r="AV865" s="14">
        <v>2.0128971E7</v>
      </c>
      <c r="AW865" s="14">
        <v>1.5874817E7</v>
      </c>
      <c r="AX865" s="14">
        <v>1.6860641E7</v>
      </c>
    </row>
    <row r="866">
      <c r="B866" s="14">
        <v>1185.0</v>
      </c>
      <c r="C866" s="14">
        <v>0.326912</v>
      </c>
      <c r="D866" s="14">
        <v>1.33914</v>
      </c>
      <c r="E866" s="14">
        <v>0.866048</v>
      </c>
      <c r="F866" s="14">
        <v>0.676864</v>
      </c>
      <c r="G866" s="14">
        <v>0.926464</v>
      </c>
      <c r="H866" s="14">
        <v>0.61312</v>
      </c>
      <c r="I866" s="14">
        <v>0.361728</v>
      </c>
      <c r="J866" s="14">
        <v>0.299264</v>
      </c>
      <c r="K866" s="14">
        <v>0.484096</v>
      </c>
      <c r="L866" s="14">
        <v>1.33581</v>
      </c>
      <c r="U866" s="14" t="s">
        <v>1767</v>
      </c>
      <c r="V866" s="14">
        <v>5507756.0</v>
      </c>
      <c r="W866" s="14">
        <v>4579152.0</v>
      </c>
      <c r="X866" s="14">
        <v>6159169.0</v>
      </c>
      <c r="Y866" s="14">
        <v>1.2584841E7</v>
      </c>
      <c r="Z866" s="14">
        <v>3417835.0</v>
      </c>
      <c r="AA866" s="14">
        <v>4665490.0</v>
      </c>
      <c r="AB866" s="14">
        <v>3531887.0</v>
      </c>
      <c r="AC866" s="14">
        <v>3432332.0</v>
      </c>
      <c r="AD866" s="14">
        <v>3758774.0</v>
      </c>
      <c r="AE866" s="14">
        <v>7033116.0</v>
      </c>
      <c r="AN866" s="14" t="s">
        <v>1768</v>
      </c>
      <c r="AO866" s="14">
        <v>1.1537333E7</v>
      </c>
      <c r="AP866" s="14">
        <v>6367470.0</v>
      </c>
      <c r="AQ866" s="14">
        <v>1.1630424E7</v>
      </c>
      <c r="AR866" s="14">
        <v>1.4061062E7</v>
      </c>
      <c r="AS866" s="14">
        <v>3976640.0</v>
      </c>
      <c r="AT866" s="14">
        <v>5799323.0</v>
      </c>
      <c r="AU866" s="14">
        <v>7217641.0</v>
      </c>
      <c r="AV866" s="14">
        <v>1.9461557E7</v>
      </c>
      <c r="AW866" s="14">
        <v>1.6316783E7</v>
      </c>
      <c r="AX866" s="14">
        <v>1.7326416E7</v>
      </c>
    </row>
    <row r="867">
      <c r="B867" s="14">
        <v>1186.0</v>
      </c>
      <c r="C867" s="14">
        <v>0.282624</v>
      </c>
      <c r="D867" s="14">
        <v>0.269056</v>
      </c>
      <c r="E867" s="14">
        <v>0.383744</v>
      </c>
      <c r="F867" s="14">
        <v>0.615424</v>
      </c>
      <c r="G867" s="14">
        <v>0.667904</v>
      </c>
      <c r="H867" s="14">
        <v>0.606208</v>
      </c>
      <c r="I867" s="14">
        <v>0.655104</v>
      </c>
      <c r="J867" s="14">
        <v>6.51341</v>
      </c>
      <c r="K867" s="14">
        <v>1.06317</v>
      </c>
      <c r="L867" s="14">
        <v>0.280064</v>
      </c>
      <c r="U867" s="14" t="s">
        <v>1769</v>
      </c>
      <c r="V867" s="14">
        <v>1.4416388E7</v>
      </c>
      <c r="W867" s="14">
        <v>3968316.0</v>
      </c>
      <c r="X867" s="14">
        <v>3428395.0</v>
      </c>
      <c r="Y867" s="14">
        <v>1.2571721E7</v>
      </c>
      <c r="Z867" s="14">
        <v>7246882.0</v>
      </c>
      <c r="AA867" s="14">
        <v>3402538.0</v>
      </c>
      <c r="AB867" s="14">
        <v>4145506.0</v>
      </c>
      <c r="AC867" s="14">
        <v>1.3506534E7</v>
      </c>
      <c r="AD867" s="14">
        <v>4032414.0</v>
      </c>
      <c r="AE867" s="14">
        <v>4529838.0</v>
      </c>
      <c r="AN867" s="14" t="s">
        <v>1770</v>
      </c>
      <c r="AO867" s="14">
        <v>9271627.0</v>
      </c>
      <c r="AP867" s="14">
        <v>8163560.0</v>
      </c>
      <c r="AQ867" s="14">
        <v>1.3393457E7</v>
      </c>
      <c r="AR867" s="14">
        <v>1.4272238E7</v>
      </c>
      <c r="AS867" s="14">
        <v>4217385.0</v>
      </c>
      <c r="AT867" s="14">
        <v>6193320.0</v>
      </c>
      <c r="AU867" s="14">
        <v>1.0627064E7</v>
      </c>
      <c r="AV867" s="14">
        <v>1.85598E7</v>
      </c>
      <c r="AW867" s="14">
        <v>1.5465972E7</v>
      </c>
      <c r="AX867" s="14">
        <v>1.7596825E7</v>
      </c>
    </row>
    <row r="868">
      <c r="B868" s="14">
        <v>1187.0</v>
      </c>
      <c r="C868" s="14">
        <v>0.214272</v>
      </c>
      <c r="D868" s="14">
        <v>0.830464</v>
      </c>
      <c r="E868" s="14">
        <v>0.355584</v>
      </c>
      <c r="F868" s="14">
        <v>1.1369</v>
      </c>
      <c r="G868" s="14">
        <v>0.52736</v>
      </c>
      <c r="H868" s="14">
        <v>0.26368</v>
      </c>
      <c r="I868" s="14">
        <v>0.858624</v>
      </c>
      <c r="J868" s="14">
        <v>1.0176</v>
      </c>
      <c r="K868" s="14">
        <v>0.68736</v>
      </c>
      <c r="L868" s="14">
        <v>0.572928</v>
      </c>
      <c r="U868" s="14" t="s">
        <v>1771</v>
      </c>
      <c r="V868" s="14">
        <v>6428873.0</v>
      </c>
      <c r="W868" s="14">
        <v>3263046.0</v>
      </c>
      <c r="X868" s="14">
        <v>1.2595883E7</v>
      </c>
      <c r="Y868" s="14">
        <v>1.2625611E7</v>
      </c>
      <c r="Z868" s="14">
        <v>1.3627403E7</v>
      </c>
      <c r="AA868" s="14">
        <v>1.2587594E7</v>
      </c>
      <c r="AB868" s="14">
        <v>3923163.0</v>
      </c>
      <c r="AC868" s="14">
        <v>5530989.0</v>
      </c>
      <c r="AD868" s="14">
        <v>5221507.0</v>
      </c>
      <c r="AE868" s="14">
        <v>1.2525512E7</v>
      </c>
      <c r="AN868" s="14" t="s">
        <v>1772</v>
      </c>
      <c r="AO868" s="14">
        <v>1.0024484E7</v>
      </c>
      <c r="AP868" s="14">
        <v>6725689.0</v>
      </c>
      <c r="AQ868" s="14">
        <v>1.1233099E7</v>
      </c>
      <c r="AR868" s="14">
        <v>1.3177034E7</v>
      </c>
      <c r="AS868" s="14">
        <v>4099396.0</v>
      </c>
      <c r="AT868" s="14">
        <v>4760601.0</v>
      </c>
      <c r="AU868" s="14">
        <v>8211753.0</v>
      </c>
      <c r="AV868" s="14">
        <v>1.628555E7</v>
      </c>
      <c r="AW868" s="14">
        <v>1.4183818E7</v>
      </c>
      <c r="AX868" s="14">
        <v>1.5351184E7</v>
      </c>
    </row>
    <row r="869">
      <c r="B869" s="14">
        <v>1188.0</v>
      </c>
      <c r="C869" s="14">
        <v>0.528896</v>
      </c>
      <c r="D869" s="14">
        <v>0.247808</v>
      </c>
      <c r="E869" s="14">
        <v>0.67456</v>
      </c>
      <c r="F869" s="14">
        <v>0.301056</v>
      </c>
      <c r="G869" s="14">
        <v>0.70016</v>
      </c>
      <c r="H869" s="14">
        <v>0.21632</v>
      </c>
      <c r="I869" s="14">
        <v>1.04269</v>
      </c>
      <c r="J869" s="14">
        <v>0.719616</v>
      </c>
      <c r="K869" s="14">
        <v>0.48896</v>
      </c>
      <c r="L869" s="14">
        <v>0.27264</v>
      </c>
      <c r="U869" s="14" t="s">
        <v>1773</v>
      </c>
      <c r="V869" s="14">
        <v>1.4848976E7</v>
      </c>
      <c r="W869" s="14">
        <v>4376009.0</v>
      </c>
      <c r="X869" s="14">
        <v>5195138.0</v>
      </c>
      <c r="Y869" s="14">
        <v>6293765.0</v>
      </c>
      <c r="Z869" s="14">
        <v>6686097.0</v>
      </c>
      <c r="AA869" s="14">
        <v>4650897.0</v>
      </c>
      <c r="AB869" s="14">
        <v>4666226.0</v>
      </c>
      <c r="AC869" s="14">
        <v>1.5330336E7</v>
      </c>
      <c r="AD869" s="14">
        <v>6725170.0</v>
      </c>
      <c r="AE869" s="14">
        <v>3759125.0</v>
      </c>
      <c r="AN869" s="14" t="s">
        <v>1774</v>
      </c>
      <c r="AO869" s="14">
        <v>1.0659545E7</v>
      </c>
      <c r="AP869" s="14">
        <v>7037892.0</v>
      </c>
      <c r="AQ869" s="14">
        <v>1.1639673E7</v>
      </c>
      <c r="AR869" s="14">
        <v>1.253311E7</v>
      </c>
      <c r="AS869" s="14">
        <v>4159655.0</v>
      </c>
      <c r="AT869" s="14">
        <v>5038755.0</v>
      </c>
      <c r="AU869" s="14">
        <v>8918241.0</v>
      </c>
      <c r="AV869" s="14">
        <v>1.7472021E7</v>
      </c>
      <c r="AW869" s="14">
        <v>1.4141034E7</v>
      </c>
      <c r="AX869" s="14">
        <v>1.662265E7</v>
      </c>
    </row>
    <row r="870">
      <c r="B870" s="14">
        <v>1189.0</v>
      </c>
      <c r="C870" s="14">
        <v>0.582912</v>
      </c>
      <c r="D870" s="14">
        <v>0.329216</v>
      </c>
      <c r="E870" s="14">
        <v>0.39424</v>
      </c>
      <c r="F870" s="14">
        <v>1.07238</v>
      </c>
      <c r="G870" s="14">
        <v>1.0089</v>
      </c>
      <c r="H870" s="14">
        <v>0.30208</v>
      </c>
      <c r="I870" s="14">
        <v>0.86144</v>
      </c>
      <c r="J870" s="14">
        <v>0.603136</v>
      </c>
      <c r="K870" s="14">
        <v>0.746496</v>
      </c>
      <c r="L870" s="14">
        <v>0.232704</v>
      </c>
      <c r="U870" s="14" t="s">
        <v>1775</v>
      </c>
      <c r="V870" s="14">
        <v>1.3676108E7</v>
      </c>
      <c r="W870" s="14">
        <v>5526637.0</v>
      </c>
      <c r="X870" s="14">
        <v>1.3191165E7</v>
      </c>
      <c r="Y870" s="14">
        <v>1.2490087E7</v>
      </c>
      <c r="Z870" s="14">
        <v>5623376.0</v>
      </c>
      <c r="AA870" s="14">
        <v>1.2441349E7</v>
      </c>
      <c r="AB870" s="14">
        <v>3402634.0</v>
      </c>
      <c r="AC870" s="14">
        <v>6014204.0</v>
      </c>
      <c r="AD870" s="14">
        <v>6592174.0</v>
      </c>
      <c r="AE870" s="14">
        <v>1.2719278E7</v>
      </c>
      <c r="AN870" s="14" t="s">
        <v>1776</v>
      </c>
      <c r="AO870" s="14">
        <v>9256907.0</v>
      </c>
      <c r="AP870" s="14">
        <v>6770843.0</v>
      </c>
      <c r="AQ870" s="14">
        <v>1.2126536E7</v>
      </c>
      <c r="AR870" s="14">
        <v>1.4037862E7</v>
      </c>
      <c r="AS870" s="14">
        <v>3970657.0</v>
      </c>
      <c r="AT870" s="14">
        <v>4992514.0</v>
      </c>
      <c r="AU870" s="14">
        <v>9218762.0</v>
      </c>
      <c r="AV870" s="14">
        <v>1.9131467E7</v>
      </c>
      <c r="AW870" s="14">
        <v>1.7048519E7</v>
      </c>
      <c r="AX870" s="14">
        <v>1.7049031E7</v>
      </c>
    </row>
    <row r="871">
      <c r="B871" s="14">
        <v>1190.0</v>
      </c>
      <c r="C871" s="14">
        <v>0.234752</v>
      </c>
      <c r="D871" s="14">
        <v>0.759808</v>
      </c>
      <c r="E871" s="14">
        <v>0.2304</v>
      </c>
      <c r="F871" s="14">
        <v>1.22342</v>
      </c>
      <c r="G871" s="14">
        <v>1.08698</v>
      </c>
      <c r="H871" s="14">
        <v>0.579328</v>
      </c>
      <c r="I871" s="14">
        <v>0.305664</v>
      </c>
      <c r="J871" s="14">
        <v>0.751104</v>
      </c>
      <c r="K871" s="14">
        <v>0.51584</v>
      </c>
      <c r="L871" s="14">
        <v>0.7936</v>
      </c>
      <c r="U871" s="14" t="s">
        <v>1777</v>
      </c>
      <c r="V871" s="14">
        <v>3694836.0</v>
      </c>
      <c r="W871" s="14">
        <v>1.4430436E7</v>
      </c>
      <c r="X871" s="14">
        <v>3274951.0</v>
      </c>
      <c r="Y871" s="14">
        <v>3570576.0</v>
      </c>
      <c r="Z871" s="14">
        <v>4555279.0</v>
      </c>
      <c r="AA871" s="14">
        <v>3078145.0</v>
      </c>
      <c r="AB871" s="14">
        <v>1.2336226E7</v>
      </c>
      <c r="AC871" s="14">
        <v>4882777.0</v>
      </c>
      <c r="AD871" s="14">
        <v>1.4562952E7</v>
      </c>
      <c r="AE871" s="14">
        <v>3274599.0</v>
      </c>
      <c r="AN871" s="14" t="s">
        <v>1778</v>
      </c>
      <c r="AO871" s="14">
        <v>8776540.0</v>
      </c>
      <c r="AP871" s="14">
        <v>7252139.0</v>
      </c>
      <c r="AQ871" s="14">
        <v>1.0980739E7</v>
      </c>
      <c r="AR871" s="14">
        <v>1.3018373E7</v>
      </c>
      <c r="AS871" s="14">
        <v>4039171.0</v>
      </c>
      <c r="AT871" s="14">
        <v>6330605.0</v>
      </c>
      <c r="AU871" s="14">
        <v>8483122.0</v>
      </c>
      <c r="AV871" s="14">
        <v>1.6928836E7</v>
      </c>
      <c r="AW871" s="14">
        <v>1.4304591E7</v>
      </c>
      <c r="AX871" s="14">
        <v>1.5462196E7</v>
      </c>
    </row>
    <row r="872">
      <c r="B872" s="14">
        <v>1191.0</v>
      </c>
      <c r="C872" s="14">
        <v>0.832256</v>
      </c>
      <c r="D872" s="14">
        <v>0.296704</v>
      </c>
      <c r="E872" s="14">
        <v>0.35328</v>
      </c>
      <c r="F872" s="14">
        <v>0.793344</v>
      </c>
      <c r="G872" s="14">
        <v>0.884992</v>
      </c>
      <c r="H872" s="14">
        <v>0.22528</v>
      </c>
      <c r="I872" s="14">
        <v>0.577792</v>
      </c>
      <c r="J872" s="14">
        <v>0.278272</v>
      </c>
      <c r="K872" s="14">
        <v>1.35936</v>
      </c>
      <c r="L872" s="14">
        <v>0.625152</v>
      </c>
      <c r="U872" s="14" t="s">
        <v>1779</v>
      </c>
      <c r="V872" s="14">
        <v>1.4280671E7</v>
      </c>
      <c r="W872" s="14">
        <v>5194946.0</v>
      </c>
      <c r="X872" s="14">
        <v>4411978.0</v>
      </c>
      <c r="Y872" s="14">
        <v>1.2957686E7</v>
      </c>
      <c r="Z872" s="14">
        <v>5762868.0</v>
      </c>
      <c r="AA872" s="14">
        <v>5656337.0</v>
      </c>
      <c r="AB872" s="14">
        <v>3801942.0</v>
      </c>
      <c r="AC872" s="14">
        <v>5071678.0</v>
      </c>
      <c r="AD872" s="14">
        <v>4628016.0</v>
      </c>
      <c r="AE872" s="14">
        <v>4196868.0</v>
      </c>
      <c r="AN872" s="14" t="s">
        <v>1780</v>
      </c>
      <c r="AO872" s="14">
        <v>1.0131144E7</v>
      </c>
      <c r="AP872" s="14">
        <v>6778139.0</v>
      </c>
      <c r="AQ872" s="14">
        <v>9902752.0</v>
      </c>
      <c r="AR872" s="14">
        <v>1.1925314E7</v>
      </c>
      <c r="AS872" s="14">
        <v>4079236.0</v>
      </c>
      <c r="AT872" s="14">
        <v>5588053.0</v>
      </c>
      <c r="AU872" s="14">
        <v>8346766.0</v>
      </c>
      <c r="AV872" s="14">
        <v>1.7631546E7</v>
      </c>
      <c r="AW872" s="14">
        <v>1.3822463E7</v>
      </c>
      <c r="AX872" s="14">
        <v>1.5955524E7</v>
      </c>
    </row>
    <row r="873">
      <c r="B873" s="14">
        <v>1192.0</v>
      </c>
      <c r="C873" s="14">
        <v>1.31686</v>
      </c>
      <c r="D873" s="14">
        <v>0.317184</v>
      </c>
      <c r="E873" s="14">
        <v>0.423168</v>
      </c>
      <c r="F873" s="14">
        <v>0.350976</v>
      </c>
      <c r="G873" s="14">
        <v>0.895232</v>
      </c>
      <c r="H873" s="14">
        <v>0.626432</v>
      </c>
      <c r="I873" s="14">
        <v>0.3328</v>
      </c>
      <c r="J873" s="14">
        <v>0.768512</v>
      </c>
      <c r="K873" s="14">
        <v>0.657152</v>
      </c>
      <c r="L873" s="14">
        <v>0.431872</v>
      </c>
      <c r="U873" s="14" t="s">
        <v>1781</v>
      </c>
      <c r="V873" s="14">
        <v>3837784.0</v>
      </c>
      <c r="W873" s="14">
        <v>1.4580968E7</v>
      </c>
      <c r="X873" s="14">
        <v>1.2759727E7</v>
      </c>
      <c r="Y873" s="14">
        <v>5195458.0</v>
      </c>
      <c r="Z873" s="14">
        <v>1.4495014E7</v>
      </c>
      <c r="AA873" s="14">
        <v>1.5488581E7</v>
      </c>
      <c r="AB873" s="14">
        <v>1.2441477E7</v>
      </c>
      <c r="AC873" s="14">
        <v>1.233245E7</v>
      </c>
      <c r="AD873" s="14">
        <v>1.265438E7</v>
      </c>
      <c r="AE873" s="14">
        <v>1.3323617E7</v>
      </c>
      <c r="AN873" s="14" t="s">
        <v>1782</v>
      </c>
      <c r="AO873" s="14">
        <v>8978147.0</v>
      </c>
      <c r="AP873" s="14">
        <v>7494546.0</v>
      </c>
      <c r="AQ873" s="14">
        <v>1.1737116E7</v>
      </c>
      <c r="AR873" s="14">
        <v>1.2513685E7</v>
      </c>
      <c r="AS873" s="14">
        <v>4571124.0</v>
      </c>
      <c r="AT873" s="14">
        <v>6558036.0</v>
      </c>
      <c r="AU873" s="14">
        <v>8889376.0</v>
      </c>
      <c r="AV873" s="14">
        <v>1.6825024E7</v>
      </c>
      <c r="AW873" s="14">
        <v>1.4487573E7</v>
      </c>
      <c r="AX873" s="14">
        <v>1.5880194E7</v>
      </c>
    </row>
    <row r="874">
      <c r="B874" s="14">
        <v>1193.0</v>
      </c>
      <c r="C874" s="14">
        <v>1.14483</v>
      </c>
      <c r="D874" s="14">
        <v>0.783616</v>
      </c>
      <c r="E874" s="14">
        <v>0.589824</v>
      </c>
      <c r="F874" s="14">
        <v>0.54528</v>
      </c>
      <c r="G874" s="14">
        <v>1.84678</v>
      </c>
      <c r="H874" s="14">
        <v>0.297728</v>
      </c>
      <c r="I874" s="14">
        <v>1.49658</v>
      </c>
      <c r="J874" s="14">
        <v>0.259072</v>
      </c>
      <c r="K874" s="14">
        <v>0.239104</v>
      </c>
      <c r="L874" s="14">
        <v>0.485632</v>
      </c>
      <c r="U874" s="14" t="s">
        <v>1783</v>
      </c>
      <c r="V874" s="14">
        <v>1.4170587E7</v>
      </c>
      <c r="W874" s="14">
        <v>1.366446E7</v>
      </c>
      <c r="X874" s="14">
        <v>6169537.0</v>
      </c>
      <c r="Y874" s="14">
        <v>5001981.0</v>
      </c>
      <c r="Z874" s="14">
        <v>3898938.0</v>
      </c>
      <c r="AA874" s="14">
        <v>3415851.0</v>
      </c>
      <c r="AB874" s="14">
        <v>3131586.0</v>
      </c>
      <c r="AC874" s="14">
        <v>4871512.0</v>
      </c>
      <c r="AD874" s="14">
        <v>5087328.0</v>
      </c>
      <c r="AE874" s="14">
        <v>6368424.0</v>
      </c>
      <c r="AN874" s="14" t="s">
        <v>1784</v>
      </c>
      <c r="AO874" s="14">
        <v>8679993.0</v>
      </c>
      <c r="AP874" s="14">
        <v>6378447.0</v>
      </c>
      <c r="AQ874" s="14">
        <v>1.0078214E7</v>
      </c>
      <c r="AR874" s="14">
        <v>1.1499956E7</v>
      </c>
      <c r="AS874" s="14">
        <v>4052163.0</v>
      </c>
      <c r="AT874" s="14">
        <v>5216265.0</v>
      </c>
      <c r="AU874" s="14">
        <v>7711322.0</v>
      </c>
      <c r="AV874" s="14">
        <v>1.5378002E7</v>
      </c>
      <c r="AW874" s="14">
        <v>1.2791966E7</v>
      </c>
      <c r="AX874" s="14">
        <v>1.3912322E7</v>
      </c>
    </row>
    <row r="875">
      <c r="B875" s="14">
        <v>1194.0</v>
      </c>
      <c r="C875" s="14">
        <v>0.589824</v>
      </c>
      <c r="D875" s="14">
        <v>0.292096</v>
      </c>
      <c r="E875" s="14">
        <v>0.321792</v>
      </c>
      <c r="F875" s="14">
        <v>0.828928</v>
      </c>
      <c r="G875" s="14">
        <v>1.47558</v>
      </c>
      <c r="H875" s="14">
        <v>0.268032</v>
      </c>
      <c r="I875" s="14">
        <v>1.18067</v>
      </c>
      <c r="J875" s="14">
        <v>0.90368</v>
      </c>
      <c r="K875" s="14">
        <v>0.575232</v>
      </c>
      <c r="L875" s="14">
        <v>0.26496</v>
      </c>
      <c r="U875" s="14" t="s">
        <v>1785</v>
      </c>
      <c r="V875" s="14">
        <v>4831127.0</v>
      </c>
      <c r="W875" s="14">
        <v>5819798.0</v>
      </c>
      <c r="X875" s="14">
        <v>1.4343137E7</v>
      </c>
      <c r="Y875" s="14">
        <v>3768470.0</v>
      </c>
      <c r="Z875" s="14">
        <v>7423049.0</v>
      </c>
      <c r="AA875" s="14">
        <v>1.2663788E7</v>
      </c>
      <c r="AB875" s="14">
        <v>3694772.0</v>
      </c>
      <c r="AC875" s="14">
        <v>3650547.0</v>
      </c>
      <c r="AD875" s="14">
        <v>4890937.0</v>
      </c>
      <c r="AE875" s="14">
        <v>1.4953748E7</v>
      </c>
      <c r="AN875" s="14" t="s">
        <v>1786</v>
      </c>
      <c r="AO875" s="14">
        <v>8515924.0</v>
      </c>
      <c r="AP875" s="14">
        <v>6388270.0</v>
      </c>
      <c r="AQ875" s="14">
        <v>1.0757532E7</v>
      </c>
      <c r="AR875" s="14">
        <v>1.0763132E7</v>
      </c>
      <c r="AS875" s="14">
        <v>4155846.0</v>
      </c>
      <c r="AT875" s="14">
        <v>5148550.0</v>
      </c>
      <c r="AU875" s="14">
        <v>7377582.0</v>
      </c>
      <c r="AV875" s="14">
        <v>1.5465684E7</v>
      </c>
      <c r="AW875" s="14">
        <v>1.3312174E7</v>
      </c>
      <c r="AX875" s="14">
        <v>1.4136905E7</v>
      </c>
    </row>
    <row r="876">
      <c r="B876" s="14">
        <v>1195.0</v>
      </c>
      <c r="C876" s="14">
        <v>1.57261</v>
      </c>
      <c r="D876" s="14">
        <v>0.279808</v>
      </c>
      <c r="E876" s="14">
        <v>0.398592</v>
      </c>
      <c r="F876" s="14">
        <v>0.767488</v>
      </c>
      <c r="G876" s="14">
        <v>1.3015</v>
      </c>
      <c r="H876" s="14">
        <v>0.616192</v>
      </c>
      <c r="I876" s="14">
        <v>0.3136</v>
      </c>
      <c r="J876" s="14">
        <v>0.824064</v>
      </c>
      <c r="K876" s="14">
        <v>0.264192</v>
      </c>
      <c r="L876" s="14">
        <v>0.758272</v>
      </c>
      <c r="U876" s="14" t="s">
        <v>1787</v>
      </c>
      <c r="V876" s="14">
        <v>1.2423013E7</v>
      </c>
      <c r="W876" s="14">
        <v>1.5084312E7</v>
      </c>
      <c r="X876" s="14">
        <v>4801975.0</v>
      </c>
      <c r="Y876" s="14">
        <v>1.2442245E7</v>
      </c>
      <c r="Z876" s="14">
        <v>1.2378979E7</v>
      </c>
      <c r="AA876" s="14">
        <v>3438412.0</v>
      </c>
      <c r="AB876" s="14">
        <v>1.2653452E7</v>
      </c>
      <c r="AC876" s="14">
        <v>1.2455622E7</v>
      </c>
      <c r="AD876" s="14">
        <v>1.265646E7</v>
      </c>
      <c r="AE876" s="14">
        <v>4864985.0</v>
      </c>
      <c r="AN876" s="14" t="s">
        <v>1788</v>
      </c>
      <c r="AO876" s="14">
        <v>1.1034245E7</v>
      </c>
      <c r="AP876" s="14">
        <v>5867806.0</v>
      </c>
      <c r="AQ876" s="14">
        <v>9719067.0</v>
      </c>
      <c r="AR876" s="14">
        <v>1.0827519E7</v>
      </c>
      <c r="AS876" s="14">
        <v>4656023.0</v>
      </c>
      <c r="AT876" s="14">
        <v>5272427.0</v>
      </c>
      <c r="AU876" s="14">
        <v>7134055.0</v>
      </c>
      <c r="AV876" s="14">
        <v>1.6404051E7</v>
      </c>
      <c r="AW876" s="14">
        <v>1.3122953E7</v>
      </c>
      <c r="AX876" s="14">
        <v>1.4650138E7</v>
      </c>
    </row>
    <row r="877">
      <c r="B877" s="14">
        <v>1196.0</v>
      </c>
      <c r="C877" s="14">
        <v>1.48582</v>
      </c>
      <c r="D877" s="14">
        <v>0.220672</v>
      </c>
      <c r="E877" s="14">
        <v>0.418048</v>
      </c>
      <c r="F877" s="14">
        <v>0.733696</v>
      </c>
      <c r="G877" s="14">
        <v>0.987648</v>
      </c>
      <c r="H877" s="14">
        <v>0.536576</v>
      </c>
      <c r="I877" s="14">
        <v>0.255488</v>
      </c>
      <c r="J877" s="14">
        <v>0.976128</v>
      </c>
      <c r="K877" s="14">
        <v>0.355072</v>
      </c>
      <c r="L877" s="14">
        <v>0.715776</v>
      </c>
      <c r="U877" s="14" t="s">
        <v>1789</v>
      </c>
      <c r="V877" s="14">
        <v>7724754.0</v>
      </c>
      <c r="W877" s="14">
        <v>5265285.0</v>
      </c>
      <c r="X877" s="14">
        <v>1.225536E7</v>
      </c>
      <c r="Y877" s="14">
        <v>6427881.0</v>
      </c>
      <c r="Z877" s="14">
        <v>1.2334242E7</v>
      </c>
      <c r="AA877" s="14">
        <v>1.2375076E7</v>
      </c>
      <c r="AB877" s="14">
        <v>3774134.0</v>
      </c>
      <c r="AC877" s="14">
        <v>5762708.0</v>
      </c>
      <c r="AD877" s="14">
        <v>3416619.0</v>
      </c>
      <c r="AE877" s="14">
        <v>1.3864114E7</v>
      </c>
      <c r="AN877" s="14" t="s">
        <v>1790</v>
      </c>
      <c r="AO877" s="14">
        <v>9910400.0</v>
      </c>
      <c r="AP877" s="14">
        <v>6514451.0</v>
      </c>
      <c r="AQ877" s="14">
        <v>1.3228332E7</v>
      </c>
      <c r="AR877" s="14">
        <v>1.5444468E7</v>
      </c>
      <c r="AS877" s="14">
        <v>4069636.0</v>
      </c>
      <c r="AT877" s="14">
        <v>5000802.0</v>
      </c>
      <c r="AU877" s="14">
        <v>9160329.0</v>
      </c>
      <c r="AV877" s="14">
        <v>2.069939E7</v>
      </c>
      <c r="AW877" s="14">
        <v>1.6484982E7</v>
      </c>
      <c r="AX877" s="14">
        <v>1.8470518E7</v>
      </c>
    </row>
    <row r="878">
      <c r="B878" s="14">
        <v>1197.0</v>
      </c>
      <c r="C878" s="14">
        <v>0.799744</v>
      </c>
      <c r="D878" s="14">
        <v>0.3008</v>
      </c>
      <c r="E878" s="14">
        <v>0.512256</v>
      </c>
      <c r="F878" s="14">
        <v>1.08006</v>
      </c>
      <c r="G878" s="14">
        <v>1.0601</v>
      </c>
      <c r="H878" s="14">
        <v>0.555776</v>
      </c>
      <c r="I878" s="14">
        <v>0.255232</v>
      </c>
      <c r="J878" s="14">
        <v>0.574976</v>
      </c>
      <c r="K878" s="14">
        <v>0.391168</v>
      </c>
      <c r="L878" s="14">
        <v>0.24448</v>
      </c>
      <c r="U878" s="14" t="s">
        <v>1791</v>
      </c>
      <c r="V878" s="14">
        <v>6530924.0</v>
      </c>
      <c r="W878" s="14">
        <v>1.2826097E7</v>
      </c>
      <c r="X878" s="14">
        <v>7613358.0</v>
      </c>
      <c r="Y878" s="14">
        <v>6363623.0</v>
      </c>
      <c r="Z878" s="14">
        <v>5280486.0</v>
      </c>
      <c r="AA878" s="14">
        <v>7349510.0</v>
      </c>
      <c r="AB878" s="14">
        <v>1.3648491E7</v>
      </c>
      <c r="AC878" s="14">
        <v>1.4272767E7</v>
      </c>
      <c r="AD878" s="14">
        <v>1.2600074E7</v>
      </c>
      <c r="AE878" s="14">
        <v>7696945.0</v>
      </c>
      <c r="AN878" s="14" t="s">
        <v>1792</v>
      </c>
      <c r="AO878" s="14">
        <v>1.0657464E7</v>
      </c>
      <c r="AP878" s="14">
        <v>5958848.0</v>
      </c>
      <c r="AQ878" s="14">
        <v>1.2150761E7</v>
      </c>
      <c r="AR878" s="14">
        <v>1.3356496E7</v>
      </c>
      <c r="AS878" s="14">
        <v>3967616.0</v>
      </c>
      <c r="AT878" s="14">
        <v>5382510.0</v>
      </c>
      <c r="AU878" s="14">
        <v>7849022.0</v>
      </c>
      <c r="AV878" s="14">
        <v>1.8236461E7</v>
      </c>
      <c r="AW878" s="14">
        <v>1.4286126E7</v>
      </c>
      <c r="AX878" s="14">
        <v>1.632392E7</v>
      </c>
    </row>
    <row r="879">
      <c r="B879" s="14">
        <v>1198.0</v>
      </c>
      <c r="C879" s="14">
        <v>0.547072</v>
      </c>
      <c r="D879" s="14">
        <v>1.02502</v>
      </c>
      <c r="E879" s="14">
        <v>0.416256</v>
      </c>
      <c r="F879" s="14">
        <v>0.735488</v>
      </c>
      <c r="G879" s="14">
        <v>0.289536</v>
      </c>
      <c r="H879" s="14">
        <v>0.273152</v>
      </c>
      <c r="I879" s="14">
        <v>0.790528</v>
      </c>
      <c r="J879" s="14">
        <v>0.942336</v>
      </c>
      <c r="K879" s="14">
        <v>0.274688</v>
      </c>
      <c r="L879" s="14">
        <v>0.78976</v>
      </c>
      <c r="U879" s="14" t="s">
        <v>1793</v>
      </c>
      <c r="V879" s="14">
        <v>6588494.0</v>
      </c>
      <c r="W879" s="14">
        <v>6194242.0</v>
      </c>
      <c r="X879" s="14">
        <v>7613230.0</v>
      </c>
      <c r="Y879" s="14">
        <v>4718196.0</v>
      </c>
      <c r="Z879" s="14">
        <v>6490827.0</v>
      </c>
      <c r="AA879" s="14">
        <v>8696080.0</v>
      </c>
      <c r="AB879" s="14">
        <v>4704499.0</v>
      </c>
      <c r="AC879" s="14">
        <v>6374344.0</v>
      </c>
      <c r="AD879" s="14">
        <v>3194628.0</v>
      </c>
      <c r="AE879" s="14">
        <v>7493930.0</v>
      </c>
      <c r="AN879" s="14" t="s">
        <v>1794</v>
      </c>
      <c r="AO879" s="14">
        <v>1.1705306E7</v>
      </c>
      <c r="AP879" s="14">
        <v>6598677.0</v>
      </c>
      <c r="AQ879" s="14">
        <v>1.2035269E7</v>
      </c>
      <c r="AR879" s="14">
        <v>1.3169354E7</v>
      </c>
      <c r="AS879" s="14">
        <v>4053123.0</v>
      </c>
      <c r="AT879" s="14">
        <v>5845917.0</v>
      </c>
      <c r="AU879" s="14">
        <v>9116423.0</v>
      </c>
      <c r="AV879" s="14">
        <v>1.7590841E7</v>
      </c>
      <c r="AW879" s="14">
        <v>1.393037E7</v>
      </c>
      <c r="AX879" s="14">
        <v>1.5893634E7</v>
      </c>
    </row>
    <row r="880">
      <c r="B880" s="14">
        <v>1199.0</v>
      </c>
      <c r="C880" s="14">
        <v>0.78592</v>
      </c>
      <c r="D880" s="14">
        <v>2.31962</v>
      </c>
      <c r="E880" s="14">
        <v>0.447488</v>
      </c>
      <c r="F880" s="14">
        <v>0.596224</v>
      </c>
      <c r="G880" s="14">
        <v>2.25946</v>
      </c>
      <c r="H880" s="14">
        <v>0.23808</v>
      </c>
      <c r="I880" s="14">
        <v>2.36442</v>
      </c>
      <c r="J880" s="14">
        <v>0.856064</v>
      </c>
      <c r="K880" s="14">
        <v>0.328192</v>
      </c>
      <c r="L880" s="14">
        <v>0.985088</v>
      </c>
      <c r="U880" s="14" t="s">
        <v>1795</v>
      </c>
      <c r="V880" s="14">
        <v>1.4756494E7</v>
      </c>
      <c r="W880" s="14">
        <v>1.2255296E7</v>
      </c>
      <c r="X880" s="14">
        <v>6620783.0</v>
      </c>
      <c r="Y880" s="14">
        <v>5535981.0</v>
      </c>
      <c r="Z880" s="14">
        <v>3203556.0</v>
      </c>
      <c r="AA880" s="14">
        <v>5610639.0</v>
      </c>
      <c r="AB880" s="14">
        <v>1.2389828E7</v>
      </c>
      <c r="AC880" s="14">
        <v>7081662.0</v>
      </c>
      <c r="AD880" s="14">
        <v>1.3748623E7</v>
      </c>
      <c r="AE880" s="14">
        <v>6081278.0</v>
      </c>
      <c r="AN880" s="14" t="s">
        <v>1796</v>
      </c>
      <c r="AO880" s="14">
        <v>9377039.0</v>
      </c>
      <c r="AP880" s="14">
        <v>8130343.0</v>
      </c>
      <c r="AQ880" s="14">
        <v>1.4377169E7</v>
      </c>
      <c r="AR880" s="14">
        <v>1.5480724E7</v>
      </c>
      <c r="AS880" s="14">
        <v>4084004.0</v>
      </c>
      <c r="AT880" s="14">
        <v>6119846.0</v>
      </c>
      <c r="AU880" s="14">
        <v>9411440.0</v>
      </c>
      <c r="AV880" s="14">
        <v>1.9942213E7</v>
      </c>
      <c r="AW880" s="14">
        <v>1.7419187E7</v>
      </c>
      <c r="AX880" s="14">
        <v>1.8394291E7</v>
      </c>
    </row>
    <row r="881">
      <c r="B881" s="14">
        <v>1200.0</v>
      </c>
      <c r="C881" s="14">
        <v>0.31872</v>
      </c>
      <c r="D881" s="14">
        <v>0.855808</v>
      </c>
      <c r="E881" s="14">
        <v>0.59136</v>
      </c>
      <c r="F881" s="14">
        <v>0.2368</v>
      </c>
      <c r="G881" s="14">
        <v>1.40723</v>
      </c>
      <c r="H881" s="14">
        <v>0.59904</v>
      </c>
      <c r="I881" s="14">
        <v>0.288512</v>
      </c>
      <c r="J881" s="14">
        <v>0.358144</v>
      </c>
      <c r="K881" s="14">
        <v>0.735488</v>
      </c>
      <c r="L881" s="14">
        <v>0.867328</v>
      </c>
      <c r="U881" s="14" t="s">
        <v>1797</v>
      </c>
      <c r="V881" s="14">
        <v>8535115.0</v>
      </c>
      <c r="W881" s="14">
        <v>7764755.0</v>
      </c>
      <c r="X881" s="14">
        <v>1.3876562E7</v>
      </c>
      <c r="Y881" s="14">
        <v>1.4150779E7</v>
      </c>
      <c r="Z881" s="14">
        <v>4701619.0</v>
      </c>
      <c r="AA881" s="14">
        <v>1.4758158E7</v>
      </c>
      <c r="AB881" s="14">
        <v>6104447.0</v>
      </c>
      <c r="AC881" s="14">
        <v>1.4136954E7</v>
      </c>
      <c r="AD881" s="14">
        <v>5871416.0</v>
      </c>
      <c r="AE881" s="14">
        <v>1.4742765E7</v>
      </c>
      <c r="AN881" s="14" t="s">
        <v>1798</v>
      </c>
      <c r="AO881" s="14">
        <v>8368654.0</v>
      </c>
      <c r="AP881" s="14">
        <v>6837501.0</v>
      </c>
      <c r="AQ881" s="14">
        <v>1.1818782E7</v>
      </c>
      <c r="AR881" s="14">
        <v>1.2400241E7</v>
      </c>
      <c r="AS881" s="14">
        <v>4060931.0</v>
      </c>
      <c r="AT881" s="14">
        <v>4885694.0</v>
      </c>
      <c r="AU881" s="14">
        <v>7999235.0</v>
      </c>
      <c r="AV881" s="14">
        <v>1.7150218E7</v>
      </c>
      <c r="AW881" s="14">
        <v>1.4638873E7</v>
      </c>
      <c r="AX881" s="14">
        <v>1.5652058E7</v>
      </c>
    </row>
    <row r="882">
      <c r="B882" s="14">
        <v>1201.0</v>
      </c>
      <c r="C882" s="14">
        <v>0.734976</v>
      </c>
      <c r="D882" s="14">
        <v>0.335616</v>
      </c>
      <c r="E882" s="14">
        <v>0.381696</v>
      </c>
      <c r="F882" s="14">
        <v>0.828672</v>
      </c>
      <c r="G882" s="14">
        <v>0.90368</v>
      </c>
      <c r="H882" s="14">
        <v>0.322048</v>
      </c>
      <c r="I882" s="14">
        <v>0.605184</v>
      </c>
      <c r="J882" s="14">
        <v>0.302592</v>
      </c>
      <c r="K882" s="14">
        <v>0.953088</v>
      </c>
      <c r="L882" s="14">
        <v>1.18656</v>
      </c>
      <c r="U882" s="14" t="s">
        <v>1799</v>
      </c>
      <c r="V882" s="14">
        <v>6788084.0</v>
      </c>
      <c r="W882" s="14">
        <v>5959226.0</v>
      </c>
      <c r="X882" s="14">
        <v>6669265.0</v>
      </c>
      <c r="Y882" s="14">
        <v>1.2920629E7</v>
      </c>
      <c r="Z882" s="14">
        <v>4976348.0</v>
      </c>
      <c r="AA882" s="14">
        <v>6712626.0</v>
      </c>
      <c r="AB882" s="14">
        <v>5959578.0</v>
      </c>
      <c r="AC882" s="14">
        <v>1.225824E7</v>
      </c>
      <c r="AD882" s="14">
        <v>7320645.0</v>
      </c>
      <c r="AE882" s="14">
        <v>7463018.0</v>
      </c>
      <c r="AN882" s="14" t="s">
        <v>1800</v>
      </c>
      <c r="AO882" s="14">
        <v>9552373.0</v>
      </c>
      <c r="AP882" s="14">
        <v>5914015.0</v>
      </c>
      <c r="AQ882" s="14">
        <v>9931777.0</v>
      </c>
      <c r="AR882" s="14">
        <v>1.0825854E7</v>
      </c>
      <c r="AS882" s="14">
        <v>3966272.0</v>
      </c>
      <c r="AT882" s="14">
        <v>4848124.0</v>
      </c>
      <c r="AU882" s="14">
        <v>7251434.0</v>
      </c>
      <c r="AV882" s="14">
        <v>1.4981636E7</v>
      </c>
      <c r="AW882" s="14">
        <v>1.2769629E7</v>
      </c>
      <c r="AX882" s="14">
        <v>1.3750236E7</v>
      </c>
    </row>
    <row r="883">
      <c r="B883" s="14">
        <v>1202.0</v>
      </c>
      <c r="C883" s="14">
        <v>1.26771</v>
      </c>
      <c r="D883" s="14">
        <v>0.796416</v>
      </c>
      <c r="E883" s="14">
        <v>0.609792</v>
      </c>
      <c r="F883" s="14">
        <v>0.885504</v>
      </c>
      <c r="G883" s="14">
        <v>0.536064</v>
      </c>
      <c r="H883" s="14">
        <v>0.231424</v>
      </c>
      <c r="I883" s="14">
        <v>0.2624</v>
      </c>
      <c r="J883" s="14">
        <v>0.402944</v>
      </c>
      <c r="K883" s="14">
        <v>0.531712</v>
      </c>
      <c r="L883" s="14">
        <v>0.599296</v>
      </c>
      <c r="U883" s="14" t="s">
        <v>1801</v>
      </c>
      <c r="V883" s="14">
        <v>9620301.0</v>
      </c>
      <c r="W883" s="14">
        <v>5299814.0</v>
      </c>
      <c r="X883" s="14">
        <v>6928984.0</v>
      </c>
      <c r="Y883" s="14">
        <v>6975931.0</v>
      </c>
      <c r="Z883" s="14">
        <v>1.2605739E7</v>
      </c>
      <c r="AA883" s="14">
        <v>6788308.0</v>
      </c>
      <c r="AB883" s="14">
        <v>4688531.0</v>
      </c>
      <c r="AC883" s="14">
        <v>5941338.0</v>
      </c>
      <c r="AD883" s="14">
        <v>4168162.0</v>
      </c>
      <c r="AE883" s="14">
        <v>7835637.0</v>
      </c>
      <c r="AN883" s="14" t="s">
        <v>1802</v>
      </c>
      <c r="AO883" s="14">
        <v>1.2622648E7</v>
      </c>
      <c r="AP883" s="14">
        <v>6277579.0</v>
      </c>
      <c r="AQ883" s="14">
        <v>1.1113672E7</v>
      </c>
      <c r="AR883" s="14">
        <v>1.1230188E7</v>
      </c>
      <c r="AS883" s="14">
        <v>3999234.0</v>
      </c>
      <c r="AT883" s="14">
        <v>6124134.0</v>
      </c>
      <c r="AU883" s="14">
        <v>8630296.0</v>
      </c>
      <c r="AV883" s="14">
        <v>1.5214284E7</v>
      </c>
      <c r="AW883" s="14">
        <v>1.3551351E7</v>
      </c>
      <c r="AX883" s="14">
        <v>1.4299727E7</v>
      </c>
    </row>
    <row r="884">
      <c r="B884" s="14">
        <v>1203.0</v>
      </c>
      <c r="C884" s="14">
        <v>1.45562</v>
      </c>
      <c r="D884" s="14">
        <v>0.269056</v>
      </c>
      <c r="E884" s="14">
        <v>0.260096</v>
      </c>
      <c r="F884" s="14">
        <v>0.479488</v>
      </c>
      <c r="G884" s="14">
        <v>1.17402</v>
      </c>
      <c r="H884" s="14">
        <v>0.310272</v>
      </c>
      <c r="I884" s="14">
        <v>0.700672</v>
      </c>
      <c r="J884" s="14">
        <v>0.38912</v>
      </c>
      <c r="K884" s="14">
        <v>0.887552</v>
      </c>
      <c r="L884" s="14">
        <v>0.575488</v>
      </c>
      <c r="U884" s="14" t="s">
        <v>1803</v>
      </c>
      <c r="V884" s="14">
        <v>7037020.0</v>
      </c>
      <c r="W884" s="14">
        <v>1.2845618E7</v>
      </c>
      <c r="X884" s="14">
        <v>7041373.0</v>
      </c>
      <c r="Y884" s="14">
        <v>1.2392452E7</v>
      </c>
      <c r="Z884" s="14">
        <v>3759221.0</v>
      </c>
      <c r="AA884" s="14">
        <v>6893240.0</v>
      </c>
      <c r="AB884" s="14">
        <v>1.6015573E7</v>
      </c>
      <c r="AC884" s="14">
        <v>5803990.0</v>
      </c>
      <c r="AD884" s="14">
        <v>1.4396995E7</v>
      </c>
      <c r="AE884" s="14">
        <v>9007706.0</v>
      </c>
      <c r="AN884" s="14" t="s">
        <v>1804</v>
      </c>
      <c r="AO884" s="14">
        <v>1.0780061E7</v>
      </c>
      <c r="AP884" s="14">
        <v>9370031.0</v>
      </c>
      <c r="AQ884" s="14">
        <v>1.3235148E7</v>
      </c>
      <c r="AR884" s="14">
        <v>1.5035014E7</v>
      </c>
      <c r="AS884" s="14">
        <v>6938432.0</v>
      </c>
      <c r="AT884" s="14">
        <v>8344430.0</v>
      </c>
      <c r="AU884" s="14">
        <v>1.1335886E7</v>
      </c>
      <c r="AV884" s="14">
        <v>1.8743838E7</v>
      </c>
      <c r="AW884" s="14">
        <v>1.5993765E7</v>
      </c>
      <c r="AX884" s="14">
        <v>1.7062568E7</v>
      </c>
    </row>
    <row r="885">
      <c r="B885" s="14">
        <v>1204.0</v>
      </c>
      <c r="C885" s="14">
        <v>0.558592</v>
      </c>
      <c r="D885" s="14">
        <v>0.759296</v>
      </c>
      <c r="E885" s="14">
        <v>0.21248</v>
      </c>
      <c r="F885" s="14">
        <v>0.675584</v>
      </c>
      <c r="G885" s="14">
        <v>1.48838</v>
      </c>
      <c r="H885" s="14">
        <v>0.288256</v>
      </c>
      <c r="I885" s="14">
        <v>1.84653</v>
      </c>
      <c r="J885" s="14">
        <v>0.603136</v>
      </c>
      <c r="K885" s="14">
        <v>0.26112</v>
      </c>
      <c r="L885" s="14">
        <v>1.24262</v>
      </c>
      <c r="U885" s="14" t="s">
        <v>1805</v>
      </c>
      <c r="V885" s="14">
        <v>8079933.0</v>
      </c>
      <c r="W885" s="14">
        <v>5239908.0</v>
      </c>
      <c r="X885" s="14">
        <v>5414186.0</v>
      </c>
      <c r="Y885" s="14">
        <v>1.234509E7</v>
      </c>
      <c r="Z885" s="14">
        <v>1.2649644E7</v>
      </c>
      <c r="AA885" s="14">
        <v>1.2604811E7</v>
      </c>
      <c r="AB885" s="14">
        <v>7599374.0</v>
      </c>
      <c r="AC885" s="14">
        <v>5232004.0</v>
      </c>
      <c r="AD885" s="14">
        <v>4779254.0</v>
      </c>
      <c r="AE885" s="14">
        <v>3458700.0</v>
      </c>
      <c r="AN885" s="14" t="s">
        <v>1806</v>
      </c>
      <c r="AO885" s="14">
        <v>1.0117543E7</v>
      </c>
      <c r="AP885" s="14">
        <v>8011299.0</v>
      </c>
      <c r="AQ885" s="14">
        <v>1.1899713E7</v>
      </c>
      <c r="AR885" s="14">
        <v>1.3545046E7</v>
      </c>
      <c r="AS885" s="14">
        <v>5242794.0</v>
      </c>
      <c r="AT885" s="14">
        <v>6779067.0</v>
      </c>
      <c r="AU885" s="14">
        <v>9788381.0</v>
      </c>
      <c r="AV885" s="14">
        <v>1.8350194E7</v>
      </c>
      <c r="AW885" s="14">
        <v>1.5637722E7</v>
      </c>
      <c r="AX885" s="14">
        <v>1.7210669E7</v>
      </c>
    </row>
    <row r="886">
      <c r="B886" s="14">
        <v>1205.0</v>
      </c>
      <c r="C886" s="14">
        <v>0.256768</v>
      </c>
      <c r="D886" s="14">
        <v>2.66496</v>
      </c>
      <c r="E886" s="14">
        <v>0.572672</v>
      </c>
      <c r="F886" s="14">
        <v>0.408064</v>
      </c>
      <c r="G886" s="14">
        <v>1.03066</v>
      </c>
      <c r="H886" s="14">
        <v>2.03674</v>
      </c>
      <c r="I886" s="14">
        <v>0.703488</v>
      </c>
      <c r="J886" s="14">
        <v>0.441088</v>
      </c>
      <c r="K886" s="14">
        <v>1.26131</v>
      </c>
      <c r="L886" s="14">
        <v>1.35552</v>
      </c>
      <c r="U886" s="14" t="s">
        <v>1807</v>
      </c>
      <c r="V886" s="14">
        <v>8728113.0</v>
      </c>
      <c r="W886" s="14">
        <v>4740500.0</v>
      </c>
      <c r="X886" s="14">
        <v>7858774.0</v>
      </c>
      <c r="Y886" s="14">
        <v>3596529.0</v>
      </c>
      <c r="Z886" s="14">
        <v>3275495.0</v>
      </c>
      <c r="AA886" s="14">
        <v>9172799.0</v>
      </c>
      <c r="AB886" s="14">
        <v>7861238.0</v>
      </c>
      <c r="AC886" s="14">
        <v>5830806.0</v>
      </c>
      <c r="AD886" s="14">
        <v>6121727.0</v>
      </c>
      <c r="AE886" s="14">
        <v>1.0597835E7</v>
      </c>
      <c r="AN886" s="14" t="s">
        <v>1808</v>
      </c>
      <c r="AO886" s="14">
        <v>1.1214635E7</v>
      </c>
      <c r="AP886" s="14">
        <v>6852574.0</v>
      </c>
      <c r="AQ886" s="14">
        <v>1.1359503E7</v>
      </c>
      <c r="AR886" s="14">
        <v>1.3181002E7</v>
      </c>
      <c r="AS886" s="14">
        <v>4104773.0</v>
      </c>
      <c r="AT886" s="14">
        <v>5076580.0</v>
      </c>
      <c r="AU886" s="14">
        <v>8902560.0</v>
      </c>
      <c r="AV886" s="14">
        <v>1.7969477E7</v>
      </c>
      <c r="AW886" s="14">
        <v>1.5409266E7</v>
      </c>
      <c r="AX886" s="14">
        <v>1.6314543E7</v>
      </c>
    </row>
    <row r="887">
      <c r="B887" s="14">
        <v>1206.0</v>
      </c>
      <c r="C887" s="14">
        <v>0.44928</v>
      </c>
      <c r="D887" s="14">
        <v>2.82138</v>
      </c>
      <c r="E887" s="14">
        <v>2.69824</v>
      </c>
      <c r="F887" s="14">
        <v>0.232192</v>
      </c>
      <c r="G887" s="14">
        <v>0.842752</v>
      </c>
      <c r="H887" s="14">
        <v>1.83936</v>
      </c>
      <c r="I887" s="14">
        <v>0.239872</v>
      </c>
      <c r="J887" s="14">
        <v>0.461312</v>
      </c>
      <c r="K887" s="14">
        <v>0.2176</v>
      </c>
      <c r="L887" s="14">
        <v>1.0857</v>
      </c>
      <c r="U887" s="14" t="s">
        <v>1809</v>
      </c>
      <c r="V887" s="14">
        <v>7898648.0</v>
      </c>
      <c r="W887" s="14">
        <v>8352198.0</v>
      </c>
      <c r="X887" s="14">
        <v>7328837.0</v>
      </c>
      <c r="Y887" s="14">
        <v>7276996.0</v>
      </c>
      <c r="Z887" s="14">
        <v>6122912.0</v>
      </c>
      <c r="AA887" s="14">
        <v>8791091.0</v>
      </c>
      <c r="AB887" s="14">
        <v>7662352.0</v>
      </c>
      <c r="AC887" s="14">
        <v>5574350.0</v>
      </c>
      <c r="AD887" s="14">
        <v>5092704.0</v>
      </c>
      <c r="AE887" s="14">
        <v>6955481.0</v>
      </c>
      <c r="AN887" s="14" t="s">
        <v>1810</v>
      </c>
      <c r="AO887" s="14">
        <v>1.0144392E7</v>
      </c>
      <c r="AP887" s="14">
        <v>8040484.0</v>
      </c>
      <c r="AQ887" s="14">
        <v>1.3504053E7</v>
      </c>
      <c r="AR887" s="14">
        <v>1.4490805E7</v>
      </c>
      <c r="AS887" s="14">
        <v>5503858.0</v>
      </c>
      <c r="AT887" s="14">
        <v>6844254.0</v>
      </c>
      <c r="AU887" s="14">
        <v>9373520.0</v>
      </c>
      <c r="AV887" s="14">
        <v>2.0017672E7</v>
      </c>
      <c r="AW887" s="14">
        <v>1.6865186E7</v>
      </c>
      <c r="AX887" s="14">
        <v>1.8823873E7</v>
      </c>
    </row>
    <row r="888">
      <c r="B888" s="14">
        <v>1207.0</v>
      </c>
      <c r="C888" s="14">
        <v>0.264192</v>
      </c>
      <c r="D888" s="14">
        <v>1.88749</v>
      </c>
      <c r="E888" s="14">
        <v>1.51834</v>
      </c>
      <c r="F888" s="14">
        <v>0.290304</v>
      </c>
      <c r="G888" s="14">
        <v>1.13229</v>
      </c>
      <c r="H888" s="14">
        <v>1.29997</v>
      </c>
      <c r="I888" s="14">
        <v>0.26112</v>
      </c>
      <c r="J888" s="14">
        <v>0.306944</v>
      </c>
      <c r="K888" s="14">
        <v>0.565248</v>
      </c>
      <c r="L888" s="14">
        <v>0.83968</v>
      </c>
      <c r="U888" s="14" t="s">
        <v>1811</v>
      </c>
      <c r="V888" s="14">
        <v>9871540.0</v>
      </c>
      <c r="W888" s="14">
        <v>5965627.0</v>
      </c>
      <c r="X888" s="14">
        <v>5920090.0</v>
      </c>
      <c r="Y888" s="14">
        <v>4671602.0</v>
      </c>
      <c r="Z888" s="14">
        <v>1.2902484E7</v>
      </c>
      <c r="AA888" s="14">
        <v>7939257.0</v>
      </c>
      <c r="AB888" s="14">
        <v>1.2605195E7</v>
      </c>
      <c r="AC888" s="14">
        <v>1.4511943E7</v>
      </c>
      <c r="AD888" s="14">
        <v>4715924.0</v>
      </c>
      <c r="AE888" s="14">
        <v>6022877.0</v>
      </c>
      <c r="AN888" s="14" t="s">
        <v>1812</v>
      </c>
      <c r="AO888" s="14">
        <v>9038148.0</v>
      </c>
      <c r="AP888" s="14">
        <v>7977474.0</v>
      </c>
      <c r="AQ888" s="14">
        <v>1.124126E7</v>
      </c>
      <c r="AR888" s="14">
        <v>1.3149706E7</v>
      </c>
      <c r="AS888" s="14">
        <v>5688376.0</v>
      </c>
      <c r="AT888" s="14">
        <v>6911552.0</v>
      </c>
      <c r="AU888" s="14">
        <v>9099207.0</v>
      </c>
      <c r="AV888" s="14">
        <v>1.661369E7</v>
      </c>
      <c r="AW888" s="14">
        <v>1.4374801E7</v>
      </c>
      <c r="AX888" s="14">
        <v>1.6327472E7</v>
      </c>
    </row>
    <row r="889">
      <c r="B889" s="14">
        <v>1208.0</v>
      </c>
      <c r="C889" s="14">
        <v>0.639744</v>
      </c>
      <c r="D889" s="14">
        <v>1.05037</v>
      </c>
      <c r="E889" s="14">
        <v>0.934656</v>
      </c>
      <c r="F889" s="14">
        <v>0.34432</v>
      </c>
      <c r="G889" s="14">
        <v>0.577024</v>
      </c>
      <c r="H889" s="14">
        <v>1.45331</v>
      </c>
      <c r="I889" s="14">
        <v>0.662272</v>
      </c>
      <c r="J889" s="14">
        <v>0.396544</v>
      </c>
      <c r="K889" s="14">
        <v>0.24064</v>
      </c>
      <c r="L889" s="14">
        <v>0.26624</v>
      </c>
      <c r="U889" s="14" t="s">
        <v>1813</v>
      </c>
      <c r="V889" s="14">
        <v>1.2728238E7</v>
      </c>
      <c r="W889" s="14">
        <v>6127840.0</v>
      </c>
      <c r="X889" s="14">
        <v>1.0722831E7</v>
      </c>
      <c r="Y889" s="14">
        <v>4673298.0</v>
      </c>
      <c r="Z889" s="14">
        <v>4366633.0</v>
      </c>
      <c r="AA889" s="14">
        <v>1.0188254E7</v>
      </c>
      <c r="AB889" s="14">
        <v>9172607.0</v>
      </c>
      <c r="AC889" s="14">
        <v>4601424.0</v>
      </c>
      <c r="AD889" s="14">
        <v>9208576.0</v>
      </c>
      <c r="AE889" s="14">
        <v>8231777.0</v>
      </c>
      <c r="AN889" s="14" t="s">
        <v>1814</v>
      </c>
      <c r="AO889" s="14">
        <v>1.1407153E7</v>
      </c>
      <c r="AP889" s="14">
        <v>6912352.0</v>
      </c>
      <c r="AQ889" s="14">
        <v>1.0317678E7</v>
      </c>
      <c r="AR889" s="14">
        <v>1.273782E7</v>
      </c>
      <c r="AS889" s="14">
        <v>4390702.0</v>
      </c>
      <c r="AT889" s="14">
        <v>5359405.0</v>
      </c>
      <c r="AU889" s="14">
        <v>7905376.0</v>
      </c>
      <c r="AV889" s="14">
        <v>1.6905155E7</v>
      </c>
      <c r="AW889" s="14">
        <v>1.3871553E7</v>
      </c>
      <c r="AX889" s="14">
        <v>1.5992005E7</v>
      </c>
    </row>
    <row r="890">
      <c r="B890" s="14">
        <v>1209.0</v>
      </c>
      <c r="C890" s="14">
        <v>0.310272</v>
      </c>
      <c r="D890" s="14">
        <v>0.686336</v>
      </c>
      <c r="E890" s="14">
        <v>1.44819</v>
      </c>
      <c r="F890" s="14">
        <v>0.19584</v>
      </c>
      <c r="G890" s="14">
        <v>0.73472</v>
      </c>
      <c r="H890" s="14">
        <v>1.70957</v>
      </c>
      <c r="I890" s="14">
        <v>0.512512</v>
      </c>
      <c r="J890" s="14">
        <v>0.379136</v>
      </c>
      <c r="K890" s="14">
        <v>0.280064</v>
      </c>
      <c r="L890" s="14">
        <v>0.571392</v>
      </c>
      <c r="U890" s="14" t="s">
        <v>1815</v>
      </c>
      <c r="V890" s="14">
        <v>1.2604619E7</v>
      </c>
      <c r="W890" s="14">
        <v>5615439.0</v>
      </c>
      <c r="X890" s="14">
        <v>1.4876497E7</v>
      </c>
      <c r="Y890" s="14">
        <v>3428523.0</v>
      </c>
      <c r="Z890" s="14">
        <v>1.2847698E7</v>
      </c>
      <c r="AA890" s="14">
        <v>1.2727822E7</v>
      </c>
      <c r="AB890" s="14">
        <v>6833878.0</v>
      </c>
      <c r="AC890" s="14">
        <v>1.3985173E7</v>
      </c>
      <c r="AD890" s="14">
        <v>5556462.0</v>
      </c>
      <c r="AE890" s="14">
        <v>1.4375714E7</v>
      </c>
      <c r="AN890" s="14" t="s">
        <v>1816</v>
      </c>
      <c r="AO890" s="14">
        <v>1.0425105E7</v>
      </c>
      <c r="AP890" s="14">
        <v>7321677.0</v>
      </c>
      <c r="AQ890" s="14">
        <v>1.2582135E7</v>
      </c>
      <c r="AR890" s="14">
        <v>1.5234989E7</v>
      </c>
      <c r="AS890" s="14">
        <v>4273194.0</v>
      </c>
      <c r="AT890" s="14">
        <v>5513778.0</v>
      </c>
      <c r="AU890" s="14">
        <v>9284652.0</v>
      </c>
      <c r="AV890" s="14">
        <v>1.94181E7</v>
      </c>
      <c r="AW890" s="14">
        <v>1.6236813E7</v>
      </c>
      <c r="AX890" s="14">
        <v>1.8443476E7</v>
      </c>
    </row>
    <row r="891">
      <c r="B891" s="14">
        <v>1210.0</v>
      </c>
      <c r="C891" s="14">
        <v>0.658432</v>
      </c>
      <c r="D891" s="14">
        <v>0.7232</v>
      </c>
      <c r="E891" s="14">
        <v>0.937984</v>
      </c>
      <c r="F891" s="14">
        <v>0.420352</v>
      </c>
      <c r="G891" s="14">
        <v>0.60416</v>
      </c>
      <c r="H891" s="14">
        <v>1.25133</v>
      </c>
      <c r="I891" s="14">
        <v>0.32</v>
      </c>
      <c r="J891" s="14">
        <v>0.731392</v>
      </c>
      <c r="K891" s="14">
        <v>0.325632</v>
      </c>
      <c r="L891" s="14">
        <v>0.304384</v>
      </c>
      <c r="U891" s="14" t="s">
        <v>1817</v>
      </c>
      <c r="V891" s="14">
        <v>4572751.0</v>
      </c>
      <c r="W891" s="14">
        <v>4859576.0</v>
      </c>
      <c r="X891" s="14">
        <v>1.3598282E7</v>
      </c>
      <c r="Y891" s="14">
        <v>1.2615883E7</v>
      </c>
      <c r="Z891" s="14">
        <v>3931323.0</v>
      </c>
      <c r="AA891" s="14">
        <v>1.2939093E7</v>
      </c>
      <c r="AB891" s="14">
        <v>7898616.0</v>
      </c>
      <c r="AC891" s="14">
        <v>4285319.0</v>
      </c>
      <c r="AD891" s="14">
        <v>6150593.0</v>
      </c>
      <c r="AE891" s="14">
        <v>1.419814E7</v>
      </c>
      <c r="AN891" s="14" t="s">
        <v>1818</v>
      </c>
      <c r="AO891" s="14">
        <v>8793725.0</v>
      </c>
      <c r="AP891" s="14">
        <v>6356461.0</v>
      </c>
      <c r="AQ891" s="14">
        <v>1.1516788E7</v>
      </c>
      <c r="AR891" s="14">
        <v>1.2339951E7</v>
      </c>
      <c r="AS891" s="14">
        <v>4321548.0</v>
      </c>
      <c r="AT891" s="14">
        <v>5398638.0</v>
      </c>
      <c r="AU891" s="14">
        <v>8165352.0</v>
      </c>
      <c r="AV891" s="14">
        <v>1.5798719E7</v>
      </c>
      <c r="AW891" s="14">
        <v>1.3523413E7</v>
      </c>
      <c r="AX891" s="14">
        <v>1.5354032E7</v>
      </c>
    </row>
    <row r="892">
      <c r="B892" s="14">
        <v>1211.0</v>
      </c>
      <c r="C892" s="14">
        <v>0.557824</v>
      </c>
      <c r="D892" s="14">
        <v>0.425472</v>
      </c>
      <c r="E892" s="14">
        <v>0.8128</v>
      </c>
      <c r="F892" s="14">
        <v>0.696064</v>
      </c>
      <c r="G892" s="14">
        <v>0.43776</v>
      </c>
      <c r="H892" s="14">
        <v>1.07981</v>
      </c>
      <c r="I892" s="14">
        <v>0.289536</v>
      </c>
      <c r="J892" s="14">
        <v>1.1113</v>
      </c>
      <c r="K892" s="14">
        <v>0.295936</v>
      </c>
      <c r="L892" s="14">
        <v>0.276736</v>
      </c>
      <c r="U892" s="14" t="s">
        <v>1819</v>
      </c>
      <c r="V892" s="14">
        <v>4724212.0</v>
      </c>
      <c r="W892" s="14">
        <v>8242465.0</v>
      </c>
      <c r="X892" s="14">
        <v>6928729.0</v>
      </c>
      <c r="Y892" s="14">
        <v>6028444.0</v>
      </c>
      <c r="Z892" s="14">
        <v>1.2375012E7</v>
      </c>
      <c r="AA892" s="14">
        <v>4830167.0</v>
      </c>
      <c r="AB892" s="14">
        <v>8230721.0</v>
      </c>
      <c r="AC892" s="14">
        <v>3737269.0</v>
      </c>
      <c r="AD892" s="14">
        <v>9730160.0</v>
      </c>
      <c r="AE892" s="14">
        <v>5082623.0</v>
      </c>
      <c r="AN892" s="14" t="s">
        <v>1820</v>
      </c>
      <c r="AO892" s="14">
        <v>1.3132905E7</v>
      </c>
      <c r="AP892" s="14">
        <v>5878078.0</v>
      </c>
      <c r="AQ892" s="14">
        <v>1.0217035E7</v>
      </c>
      <c r="AR892" s="14">
        <v>1.0916673E7</v>
      </c>
      <c r="AS892" s="14">
        <v>4008322.0</v>
      </c>
      <c r="AT892" s="14">
        <v>4991778.0</v>
      </c>
      <c r="AU892" s="14">
        <v>7845566.0</v>
      </c>
      <c r="AV892" s="14">
        <v>1.5050183E7</v>
      </c>
      <c r="AW892" s="14">
        <v>1.2174282E7</v>
      </c>
      <c r="AX892" s="14">
        <v>1.3112232E7</v>
      </c>
    </row>
    <row r="893">
      <c r="B893" s="14">
        <v>1212.0</v>
      </c>
      <c r="C893" s="14">
        <v>0.759296</v>
      </c>
      <c r="D893" s="14">
        <v>1.1625</v>
      </c>
      <c r="E893" s="14">
        <v>1.66656</v>
      </c>
      <c r="F893" s="14">
        <v>0.564992</v>
      </c>
      <c r="G893" s="14">
        <v>0.72064</v>
      </c>
      <c r="H893" s="14">
        <v>1.22982</v>
      </c>
      <c r="I893" s="14">
        <v>0.973824</v>
      </c>
      <c r="J893" s="14">
        <v>0.261376</v>
      </c>
      <c r="K893" s="14">
        <v>0.253952</v>
      </c>
      <c r="L893" s="14">
        <v>0.234496</v>
      </c>
      <c r="U893" s="14" t="s">
        <v>1821</v>
      </c>
      <c r="V893" s="14">
        <v>5797014.0</v>
      </c>
      <c r="W893" s="14">
        <v>1.2749423E7</v>
      </c>
      <c r="X893" s="14">
        <v>4907002.0</v>
      </c>
      <c r="Y893" s="14">
        <v>1.4690219E7</v>
      </c>
      <c r="Z893" s="14">
        <v>6099583.0</v>
      </c>
      <c r="AA893" s="14">
        <v>7132031.0</v>
      </c>
      <c r="AB893" s="14">
        <v>1.3353026E7</v>
      </c>
      <c r="AC893" s="14">
        <v>1.2868723E7</v>
      </c>
      <c r="AD893" s="14">
        <v>1.3352898E7</v>
      </c>
      <c r="AE893" s="14">
        <v>5614448.0</v>
      </c>
      <c r="AN893" s="14" t="s">
        <v>1822</v>
      </c>
      <c r="AO893" s="14">
        <v>8177480.0</v>
      </c>
      <c r="AP893" s="14">
        <v>9217738.0</v>
      </c>
      <c r="AQ893" s="14">
        <v>1.3975524E7</v>
      </c>
      <c r="AR893" s="14">
        <v>1.5811199E7</v>
      </c>
      <c r="AS893" s="14">
        <v>4739833.0</v>
      </c>
      <c r="AT893" s="14">
        <v>6812924.0</v>
      </c>
      <c r="AU893" s="14">
        <v>1.1785629E7</v>
      </c>
      <c r="AV893" s="14">
        <v>2.0737183E7</v>
      </c>
      <c r="AW893" s="14">
        <v>1.713121E7</v>
      </c>
      <c r="AX893" s="14">
        <v>1.9361106E7</v>
      </c>
    </row>
    <row r="894">
      <c r="B894" s="14">
        <v>1213.0</v>
      </c>
      <c r="C894" s="14">
        <v>0.578304</v>
      </c>
      <c r="D894" s="14">
        <v>0.339968</v>
      </c>
      <c r="E894" s="14">
        <v>0.834816</v>
      </c>
      <c r="F894" s="14">
        <v>1.10131</v>
      </c>
      <c r="G894" s="14">
        <v>0.348672</v>
      </c>
      <c r="H894" s="14">
        <v>1.10438</v>
      </c>
      <c r="I894" s="14">
        <v>0.316416</v>
      </c>
      <c r="J894" s="14">
        <v>0.640256</v>
      </c>
      <c r="K894" s="14">
        <v>0.326656</v>
      </c>
      <c r="L894" s="14">
        <v>0.214016</v>
      </c>
      <c r="U894" s="14" t="s">
        <v>1823</v>
      </c>
      <c r="V894" s="14">
        <v>7587469.0</v>
      </c>
      <c r="W894" s="14">
        <v>1.290674E7</v>
      </c>
      <c r="X894" s="14">
        <v>4856408.0</v>
      </c>
      <c r="Y894" s="14">
        <v>4624081.0</v>
      </c>
      <c r="Z894" s="14">
        <v>5974459.0</v>
      </c>
      <c r="AA894" s="14">
        <v>6164321.0</v>
      </c>
      <c r="AB894" s="14">
        <v>1.2860467E7</v>
      </c>
      <c r="AC894" s="14">
        <v>5034238.0</v>
      </c>
      <c r="AD894" s="14">
        <v>1.4086809E7</v>
      </c>
      <c r="AE894" s="14">
        <v>5715059.0</v>
      </c>
      <c r="AN894" s="14" t="s">
        <v>1824</v>
      </c>
      <c r="AO894" s="14">
        <v>1.0454482E7</v>
      </c>
      <c r="AP894" s="14">
        <v>6025603.0</v>
      </c>
      <c r="AQ894" s="14">
        <v>9223146.0</v>
      </c>
      <c r="AR894" s="14">
        <v>1.1046181E7</v>
      </c>
      <c r="AS894" s="14">
        <v>4110757.0</v>
      </c>
      <c r="AT894" s="14">
        <v>5169255.0</v>
      </c>
      <c r="AU894" s="14">
        <v>6998274.0</v>
      </c>
      <c r="AV894" s="14">
        <v>1.5509493E7</v>
      </c>
      <c r="AW894" s="14">
        <v>1.2061766E7</v>
      </c>
      <c r="AX894" s="14">
        <v>1.45982E7</v>
      </c>
    </row>
    <row r="895">
      <c r="B895" s="14">
        <v>1214.0</v>
      </c>
      <c r="C895" s="14">
        <v>1.06496</v>
      </c>
      <c r="D895" s="14">
        <v>1.63507</v>
      </c>
      <c r="E895" s="14">
        <v>1.68781</v>
      </c>
      <c r="F895" s="14">
        <v>0.921856</v>
      </c>
      <c r="G895" s="14">
        <v>0.308992</v>
      </c>
      <c r="H895" s="14">
        <v>0.346624</v>
      </c>
      <c r="I895" s="14">
        <v>1.80608</v>
      </c>
      <c r="J895" s="14">
        <v>0.316928</v>
      </c>
      <c r="K895" s="14">
        <v>0.723968</v>
      </c>
      <c r="L895" s="14">
        <v>0.165632</v>
      </c>
      <c r="U895" s="14" t="s">
        <v>1825</v>
      </c>
      <c r="V895" s="14">
        <v>5899416.0</v>
      </c>
      <c r="W895" s="14">
        <v>6928857.0</v>
      </c>
      <c r="X895" s="14">
        <v>5459754.0</v>
      </c>
      <c r="Y895" s="14">
        <v>5819734.0</v>
      </c>
      <c r="Z895" s="14">
        <v>7149408.0</v>
      </c>
      <c r="AA895" s="14">
        <v>5509196.0</v>
      </c>
      <c r="AB895" s="14">
        <v>4935674.0</v>
      </c>
      <c r="AC895" s="14">
        <v>1.3709581E7</v>
      </c>
      <c r="AD895" s="14">
        <v>4844408.0</v>
      </c>
      <c r="AE895" s="14">
        <v>7229986.0</v>
      </c>
      <c r="AN895" s="14" t="s">
        <v>1826</v>
      </c>
      <c r="AO895" s="14">
        <v>9568918.0</v>
      </c>
      <c r="AP895" s="14">
        <v>7519251.0</v>
      </c>
      <c r="AQ895" s="14">
        <v>1.156111E7</v>
      </c>
      <c r="AR895" s="14">
        <v>1.2605432E7</v>
      </c>
      <c r="AS895" s="14">
        <v>4072644.0</v>
      </c>
      <c r="AT895" s="14">
        <v>5005346.0</v>
      </c>
      <c r="AU895" s="14">
        <v>8211786.0</v>
      </c>
      <c r="AV895" s="14">
        <v>1.640021E7</v>
      </c>
      <c r="AW895" s="14">
        <v>1.3982436E7</v>
      </c>
      <c r="AX895" s="14">
        <v>1.4990181E7</v>
      </c>
    </row>
    <row r="896">
      <c r="B896" s="14">
        <v>1215.0</v>
      </c>
      <c r="C896" s="14">
        <v>0.581376</v>
      </c>
      <c r="D896" s="14">
        <v>1.1712</v>
      </c>
      <c r="E896" s="14">
        <v>0.636928</v>
      </c>
      <c r="F896" s="14">
        <v>0.589824</v>
      </c>
      <c r="G896" s="14">
        <v>0.89216</v>
      </c>
      <c r="H896" s="14">
        <v>0.333568</v>
      </c>
      <c r="I896" s="14">
        <v>1.08211</v>
      </c>
      <c r="J896" s="14">
        <v>0.636416</v>
      </c>
      <c r="K896" s="14">
        <v>0.33152</v>
      </c>
      <c r="L896" s="14">
        <v>0.263168</v>
      </c>
      <c r="U896" s="14" t="s">
        <v>1827</v>
      </c>
      <c r="V896" s="14">
        <v>4870425.0</v>
      </c>
      <c r="W896" s="14">
        <v>5014045.0</v>
      </c>
      <c r="X896" s="14">
        <v>7859894.0</v>
      </c>
      <c r="Y896" s="14">
        <v>1.4280159E7</v>
      </c>
      <c r="Z896" s="14">
        <v>1.2569353E7</v>
      </c>
      <c r="AA896" s="14">
        <v>7886614.0</v>
      </c>
      <c r="AB896" s="14">
        <v>7069949.0</v>
      </c>
      <c r="AC896" s="14">
        <v>3379274.0</v>
      </c>
      <c r="AD896" s="14">
        <v>5616048.0</v>
      </c>
      <c r="AE896" s="14">
        <v>5985915.0</v>
      </c>
      <c r="AN896" s="14" t="s">
        <v>1828</v>
      </c>
      <c r="AO896" s="14">
        <v>9075045.0</v>
      </c>
      <c r="AP896" s="14">
        <v>7117030.0</v>
      </c>
      <c r="AQ896" s="14">
        <v>1.0609943E7</v>
      </c>
      <c r="AR896" s="14">
        <v>1.3186987E7</v>
      </c>
      <c r="AS896" s="14">
        <v>4127398.0</v>
      </c>
      <c r="AT896" s="14">
        <v>5009506.0</v>
      </c>
      <c r="AU896" s="14">
        <v>8100614.0</v>
      </c>
      <c r="AV896" s="14">
        <v>1.6536247E7</v>
      </c>
      <c r="AW896" s="14">
        <v>1.4119337E7</v>
      </c>
      <c r="AX896" s="14">
        <v>1.5396114E7</v>
      </c>
    </row>
    <row r="897">
      <c r="B897" s="14">
        <v>1216.0</v>
      </c>
      <c r="C897" s="14">
        <v>0.559104</v>
      </c>
      <c r="D897" s="14">
        <v>0.233984</v>
      </c>
      <c r="E897" s="14">
        <v>0.576512</v>
      </c>
      <c r="F897" s="14">
        <v>0.48128</v>
      </c>
      <c r="G897" s="14">
        <v>1.55264</v>
      </c>
      <c r="H897" s="14">
        <v>0.791808</v>
      </c>
      <c r="I897" s="14">
        <v>1.0537</v>
      </c>
      <c r="J897" s="14">
        <v>0.751616</v>
      </c>
      <c r="K897" s="14">
        <v>0.268288</v>
      </c>
      <c r="L897" s="14">
        <v>0.610304</v>
      </c>
      <c r="U897" s="14" t="s">
        <v>1829</v>
      </c>
      <c r="V897" s="14">
        <v>4611984.0</v>
      </c>
      <c r="W897" s="14">
        <v>4574127.0</v>
      </c>
      <c r="X897" s="14">
        <v>5169922.0</v>
      </c>
      <c r="Y897" s="14">
        <v>3691124.0</v>
      </c>
      <c r="Z897" s="14">
        <v>4679411.0</v>
      </c>
      <c r="AA897" s="14">
        <v>5657009.0</v>
      </c>
      <c r="AB897" s="14">
        <v>4785238.0</v>
      </c>
      <c r="AC897" s="14">
        <v>1.4253246E7</v>
      </c>
      <c r="AD897" s="14">
        <v>7356550.0</v>
      </c>
      <c r="AE897" s="14">
        <v>5134305.0</v>
      </c>
      <c r="AN897" s="14" t="s">
        <v>1830</v>
      </c>
      <c r="AO897" s="14">
        <v>1.2210027E7</v>
      </c>
      <c r="AP897" s="14">
        <v>7454033.0</v>
      </c>
      <c r="AQ897" s="14">
        <v>1.0852223E7</v>
      </c>
      <c r="AR897" s="14">
        <v>1.2347343E7</v>
      </c>
      <c r="AS897" s="14">
        <v>4089028.0</v>
      </c>
      <c r="AT897" s="14">
        <v>6324204.0</v>
      </c>
      <c r="AU897" s="14">
        <v>8650071.0</v>
      </c>
      <c r="AV897" s="14">
        <v>1.6558359E7</v>
      </c>
      <c r="AW897" s="14">
        <v>1.4428498E7</v>
      </c>
      <c r="AX897" s="14">
        <v>1.6907042E7</v>
      </c>
    </row>
    <row r="898">
      <c r="B898" s="14">
        <v>1217.0</v>
      </c>
      <c r="C898" s="14">
        <v>1.02246</v>
      </c>
      <c r="D898" s="14">
        <v>0.762624</v>
      </c>
      <c r="E898" s="14">
        <v>0.42112</v>
      </c>
      <c r="F898" s="14">
        <v>0.691968</v>
      </c>
      <c r="G898" s="14">
        <v>1.18579</v>
      </c>
      <c r="H898" s="14">
        <v>0.760064</v>
      </c>
      <c r="I898" s="14">
        <v>0.807168</v>
      </c>
      <c r="J898" s="14">
        <v>0.639488</v>
      </c>
      <c r="K898" s="14">
        <v>0.210432</v>
      </c>
      <c r="L898" s="14">
        <v>0.251648</v>
      </c>
      <c r="U898" s="14" t="s">
        <v>1831</v>
      </c>
      <c r="V898" s="14">
        <v>5085119.0</v>
      </c>
      <c r="W898" s="14">
        <v>6232899.0</v>
      </c>
      <c r="X898" s="14">
        <v>5334599.0</v>
      </c>
      <c r="Y898" s="14">
        <v>1.3591721E7</v>
      </c>
      <c r="Z898" s="14">
        <v>4740756.0</v>
      </c>
      <c r="AA898" s="14">
        <v>5371816.0</v>
      </c>
      <c r="AB898" s="14">
        <v>8213089.0</v>
      </c>
      <c r="AC898" s="14">
        <v>6101631.0</v>
      </c>
      <c r="AD898" s="14">
        <v>6989626.0</v>
      </c>
      <c r="AE898" s="14">
        <v>6851030.0</v>
      </c>
      <c r="AN898" s="14" t="s">
        <v>1832</v>
      </c>
      <c r="AO898" s="14">
        <v>9443569.0</v>
      </c>
      <c r="AP898" s="14">
        <v>7812509.0</v>
      </c>
      <c r="AQ898" s="14">
        <v>1.3084263E7</v>
      </c>
      <c r="AR898" s="14">
        <v>1.4418131E7</v>
      </c>
      <c r="AS898" s="14">
        <v>3966017.0</v>
      </c>
      <c r="AT898" s="14">
        <v>5904415.0</v>
      </c>
      <c r="AU898" s="14">
        <v>9907009.0</v>
      </c>
      <c r="AV898" s="14">
        <v>1.7880898E7</v>
      </c>
      <c r="AW898" s="14">
        <v>1.5535895E7</v>
      </c>
      <c r="AX898" s="14">
        <v>1.7848897E7</v>
      </c>
    </row>
    <row r="899">
      <c r="B899" s="14">
        <v>1218.0</v>
      </c>
      <c r="C899" s="14">
        <v>0.5376</v>
      </c>
      <c r="D899" s="14">
        <v>1.3719</v>
      </c>
      <c r="E899" s="14">
        <v>1.23904</v>
      </c>
      <c r="F899" s="14">
        <v>0.662528</v>
      </c>
      <c r="G899" s="14">
        <v>0.971264</v>
      </c>
      <c r="H899" s="14">
        <v>0.412928</v>
      </c>
      <c r="I899" s="14">
        <v>0.286976</v>
      </c>
      <c r="J899" s="14">
        <v>0.538112</v>
      </c>
      <c r="K899" s="14">
        <v>0.30848</v>
      </c>
      <c r="L899" s="14">
        <v>0.328192</v>
      </c>
      <c r="U899" s="14" t="s">
        <v>1833</v>
      </c>
      <c r="V899" s="14">
        <v>1.4887282E7</v>
      </c>
      <c r="W899" s="14">
        <v>4673394.0</v>
      </c>
      <c r="X899" s="14">
        <v>7055836.0</v>
      </c>
      <c r="Y899" s="14">
        <v>3379498.0</v>
      </c>
      <c r="Z899" s="14">
        <v>5136321.0</v>
      </c>
      <c r="AA899" s="14">
        <v>8812051.0</v>
      </c>
      <c r="AB899" s="14">
        <v>7321125.0</v>
      </c>
      <c r="AC899" s="14">
        <v>8789491.0</v>
      </c>
      <c r="AD899" s="14">
        <v>4673138.0</v>
      </c>
      <c r="AE899" s="14">
        <v>6514251.0</v>
      </c>
      <c r="AN899" s="14" t="s">
        <v>1834</v>
      </c>
      <c r="AO899" s="14">
        <v>9033796.0</v>
      </c>
      <c r="AP899" s="14">
        <v>7439408.0</v>
      </c>
      <c r="AQ899" s="14">
        <v>1.1282413E7</v>
      </c>
      <c r="AR899" s="14">
        <v>1.2294637E7</v>
      </c>
      <c r="AS899" s="14">
        <v>4061059.0</v>
      </c>
      <c r="AT899" s="14">
        <v>5669751.0</v>
      </c>
      <c r="AU899" s="14">
        <v>9403824.0</v>
      </c>
      <c r="AV899" s="14">
        <v>1.6398418E7</v>
      </c>
      <c r="AW899" s="14">
        <v>1.4523669E7</v>
      </c>
      <c r="AX899" s="14">
        <v>1.6398642E7</v>
      </c>
    </row>
    <row r="900">
      <c r="B900" s="14">
        <v>1219.0</v>
      </c>
      <c r="C900" s="14">
        <v>0.791296</v>
      </c>
      <c r="D900" s="14">
        <v>0.94592</v>
      </c>
      <c r="E900" s="14">
        <v>0.589568</v>
      </c>
      <c r="F900" s="14">
        <v>1.04704</v>
      </c>
      <c r="G900" s="14">
        <v>1.18016</v>
      </c>
      <c r="H900" s="14">
        <v>0.638976</v>
      </c>
      <c r="I900" s="14">
        <v>0.336128</v>
      </c>
      <c r="J900" s="14">
        <v>0.710912</v>
      </c>
      <c r="K900" s="14">
        <v>0.262144</v>
      </c>
      <c r="L900" s="14">
        <v>0.31488</v>
      </c>
      <c r="U900" s="14" t="s">
        <v>1835</v>
      </c>
      <c r="V900" s="14">
        <v>8045179.0</v>
      </c>
      <c r="W900" s="14">
        <v>6468395.0</v>
      </c>
      <c r="X900" s="14">
        <v>1.3324737E7</v>
      </c>
      <c r="Y900" s="14">
        <v>1.3864178E7</v>
      </c>
      <c r="Z900" s="14">
        <v>4129153.0</v>
      </c>
      <c r="AA900" s="14">
        <v>1.3512135E7</v>
      </c>
      <c r="AB900" s="14">
        <v>7614287.0</v>
      </c>
      <c r="AC900" s="14">
        <v>4168322.0</v>
      </c>
      <c r="AD900" s="14">
        <v>7631503.0</v>
      </c>
      <c r="AE900" s="14">
        <v>1.4713389E7</v>
      </c>
      <c r="AN900" s="14" t="s">
        <v>1836</v>
      </c>
      <c r="AO900" s="14">
        <v>9125320.0</v>
      </c>
      <c r="AP900" s="14">
        <v>7052388.0</v>
      </c>
      <c r="AQ900" s="14">
        <v>1.1017284E7</v>
      </c>
      <c r="AR900" s="14">
        <v>1.2493364E7</v>
      </c>
      <c r="AS900" s="14">
        <v>4131333.0</v>
      </c>
      <c r="AT900" s="14">
        <v>5187527.0</v>
      </c>
      <c r="AU900" s="14">
        <v>7841213.0</v>
      </c>
      <c r="AV900" s="14">
        <v>1.6745373E7</v>
      </c>
      <c r="AW900" s="14">
        <v>1.4566839E7</v>
      </c>
      <c r="AX900" s="14">
        <v>1.6746045E7</v>
      </c>
    </row>
    <row r="901">
      <c r="B901" s="14">
        <v>1220.0</v>
      </c>
      <c r="C901" s="14">
        <v>1.11155</v>
      </c>
      <c r="D901" s="14">
        <v>0.658432</v>
      </c>
      <c r="E901" s="14">
        <v>0.406784</v>
      </c>
      <c r="F901" s="14">
        <v>0.296448</v>
      </c>
      <c r="G901" s="14">
        <v>0.28544</v>
      </c>
      <c r="H901" s="14">
        <v>0.393984</v>
      </c>
      <c r="I901" s="14">
        <v>1.22266</v>
      </c>
      <c r="J901" s="14">
        <v>0.660736</v>
      </c>
      <c r="K901" s="14">
        <v>0.6016</v>
      </c>
      <c r="L901" s="14">
        <v>0.310528</v>
      </c>
      <c r="U901" s="14" t="s">
        <v>1837</v>
      </c>
      <c r="V901" s="14">
        <v>1.2638187E7</v>
      </c>
      <c r="W901" s="14">
        <v>6415689.0</v>
      </c>
      <c r="X901" s="14">
        <v>6761651.0</v>
      </c>
      <c r="Y901" s="14">
        <v>8380198.0</v>
      </c>
      <c r="Z901" s="14">
        <v>7851798.0</v>
      </c>
      <c r="AA901" s="14">
        <v>7649615.0</v>
      </c>
      <c r="AB901" s="14">
        <v>4843543.0</v>
      </c>
      <c r="AC901" s="14">
        <v>1.2919732E7</v>
      </c>
      <c r="AD901" s="14">
        <v>7495114.0</v>
      </c>
      <c r="AE901" s="14">
        <v>8076732.0</v>
      </c>
      <c r="AN901" s="14" t="s">
        <v>1838</v>
      </c>
      <c r="AO901" s="14">
        <v>9409424.0</v>
      </c>
      <c r="AP901" s="14">
        <v>7025284.0</v>
      </c>
      <c r="AQ901" s="14">
        <v>1.02595E7</v>
      </c>
      <c r="AR901" s="14">
        <v>1.203975E7</v>
      </c>
      <c r="AS901" s="14">
        <v>4000130.0</v>
      </c>
      <c r="AT901" s="14">
        <v>5081349.0</v>
      </c>
      <c r="AU901" s="14">
        <v>7951106.0</v>
      </c>
      <c r="AV901" s="14">
        <v>1.4992933E7</v>
      </c>
      <c r="AW901" s="14">
        <v>1.2972996E7</v>
      </c>
      <c r="AX901" s="14">
        <v>1.4266062E7</v>
      </c>
    </row>
    <row r="902">
      <c r="B902" s="14">
        <v>1221.0</v>
      </c>
      <c r="C902" s="14">
        <v>1.05805</v>
      </c>
      <c r="D902" s="14">
        <v>1.62816</v>
      </c>
      <c r="E902" s="14">
        <v>0.308224</v>
      </c>
      <c r="F902" s="14">
        <v>0.493824</v>
      </c>
      <c r="G902" s="14">
        <v>1.46048</v>
      </c>
      <c r="H902" s="14">
        <v>0.629248</v>
      </c>
      <c r="I902" s="14">
        <v>0.59008</v>
      </c>
      <c r="J902" s="14">
        <v>0.923904</v>
      </c>
      <c r="K902" s="14">
        <v>0.249344</v>
      </c>
      <c r="L902" s="14">
        <v>0.2752</v>
      </c>
      <c r="U902" s="14" t="s">
        <v>1839</v>
      </c>
      <c r="V902" s="14">
        <v>6719922.0</v>
      </c>
      <c r="W902" s="14">
        <v>6169345.0</v>
      </c>
      <c r="X902" s="14">
        <v>1.2638091E7</v>
      </c>
      <c r="Y902" s="14">
        <v>7258659.0</v>
      </c>
      <c r="Z902" s="14">
        <v>5556750.0</v>
      </c>
      <c r="AA902" s="14">
        <v>1.289826E7</v>
      </c>
      <c r="AB902" s="14">
        <v>4972763.0</v>
      </c>
      <c r="AC902" s="14">
        <v>6006940.0</v>
      </c>
      <c r="AD902" s="14">
        <v>4951578.0</v>
      </c>
      <c r="AE902" s="14">
        <v>1.4612841E7</v>
      </c>
      <c r="AN902" s="14" t="s">
        <v>1840</v>
      </c>
      <c r="AO902" s="14">
        <v>1.001146E7</v>
      </c>
      <c r="AP902" s="14">
        <v>7118310.0</v>
      </c>
      <c r="AQ902" s="14">
        <v>1.0280332E7</v>
      </c>
      <c r="AR902" s="14">
        <v>1.2286701E7</v>
      </c>
      <c r="AS902" s="14">
        <v>4124645.0</v>
      </c>
      <c r="AT902" s="14">
        <v>5068803.0</v>
      </c>
      <c r="AU902" s="14">
        <v>7976993.0</v>
      </c>
      <c r="AV902" s="14">
        <v>1.5298638E7</v>
      </c>
      <c r="AW902" s="14">
        <v>1.3400817E7</v>
      </c>
      <c r="AX902" s="14">
        <v>1.4495476E7</v>
      </c>
    </row>
    <row r="903">
      <c r="B903" s="14">
        <v>1222.0</v>
      </c>
      <c r="C903" s="14">
        <v>0.800768</v>
      </c>
      <c r="D903" s="14">
        <v>1.15149</v>
      </c>
      <c r="E903" s="14">
        <v>0.282368</v>
      </c>
      <c r="F903" s="14">
        <v>0.563712</v>
      </c>
      <c r="G903" s="14">
        <v>0.964608</v>
      </c>
      <c r="H903" s="14">
        <v>0.396544</v>
      </c>
      <c r="I903" s="14">
        <v>1.03398</v>
      </c>
      <c r="J903" s="14">
        <v>0.391168</v>
      </c>
      <c r="K903" s="14">
        <v>0.236288</v>
      </c>
      <c r="L903" s="14">
        <v>0.338176</v>
      </c>
      <c r="U903" s="14" t="s">
        <v>1841</v>
      </c>
      <c r="V903" s="14">
        <v>6729331.0</v>
      </c>
      <c r="W903" s="14">
        <v>1.3562761E7</v>
      </c>
      <c r="X903" s="14">
        <v>4492941.0</v>
      </c>
      <c r="Y903" s="14">
        <v>4382185.0</v>
      </c>
      <c r="Z903" s="14">
        <v>4859640.0</v>
      </c>
      <c r="AA903" s="14">
        <v>6919672.0</v>
      </c>
      <c r="AB903" s="14">
        <v>1.4482278E7</v>
      </c>
      <c r="AC903" s="14">
        <v>4740724.0</v>
      </c>
      <c r="AD903" s="14">
        <v>1.4839825E7</v>
      </c>
      <c r="AE903" s="14">
        <v>7689457.0</v>
      </c>
      <c r="AN903" s="14" t="s">
        <v>1842</v>
      </c>
      <c r="AO903" s="14">
        <v>8612278.0</v>
      </c>
      <c r="AP903" s="14">
        <v>6568277.0</v>
      </c>
      <c r="AQ903" s="14">
        <v>1.1134184E7</v>
      </c>
      <c r="AR903" s="14">
        <v>1.3055079E7</v>
      </c>
      <c r="AS903" s="14">
        <v>4079492.0</v>
      </c>
      <c r="AT903" s="14">
        <v>7637175.0</v>
      </c>
      <c r="AU903" s="14">
        <v>7637143.0</v>
      </c>
      <c r="AV903" s="14">
        <v>1.6196172E7</v>
      </c>
      <c r="AW903" s="14">
        <v>1.4129449E7</v>
      </c>
      <c r="AX903" s="14">
        <v>1.5985829E7</v>
      </c>
    </row>
    <row r="904">
      <c r="B904" s="14">
        <v>1223.0</v>
      </c>
      <c r="C904" s="14">
        <v>0.787968</v>
      </c>
      <c r="D904" s="14">
        <v>0.539392</v>
      </c>
      <c r="E904" s="14">
        <v>0.262656</v>
      </c>
      <c r="F904" s="14">
        <v>0.8704</v>
      </c>
      <c r="G904" s="14">
        <v>1.30867</v>
      </c>
      <c r="H904" s="14">
        <v>0.48256</v>
      </c>
      <c r="I904" s="14">
        <v>1.04806</v>
      </c>
      <c r="J904" s="14">
        <v>0.499968</v>
      </c>
      <c r="K904" s="14">
        <v>0.251904</v>
      </c>
      <c r="L904" s="14">
        <v>0.27136</v>
      </c>
      <c r="U904" s="14" t="s">
        <v>1843</v>
      </c>
      <c r="V904" s="14">
        <v>7545516.0</v>
      </c>
      <c r="W904" s="14">
        <v>6640304.0</v>
      </c>
      <c r="X904" s="14">
        <v>4657554.0</v>
      </c>
      <c r="Y904" s="14">
        <v>1.2855474E7</v>
      </c>
      <c r="Z904" s="14">
        <v>9584939.0</v>
      </c>
      <c r="AA904" s="14">
        <v>6808630.0</v>
      </c>
      <c r="AB904" s="14">
        <v>5041501.0</v>
      </c>
      <c r="AC904" s="14">
        <v>5139489.0</v>
      </c>
      <c r="AD904" s="14">
        <v>5163105.0</v>
      </c>
      <c r="AE904" s="14">
        <v>7116703.0</v>
      </c>
      <c r="AN904" s="14" t="s">
        <v>1844</v>
      </c>
      <c r="AO904" s="14">
        <v>8511923.0</v>
      </c>
      <c r="AP904" s="14">
        <v>6241930.0</v>
      </c>
      <c r="AQ904" s="14">
        <v>9756987.0</v>
      </c>
      <c r="AR904" s="14">
        <v>1.0293549E7</v>
      </c>
      <c r="AS904" s="14">
        <v>4050019.0</v>
      </c>
      <c r="AT904" s="14">
        <v>6241386.0</v>
      </c>
      <c r="AU904" s="14">
        <v>7440432.0</v>
      </c>
      <c r="AV904" s="14">
        <v>1.4654266E7</v>
      </c>
      <c r="AW904" s="14">
        <v>1.2285869E7</v>
      </c>
      <c r="AX904" s="14">
        <v>1.3507957E7</v>
      </c>
    </row>
    <row r="905">
      <c r="B905" s="14">
        <v>1224.0</v>
      </c>
      <c r="C905" s="14">
        <v>0.605696</v>
      </c>
      <c r="D905" s="14">
        <v>0.883456</v>
      </c>
      <c r="E905" s="14">
        <v>0.545024</v>
      </c>
      <c r="F905" s="14">
        <v>0.257536</v>
      </c>
      <c r="G905" s="14">
        <v>1.29638</v>
      </c>
      <c r="H905" s="14">
        <v>0.582144</v>
      </c>
      <c r="I905" s="14">
        <v>0.245504</v>
      </c>
      <c r="J905" s="14">
        <v>0.924416</v>
      </c>
      <c r="K905" s="14">
        <v>0.555008</v>
      </c>
      <c r="L905" s="14">
        <v>0.256</v>
      </c>
      <c r="U905" s="14" t="s">
        <v>1845</v>
      </c>
      <c r="V905" s="14">
        <v>6615119.0</v>
      </c>
      <c r="W905" s="14">
        <v>1.3543464E7</v>
      </c>
      <c r="X905" s="14">
        <v>4720756.0</v>
      </c>
      <c r="Y905" s="14">
        <v>4779574.0</v>
      </c>
      <c r="Z905" s="14">
        <v>1.4275038E7</v>
      </c>
      <c r="AA905" s="14">
        <v>7264292.0</v>
      </c>
      <c r="AB905" s="14">
        <v>1.4376482E7</v>
      </c>
      <c r="AC905" s="14">
        <v>7200962.0</v>
      </c>
      <c r="AD905" s="14">
        <v>1.29053E7</v>
      </c>
      <c r="AE905" s="14">
        <v>6295141.0</v>
      </c>
      <c r="AN905" s="14" t="s">
        <v>1846</v>
      </c>
      <c r="AO905" s="14">
        <v>9246859.0</v>
      </c>
      <c r="AP905" s="14">
        <v>5806236.0</v>
      </c>
      <c r="AQ905" s="14">
        <v>9664024.0</v>
      </c>
      <c r="AR905" s="14">
        <v>1.1507636E7</v>
      </c>
      <c r="AS905" s="14">
        <v>4188839.0</v>
      </c>
      <c r="AT905" s="14">
        <v>6054980.0</v>
      </c>
      <c r="AU905" s="14">
        <v>7404303.0</v>
      </c>
      <c r="AV905" s="14">
        <v>1.5315087E7</v>
      </c>
      <c r="AW905" s="14">
        <v>1.3029509E7</v>
      </c>
      <c r="AX905" s="14">
        <v>1.4097928E7</v>
      </c>
    </row>
    <row r="906">
      <c r="B906" s="14">
        <v>1225.0</v>
      </c>
      <c r="C906" s="14">
        <v>1.47507</v>
      </c>
      <c r="D906" s="14">
        <v>0.952832</v>
      </c>
      <c r="E906" s="14">
        <v>0.64768</v>
      </c>
      <c r="F906" s="14">
        <v>0.405248</v>
      </c>
      <c r="G906" s="14">
        <v>1.19501</v>
      </c>
      <c r="H906" s="14">
        <v>0.307712</v>
      </c>
      <c r="I906" s="14">
        <v>0.785664</v>
      </c>
      <c r="J906" s="14">
        <v>1.03603</v>
      </c>
      <c r="K906" s="14">
        <v>0.262912</v>
      </c>
      <c r="L906" s="14">
        <v>0.295424</v>
      </c>
      <c r="U906" s="14" t="s">
        <v>1847</v>
      </c>
      <c r="V906" s="14">
        <v>1.2677836E7</v>
      </c>
      <c r="W906" s="14">
        <v>4492589.0</v>
      </c>
      <c r="X906" s="14">
        <v>5887704.0</v>
      </c>
      <c r="Y906" s="14">
        <v>4741076.0</v>
      </c>
      <c r="Z906" s="14">
        <v>1.4796143E7</v>
      </c>
      <c r="AA906" s="14">
        <v>5905017.0</v>
      </c>
      <c r="AB906" s="14">
        <v>4493165.0</v>
      </c>
      <c r="AC906" s="14">
        <v>6107039.0</v>
      </c>
      <c r="AD906" s="14">
        <v>4492685.0</v>
      </c>
      <c r="AE906" s="14">
        <v>4938555.0</v>
      </c>
      <c r="AN906" s="14" t="s">
        <v>1848</v>
      </c>
      <c r="AO906" s="14">
        <v>1.5794335E7</v>
      </c>
      <c r="AP906" s="14">
        <v>6535667.0</v>
      </c>
      <c r="AQ906" s="14">
        <v>1.0359759E7</v>
      </c>
      <c r="AR906" s="14">
        <v>1.1568854E7</v>
      </c>
      <c r="AS906" s="14">
        <v>4003649.0</v>
      </c>
      <c r="AT906" s="14">
        <v>6029923.0</v>
      </c>
      <c r="AU906" s="14">
        <v>8279819.0</v>
      </c>
      <c r="AV906" s="14">
        <v>1.6936515E7</v>
      </c>
      <c r="AW906" s="14">
        <v>1.3590583E7</v>
      </c>
      <c r="AX906" s="14">
        <v>1.4936195E7</v>
      </c>
    </row>
    <row r="907">
      <c r="B907" s="14">
        <v>1226.0</v>
      </c>
      <c r="C907" s="14">
        <v>0.613632</v>
      </c>
      <c r="D907" s="14">
        <v>1.66605</v>
      </c>
      <c r="E907" s="14">
        <v>0.793344</v>
      </c>
      <c r="F907" s="14">
        <v>0.878592</v>
      </c>
      <c r="G907" s="14">
        <v>1.04781</v>
      </c>
      <c r="H907" s="14">
        <v>0.429056</v>
      </c>
      <c r="I907" s="14">
        <v>1.40749</v>
      </c>
      <c r="J907" s="14">
        <v>0.353792</v>
      </c>
      <c r="K907" s="14">
        <v>0.322048</v>
      </c>
      <c r="L907" s="14">
        <v>0.291072</v>
      </c>
      <c r="U907" s="14" t="s">
        <v>1849</v>
      </c>
      <c r="V907" s="14">
        <v>7435273.0</v>
      </c>
      <c r="W907" s="14">
        <v>6736403.0</v>
      </c>
      <c r="X907" s="14">
        <v>1.2462278E7</v>
      </c>
      <c r="Y907" s="14">
        <v>6704018.0</v>
      </c>
      <c r="Z907" s="14">
        <v>8370022.0</v>
      </c>
      <c r="AA907" s="14">
        <v>1.4380002E7</v>
      </c>
      <c r="AB907" s="14">
        <v>4657522.0</v>
      </c>
      <c r="AC907" s="14">
        <v>5358855.0</v>
      </c>
      <c r="AD907" s="14">
        <v>4805079.0</v>
      </c>
      <c r="AE907" s="14">
        <v>1.267774E7</v>
      </c>
      <c r="AN907" s="14" t="s">
        <v>1850</v>
      </c>
      <c r="AO907" s="14">
        <v>9947106.0</v>
      </c>
      <c r="AP907" s="14">
        <v>8947330.0</v>
      </c>
      <c r="AQ907" s="14">
        <v>1.8572729E7</v>
      </c>
      <c r="AR907" s="14">
        <v>2.0375635E7</v>
      </c>
      <c r="AS907" s="14">
        <v>3991681.0</v>
      </c>
      <c r="AT907" s="14">
        <v>6686872.0</v>
      </c>
      <c r="AU907" s="14">
        <v>1.421582E7</v>
      </c>
      <c r="AV907" s="14">
        <v>2.5697951E7</v>
      </c>
      <c r="AW907" s="14">
        <v>2.4293458E7</v>
      </c>
      <c r="AX907" s="14">
        <v>2.3609116E7</v>
      </c>
    </row>
    <row r="908">
      <c r="B908" s="14">
        <v>1227.0</v>
      </c>
      <c r="C908" s="14">
        <v>1.47354</v>
      </c>
      <c r="D908" s="14">
        <v>1.58438</v>
      </c>
      <c r="E908" s="14">
        <v>0.206848</v>
      </c>
      <c r="F908" s="14">
        <v>0.366336</v>
      </c>
      <c r="G908" s="14">
        <v>0.706816</v>
      </c>
      <c r="H908" s="14">
        <v>1.2352</v>
      </c>
      <c r="I908" s="14">
        <v>0.970496</v>
      </c>
      <c r="J908" s="14">
        <v>0.613632</v>
      </c>
      <c r="K908" s="14">
        <v>0.276992</v>
      </c>
      <c r="L908" s="14">
        <v>0.234496</v>
      </c>
      <c r="U908" s="14" t="s">
        <v>1851</v>
      </c>
      <c r="V908" s="14">
        <v>7690705.0</v>
      </c>
      <c r="W908" s="14">
        <v>6292197.0</v>
      </c>
      <c r="X908" s="14">
        <v>4851768.0</v>
      </c>
      <c r="Y908" s="14">
        <v>3458924.0</v>
      </c>
      <c r="Z908" s="14">
        <v>7081022.0</v>
      </c>
      <c r="AA908" s="14">
        <v>8256610.0</v>
      </c>
      <c r="AB908" s="14">
        <v>4584432.0</v>
      </c>
      <c r="AC908" s="14">
        <v>4667442.0</v>
      </c>
      <c r="AD908" s="14">
        <v>5532301.0</v>
      </c>
      <c r="AE908" s="14">
        <v>7039676.0</v>
      </c>
      <c r="AN908" s="14" t="s">
        <v>1852</v>
      </c>
      <c r="AO908" s="14">
        <v>9755260.0</v>
      </c>
      <c r="AP908" s="14">
        <v>6629590.0</v>
      </c>
      <c r="AQ908" s="14">
        <v>1.1524821E7</v>
      </c>
      <c r="AR908" s="14">
        <v>1.2416145E7</v>
      </c>
      <c r="AS908" s="14">
        <v>4216232.0</v>
      </c>
      <c r="AT908" s="14">
        <v>5059172.0</v>
      </c>
      <c r="AU908" s="14">
        <v>7643223.0</v>
      </c>
      <c r="AV908" s="14">
        <v>1.6150538E7</v>
      </c>
      <c r="AW908" s="14">
        <v>1.3835391E7</v>
      </c>
      <c r="AX908" s="14">
        <v>1.4719036E7</v>
      </c>
    </row>
    <row r="909">
      <c r="B909" s="14">
        <v>1228.0</v>
      </c>
      <c r="C909" s="14">
        <v>0.880384</v>
      </c>
      <c r="D909" s="14">
        <v>0.626688</v>
      </c>
      <c r="E909" s="14">
        <v>0.535808</v>
      </c>
      <c r="F909" s="14">
        <v>0.397824</v>
      </c>
      <c r="G909" s="14">
        <v>0.275968</v>
      </c>
      <c r="H909" s="14">
        <v>1.18528</v>
      </c>
      <c r="I909" s="14">
        <v>1.00557</v>
      </c>
      <c r="J909" s="14">
        <v>0.2176</v>
      </c>
      <c r="K909" s="14">
        <v>0.267008</v>
      </c>
      <c r="L909" s="14">
        <v>0.55552</v>
      </c>
      <c r="U909" s="14" t="s">
        <v>1853</v>
      </c>
      <c r="V909" s="14">
        <v>1.0401797E7</v>
      </c>
      <c r="W909" s="14">
        <v>4945947.0</v>
      </c>
      <c r="X909" s="14">
        <v>4715220.0</v>
      </c>
      <c r="Y909" s="14">
        <v>6053821.0</v>
      </c>
      <c r="Z909" s="14">
        <v>6925049.0</v>
      </c>
      <c r="AA909" s="14">
        <v>7880375.0</v>
      </c>
      <c r="AB909" s="14">
        <v>4581648.0</v>
      </c>
      <c r="AC909" s="14">
        <v>9304451.0</v>
      </c>
      <c r="AD909" s="14">
        <v>7782292.0</v>
      </c>
      <c r="AE909" s="14">
        <v>8522187.0</v>
      </c>
      <c r="AN909" s="14" t="s">
        <v>1854</v>
      </c>
      <c r="AO909" s="14">
        <v>9005860.0</v>
      </c>
      <c r="AP909" s="14">
        <v>6389327.0</v>
      </c>
      <c r="AQ909" s="14">
        <v>1.0872896E7</v>
      </c>
      <c r="AR909" s="14">
        <v>1.2029765E7</v>
      </c>
      <c r="AS909" s="14">
        <v>4206536.0</v>
      </c>
      <c r="AT909" s="14">
        <v>5199528.0</v>
      </c>
      <c r="AU909" s="14">
        <v>7414096.0</v>
      </c>
      <c r="AV909" s="14">
        <v>1.706324E7</v>
      </c>
      <c r="AW909" s="14">
        <v>1.4201035E7</v>
      </c>
      <c r="AX909" s="14">
        <v>1.5061511E7</v>
      </c>
    </row>
    <row r="910">
      <c r="B910" s="14">
        <v>1229.0</v>
      </c>
      <c r="C910" s="14">
        <v>1.01146</v>
      </c>
      <c r="D910" s="14">
        <v>0.430848</v>
      </c>
      <c r="E910" s="14">
        <v>0.313344</v>
      </c>
      <c r="F910" s="14">
        <v>1.01069</v>
      </c>
      <c r="G910" s="14">
        <v>0.832768</v>
      </c>
      <c r="H910" s="14">
        <v>2.24256</v>
      </c>
      <c r="I910" s="14">
        <v>0.654592</v>
      </c>
      <c r="J910" s="14">
        <v>0.489216</v>
      </c>
      <c r="K910" s="14">
        <v>0.903424</v>
      </c>
      <c r="L910" s="14">
        <v>1.87776</v>
      </c>
      <c r="U910" s="14" t="s">
        <v>1855</v>
      </c>
      <c r="V910" s="14">
        <v>7958777.0</v>
      </c>
      <c r="W910" s="14">
        <v>1.3480741E7</v>
      </c>
      <c r="X910" s="14">
        <v>8594285.0</v>
      </c>
      <c r="Y910" s="14">
        <v>8360005.0</v>
      </c>
      <c r="Z910" s="14">
        <v>7455529.0</v>
      </c>
      <c r="AA910" s="14">
        <v>8634094.0</v>
      </c>
      <c r="AB910" s="14">
        <v>1.2462374E7</v>
      </c>
      <c r="AC910" s="14">
        <v>1.2617675E7</v>
      </c>
      <c r="AD910" s="14">
        <v>1.4348001E7</v>
      </c>
      <c r="AE910" s="14">
        <v>8616173.0</v>
      </c>
      <c r="AN910" s="14" t="s">
        <v>1856</v>
      </c>
      <c r="AO910" s="14">
        <v>9784828.0</v>
      </c>
      <c r="AP910" s="14">
        <v>6089957.0</v>
      </c>
      <c r="AQ910" s="14">
        <v>1.0712475E7</v>
      </c>
      <c r="AR910" s="14">
        <v>1.1252972E7</v>
      </c>
      <c r="AS910" s="14">
        <v>4049635.0</v>
      </c>
      <c r="AT910" s="14">
        <v>5666584.0</v>
      </c>
      <c r="AU910" s="14">
        <v>8232299.0</v>
      </c>
      <c r="AV910" s="14">
        <v>1.5919747E7</v>
      </c>
      <c r="AW910" s="14">
        <v>1.3289102E7</v>
      </c>
      <c r="AX910" s="14">
        <v>1.4032262E7</v>
      </c>
    </row>
    <row r="911">
      <c r="B911" s="14">
        <v>1230.0</v>
      </c>
      <c r="C911" s="14">
        <v>0.642304</v>
      </c>
      <c r="D911" s="14">
        <v>0.259072</v>
      </c>
      <c r="E911" s="14">
        <v>0.923904</v>
      </c>
      <c r="F911" s="14">
        <v>0.388352</v>
      </c>
      <c r="G911" s="14">
        <v>1.51296</v>
      </c>
      <c r="H911" s="14">
        <v>1.1817</v>
      </c>
      <c r="I911" s="14">
        <v>0.692224</v>
      </c>
      <c r="J911" s="14">
        <v>0.419584</v>
      </c>
      <c r="K911" s="14">
        <v>0.57728</v>
      </c>
      <c r="L911" s="14">
        <v>0.300288</v>
      </c>
      <c r="U911" s="14" t="s">
        <v>1857</v>
      </c>
      <c r="V911" s="14">
        <v>6455434.0</v>
      </c>
      <c r="W911" s="14">
        <v>6903512.0</v>
      </c>
      <c r="X911" s="14">
        <v>6665488.0</v>
      </c>
      <c r="Y911" s="14">
        <v>4886073.0</v>
      </c>
      <c r="Z911" s="14">
        <v>4674450.0</v>
      </c>
      <c r="AA911" s="14">
        <v>4811190.0</v>
      </c>
      <c r="AB911" s="14">
        <v>6251908.0</v>
      </c>
      <c r="AC911" s="14">
        <v>1.2620267E7</v>
      </c>
      <c r="AD911" s="14">
        <v>5007389.0</v>
      </c>
      <c r="AE911" s="14">
        <v>4668754.0</v>
      </c>
      <c r="AN911" s="14" t="s">
        <v>1858</v>
      </c>
      <c r="AO911" s="14">
        <v>1.0103943E7</v>
      </c>
      <c r="AP911" s="14">
        <v>6674680.0</v>
      </c>
      <c r="AQ911" s="14">
        <v>1.0929889E7</v>
      </c>
      <c r="AR911" s="14">
        <v>1.1800253E7</v>
      </c>
      <c r="AS911" s="14">
        <v>4006401.0</v>
      </c>
      <c r="AT911" s="14">
        <v>4841180.0</v>
      </c>
      <c r="AU911" s="14">
        <v>7658487.0</v>
      </c>
      <c r="AV911" s="14">
        <v>1.5327695E7</v>
      </c>
      <c r="AW911" s="14">
        <v>1.3593047E7</v>
      </c>
      <c r="AX911" s="14">
        <v>1.4822687E7</v>
      </c>
    </row>
    <row r="912">
      <c r="B912" s="14">
        <v>1231.0</v>
      </c>
      <c r="C912" s="14">
        <v>0.967936</v>
      </c>
      <c r="D912" s="14">
        <v>1.08032</v>
      </c>
      <c r="E912" s="14">
        <v>0.556544</v>
      </c>
      <c r="F912" s="14">
        <v>0.585472</v>
      </c>
      <c r="G912" s="14">
        <v>0.704512</v>
      </c>
      <c r="H912" s="14">
        <v>0.646144</v>
      </c>
      <c r="I912" s="14">
        <v>0.317696</v>
      </c>
      <c r="J912" s="14">
        <v>1.00352</v>
      </c>
      <c r="K912" s="14">
        <v>0.214528</v>
      </c>
      <c r="L912" s="14">
        <v>0.269824</v>
      </c>
      <c r="U912" s="14" t="s">
        <v>1859</v>
      </c>
      <c r="V912" s="14">
        <v>7657551.0</v>
      </c>
      <c r="W912" s="14">
        <v>8627886.0</v>
      </c>
      <c r="X912" s="14">
        <v>6407752.0</v>
      </c>
      <c r="Y912" s="14">
        <v>9979416.0</v>
      </c>
      <c r="Z912" s="14">
        <v>5092768.0</v>
      </c>
      <c r="AA912" s="14">
        <v>6142528.0</v>
      </c>
      <c r="AB912" s="14">
        <v>4715316.0</v>
      </c>
      <c r="AC912" s="14">
        <v>6865047.0</v>
      </c>
      <c r="AD912" s="14">
        <v>4885209.0</v>
      </c>
      <c r="AE912" s="14">
        <v>6407688.0</v>
      </c>
      <c r="AN912" s="14" t="s">
        <v>1860</v>
      </c>
      <c r="AO912" s="14">
        <v>1.0006948E7</v>
      </c>
      <c r="AP912" s="14">
        <v>6345582.0</v>
      </c>
      <c r="AQ912" s="14">
        <v>1.2197003E7</v>
      </c>
      <c r="AR912" s="14">
        <v>1.3513653E7</v>
      </c>
      <c r="AS912" s="14">
        <v>3945216.0</v>
      </c>
      <c r="AT912" s="14">
        <v>5555540.0</v>
      </c>
      <c r="AU912" s="14">
        <v>8022756.0</v>
      </c>
      <c r="AV912" s="14">
        <v>1.8676732E7</v>
      </c>
      <c r="AW912" s="14">
        <v>1.5761598E7</v>
      </c>
      <c r="AX912" s="14">
        <v>1.8121354E7</v>
      </c>
    </row>
    <row r="913">
      <c r="B913" s="14">
        <v>1232.0</v>
      </c>
      <c r="C913" s="14">
        <v>1.3993</v>
      </c>
      <c r="D913" s="14">
        <v>1.19834</v>
      </c>
      <c r="E913" s="14">
        <v>0.32128</v>
      </c>
      <c r="F913" s="14">
        <v>0.742912</v>
      </c>
      <c r="G913" s="14">
        <v>1.32531</v>
      </c>
      <c r="H913" s="14">
        <v>0.65664</v>
      </c>
      <c r="I913" s="14">
        <v>0.411392</v>
      </c>
      <c r="J913" s="14">
        <v>0.262912</v>
      </c>
      <c r="K913" s="14">
        <v>0.308736</v>
      </c>
      <c r="L913" s="14">
        <v>0.539904</v>
      </c>
      <c r="U913" s="14" t="s">
        <v>1861</v>
      </c>
      <c r="V913" s="14">
        <v>3637554.0</v>
      </c>
      <c r="W913" s="14">
        <v>6825877.0</v>
      </c>
      <c r="X913" s="14">
        <v>7200513.0</v>
      </c>
      <c r="Y913" s="14">
        <v>1.4666091E7</v>
      </c>
      <c r="Z913" s="14">
        <v>4826071.0</v>
      </c>
      <c r="AA913" s="14">
        <v>7803732.0</v>
      </c>
      <c r="AB913" s="14">
        <v>8641102.0</v>
      </c>
      <c r="AC913" s="14">
        <v>6932921.0</v>
      </c>
      <c r="AD913" s="14">
        <v>5147713.0</v>
      </c>
      <c r="AE913" s="14">
        <v>9495081.0</v>
      </c>
      <c r="AN913" s="14" t="s">
        <v>1862</v>
      </c>
      <c r="AO913" s="14">
        <v>9814781.0</v>
      </c>
      <c r="AP913" s="14">
        <v>7351086.0</v>
      </c>
      <c r="AQ913" s="14">
        <v>1.2283341E7</v>
      </c>
      <c r="AR913" s="14">
        <v>1.3224076E7</v>
      </c>
      <c r="AS913" s="14">
        <v>3374381.0</v>
      </c>
      <c r="AT913" s="14">
        <v>4884414.0</v>
      </c>
      <c r="AU913" s="14">
        <v>9822430.0</v>
      </c>
      <c r="AV913" s="14">
        <v>1.6523766E7</v>
      </c>
      <c r="AW913" s="14">
        <v>1.6180971E7</v>
      </c>
      <c r="AX913" s="14">
        <v>1.6140906E7</v>
      </c>
    </row>
    <row r="914">
      <c r="B914" s="14">
        <v>1233.0</v>
      </c>
      <c r="C914" s="14">
        <v>0.950528</v>
      </c>
      <c r="D914" s="14">
        <v>0.281856</v>
      </c>
      <c r="E914" s="14">
        <v>1.06496</v>
      </c>
      <c r="F914" s="14">
        <v>0.2048</v>
      </c>
      <c r="G914" s="14">
        <v>0.927232</v>
      </c>
      <c r="H914" s="14">
        <v>0.55808</v>
      </c>
      <c r="I914" s="14">
        <v>0.60544</v>
      </c>
      <c r="J914" s="14">
        <v>0.804352</v>
      </c>
      <c r="K914" s="14">
        <v>0.267264</v>
      </c>
      <c r="L914" s="14">
        <v>0.56832</v>
      </c>
      <c r="U914" s="14" t="s">
        <v>1863</v>
      </c>
      <c r="V914" s="14">
        <v>4453804.0</v>
      </c>
      <c r="W914" s="14">
        <v>6995322.0</v>
      </c>
      <c r="X914" s="14">
        <v>3391946.0</v>
      </c>
      <c r="Y914" s="14">
        <v>1.4828816E7</v>
      </c>
      <c r="Z914" s="14">
        <v>5023133.0</v>
      </c>
      <c r="AA914" s="14">
        <v>1.3488934E7</v>
      </c>
      <c r="AB914" s="14">
        <v>5831254.0</v>
      </c>
      <c r="AC914" s="14">
        <v>4713332.0</v>
      </c>
      <c r="AD914" s="14">
        <v>6612014.0</v>
      </c>
      <c r="AE914" s="14">
        <v>4962044.0</v>
      </c>
      <c r="AN914" s="14" t="s">
        <v>1864</v>
      </c>
      <c r="AO914" s="14">
        <v>8638583.0</v>
      </c>
      <c r="AP914" s="14">
        <v>7479666.0</v>
      </c>
      <c r="AQ914" s="14">
        <v>1.1722203E7</v>
      </c>
      <c r="AR914" s="14">
        <v>1.2030149E7</v>
      </c>
      <c r="AS914" s="14">
        <v>4008385.0</v>
      </c>
      <c r="AT914" s="14">
        <v>5974369.0</v>
      </c>
      <c r="AU914" s="14">
        <v>8309388.0</v>
      </c>
      <c r="AV914" s="14">
        <v>1.6565527E7</v>
      </c>
      <c r="AW914" s="14">
        <v>1.323806E7</v>
      </c>
      <c r="AX914" s="14">
        <v>1.4684411E7</v>
      </c>
    </row>
    <row r="915">
      <c r="B915" s="14">
        <v>1234.0</v>
      </c>
      <c r="C915" s="14">
        <v>0.571904</v>
      </c>
      <c r="D915" s="14">
        <v>0.657152</v>
      </c>
      <c r="E915" s="14">
        <v>0.978688</v>
      </c>
      <c r="F915" s="14">
        <v>0.245504</v>
      </c>
      <c r="G915" s="14">
        <v>1.61664</v>
      </c>
      <c r="H915" s="14">
        <v>1.22931</v>
      </c>
      <c r="I915" s="14">
        <v>0.306688</v>
      </c>
      <c r="J915" s="14">
        <v>0.668672</v>
      </c>
      <c r="K915" s="14">
        <v>0.34048</v>
      </c>
      <c r="L915" s="14">
        <v>0.318976</v>
      </c>
      <c r="U915" s="14" t="s">
        <v>1865</v>
      </c>
      <c r="V915" s="14">
        <v>8066972.0</v>
      </c>
      <c r="W915" s="14">
        <v>5376584.0</v>
      </c>
      <c r="X915" s="14">
        <v>3911419.0</v>
      </c>
      <c r="Y915" s="14">
        <v>4572847.0</v>
      </c>
      <c r="Z915" s="14">
        <v>1.5195676E7</v>
      </c>
      <c r="AA915" s="14">
        <v>1.2728591E7</v>
      </c>
      <c r="AB915" s="14">
        <v>4513581.0</v>
      </c>
      <c r="AC915" s="14">
        <v>5437354.0</v>
      </c>
      <c r="AD915" s="14">
        <v>4520141.0</v>
      </c>
      <c r="AE915" s="14">
        <v>3135426.0</v>
      </c>
      <c r="AN915" s="14" t="s">
        <v>1866</v>
      </c>
      <c r="AO915" s="14">
        <v>9421168.0</v>
      </c>
      <c r="AP915" s="14">
        <v>6446897.0</v>
      </c>
      <c r="AQ915" s="14">
        <v>9757660.0</v>
      </c>
      <c r="AR915" s="14">
        <v>1.1303278E7</v>
      </c>
      <c r="AS915" s="14">
        <v>3962016.0</v>
      </c>
      <c r="AT915" s="14">
        <v>5182600.0</v>
      </c>
      <c r="AU915" s="14">
        <v>7624023.0</v>
      </c>
      <c r="AV915" s="14">
        <v>1.5705532E7</v>
      </c>
      <c r="AW915" s="14">
        <v>1.231835E7</v>
      </c>
      <c r="AX915" s="14">
        <v>1.3992005E7</v>
      </c>
    </row>
    <row r="916">
      <c r="B916" s="14">
        <v>1235.0</v>
      </c>
      <c r="C916" s="14">
        <v>1.04934</v>
      </c>
      <c r="D916" s="14">
        <v>0.590336</v>
      </c>
      <c r="E916" s="14">
        <v>0.636672</v>
      </c>
      <c r="F916" s="14">
        <v>0.365056</v>
      </c>
      <c r="G916" s="14">
        <v>0.379136</v>
      </c>
      <c r="H916" s="14">
        <v>0.778496</v>
      </c>
      <c r="I916" s="14">
        <v>0.347392</v>
      </c>
      <c r="J916" s="14">
        <v>1.0711</v>
      </c>
      <c r="K916" s="14">
        <v>0.310272</v>
      </c>
      <c r="L916" s="14">
        <v>0.280832</v>
      </c>
      <c r="U916" s="14" t="s">
        <v>1867</v>
      </c>
      <c r="V916" s="14">
        <v>6141856.0</v>
      </c>
      <c r="W916" s="14">
        <v>6705010.0</v>
      </c>
      <c r="X916" s="14">
        <v>9436775.0</v>
      </c>
      <c r="Y916" s="14">
        <v>4724276.0</v>
      </c>
      <c r="Z916" s="14">
        <v>5173890.0</v>
      </c>
      <c r="AA916" s="14">
        <v>8153279.0</v>
      </c>
      <c r="AB916" s="14">
        <v>6432969.0</v>
      </c>
      <c r="AC916" s="14">
        <v>6131168.0</v>
      </c>
      <c r="AD916" s="14">
        <v>8076637.0</v>
      </c>
      <c r="AE916" s="14">
        <v>8067036.0</v>
      </c>
      <c r="AN916" s="14" t="s">
        <v>1868</v>
      </c>
      <c r="AO916" s="14">
        <v>8426256.0</v>
      </c>
      <c r="AP916" s="14">
        <v>7110374.0</v>
      </c>
      <c r="AQ916" s="14">
        <v>1.0591254E7</v>
      </c>
      <c r="AR916" s="14">
        <v>1.1791933E7</v>
      </c>
      <c r="AS916" s="14">
        <v>4032194.0</v>
      </c>
      <c r="AT916" s="14">
        <v>6238409.0</v>
      </c>
      <c r="AU916" s="14">
        <v>8312333.0</v>
      </c>
      <c r="AV916" s="14">
        <v>1.6017062E7</v>
      </c>
      <c r="AW916" s="14">
        <v>1.3412081E7</v>
      </c>
      <c r="AX916" s="14">
        <v>1.5140233E7</v>
      </c>
    </row>
    <row r="917">
      <c r="B917" s="14">
        <v>1236.0</v>
      </c>
      <c r="C917" s="14">
        <v>0.500224</v>
      </c>
      <c r="D917" s="14">
        <v>1.63046</v>
      </c>
      <c r="E917" s="14">
        <v>1.76896</v>
      </c>
      <c r="F917" s="14">
        <v>0.272384</v>
      </c>
      <c r="G917" s="14">
        <v>0.548608</v>
      </c>
      <c r="H917" s="14">
        <v>1.06189</v>
      </c>
      <c r="I917" s="14">
        <v>0.970752</v>
      </c>
      <c r="J917" s="14">
        <v>1.22214</v>
      </c>
      <c r="K917" s="14">
        <v>0.29696</v>
      </c>
      <c r="L917" s="14">
        <v>0.287744</v>
      </c>
      <c r="U917" s="14" t="s">
        <v>1869</v>
      </c>
      <c r="V917" s="14">
        <v>5638737.0</v>
      </c>
      <c r="W917" s="14">
        <v>4496077.0</v>
      </c>
      <c r="X917" s="14">
        <v>4930522.0</v>
      </c>
      <c r="Y917" s="14">
        <v>4417098.0</v>
      </c>
      <c r="Z917" s="14">
        <v>1.4610153E7</v>
      </c>
      <c r="AA917" s="14">
        <v>6261060.0</v>
      </c>
      <c r="AB917" s="14">
        <v>1.2734799E7</v>
      </c>
      <c r="AC917" s="14">
        <v>5532462.0</v>
      </c>
      <c r="AD917" s="14">
        <v>3392906.0</v>
      </c>
      <c r="AE917" s="14">
        <v>4665234.0</v>
      </c>
      <c r="AN917" s="14" t="s">
        <v>1870</v>
      </c>
      <c r="AO917" s="14">
        <v>9301004.0</v>
      </c>
      <c r="AP917" s="14">
        <v>6163943.0</v>
      </c>
      <c r="AQ917" s="14">
        <v>9557397.0</v>
      </c>
      <c r="AR917" s="14">
        <v>1.2120712E7</v>
      </c>
      <c r="AS917" s="14">
        <v>3949280.0</v>
      </c>
      <c r="AT917" s="14">
        <v>5144390.0</v>
      </c>
      <c r="AU917" s="14">
        <v>7381327.0</v>
      </c>
      <c r="AV917" s="14">
        <v>1.7702204E7</v>
      </c>
      <c r="AW917" s="14">
        <v>1.3966468E7</v>
      </c>
      <c r="AX917" s="14">
        <v>1.6141098E7</v>
      </c>
    </row>
    <row r="918">
      <c r="B918" s="14">
        <v>1237.0</v>
      </c>
      <c r="C918" s="14">
        <v>0.34944</v>
      </c>
      <c r="D918" s="14">
        <v>2.35827</v>
      </c>
      <c r="E918" s="14">
        <v>1.7047</v>
      </c>
      <c r="F918" s="14">
        <v>0.611584</v>
      </c>
      <c r="G918" s="14">
        <v>1.89926</v>
      </c>
      <c r="H918" s="14">
        <v>0.247808</v>
      </c>
      <c r="I918" s="14">
        <v>0.728064</v>
      </c>
      <c r="J918" s="14">
        <v>0.652288</v>
      </c>
      <c r="K918" s="14">
        <v>0.367616</v>
      </c>
      <c r="L918" s="14">
        <v>0.416768</v>
      </c>
      <c r="U918" s="14" t="s">
        <v>1871</v>
      </c>
      <c r="V918" s="14">
        <v>7469514.0</v>
      </c>
      <c r="W918" s="14">
        <v>3359913.0</v>
      </c>
      <c r="X918" s="14">
        <v>7243107.0</v>
      </c>
      <c r="Y918" s="14">
        <v>5190402.0</v>
      </c>
      <c r="Z918" s="14">
        <v>7855254.0</v>
      </c>
      <c r="AA918" s="14">
        <v>6781557.0</v>
      </c>
      <c r="AB918" s="14">
        <v>4811383.0</v>
      </c>
      <c r="AC918" s="14">
        <v>4612624.0</v>
      </c>
      <c r="AD918" s="14">
        <v>5395049.0</v>
      </c>
      <c r="AE918" s="14">
        <v>6794613.0</v>
      </c>
      <c r="AN918" s="14" t="s">
        <v>1872</v>
      </c>
      <c r="AO918" s="14">
        <v>1.0607799E7</v>
      </c>
      <c r="AP918" s="14">
        <v>6824476.0</v>
      </c>
      <c r="AQ918" s="14">
        <v>1.0617079E7</v>
      </c>
      <c r="AR918" s="14">
        <v>1.1826718E7</v>
      </c>
      <c r="AS918" s="14">
        <v>3909790.0</v>
      </c>
      <c r="AT918" s="14">
        <v>5621045.0</v>
      </c>
      <c r="AU918" s="14">
        <v>8139207.0</v>
      </c>
      <c r="AV918" s="14">
        <v>1.5536406E7</v>
      </c>
      <c r="AW918" s="14">
        <v>1.2845183E7</v>
      </c>
      <c r="AX918" s="14">
        <v>1.4439603E7</v>
      </c>
    </row>
    <row r="919">
      <c r="B919" s="14">
        <v>1238.0</v>
      </c>
      <c r="C919" s="14">
        <v>0.343808</v>
      </c>
      <c r="D919" s="14">
        <v>0.29184</v>
      </c>
      <c r="E919" s="14">
        <v>1.58362</v>
      </c>
      <c r="F919" s="14">
        <v>0.367616</v>
      </c>
      <c r="G919" s="14">
        <v>0.864256</v>
      </c>
      <c r="H919" s="14">
        <v>0.65664</v>
      </c>
      <c r="I919" s="14">
        <v>0.42112</v>
      </c>
      <c r="J919" s="14">
        <v>1.14227</v>
      </c>
      <c r="K919" s="14">
        <v>0.319232</v>
      </c>
      <c r="L919" s="14">
        <v>0.62848</v>
      </c>
      <c r="U919" s="14" t="s">
        <v>1873</v>
      </c>
      <c r="V919" s="14">
        <v>4588656.0</v>
      </c>
      <c r="W919" s="14">
        <v>6305637.0</v>
      </c>
      <c r="X919" s="14">
        <v>8818932.0</v>
      </c>
      <c r="Y919" s="14">
        <v>4553006.0</v>
      </c>
      <c r="Z919" s="14">
        <v>5392809.0</v>
      </c>
      <c r="AA919" s="14">
        <v>5716819.0</v>
      </c>
      <c r="AB919" s="14">
        <v>6305477.0</v>
      </c>
      <c r="AC919" s="14">
        <v>5427625.0</v>
      </c>
      <c r="AD919" s="14">
        <v>8587500.0</v>
      </c>
      <c r="AE919" s="14">
        <v>4959548.0</v>
      </c>
      <c r="AN919" s="14" t="s">
        <v>1874</v>
      </c>
      <c r="AO919" s="14">
        <v>8994435.0</v>
      </c>
      <c r="AP919" s="14">
        <v>7341998.0</v>
      </c>
      <c r="AQ919" s="14">
        <v>1.1652249E7</v>
      </c>
      <c r="AR919" s="14">
        <v>1.2641497E7</v>
      </c>
      <c r="AS919" s="14">
        <v>3965760.0</v>
      </c>
      <c r="AT919" s="14">
        <v>6372558.0</v>
      </c>
      <c r="AU919" s="14">
        <v>9330382.0</v>
      </c>
      <c r="AV919" s="14">
        <v>1.725307E7</v>
      </c>
      <c r="AW919" s="14">
        <v>1.4230636E7</v>
      </c>
      <c r="AX919" s="14">
        <v>1.639429E7</v>
      </c>
    </row>
    <row r="920">
      <c r="B920" s="14">
        <v>1239.0</v>
      </c>
      <c r="C920" s="14">
        <v>0.269312</v>
      </c>
      <c r="D920" s="14">
        <v>0.973312</v>
      </c>
      <c r="E920" s="14">
        <v>0.591872</v>
      </c>
      <c r="F920" s="14">
        <v>0.71936</v>
      </c>
      <c r="G920" s="14">
        <v>0.432384</v>
      </c>
      <c r="H920" s="14">
        <v>0.592384</v>
      </c>
      <c r="I920" s="14">
        <v>0.751872</v>
      </c>
      <c r="J920" s="14">
        <v>1.11949</v>
      </c>
      <c r="K920" s="14">
        <v>0.336896</v>
      </c>
      <c r="L920" s="14">
        <v>0.258304</v>
      </c>
      <c r="U920" s="14" t="s">
        <v>1875</v>
      </c>
      <c r="V920" s="14">
        <v>5552333.0</v>
      </c>
      <c r="W920" s="14">
        <v>4657810.0</v>
      </c>
      <c r="X920" s="14">
        <v>6004764.0</v>
      </c>
      <c r="Y920" s="14">
        <v>7295045.0</v>
      </c>
      <c r="Z920" s="14">
        <v>4781942.0</v>
      </c>
      <c r="AA920" s="14">
        <v>6005308.0</v>
      </c>
      <c r="AB920" s="14">
        <v>4658098.0</v>
      </c>
      <c r="AC920" s="14">
        <v>1.3245407E7</v>
      </c>
      <c r="AD920" s="14">
        <v>7125471.0</v>
      </c>
      <c r="AE920" s="14">
        <v>4620817.0</v>
      </c>
      <c r="AN920" s="14" t="s">
        <v>1876</v>
      </c>
      <c r="AO920" s="14">
        <v>9155784.0</v>
      </c>
      <c r="AP920" s="14">
        <v>7169288.0</v>
      </c>
      <c r="AQ920" s="14">
        <v>1.1838142E7</v>
      </c>
      <c r="AR920" s="14">
        <v>1.3888257E7</v>
      </c>
      <c r="AS920" s="14">
        <v>4116293.0</v>
      </c>
      <c r="AT920" s="14">
        <v>5143654.0</v>
      </c>
      <c r="AU920" s="14">
        <v>9004611.0</v>
      </c>
      <c r="AV920" s="14">
        <v>1.9204813E7</v>
      </c>
      <c r="AW920" s="14">
        <v>1.504327E7</v>
      </c>
      <c r="AX920" s="14">
        <v>1.737461E7</v>
      </c>
    </row>
    <row r="921">
      <c r="B921" s="14">
        <v>1240.0</v>
      </c>
      <c r="C921" s="14">
        <v>0.390144</v>
      </c>
      <c r="D921" s="14">
        <v>1.59027</v>
      </c>
      <c r="E921" s="14">
        <v>0.21248</v>
      </c>
      <c r="F921" s="14">
        <v>0.700416</v>
      </c>
      <c r="G921" s="14">
        <v>0.308224</v>
      </c>
      <c r="H921" s="14">
        <v>0.86144</v>
      </c>
      <c r="I921" s="14">
        <v>0.598016</v>
      </c>
      <c r="J921" s="14">
        <v>1.33453</v>
      </c>
      <c r="K921" s="14">
        <v>0.325376</v>
      </c>
      <c r="L921" s="14">
        <v>0.861952</v>
      </c>
      <c r="U921" s="14" t="s">
        <v>1877</v>
      </c>
      <c r="V921" s="14">
        <v>5182146.0</v>
      </c>
      <c r="W921" s="14">
        <v>4565775.0</v>
      </c>
      <c r="X921" s="14">
        <v>6310597.0</v>
      </c>
      <c r="Y921" s="14">
        <v>6113215.0</v>
      </c>
      <c r="Z921" s="14">
        <v>5325991.0</v>
      </c>
      <c r="AA921" s="14">
        <v>4820790.0</v>
      </c>
      <c r="AB921" s="14">
        <v>4851000.0</v>
      </c>
      <c r="AC921" s="14">
        <v>5001276.0</v>
      </c>
      <c r="AD921" s="14">
        <v>6987323.0</v>
      </c>
      <c r="AE921" s="14">
        <v>6502155.0</v>
      </c>
      <c r="AN921" s="14" t="s">
        <v>1878</v>
      </c>
      <c r="AO921" s="14">
        <v>9601591.0</v>
      </c>
      <c r="AP921" s="14">
        <v>6794747.0</v>
      </c>
      <c r="AQ921" s="14">
        <v>1.0108006E7</v>
      </c>
      <c r="AR921" s="14">
        <v>1.0953058E7</v>
      </c>
      <c r="AS921" s="14">
        <v>3884957.0</v>
      </c>
      <c r="AT921" s="14">
        <v>5437199.0</v>
      </c>
      <c r="AU921" s="14">
        <v>7850909.0</v>
      </c>
      <c r="AV921" s="14">
        <v>1.4657818E7</v>
      </c>
      <c r="AW921" s="14">
        <v>1.2144584E7</v>
      </c>
      <c r="AX921" s="14">
        <v>1.3062406E7</v>
      </c>
    </row>
    <row r="922">
      <c r="B922" s="14">
        <v>1241.0</v>
      </c>
      <c r="C922" s="14">
        <v>0.805376</v>
      </c>
      <c r="D922" s="14">
        <v>0.955648</v>
      </c>
      <c r="E922" s="14">
        <v>0.691456</v>
      </c>
      <c r="F922" s="14">
        <v>0.400384</v>
      </c>
      <c r="G922" s="14">
        <v>0.853248</v>
      </c>
      <c r="H922" s="14">
        <v>0.343552</v>
      </c>
      <c r="I922" s="14">
        <v>0.502528</v>
      </c>
      <c r="J922" s="14">
        <v>1.06854</v>
      </c>
      <c r="K922" s="14">
        <v>0.264704</v>
      </c>
      <c r="L922" s="14">
        <v>0.222208</v>
      </c>
      <c r="U922" s="14" t="s">
        <v>1879</v>
      </c>
      <c r="V922" s="14">
        <v>5494828.0</v>
      </c>
      <c r="W922" s="14">
        <v>4977788.0</v>
      </c>
      <c r="X922" s="14">
        <v>7292740.0</v>
      </c>
      <c r="Y922" s="14">
        <v>7187008.0</v>
      </c>
      <c r="Z922" s="14">
        <v>1.4347969E7</v>
      </c>
      <c r="AA922" s="14">
        <v>8039644.0</v>
      </c>
      <c r="AB922" s="14">
        <v>5546158.0</v>
      </c>
      <c r="AC922" s="14">
        <v>1.2933621E7</v>
      </c>
      <c r="AD922" s="14">
        <v>5988540.0</v>
      </c>
      <c r="AE922" s="14">
        <v>6533229.0</v>
      </c>
      <c r="AN922" s="14" t="s">
        <v>1880</v>
      </c>
      <c r="AO922" s="14">
        <v>1.4833056E7</v>
      </c>
      <c r="AP922" s="14">
        <v>6657144.0</v>
      </c>
      <c r="AQ922" s="14">
        <v>1.0647769E7</v>
      </c>
      <c r="AR922" s="14">
        <v>1.1400593E7</v>
      </c>
      <c r="AS922" s="14">
        <v>4212585.0</v>
      </c>
      <c r="AT922" s="14">
        <v>5381998.0</v>
      </c>
      <c r="AU922" s="14">
        <v>8371183.0</v>
      </c>
      <c r="AV922" s="14">
        <v>1.5437012E7</v>
      </c>
      <c r="AW922" s="14">
        <v>1.2667034E7</v>
      </c>
      <c r="AX922" s="14">
        <v>1.3933763E7</v>
      </c>
    </row>
    <row r="923">
      <c r="B923" s="14">
        <v>1242.0</v>
      </c>
      <c r="C923" s="14">
        <v>0.210688</v>
      </c>
      <c r="D923" s="14">
        <v>0.5504</v>
      </c>
      <c r="E923" s="14">
        <v>0.8512</v>
      </c>
      <c r="F923" s="14">
        <v>0.733952</v>
      </c>
      <c r="G923" s="14">
        <v>0.869376</v>
      </c>
      <c r="H923" s="14">
        <v>0.40448</v>
      </c>
      <c r="I923" s="14">
        <v>1.07776</v>
      </c>
      <c r="J923" s="14">
        <v>0.232448</v>
      </c>
      <c r="K923" s="14">
        <v>0.607488</v>
      </c>
      <c r="L923" s="14">
        <v>0.254208</v>
      </c>
      <c r="U923" s="14" t="s">
        <v>1881</v>
      </c>
      <c r="V923" s="14">
        <v>3992061.0</v>
      </c>
      <c r="W923" s="14">
        <v>4650033.0</v>
      </c>
      <c r="X923" s="14">
        <v>5817814.0</v>
      </c>
      <c r="Y923" s="14">
        <v>1.353412E7</v>
      </c>
      <c r="Z923" s="14">
        <v>5007485.0</v>
      </c>
      <c r="AA923" s="14">
        <v>4185923.0</v>
      </c>
      <c r="AB923" s="14">
        <v>7343718.0</v>
      </c>
      <c r="AC923" s="14">
        <v>5765268.0</v>
      </c>
      <c r="AD923" s="14">
        <v>4616880.0</v>
      </c>
      <c r="AE923" s="14">
        <v>4493517.0</v>
      </c>
      <c r="AN923" s="14" t="s">
        <v>1882</v>
      </c>
      <c r="AO923" s="14">
        <v>9831742.0</v>
      </c>
      <c r="AP923" s="14">
        <v>1.2858752E7</v>
      </c>
      <c r="AQ923" s="14">
        <v>1.6487094E7</v>
      </c>
      <c r="AR923" s="14">
        <v>1.8047144E7</v>
      </c>
      <c r="AS923" s="14">
        <v>7318509.0</v>
      </c>
      <c r="AT923" s="14">
        <v>8996611.0</v>
      </c>
      <c r="AU923" s="14">
        <v>1.1992612E7</v>
      </c>
      <c r="AV923" s="14">
        <v>2.3324851E7</v>
      </c>
      <c r="AW923" s="14">
        <v>2.0515256E7</v>
      </c>
      <c r="AX923" s="14">
        <v>2.2146957E7</v>
      </c>
    </row>
    <row r="924">
      <c r="B924" s="14">
        <v>1243.0</v>
      </c>
      <c r="C924" s="14">
        <v>0.322816</v>
      </c>
      <c r="D924" s="14">
        <v>0.592384</v>
      </c>
      <c r="E924" s="14">
        <v>1.45664</v>
      </c>
      <c r="F924" s="14">
        <v>0.819712</v>
      </c>
      <c r="G924" s="14">
        <v>1.01299</v>
      </c>
      <c r="H924" s="14">
        <v>0.711424</v>
      </c>
      <c r="I924" s="14">
        <v>0.244736</v>
      </c>
      <c r="J924" s="14">
        <v>0.3392</v>
      </c>
      <c r="K924" s="14">
        <v>0.321024</v>
      </c>
      <c r="L924" s="14">
        <v>0.832256</v>
      </c>
      <c r="U924" s="14" t="s">
        <v>1883</v>
      </c>
      <c r="V924" s="14">
        <v>1.2596618E7</v>
      </c>
      <c r="W924" s="14">
        <v>4555150.0</v>
      </c>
      <c r="X924" s="14">
        <v>4566159.0</v>
      </c>
      <c r="Y924" s="14">
        <v>5162241.0</v>
      </c>
      <c r="Z924" s="14">
        <v>5464331.0</v>
      </c>
      <c r="AA924" s="14">
        <v>5077791.0</v>
      </c>
      <c r="AB924" s="14">
        <v>4828695.0</v>
      </c>
      <c r="AC924" s="14">
        <v>5587471.0</v>
      </c>
      <c r="AD924" s="14">
        <v>6217954.0</v>
      </c>
      <c r="AE924" s="14">
        <v>4390442.0</v>
      </c>
      <c r="AN924" s="14" t="s">
        <v>1884</v>
      </c>
      <c r="AO924" s="14">
        <v>8728282.0</v>
      </c>
      <c r="AP924" s="14">
        <v>6751930.0</v>
      </c>
      <c r="AQ924" s="14">
        <v>1.1687866E7</v>
      </c>
      <c r="AR924" s="14">
        <v>1.3616504E7</v>
      </c>
      <c r="AS924" s="14">
        <v>4052227.0</v>
      </c>
      <c r="AT924" s="14">
        <v>4873885.0</v>
      </c>
      <c r="AU924" s="14">
        <v>8150183.0</v>
      </c>
      <c r="AV924" s="14">
        <v>1.8839745E7</v>
      </c>
      <c r="AW924" s="14">
        <v>1.5700219E7</v>
      </c>
      <c r="AX924" s="14">
        <v>1.6625753E7</v>
      </c>
    </row>
    <row r="925">
      <c r="B925" s="14">
        <v>1244.0</v>
      </c>
      <c r="C925" s="14">
        <v>0.395008</v>
      </c>
      <c r="D925" s="14">
        <v>1.18374</v>
      </c>
      <c r="E925" s="14">
        <v>0.461056</v>
      </c>
      <c r="F925" s="14">
        <v>1.2055</v>
      </c>
      <c r="G925" s="14">
        <v>0.937472</v>
      </c>
      <c r="H925" s="14">
        <v>0.373248</v>
      </c>
      <c r="I925" s="14">
        <v>0.967168</v>
      </c>
      <c r="J925" s="14">
        <v>0.336128</v>
      </c>
      <c r="K925" s="14">
        <v>0.525568</v>
      </c>
      <c r="L925" s="14">
        <v>0.847616</v>
      </c>
      <c r="U925" s="14" t="s">
        <v>1885</v>
      </c>
      <c r="V925" s="14">
        <v>5814070.0</v>
      </c>
      <c r="W925" s="14">
        <v>5262789.0</v>
      </c>
      <c r="X925" s="14">
        <v>1.264846E7</v>
      </c>
      <c r="Y925" s="14">
        <v>1.4609321E7</v>
      </c>
      <c r="Z925" s="14">
        <v>5060606.0</v>
      </c>
      <c r="AA925" s="14">
        <v>1.3921971E7</v>
      </c>
      <c r="AB925" s="14">
        <v>5129569.0</v>
      </c>
      <c r="AC925" s="14">
        <v>6890968.0</v>
      </c>
      <c r="AD925" s="14">
        <v>6533901.0</v>
      </c>
      <c r="AE925" s="14">
        <v>1.2324353E7</v>
      </c>
      <c r="AN925" s="14" t="s">
        <v>1886</v>
      </c>
      <c r="AO925" s="14">
        <v>7783196.0</v>
      </c>
      <c r="AP925" s="14">
        <v>6659767.0</v>
      </c>
      <c r="AQ925" s="14">
        <v>9795389.0</v>
      </c>
      <c r="AR925" s="14">
        <v>1.0994628E7</v>
      </c>
      <c r="AS925" s="14">
        <v>3950816.0</v>
      </c>
      <c r="AT925" s="14">
        <v>5028099.0</v>
      </c>
      <c r="AU925" s="14">
        <v>7366478.0</v>
      </c>
      <c r="AV925" s="14">
        <v>1.4396498E7</v>
      </c>
      <c r="AW925" s="14">
        <v>1.2398641E7</v>
      </c>
      <c r="AX925" s="14">
        <v>1.3311182E7</v>
      </c>
    </row>
    <row r="926">
      <c r="B926" s="14">
        <v>1245.0</v>
      </c>
      <c r="C926" s="14">
        <v>0.751872</v>
      </c>
      <c r="D926" s="14">
        <v>0.225536</v>
      </c>
      <c r="E926" s="14">
        <v>1.59462</v>
      </c>
      <c r="F926" s="14">
        <v>1.31046</v>
      </c>
      <c r="G926" s="14">
        <v>0.703488</v>
      </c>
      <c r="H926" s="14">
        <v>0.62464</v>
      </c>
      <c r="I926" s="14">
        <v>0.249344</v>
      </c>
      <c r="J926" s="14">
        <v>0.258816</v>
      </c>
      <c r="K926" s="14">
        <v>0.602624</v>
      </c>
      <c r="L926" s="14">
        <v>1.23776</v>
      </c>
      <c r="U926" s="14" t="s">
        <v>1887</v>
      </c>
      <c r="V926" s="14">
        <v>6181986.0</v>
      </c>
      <c r="W926" s="14">
        <v>6356871.0</v>
      </c>
      <c r="X926" s="14">
        <v>7725905.0</v>
      </c>
      <c r="Y926" s="14">
        <v>5678802.0</v>
      </c>
      <c r="Z926" s="14">
        <v>6518188.0</v>
      </c>
      <c r="AA926" s="14">
        <v>7681264.0</v>
      </c>
      <c r="AB926" s="14">
        <v>4187427.0</v>
      </c>
      <c r="AC926" s="14">
        <v>6709746.0</v>
      </c>
      <c r="AD926" s="14">
        <v>4212324.0</v>
      </c>
      <c r="AE926" s="14">
        <v>6004891.0</v>
      </c>
      <c r="AN926" s="14" t="s">
        <v>1888</v>
      </c>
      <c r="AO926" s="14">
        <v>9711322.0</v>
      </c>
      <c r="AP926" s="14">
        <v>6041155.0</v>
      </c>
      <c r="AQ926" s="14">
        <v>9955298.0</v>
      </c>
      <c r="AR926" s="14">
        <v>1.1446354E7</v>
      </c>
      <c r="AS926" s="14">
        <v>3965120.0</v>
      </c>
      <c r="AT926" s="14">
        <v>5331180.0</v>
      </c>
      <c r="AU926" s="14">
        <v>7260171.0</v>
      </c>
      <c r="AV926" s="14">
        <v>1.6398738E7</v>
      </c>
      <c r="AW926" s="14">
        <v>1.3379217E7</v>
      </c>
      <c r="AX926" s="14">
        <v>1.5273998E7</v>
      </c>
    </row>
    <row r="927">
      <c r="B927" s="14">
        <v>1246.0</v>
      </c>
      <c r="C927" s="14">
        <v>0.610304</v>
      </c>
      <c r="D927" s="14">
        <v>0.817408</v>
      </c>
      <c r="E927" s="14">
        <v>0.254976</v>
      </c>
      <c r="F927" s="14">
        <v>1.27667</v>
      </c>
      <c r="G927" s="14">
        <v>0.97536</v>
      </c>
      <c r="H927" s="14">
        <v>1.14099</v>
      </c>
      <c r="I927" s="14">
        <v>0.393472</v>
      </c>
      <c r="J927" s="14">
        <v>0.295424</v>
      </c>
      <c r="K927" s="14">
        <v>0.562432</v>
      </c>
      <c r="L927" s="14">
        <v>1.0647</v>
      </c>
      <c r="U927" s="14" t="s">
        <v>1889</v>
      </c>
      <c r="V927" s="14">
        <v>6878167.0</v>
      </c>
      <c r="W927" s="14">
        <v>5657681.0</v>
      </c>
      <c r="X927" s="14">
        <v>7662128.0</v>
      </c>
      <c r="Y927" s="14">
        <v>4840248.0</v>
      </c>
      <c r="Z927" s="14">
        <v>4513645.0</v>
      </c>
      <c r="AA927" s="14">
        <v>5703507.0</v>
      </c>
      <c r="AB927" s="14">
        <v>2829689.0</v>
      </c>
      <c r="AC927" s="14">
        <v>1.2687821E7</v>
      </c>
      <c r="AD927" s="14">
        <v>4363561.0</v>
      </c>
      <c r="AE927" s="14">
        <v>6076030.0</v>
      </c>
      <c r="AN927" s="14" t="s">
        <v>1890</v>
      </c>
      <c r="AO927" s="14">
        <v>8982242.0</v>
      </c>
      <c r="AP927" s="14">
        <v>6405072.0</v>
      </c>
      <c r="AQ927" s="14">
        <v>1.2240204E7</v>
      </c>
      <c r="AR927" s="14">
        <v>1.4471444E7</v>
      </c>
      <c r="AS927" s="14">
        <v>5582229.0</v>
      </c>
      <c r="AT927" s="14">
        <v>4972417.0</v>
      </c>
      <c r="AU927" s="14">
        <v>8847390.0</v>
      </c>
      <c r="AV927" s="14">
        <v>1.9431669E7</v>
      </c>
      <c r="AW927" s="14">
        <v>1.6402579E7</v>
      </c>
      <c r="AX927" s="14">
        <v>1.8537592E7</v>
      </c>
    </row>
    <row r="928">
      <c r="B928" s="14">
        <v>1247.0</v>
      </c>
      <c r="C928" s="14">
        <v>0.81152</v>
      </c>
      <c r="D928" s="14">
        <v>0.774144</v>
      </c>
      <c r="E928" s="14">
        <v>0.201472</v>
      </c>
      <c r="F928" s="14">
        <v>0.81024</v>
      </c>
      <c r="G928" s="14">
        <v>0.601856</v>
      </c>
      <c r="H928" s="14">
        <v>0.915456</v>
      </c>
      <c r="I928" s="14">
        <v>1.01862</v>
      </c>
      <c r="J928" s="14">
        <v>0.333056</v>
      </c>
      <c r="K928" s="14">
        <v>0.507136</v>
      </c>
      <c r="L928" s="14">
        <v>0.847616</v>
      </c>
      <c r="U928" s="14" t="s">
        <v>1891</v>
      </c>
      <c r="V928" s="14">
        <v>7474730.0</v>
      </c>
      <c r="W928" s="14">
        <v>1.2322177E7</v>
      </c>
      <c r="X928" s="14">
        <v>7878775.0</v>
      </c>
      <c r="Y928" s="14">
        <v>4781782.0</v>
      </c>
      <c r="Z928" s="14">
        <v>8468969.0</v>
      </c>
      <c r="AA928" s="14">
        <v>5716723.0</v>
      </c>
      <c r="AB928" s="14">
        <v>1.3387939E7</v>
      </c>
      <c r="AC928" s="14">
        <v>5007485.0</v>
      </c>
      <c r="AD928" s="14">
        <v>1.4404771E7</v>
      </c>
      <c r="AE928" s="14">
        <v>6877943.0</v>
      </c>
      <c r="AN928" s="14" t="s">
        <v>1892</v>
      </c>
      <c r="AO928" s="14">
        <v>8393104.0</v>
      </c>
      <c r="AP928" s="14">
        <v>6489810.0</v>
      </c>
      <c r="AQ928" s="14">
        <v>1.1063142E7</v>
      </c>
      <c r="AR928" s="14">
        <v>1.1369679E7</v>
      </c>
      <c r="AS928" s="14">
        <v>4125701.0</v>
      </c>
      <c r="AT928" s="14">
        <v>4814172.0</v>
      </c>
      <c r="AU928" s="14">
        <v>6685016.0</v>
      </c>
      <c r="AV928" s="14">
        <v>1.5966724E7</v>
      </c>
      <c r="AW928" s="14">
        <v>1.3773629E7</v>
      </c>
      <c r="AX928" s="14">
        <v>1.3754557E7</v>
      </c>
    </row>
    <row r="929">
      <c r="B929" s="14">
        <v>1248.0</v>
      </c>
      <c r="C929" s="14">
        <v>0.527616</v>
      </c>
      <c r="D929" s="14">
        <v>1.3463</v>
      </c>
      <c r="E929" s="14">
        <v>0.30336</v>
      </c>
      <c r="F929" s="14">
        <v>1.10029</v>
      </c>
      <c r="G929" s="14">
        <v>0.293632</v>
      </c>
      <c r="H929" s="14">
        <v>0.26496</v>
      </c>
      <c r="I929" s="14">
        <v>0.595456</v>
      </c>
      <c r="J929" s="14">
        <v>0.354816</v>
      </c>
      <c r="K929" s="14">
        <v>0.571136</v>
      </c>
      <c r="L929" s="14">
        <v>0.577792</v>
      </c>
      <c r="U929" s="14" t="s">
        <v>1893</v>
      </c>
      <c r="V929" s="14">
        <v>5610959.0</v>
      </c>
      <c r="W929" s="14">
        <v>6266116.0</v>
      </c>
      <c r="X929" s="14">
        <v>6876184.0</v>
      </c>
      <c r="Y929" s="14">
        <v>6577998.0</v>
      </c>
      <c r="Z929" s="14">
        <v>5324679.0</v>
      </c>
      <c r="AA929" s="14">
        <v>6924761.0</v>
      </c>
      <c r="AB929" s="14">
        <v>5204994.0</v>
      </c>
      <c r="AC929" s="14">
        <v>4885241.0</v>
      </c>
      <c r="AD929" s="14">
        <v>4655185.0</v>
      </c>
      <c r="AE929" s="14">
        <v>9423431.0</v>
      </c>
      <c r="AN929" s="14" t="s">
        <v>1894</v>
      </c>
      <c r="AO929" s="14">
        <v>9421521.0</v>
      </c>
      <c r="AP929" s="14">
        <v>6098405.0</v>
      </c>
      <c r="AQ929" s="14">
        <v>9471922.0</v>
      </c>
      <c r="AR929" s="14">
        <v>1.0458002E7</v>
      </c>
      <c r="AS929" s="14">
        <v>4120869.0</v>
      </c>
      <c r="AT929" s="14">
        <v>5131910.0</v>
      </c>
      <c r="AU929" s="14">
        <v>7507891.0</v>
      </c>
      <c r="AV929" s="14">
        <v>1.490221E7</v>
      </c>
      <c r="AW929" s="14">
        <v>1.2030629E7</v>
      </c>
      <c r="AX929" s="14">
        <v>1.3958116E7</v>
      </c>
    </row>
    <row r="930">
      <c r="B930" s="14">
        <v>1249.0</v>
      </c>
      <c r="C930" s="14">
        <v>0.343808</v>
      </c>
      <c r="D930" s="14">
        <v>0.80896</v>
      </c>
      <c r="E930" s="14">
        <v>0.229376</v>
      </c>
      <c r="F930" s="14">
        <v>0.312832</v>
      </c>
      <c r="G930" s="14">
        <v>0.630784</v>
      </c>
      <c r="H930" s="14">
        <v>1.00122</v>
      </c>
      <c r="I930" s="14">
        <v>0.601856</v>
      </c>
      <c r="J930" s="14">
        <v>0.268032</v>
      </c>
      <c r="K930" s="14">
        <v>0.614656</v>
      </c>
      <c r="L930" s="14">
        <v>0.83712</v>
      </c>
      <c r="U930" s="14" t="s">
        <v>1895</v>
      </c>
      <c r="V930" s="14">
        <v>7296133.0</v>
      </c>
      <c r="W930" s="14">
        <v>7662032.0</v>
      </c>
      <c r="X930" s="14">
        <v>5251620.0</v>
      </c>
      <c r="Y930" s="14">
        <v>1.4187868E7</v>
      </c>
      <c r="Z930" s="14">
        <v>4657746.0</v>
      </c>
      <c r="AA930" s="14">
        <v>5251556.0</v>
      </c>
      <c r="AB930" s="14">
        <v>6234051.0</v>
      </c>
      <c r="AC930" s="14">
        <v>5147457.0</v>
      </c>
      <c r="AD930" s="14">
        <v>4543342.0</v>
      </c>
      <c r="AE930" s="14">
        <v>7920120.0</v>
      </c>
      <c r="AN930" s="14" t="s">
        <v>1896</v>
      </c>
      <c r="AO930" s="14">
        <v>8439761.0</v>
      </c>
      <c r="AP930" s="14">
        <v>6918848.0</v>
      </c>
      <c r="AQ930" s="14">
        <v>1.0588631E7</v>
      </c>
      <c r="AR930" s="14">
        <v>1.1277261E7</v>
      </c>
      <c r="AS930" s="14">
        <v>4178567.0</v>
      </c>
      <c r="AT930" s="14">
        <v>5268139.0</v>
      </c>
      <c r="AU930" s="14">
        <v>7227754.0</v>
      </c>
      <c r="AV930" s="14">
        <v>1.5746302E7</v>
      </c>
      <c r="AW930" s="14">
        <v>1.3149226E7</v>
      </c>
      <c r="AX930" s="14">
        <v>1.3403858E7</v>
      </c>
    </row>
    <row r="931">
      <c r="B931" s="14">
        <v>1250.0</v>
      </c>
      <c r="C931" s="14">
        <v>0.755712</v>
      </c>
      <c r="D931" s="14">
        <v>0.30464</v>
      </c>
      <c r="E931" s="14">
        <v>0.654848</v>
      </c>
      <c r="F931" s="14">
        <v>1.11258</v>
      </c>
      <c r="G931" s="14">
        <v>0.29056</v>
      </c>
      <c r="H931" s="14">
        <v>0.966912</v>
      </c>
      <c r="I931" s="14">
        <v>0.56448</v>
      </c>
      <c r="J931" s="14">
        <v>0.243968</v>
      </c>
      <c r="K931" s="14">
        <v>0.278272</v>
      </c>
      <c r="L931" s="14">
        <v>0.595456</v>
      </c>
      <c r="U931" s="14" t="s">
        <v>1897</v>
      </c>
      <c r="V931" s="14">
        <v>7829173.0</v>
      </c>
      <c r="W931" s="14">
        <v>4638481.0</v>
      </c>
      <c r="X931" s="14">
        <v>6226595.0</v>
      </c>
      <c r="Y931" s="14">
        <v>4851832.0</v>
      </c>
      <c r="Z931" s="14">
        <v>6727634.0</v>
      </c>
      <c r="AA931" s="14">
        <v>4525326.0</v>
      </c>
      <c r="AB931" s="14">
        <v>4417546.0</v>
      </c>
      <c r="AC931" s="14">
        <v>4778485.0</v>
      </c>
      <c r="AD931" s="14">
        <v>4657842.0</v>
      </c>
      <c r="AE931" s="14">
        <v>5010333.0</v>
      </c>
      <c r="AN931" s="14" t="s">
        <v>1898</v>
      </c>
      <c r="AO931" s="14">
        <v>9520500.0</v>
      </c>
      <c r="AP931" s="14">
        <v>5983170.0</v>
      </c>
      <c r="AQ931" s="14">
        <v>9736219.0</v>
      </c>
      <c r="AR931" s="14">
        <v>1.1383056E7</v>
      </c>
      <c r="AS931" s="14">
        <v>4042787.0</v>
      </c>
      <c r="AT931" s="14">
        <v>5002786.0</v>
      </c>
      <c r="AU931" s="14">
        <v>7326061.0</v>
      </c>
      <c r="AV931" s="14">
        <v>1.5107337E7</v>
      </c>
      <c r="AW931" s="14">
        <v>1.2333999E7</v>
      </c>
      <c r="AX931" s="14">
        <v>1.3730364E7</v>
      </c>
    </row>
    <row r="932">
      <c r="B932" s="14">
        <v>1251.0</v>
      </c>
      <c r="C932" s="14">
        <v>0.782336</v>
      </c>
      <c r="D932" s="14">
        <v>0.9024</v>
      </c>
      <c r="E932" s="14">
        <v>0.313344</v>
      </c>
      <c r="F932" s="14">
        <v>0.292864</v>
      </c>
      <c r="G932" s="14">
        <v>0.31488</v>
      </c>
      <c r="H932" s="14">
        <v>1.31328</v>
      </c>
      <c r="I932" s="14">
        <v>0.513536</v>
      </c>
      <c r="J932" s="14">
        <v>0.228352</v>
      </c>
      <c r="K932" s="14">
        <v>0.781312</v>
      </c>
      <c r="L932" s="14">
        <v>0.940032</v>
      </c>
      <c r="U932" s="14" t="s">
        <v>1899</v>
      </c>
      <c r="V932" s="14">
        <v>5781173.0</v>
      </c>
      <c r="W932" s="14">
        <v>4736533.0</v>
      </c>
      <c r="X932" s="14">
        <v>6440297.0</v>
      </c>
      <c r="Y932" s="14">
        <v>6385160.0</v>
      </c>
      <c r="Z932" s="14">
        <v>4665426.0</v>
      </c>
      <c r="AA932" s="14">
        <v>6838646.0</v>
      </c>
      <c r="AB932" s="14">
        <v>4726932.0</v>
      </c>
      <c r="AC932" s="14">
        <v>5846455.0</v>
      </c>
      <c r="AD932" s="14">
        <v>6059838.0</v>
      </c>
      <c r="AE932" s="14">
        <v>6440201.0</v>
      </c>
      <c r="AN932" s="14" t="s">
        <v>1900</v>
      </c>
      <c r="AO932" s="14">
        <v>8901119.0</v>
      </c>
      <c r="AP932" s="14">
        <v>7320845.0</v>
      </c>
      <c r="AQ932" s="14">
        <v>1.0486484E7</v>
      </c>
      <c r="AR932" s="14">
        <v>1.2529942E7</v>
      </c>
      <c r="AS932" s="14">
        <v>4154439.0</v>
      </c>
      <c r="AT932" s="14">
        <v>5315212.0</v>
      </c>
      <c r="AU932" s="14">
        <v>8272876.0</v>
      </c>
      <c r="AV932" s="14">
        <v>1.8395891E7</v>
      </c>
      <c r="AW932" s="14">
        <v>1.5330352E7</v>
      </c>
      <c r="AX932" s="14">
        <v>1.7760479E7</v>
      </c>
    </row>
    <row r="933">
      <c r="B933" s="14">
        <v>1252.0</v>
      </c>
      <c r="C933" s="14">
        <v>0.945408</v>
      </c>
      <c r="D933" s="14">
        <v>0.719616</v>
      </c>
      <c r="E933" s="14">
        <v>0.28032</v>
      </c>
      <c r="F933" s="14">
        <v>0.260352</v>
      </c>
      <c r="G933" s="14">
        <v>0.290048</v>
      </c>
      <c r="H933" s="14">
        <v>1.25082</v>
      </c>
      <c r="I933" s="14">
        <v>0.457984</v>
      </c>
      <c r="J933" s="14">
        <v>0.261888</v>
      </c>
      <c r="K933" s="14">
        <v>0.602368</v>
      </c>
      <c r="L933" s="14">
        <v>0.83968</v>
      </c>
      <c r="U933" s="14" t="s">
        <v>1901</v>
      </c>
      <c r="V933" s="14">
        <v>4849240.0</v>
      </c>
      <c r="W933" s="14">
        <v>5390696.0</v>
      </c>
      <c r="X933" s="14">
        <v>7580621.0</v>
      </c>
      <c r="Y933" s="14">
        <v>6826581.0</v>
      </c>
      <c r="Z933" s="14">
        <v>5985372.0</v>
      </c>
      <c r="AA933" s="14">
        <v>7576397.0</v>
      </c>
      <c r="AB933" s="14">
        <v>7039932.0</v>
      </c>
      <c r="AC933" s="14">
        <v>9034522.0</v>
      </c>
      <c r="AD933" s="14">
        <v>5390280.0</v>
      </c>
      <c r="AE933" s="14">
        <v>5755444.0</v>
      </c>
      <c r="AN933" s="14" t="s">
        <v>1902</v>
      </c>
      <c r="AO933" s="14">
        <v>1.0051685E7</v>
      </c>
      <c r="AP933" s="14">
        <v>8075205.0</v>
      </c>
      <c r="AQ933" s="14">
        <v>1.0914305E7</v>
      </c>
      <c r="AR933" s="14">
        <v>1.2925666E7</v>
      </c>
      <c r="AS933" s="14">
        <v>3973568.0</v>
      </c>
      <c r="AT933" s="14">
        <v>6050755.0</v>
      </c>
      <c r="AU933" s="14">
        <v>8080965.0</v>
      </c>
      <c r="AV933" s="14">
        <v>1.7375729E7</v>
      </c>
      <c r="AW933" s="14">
        <v>1.5310255E7</v>
      </c>
      <c r="AX933" s="14">
        <v>1.8323024E7</v>
      </c>
    </row>
    <row r="934">
      <c r="B934" s="14">
        <v>1253.0</v>
      </c>
      <c r="C934" s="14">
        <v>0.411648</v>
      </c>
      <c r="D934" s="14">
        <v>0.953344</v>
      </c>
      <c r="E934" s="14">
        <v>0.269056</v>
      </c>
      <c r="F934" s="14">
        <v>0.313856</v>
      </c>
      <c r="G934" s="14">
        <v>0.79488</v>
      </c>
      <c r="H934" s="14">
        <v>0.937472</v>
      </c>
      <c r="I934" s="14">
        <v>0.34944</v>
      </c>
      <c r="J934" s="14">
        <v>0.238848</v>
      </c>
      <c r="K934" s="14">
        <v>0.666368</v>
      </c>
      <c r="L934" s="14">
        <v>0.777984</v>
      </c>
      <c r="U934" s="14" t="s">
        <v>1903</v>
      </c>
      <c r="V934" s="14">
        <v>5369000.0</v>
      </c>
      <c r="W934" s="14">
        <v>4715412.0</v>
      </c>
      <c r="X934" s="14">
        <v>4856184.0</v>
      </c>
      <c r="Y934" s="14">
        <v>4919002.0</v>
      </c>
      <c r="Z934" s="14">
        <v>7578797.0</v>
      </c>
      <c r="AA934" s="14">
        <v>7559373.0</v>
      </c>
      <c r="AB934" s="14">
        <v>5886329.0</v>
      </c>
      <c r="AC934" s="14">
        <v>4663890.0</v>
      </c>
      <c r="AD934" s="14">
        <v>4715508.0</v>
      </c>
      <c r="AE934" s="14">
        <v>6288165.0</v>
      </c>
      <c r="AN934" s="14" t="s">
        <v>1904</v>
      </c>
      <c r="AO934" s="14">
        <v>1.1198634E7</v>
      </c>
      <c r="AP934" s="14">
        <v>5825693.0</v>
      </c>
      <c r="AQ934" s="14">
        <v>9735931.0</v>
      </c>
      <c r="AR934" s="14">
        <v>1.1710203E7</v>
      </c>
      <c r="AS934" s="14">
        <v>4075428.0</v>
      </c>
      <c r="AT934" s="14">
        <v>5065060.0</v>
      </c>
      <c r="AU934" s="14">
        <v>7241450.0</v>
      </c>
      <c r="AV934" s="14">
        <v>1.8385363E7</v>
      </c>
      <c r="AW934" s="14">
        <v>1.4358608E7</v>
      </c>
      <c r="AX934" s="14">
        <v>1.6012006E7</v>
      </c>
    </row>
    <row r="935">
      <c r="B935" s="14">
        <v>1254.0</v>
      </c>
      <c r="C935" s="14">
        <v>0.812288</v>
      </c>
      <c r="D935" s="14">
        <v>0.343808</v>
      </c>
      <c r="E935" s="14">
        <v>0.267776</v>
      </c>
      <c r="F935" s="14">
        <v>0.76928</v>
      </c>
      <c r="G935" s="14">
        <v>0.836352</v>
      </c>
      <c r="H935" s="14">
        <v>0.63616</v>
      </c>
      <c r="I935" s="14">
        <v>0.398336</v>
      </c>
      <c r="J935" s="14">
        <v>0.2944</v>
      </c>
      <c r="K935" s="14">
        <v>1.3225</v>
      </c>
      <c r="L935" s="14">
        <v>0.899584</v>
      </c>
      <c r="U935" s="14" t="s">
        <v>1905</v>
      </c>
      <c r="V935" s="14">
        <v>8131743.0</v>
      </c>
      <c r="W935" s="14">
        <v>4775061.0</v>
      </c>
      <c r="X935" s="14">
        <v>6909240.0</v>
      </c>
      <c r="Y935" s="14">
        <v>4520205.0</v>
      </c>
      <c r="Z935" s="14">
        <v>7343910.0</v>
      </c>
      <c r="AA935" s="14">
        <v>7056413.0</v>
      </c>
      <c r="AB935" s="14">
        <v>4491532.0</v>
      </c>
      <c r="AC935" s="14">
        <v>3135170.0</v>
      </c>
      <c r="AD935" s="14">
        <v>5133761.0</v>
      </c>
      <c r="AE935" s="14">
        <v>5405385.0</v>
      </c>
      <c r="AN935" s="14" t="s">
        <v>1906</v>
      </c>
      <c r="AO935" s="14">
        <v>1.0846526E7</v>
      </c>
      <c r="AP935" s="14">
        <v>7596150.0</v>
      </c>
      <c r="AQ935" s="14">
        <v>1.3003877E7</v>
      </c>
      <c r="AR935" s="14">
        <v>1.4441331E7</v>
      </c>
      <c r="AS935" s="14">
        <v>4177159.0</v>
      </c>
      <c r="AT935" s="14">
        <v>5709113.0</v>
      </c>
      <c r="AU935" s="14">
        <v>8993635.0</v>
      </c>
      <c r="AV935" s="14">
        <v>1.7726973E7</v>
      </c>
      <c r="AW935" s="14">
        <v>1.5422707E7</v>
      </c>
      <c r="AX935" s="14">
        <v>1.6854721E7</v>
      </c>
    </row>
    <row r="936">
      <c r="B936" s="14">
        <v>1255.0</v>
      </c>
      <c r="C936" s="14">
        <v>1.02016</v>
      </c>
      <c r="D936" s="14">
        <v>0.311296</v>
      </c>
      <c r="E936" s="14">
        <v>0.240384</v>
      </c>
      <c r="F936" s="14">
        <v>1.47866</v>
      </c>
      <c r="G936" s="14">
        <v>0.4928</v>
      </c>
      <c r="H936" s="14">
        <v>0.285952</v>
      </c>
      <c r="I936" s="14">
        <v>0.795392</v>
      </c>
      <c r="J936" s="14">
        <v>0.648192</v>
      </c>
      <c r="K936" s="14">
        <v>0.568064</v>
      </c>
      <c r="L936" s="14">
        <v>0.290816</v>
      </c>
      <c r="U936" s="14" t="s">
        <v>1907</v>
      </c>
      <c r="V936" s="14">
        <v>8559468.0</v>
      </c>
      <c r="W936" s="14">
        <v>5707283.0</v>
      </c>
      <c r="X936" s="14">
        <v>6566958.0</v>
      </c>
      <c r="Y936" s="14">
        <v>6705298.0</v>
      </c>
      <c r="Z936" s="14">
        <v>7718609.0</v>
      </c>
      <c r="AA936" s="14">
        <v>7536396.0</v>
      </c>
      <c r="AB936" s="14">
        <v>5431978.0</v>
      </c>
      <c r="AC936" s="14">
        <v>6436489.0</v>
      </c>
      <c r="AD936" s="14">
        <v>8422760.0</v>
      </c>
      <c r="AE936" s="14">
        <v>6550285.0</v>
      </c>
      <c r="AN936" s="14" t="s">
        <v>1908</v>
      </c>
      <c r="AO936" s="14">
        <v>8835518.0</v>
      </c>
      <c r="AP936" s="14">
        <v>7563828.0</v>
      </c>
      <c r="AQ936" s="14">
        <v>1.2851359E7</v>
      </c>
      <c r="AR936" s="14">
        <v>1.4160617E7</v>
      </c>
      <c r="AS936" s="14">
        <v>3932383.0</v>
      </c>
      <c r="AT936" s="14">
        <v>5478929.0</v>
      </c>
      <c r="AU936" s="14">
        <v>8785436.0</v>
      </c>
      <c r="AV936" s="14">
        <v>1.8151531E7</v>
      </c>
      <c r="AW936" s="14">
        <v>1.5521429E7</v>
      </c>
      <c r="AX936" s="14">
        <v>1.6415346E7</v>
      </c>
    </row>
    <row r="937">
      <c r="B937" s="14">
        <v>1256.0</v>
      </c>
      <c r="C937" s="14">
        <v>1.33606</v>
      </c>
      <c r="D937" s="14">
        <v>0.377856</v>
      </c>
      <c r="E937" s="14">
        <v>0.575744</v>
      </c>
      <c r="F937" s="14">
        <v>0.309504</v>
      </c>
      <c r="G937" s="14">
        <v>0.576768</v>
      </c>
      <c r="H937" s="14">
        <v>0.248064</v>
      </c>
      <c r="I937" s="14">
        <v>0.27904</v>
      </c>
      <c r="J937" s="14">
        <v>0.85888</v>
      </c>
      <c r="K937" s="14">
        <v>0.663552</v>
      </c>
      <c r="L937" s="14">
        <v>1.04346</v>
      </c>
      <c r="U937" s="14" t="s">
        <v>1909</v>
      </c>
      <c r="V937" s="14">
        <v>9684079.0</v>
      </c>
      <c r="W937" s="14">
        <v>7558573.0</v>
      </c>
      <c r="X937" s="14">
        <v>6306725.0</v>
      </c>
      <c r="Y937" s="14">
        <v>1.2735535E7</v>
      </c>
      <c r="Z937" s="14">
        <v>5129473.0</v>
      </c>
      <c r="AA937" s="14">
        <v>6203458.0</v>
      </c>
      <c r="AB937" s="14">
        <v>5981915.0</v>
      </c>
      <c r="AC937" s="14">
        <v>6744019.0</v>
      </c>
      <c r="AD937" s="14">
        <v>6179041.0</v>
      </c>
      <c r="AE937" s="14">
        <v>8559980.0</v>
      </c>
      <c r="AN937" s="14" t="s">
        <v>1910</v>
      </c>
      <c r="AO937" s="14">
        <v>8909632.0</v>
      </c>
      <c r="AP937" s="14">
        <v>6518803.0</v>
      </c>
      <c r="AQ937" s="14">
        <v>1.1204939E7</v>
      </c>
      <c r="AR937" s="14">
        <v>1.2181194E7</v>
      </c>
      <c r="AS937" s="14">
        <v>4181256.0</v>
      </c>
      <c r="AT937" s="14">
        <v>5528723.0</v>
      </c>
      <c r="AU937" s="14">
        <v>8835486.0</v>
      </c>
      <c r="AV937" s="14">
        <v>1.6631066E7</v>
      </c>
      <c r="AW937" s="14">
        <v>1.3497781E7</v>
      </c>
      <c r="AX937" s="14">
        <v>1.4607385E7</v>
      </c>
    </row>
    <row r="938">
      <c r="B938" s="14">
        <v>1257.0</v>
      </c>
      <c r="C938" s="14">
        <v>1.08314</v>
      </c>
      <c r="D938" s="14">
        <v>0.453376</v>
      </c>
      <c r="E938" s="14">
        <v>0.335872</v>
      </c>
      <c r="F938" s="14">
        <v>0.304128</v>
      </c>
      <c r="G938" s="14">
        <v>0.365824</v>
      </c>
      <c r="H938" s="14">
        <v>0.897536</v>
      </c>
      <c r="I938" s="14">
        <v>0.57856</v>
      </c>
      <c r="J938" s="14">
        <v>0.599808</v>
      </c>
      <c r="K938" s="14">
        <v>1.16813</v>
      </c>
      <c r="L938" s="14">
        <v>1.00736</v>
      </c>
      <c r="U938" s="14" t="s">
        <v>1911</v>
      </c>
      <c r="V938" s="14">
        <v>6510219.0</v>
      </c>
      <c r="W938" s="14">
        <v>8338693.0</v>
      </c>
      <c r="X938" s="14">
        <v>6481739.0</v>
      </c>
      <c r="Y938" s="14">
        <v>3134882.0</v>
      </c>
      <c r="Z938" s="14">
        <v>5138593.0</v>
      </c>
      <c r="AA938" s="14">
        <v>6332294.0</v>
      </c>
      <c r="AB938" s="14">
        <v>6657456.0</v>
      </c>
      <c r="AC938" s="14">
        <v>5579887.0</v>
      </c>
      <c r="AD938" s="14">
        <v>7336837.0</v>
      </c>
      <c r="AE938" s="14">
        <v>8436072.0</v>
      </c>
      <c r="AN938" s="14" t="s">
        <v>1912</v>
      </c>
      <c r="AO938" s="14">
        <v>1.0509844E7</v>
      </c>
      <c r="AP938" s="14">
        <v>6718969.0</v>
      </c>
      <c r="AQ938" s="14">
        <v>1.0089094E7</v>
      </c>
      <c r="AR938" s="14">
        <v>1.1005604E7</v>
      </c>
      <c r="AS938" s="14">
        <v>3927711.0</v>
      </c>
      <c r="AT938" s="14">
        <v>4808731.0</v>
      </c>
      <c r="AU938" s="14">
        <v>7663832.0</v>
      </c>
      <c r="AV938" s="14">
        <v>1.6555895E7</v>
      </c>
      <c r="AW938" s="14">
        <v>1.3532245E7</v>
      </c>
      <c r="AX938" s="14">
        <v>1.5735613E7</v>
      </c>
    </row>
    <row r="939">
      <c r="B939" s="14">
        <v>1258.0</v>
      </c>
      <c r="C939" s="14">
        <v>0.420096</v>
      </c>
      <c r="D939" s="14">
        <v>1.17504</v>
      </c>
      <c r="E939" s="14">
        <v>0.608256</v>
      </c>
      <c r="F939" s="14">
        <v>0.325888</v>
      </c>
      <c r="G939" s="14">
        <v>0.939776</v>
      </c>
      <c r="H939" s="14">
        <v>1.14944</v>
      </c>
      <c r="I939" s="14">
        <v>0.364544</v>
      </c>
      <c r="J939" s="14">
        <v>0.850944</v>
      </c>
      <c r="K939" s="14">
        <v>0.354304</v>
      </c>
      <c r="L939" s="14">
        <v>0.630272</v>
      </c>
      <c r="U939" s="14" t="s">
        <v>1913</v>
      </c>
      <c r="V939" s="14">
        <v>5856631.0</v>
      </c>
      <c r="W939" s="14">
        <v>6550733.0</v>
      </c>
      <c r="X939" s="14">
        <v>5164001.0</v>
      </c>
      <c r="Y939" s="14">
        <v>6436073.0</v>
      </c>
      <c r="Z939" s="14">
        <v>2829625.0</v>
      </c>
      <c r="AA939" s="14">
        <v>7653231.0</v>
      </c>
      <c r="AB939" s="14">
        <v>6959098.0</v>
      </c>
      <c r="AC939" s="14">
        <v>4875865.0</v>
      </c>
      <c r="AD939" s="14">
        <v>9893622.0</v>
      </c>
      <c r="AE939" s="14">
        <v>9416550.0</v>
      </c>
      <c r="AN939" s="14" t="s">
        <v>1914</v>
      </c>
      <c r="AO939" s="14">
        <v>9554005.0</v>
      </c>
      <c r="AP939" s="14">
        <v>7069636.0</v>
      </c>
      <c r="AQ939" s="14">
        <v>1.1658105E7</v>
      </c>
      <c r="AR939" s="14">
        <v>1.3757789E7</v>
      </c>
      <c r="AS939" s="14">
        <v>3995361.0</v>
      </c>
      <c r="AT939" s="14">
        <v>6299915.0</v>
      </c>
      <c r="AU939" s="14">
        <v>8458929.0</v>
      </c>
      <c r="AV939" s="14">
        <v>1.7908675E7</v>
      </c>
      <c r="AW939" s="14">
        <v>1.4719164E7</v>
      </c>
      <c r="AX939" s="14">
        <v>1.5739165E7</v>
      </c>
    </row>
    <row r="940">
      <c r="B940" s="14">
        <v>1259.0</v>
      </c>
      <c r="C940" s="14">
        <v>0.321792</v>
      </c>
      <c r="D940" s="14">
        <v>2.92506</v>
      </c>
      <c r="E940" s="14">
        <v>0.60032</v>
      </c>
      <c r="F940" s="14">
        <v>0.34048</v>
      </c>
      <c r="G940" s="14">
        <v>0.603904</v>
      </c>
      <c r="H940" s="14">
        <v>1.39469</v>
      </c>
      <c r="I940" s="14">
        <v>0.521216</v>
      </c>
      <c r="J940" s="14">
        <v>1.62458</v>
      </c>
      <c r="K940" s="14">
        <v>0.234752</v>
      </c>
      <c r="L940" s="14">
        <v>1.29408</v>
      </c>
      <c r="U940" s="14" t="s">
        <v>1915</v>
      </c>
      <c r="V940" s="14">
        <v>4915418.0</v>
      </c>
      <c r="W940" s="14">
        <v>7789684.0</v>
      </c>
      <c r="X940" s="14">
        <v>6847478.0</v>
      </c>
      <c r="Y940" s="14">
        <v>7098910.0</v>
      </c>
      <c r="Z940" s="14">
        <v>1.2708493E7</v>
      </c>
      <c r="AA940" s="14">
        <v>4919034.0</v>
      </c>
      <c r="AB940" s="14">
        <v>6884663.0</v>
      </c>
      <c r="AC940" s="14">
        <v>4589040.0</v>
      </c>
      <c r="AD940" s="14">
        <v>9605869.0</v>
      </c>
      <c r="AE940" s="14">
        <v>4568239.0</v>
      </c>
      <c r="AN940" s="14" t="s">
        <v>1916</v>
      </c>
      <c r="AO940" s="14">
        <v>1.1083559E7</v>
      </c>
      <c r="AP940" s="14">
        <v>6273739.0</v>
      </c>
      <c r="AQ940" s="14">
        <v>1.0745436E7</v>
      </c>
      <c r="AR940" s="14">
        <v>1.2146761E7</v>
      </c>
      <c r="AS940" s="14">
        <v>4247369.0</v>
      </c>
      <c r="AT940" s="14">
        <v>5743706.0</v>
      </c>
      <c r="AU940" s="14">
        <v>8185545.0</v>
      </c>
      <c r="AV940" s="14">
        <v>1.572406E7</v>
      </c>
      <c r="AW940" s="14">
        <v>1.3767933E7</v>
      </c>
      <c r="AX940" s="14">
        <v>1.4692987E7</v>
      </c>
    </row>
    <row r="941">
      <c r="B941" s="14">
        <v>1260.0</v>
      </c>
      <c r="C941" s="14">
        <v>0.311296</v>
      </c>
      <c r="D941" s="14">
        <v>0.878336</v>
      </c>
      <c r="E941" s="14">
        <v>0.253696</v>
      </c>
      <c r="F941" s="14">
        <v>0.540416</v>
      </c>
      <c r="G941" s="14">
        <v>0.275968</v>
      </c>
      <c r="H941" s="14">
        <v>1.26848</v>
      </c>
      <c r="I941" s="14">
        <v>0.563712</v>
      </c>
      <c r="J941" s="14">
        <v>0.776704</v>
      </c>
      <c r="K941" s="14">
        <v>0.275968</v>
      </c>
      <c r="L941" s="14">
        <v>1.43872</v>
      </c>
      <c r="U941" s="14" t="s">
        <v>1917</v>
      </c>
      <c r="V941" s="14">
        <v>1.3812112E7</v>
      </c>
      <c r="W941" s="14">
        <v>8233410.0</v>
      </c>
      <c r="X941" s="14">
        <v>5786261.0</v>
      </c>
      <c r="Y941" s="14">
        <v>4617041.0</v>
      </c>
      <c r="Z941" s="14">
        <v>4798902.0</v>
      </c>
      <c r="AA941" s="14">
        <v>6335974.0</v>
      </c>
      <c r="AB941" s="14">
        <v>6354439.0</v>
      </c>
      <c r="AC941" s="14">
        <v>4946490.0</v>
      </c>
      <c r="AD941" s="14">
        <v>7182881.0</v>
      </c>
      <c r="AE941" s="14">
        <v>3495022.0</v>
      </c>
      <c r="AN941" s="14" t="s">
        <v>1918</v>
      </c>
      <c r="AO941" s="14">
        <v>1.084035E7</v>
      </c>
      <c r="AP941" s="14">
        <v>7076741.0</v>
      </c>
      <c r="AQ941" s="14">
        <v>1.2940867E7</v>
      </c>
      <c r="AR941" s="14">
        <v>1.3063975E7</v>
      </c>
      <c r="AS941" s="14">
        <v>3920831.0</v>
      </c>
      <c r="AT941" s="14">
        <v>6242698.0</v>
      </c>
      <c r="AU941" s="14">
        <v>9219946.0</v>
      </c>
      <c r="AV941" s="14">
        <v>1.8041672E7</v>
      </c>
      <c r="AW941" s="14">
        <v>1.4932739E7</v>
      </c>
      <c r="AX941" s="14">
        <v>1.6995974E7</v>
      </c>
    </row>
    <row r="942">
      <c r="B942" s="14">
        <v>1261.0</v>
      </c>
      <c r="C942" s="14">
        <v>0.423168</v>
      </c>
      <c r="D942" s="14">
        <v>0.794368</v>
      </c>
      <c r="E942" s="14">
        <v>1.312</v>
      </c>
      <c r="F942" s="14">
        <v>0.265216</v>
      </c>
      <c r="G942" s="14">
        <v>0.899328</v>
      </c>
      <c r="H942" s="14">
        <v>0.677632</v>
      </c>
      <c r="I942" s="14">
        <v>0.441856</v>
      </c>
      <c r="J942" s="14">
        <v>1.63328</v>
      </c>
      <c r="K942" s="14">
        <v>0.356096</v>
      </c>
      <c r="L942" s="14">
        <v>0.813824</v>
      </c>
      <c r="U942" s="14" t="s">
        <v>1919</v>
      </c>
      <c r="V942" s="14">
        <v>5336775.0</v>
      </c>
      <c r="W942" s="14">
        <v>8951864.0</v>
      </c>
      <c r="X942" s="14">
        <v>1.2760079E7</v>
      </c>
      <c r="Y942" s="14">
        <v>7469418.0</v>
      </c>
      <c r="Z942" s="14">
        <v>4704563.0</v>
      </c>
      <c r="AA942" s="14">
        <v>1.3184092E7</v>
      </c>
      <c r="AB942" s="14">
        <v>4620944.0</v>
      </c>
      <c r="AC942" s="14">
        <v>5129409.0</v>
      </c>
      <c r="AD942" s="14">
        <v>4620528.0</v>
      </c>
      <c r="AE942" s="14">
        <v>1.2431749E7</v>
      </c>
      <c r="AN942" s="14" t="s">
        <v>1920</v>
      </c>
      <c r="AO942" s="14">
        <v>1.1478963E7</v>
      </c>
      <c r="AP942" s="14">
        <v>6757786.0</v>
      </c>
      <c r="AQ942" s="14">
        <v>1.288464E7</v>
      </c>
      <c r="AR942" s="14">
        <v>1.3858688E7</v>
      </c>
      <c r="AS942" s="14">
        <v>4069603.0</v>
      </c>
      <c r="AT942" s="14">
        <v>6151367.0</v>
      </c>
      <c r="AU942" s="14">
        <v>8758843.0</v>
      </c>
      <c r="AV942" s="14">
        <v>1.7098697E7</v>
      </c>
      <c r="AW942" s="14">
        <v>1.4832991E7</v>
      </c>
      <c r="AX942" s="14">
        <v>1.5693467E7</v>
      </c>
    </row>
    <row r="943">
      <c r="B943" s="14">
        <v>1262.0</v>
      </c>
      <c r="C943" s="14">
        <v>0.279296</v>
      </c>
      <c r="D943" s="14">
        <v>0.63488</v>
      </c>
      <c r="E943" s="14">
        <v>0.726272</v>
      </c>
      <c r="F943" s="14">
        <v>0.57088</v>
      </c>
      <c r="G943" s="14">
        <v>0.365824</v>
      </c>
      <c r="H943" s="14">
        <v>1.09286</v>
      </c>
      <c r="I943" s="14">
        <v>1.088</v>
      </c>
      <c r="J943" s="14">
        <v>0.27136</v>
      </c>
      <c r="K943" s="14">
        <v>0.342528</v>
      </c>
      <c r="L943" s="14">
        <v>0.560128</v>
      </c>
      <c r="U943" s="14" t="s">
        <v>1921</v>
      </c>
      <c r="V943" s="14">
        <v>8458472.0</v>
      </c>
      <c r="W943" s="14">
        <v>7321541.0</v>
      </c>
      <c r="X943" s="14">
        <v>4392554.0</v>
      </c>
      <c r="Y943" s="14">
        <v>6047549.0</v>
      </c>
      <c r="Z943" s="14">
        <v>5680882.0</v>
      </c>
      <c r="AA943" s="14">
        <v>5749076.0</v>
      </c>
      <c r="AB943" s="14">
        <v>7547564.0</v>
      </c>
      <c r="AC943" s="14">
        <v>4255557.0</v>
      </c>
      <c r="AD943" s="14">
        <v>5067966.0</v>
      </c>
      <c r="AE943" s="14">
        <v>4112193.0</v>
      </c>
      <c r="AN943" s="14" t="s">
        <v>1922</v>
      </c>
      <c r="AO943" s="14">
        <v>1.1434706E7</v>
      </c>
      <c r="AP943" s="14">
        <v>7775003.0</v>
      </c>
      <c r="AQ943" s="14">
        <v>1.2572438E7</v>
      </c>
      <c r="AR943" s="14">
        <v>1.1786941E7</v>
      </c>
      <c r="AS943" s="14">
        <v>4582676.0</v>
      </c>
      <c r="AT943" s="14">
        <v>6818556.0</v>
      </c>
      <c r="AU943" s="14">
        <v>9978466.0</v>
      </c>
      <c r="AV943" s="14">
        <v>1.837877E7</v>
      </c>
      <c r="AW943" s="14">
        <v>1.4663418E7</v>
      </c>
      <c r="AX943" s="14">
        <v>1.7455636E7</v>
      </c>
    </row>
    <row r="944">
      <c r="B944" s="14">
        <v>1263.0</v>
      </c>
      <c r="C944" s="14">
        <v>1.05907</v>
      </c>
      <c r="D944" s="14">
        <v>0.39296</v>
      </c>
      <c r="E944" s="14">
        <v>0.936704</v>
      </c>
      <c r="F944" s="14">
        <v>0.501248</v>
      </c>
      <c r="G944" s="14">
        <v>0.882688</v>
      </c>
      <c r="H944" s="14">
        <v>0.283136</v>
      </c>
      <c r="I944" s="14">
        <v>1.46278</v>
      </c>
      <c r="J944" s="14">
        <v>0.734208</v>
      </c>
      <c r="K944" s="14">
        <v>0.307456</v>
      </c>
      <c r="L944" s="14">
        <v>0.365824</v>
      </c>
      <c r="U944" s="14" t="s">
        <v>1923</v>
      </c>
      <c r="V944" s="14">
        <v>9054108.0</v>
      </c>
      <c r="W944" s="14">
        <v>3620145.0</v>
      </c>
      <c r="X944" s="14">
        <v>6324550.0</v>
      </c>
      <c r="Y944" s="14">
        <v>7185824.0</v>
      </c>
      <c r="Z944" s="14">
        <v>7367591.0</v>
      </c>
      <c r="AA944" s="14">
        <v>7219682.0</v>
      </c>
      <c r="AB944" s="14">
        <v>3510286.0</v>
      </c>
      <c r="AC944" s="14">
        <v>2830041.0</v>
      </c>
      <c r="AD944" s="14">
        <v>3877850.0</v>
      </c>
      <c r="AE944" s="14">
        <v>4616976.0</v>
      </c>
      <c r="AN944" s="14" t="s">
        <v>1924</v>
      </c>
      <c r="AO944" s="14">
        <v>9635639.0</v>
      </c>
      <c r="AP944" s="14">
        <v>7512211.0</v>
      </c>
      <c r="AQ944" s="14">
        <v>1.3408529E7</v>
      </c>
      <c r="AR944" s="14">
        <v>1.5428339E7</v>
      </c>
      <c r="AS944" s="14">
        <v>4012674.0</v>
      </c>
      <c r="AT944" s="14">
        <v>5918143.0</v>
      </c>
      <c r="AU944" s="14">
        <v>9442609.0</v>
      </c>
      <c r="AV944" s="14">
        <v>1.8541623E7</v>
      </c>
      <c r="AW944" s="14">
        <v>1.6407666E7</v>
      </c>
      <c r="AX944" s="14">
        <v>1.7908355E7</v>
      </c>
    </row>
    <row r="945">
      <c r="B945" s="14">
        <v>1264.0</v>
      </c>
      <c r="C945" s="14">
        <v>1.00813</v>
      </c>
      <c r="D945" s="14">
        <v>0.466944</v>
      </c>
      <c r="E945" s="14">
        <v>0.200192</v>
      </c>
      <c r="F945" s="14">
        <v>0.50176</v>
      </c>
      <c r="G945" s="14">
        <v>0.815872</v>
      </c>
      <c r="H945" s="14">
        <v>1.1031</v>
      </c>
      <c r="I945" s="14">
        <v>1.44614</v>
      </c>
      <c r="J945" s="14">
        <v>0.314368</v>
      </c>
      <c r="K945" s="14">
        <v>0.256768</v>
      </c>
      <c r="L945" s="14">
        <v>0.343808</v>
      </c>
      <c r="U945" s="14" t="s">
        <v>1925</v>
      </c>
      <c r="V945" s="14">
        <v>2532079.0</v>
      </c>
      <c r="W945" s="14">
        <v>1.274299E7</v>
      </c>
      <c r="X945" s="14">
        <v>8548108.0</v>
      </c>
      <c r="Y945" s="14">
        <v>5616752.0</v>
      </c>
      <c r="Z945" s="14">
        <v>6759091.0</v>
      </c>
      <c r="AA945" s="14">
        <v>7298533.0</v>
      </c>
      <c r="AB945" s="14">
        <v>1.4459524E7</v>
      </c>
      <c r="AC945" s="14">
        <v>1.3977109E7</v>
      </c>
      <c r="AD945" s="14">
        <v>1.4513286E7</v>
      </c>
      <c r="AE945" s="14">
        <v>6643696.0</v>
      </c>
      <c r="AN945" s="14" t="s">
        <v>1926</v>
      </c>
      <c r="AO945" s="14">
        <v>1.0369839E7</v>
      </c>
      <c r="AP945" s="14">
        <v>6207721.0</v>
      </c>
      <c r="AQ945" s="14">
        <v>1.1282701E7</v>
      </c>
      <c r="AR945" s="14">
        <v>1.286592E7</v>
      </c>
      <c r="AS945" s="14">
        <v>3939999.0</v>
      </c>
      <c r="AT945" s="14">
        <v>5270474.0</v>
      </c>
      <c r="AU945" s="14">
        <v>8322093.0</v>
      </c>
      <c r="AV945" s="14">
        <v>1.7437076E7</v>
      </c>
      <c r="AW945" s="14">
        <v>1.3727868E7</v>
      </c>
      <c r="AX945" s="14">
        <v>1.5350512E7</v>
      </c>
    </row>
    <row r="946">
      <c r="B946" s="14">
        <v>1265.0</v>
      </c>
      <c r="C946" s="14">
        <v>0.652288</v>
      </c>
      <c r="D946" s="14">
        <v>0.672768</v>
      </c>
      <c r="E946" s="14">
        <v>0.940544</v>
      </c>
      <c r="F946" s="14">
        <v>0.256768</v>
      </c>
      <c r="G946" s="14">
        <v>0.400896</v>
      </c>
      <c r="H946" s="14">
        <v>0.356352</v>
      </c>
      <c r="I946" s="14">
        <v>1.20704</v>
      </c>
      <c r="J946" s="14">
        <v>1.14714</v>
      </c>
      <c r="K946" s="14">
        <v>0.292096</v>
      </c>
      <c r="L946" s="14">
        <v>0.524288</v>
      </c>
      <c r="U946" s="14" t="s">
        <v>1927</v>
      </c>
      <c r="V946" s="14">
        <v>1.3944308E7</v>
      </c>
      <c r="W946" s="14">
        <v>7118687.0</v>
      </c>
      <c r="X946" s="14">
        <v>4260293.0</v>
      </c>
      <c r="Y946" s="14">
        <v>6281733.0</v>
      </c>
      <c r="Z946" s="14">
        <v>5837463.0</v>
      </c>
      <c r="AA946" s="14">
        <v>3907610.0</v>
      </c>
      <c r="AB946" s="14">
        <v>4389898.0</v>
      </c>
      <c r="AC946" s="14">
        <v>4798550.0</v>
      </c>
      <c r="AD946" s="14">
        <v>5987100.0</v>
      </c>
      <c r="AE946" s="14">
        <v>4003901.0</v>
      </c>
      <c r="AN946" s="14" t="s">
        <v>1928</v>
      </c>
      <c r="AO946" s="14">
        <v>9044388.0</v>
      </c>
      <c r="AP946" s="14">
        <v>7474898.0</v>
      </c>
      <c r="AQ946" s="14">
        <v>1.0850271E7</v>
      </c>
      <c r="AR946" s="14">
        <v>1.3205291E7</v>
      </c>
      <c r="AS946" s="14">
        <v>3982337.0</v>
      </c>
      <c r="AT946" s="14">
        <v>5392943.0</v>
      </c>
      <c r="AU946" s="14">
        <v>8719066.0</v>
      </c>
      <c r="AV946" s="14">
        <v>1.8068744E7</v>
      </c>
      <c r="AW946" s="14">
        <v>1.4127305E7</v>
      </c>
      <c r="AX946" s="14">
        <v>1.5904834E7</v>
      </c>
    </row>
    <row r="947">
      <c r="B947" s="14">
        <v>1266.0</v>
      </c>
      <c r="C947" s="14">
        <v>0.761856</v>
      </c>
      <c r="D947" s="14">
        <v>0.495616</v>
      </c>
      <c r="E947" s="14">
        <v>0.999424</v>
      </c>
      <c r="F947" s="14">
        <v>0.276736</v>
      </c>
      <c r="G947" s="14">
        <v>0.326144</v>
      </c>
      <c r="H947" s="14">
        <v>6.42842</v>
      </c>
      <c r="I947" s="14">
        <v>0.534528</v>
      </c>
      <c r="J947" s="14">
        <v>0.757504</v>
      </c>
      <c r="K947" s="14">
        <v>0.309248</v>
      </c>
      <c r="L947" s="14">
        <v>0.316416</v>
      </c>
      <c r="U947" s="14" t="s">
        <v>1929</v>
      </c>
      <c r="V947" s="14">
        <v>3349449.0</v>
      </c>
      <c r="W947" s="14">
        <v>4869304.0</v>
      </c>
      <c r="X947" s="14">
        <v>1.4219005E7</v>
      </c>
      <c r="Y947" s="14">
        <v>2710741.0</v>
      </c>
      <c r="Z947" s="14">
        <v>4803030.0</v>
      </c>
      <c r="AA947" s="14">
        <v>1.2864018E7</v>
      </c>
      <c r="AB947" s="14">
        <v>5545901.0</v>
      </c>
      <c r="AC947" s="14">
        <v>4704339.0</v>
      </c>
      <c r="AD947" s="14">
        <v>7063901.0</v>
      </c>
      <c r="AE947" s="14">
        <v>1.2514919E7</v>
      </c>
      <c r="AN947" s="14" t="s">
        <v>1930</v>
      </c>
      <c r="AO947" s="14">
        <v>9671545.0</v>
      </c>
      <c r="AP947" s="14">
        <v>6089060.0</v>
      </c>
      <c r="AQ947" s="14">
        <v>1.0683417E7</v>
      </c>
      <c r="AR947" s="14">
        <v>1.2793053E7</v>
      </c>
      <c r="AS947" s="14">
        <v>3852508.0</v>
      </c>
      <c r="AT947" s="14">
        <v>5040483.0</v>
      </c>
      <c r="AU947" s="14">
        <v>8145287.0</v>
      </c>
      <c r="AV947" s="14">
        <v>1.6048615E7</v>
      </c>
      <c r="AW947" s="14">
        <v>1.368457E7</v>
      </c>
      <c r="AX947" s="14">
        <v>1.496618E7</v>
      </c>
    </row>
    <row r="948">
      <c r="B948" s="14">
        <v>1267.0</v>
      </c>
      <c r="C948" s="14">
        <v>0.948992</v>
      </c>
      <c r="D948" s="14">
        <v>1.90515</v>
      </c>
      <c r="E948" s="14">
        <v>0.99456</v>
      </c>
      <c r="F948" s="14">
        <v>1.23136</v>
      </c>
      <c r="G948" s="14">
        <v>0.578816</v>
      </c>
      <c r="H948" s="14">
        <v>2.60531</v>
      </c>
      <c r="I948" s="14">
        <v>1.12666</v>
      </c>
      <c r="J948" s="14">
        <v>0.909824</v>
      </c>
      <c r="K948" s="14">
        <v>0.296704</v>
      </c>
      <c r="L948" s="14">
        <v>0.43776</v>
      </c>
      <c r="U948" s="14" t="s">
        <v>1931</v>
      </c>
      <c r="V948" s="14">
        <v>9099933.0</v>
      </c>
      <c r="W948" s="14">
        <v>4709332.0</v>
      </c>
      <c r="X948" s="14">
        <v>4980092.0</v>
      </c>
      <c r="Y948" s="14">
        <v>1.3719149E7</v>
      </c>
      <c r="Z948" s="14">
        <v>7062653.0</v>
      </c>
      <c r="AA948" s="14">
        <v>5160673.0</v>
      </c>
      <c r="AB948" s="14">
        <v>7707634.0</v>
      </c>
      <c r="AC948" s="14">
        <v>4652242.0</v>
      </c>
      <c r="AD948" s="14">
        <v>6366088.0</v>
      </c>
      <c r="AE948" s="14">
        <v>4934522.0</v>
      </c>
      <c r="AN948" s="14" t="s">
        <v>1932</v>
      </c>
      <c r="AO948" s="14">
        <v>1.108599E7</v>
      </c>
      <c r="AP948" s="14">
        <v>6495954.0</v>
      </c>
      <c r="AQ948" s="14">
        <v>1.0555797E7</v>
      </c>
      <c r="AR948" s="14">
        <v>1.2871136E7</v>
      </c>
      <c r="AS948" s="14">
        <v>4219496.0</v>
      </c>
      <c r="AT948" s="14">
        <v>5387566.0</v>
      </c>
      <c r="AU948" s="14">
        <v>8684089.0</v>
      </c>
      <c r="AV948" s="14">
        <v>1.6789279E7</v>
      </c>
      <c r="AW948" s="14">
        <v>1.3896609E7</v>
      </c>
      <c r="AX948" s="14">
        <v>1.502711E7</v>
      </c>
    </row>
    <row r="949">
      <c r="B949" s="14">
        <v>1268.0</v>
      </c>
      <c r="C949" s="14">
        <v>0.91392</v>
      </c>
      <c r="D949" s="14">
        <v>0.529152</v>
      </c>
      <c r="E949" s="14">
        <v>0.248064</v>
      </c>
      <c r="F949" s="14">
        <v>0.252416</v>
      </c>
      <c r="G949" s="14">
        <v>0.641792</v>
      </c>
      <c r="H949" s="14">
        <v>0.249344</v>
      </c>
      <c r="I949" s="14">
        <v>1.16301</v>
      </c>
      <c r="J949" s="14">
        <v>0.599808</v>
      </c>
      <c r="K949" s="14">
        <v>0.309504</v>
      </c>
      <c r="L949" s="14">
        <v>0.32512</v>
      </c>
      <c r="U949" s="14" t="s">
        <v>1933</v>
      </c>
      <c r="V949" s="14">
        <v>6806869.0</v>
      </c>
      <c r="W949" s="14">
        <v>2873178.0</v>
      </c>
      <c r="X949" s="14">
        <v>8134431.0</v>
      </c>
      <c r="Y949" s="14">
        <v>6522956.0</v>
      </c>
      <c r="Z949" s="14">
        <v>6750131.0</v>
      </c>
      <c r="AA949" s="14">
        <v>1.1602796E7</v>
      </c>
      <c r="AB949" s="14">
        <v>2873722.0</v>
      </c>
      <c r="AC949" s="14">
        <v>4736725.0</v>
      </c>
      <c r="AD949" s="14">
        <v>5477355.0</v>
      </c>
      <c r="AE949" s="14">
        <v>8530571.0</v>
      </c>
      <c r="AN949" s="14" t="s">
        <v>1934</v>
      </c>
      <c r="AO949" s="14">
        <v>1.0787804E7</v>
      </c>
      <c r="AP949" s="14">
        <v>8856446.0</v>
      </c>
      <c r="AQ949" s="14">
        <v>1.2648697E7</v>
      </c>
      <c r="AR949" s="14">
        <v>1.4055622E7</v>
      </c>
      <c r="AS949" s="14">
        <v>4708632.0</v>
      </c>
      <c r="AT949" s="14">
        <v>5801244.0</v>
      </c>
      <c r="AU949" s="14">
        <v>8751291.0</v>
      </c>
      <c r="AV949" s="14">
        <v>1.8221837E7</v>
      </c>
      <c r="AW949" s="14">
        <v>1.628043E7</v>
      </c>
      <c r="AX949" s="14">
        <v>1.7292943E7</v>
      </c>
    </row>
    <row r="950">
      <c r="B950" s="14">
        <v>1269.0</v>
      </c>
      <c r="C950" s="14">
        <v>0.520192</v>
      </c>
      <c r="D950" s="14">
        <v>0.172544</v>
      </c>
      <c r="E950" s="14">
        <v>0.823552</v>
      </c>
      <c r="F950" s="14">
        <v>0.429824</v>
      </c>
      <c r="G950" s="14">
        <v>4.93082</v>
      </c>
      <c r="H950" s="14">
        <v>0.425984</v>
      </c>
      <c r="I950" s="14">
        <v>0.696576</v>
      </c>
      <c r="J950" s="14">
        <v>0.18432</v>
      </c>
      <c r="K950" s="14">
        <v>0.9664</v>
      </c>
      <c r="L950" s="14">
        <v>1.27078</v>
      </c>
      <c r="U950" s="14" t="s">
        <v>1935</v>
      </c>
      <c r="V950" s="14">
        <v>4701459.0</v>
      </c>
      <c r="W950" s="14">
        <v>1.2515464E7</v>
      </c>
      <c r="X950" s="14">
        <v>5656785.0</v>
      </c>
      <c r="Y950" s="14">
        <v>4705235.0</v>
      </c>
      <c r="Z950" s="14">
        <v>5369416.0</v>
      </c>
      <c r="AA950" s="14">
        <v>8508491.0</v>
      </c>
      <c r="AB950" s="14">
        <v>1.4176988E7</v>
      </c>
      <c r="AC950" s="14">
        <v>7468777.0</v>
      </c>
      <c r="AD950" s="14">
        <v>1.2869171E7</v>
      </c>
      <c r="AE950" s="14">
        <v>7459242.0</v>
      </c>
      <c r="AN950" s="14" t="s">
        <v>1936</v>
      </c>
      <c r="AO950" s="14">
        <v>1.0710202E7</v>
      </c>
      <c r="AP950" s="14">
        <v>7424752.0</v>
      </c>
      <c r="AQ950" s="14">
        <v>1.23876E7</v>
      </c>
      <c r="AR950" s="14">
        <v>1.3504404E7</v>
      </c>
      <c r="AS950" s="14">
        <v>4074947.0</v>
      </c>
      <c r="AT950" s="14">
        <v>6314924.0</v>
      </c>
      <c r="AU950" s="14">
        <v>9901344.0</v>
      </c>
      <c r="AV950" s="14">
        <v>1.8582585E7</v>
      </c>
      <c r="AW950" s="14">
        <v>1.5166378E7</v>
      </c>
      <c r="AX950" s="14">
        <v>1.7261102E7</v>
      </c>
    </row>
    <row r="951">
      <c r="B951" s="14">
        <v>1270.0</v>
      </c>
      <c r="C951" s="14">
        <v>0.279808</v>
      </c>
      <c r="D951" s="14">
        <v>0.33792</v>
      </c>
      <c r="E951" s="14">
        <v>0.642304</v>
      </c>
      <c r="F951" s="14">
        <v>0.834816</v>
      </c>
      <c r="G951" s="14">
        <v>0.582656</v>
      </c>
      <c r="H951" s="14">
        <v>0.621056</v>
      </c>
      <c r="I951" s="14">
        <v>0.537856</v>
      </c>
      <c r="J951" s="14">
        <v>0.20096</v>
      </c>
      <c r="K951" s="14">
        <v>1.01376</v>
      </c>
      <c r="L951" s="14">
        <v>0.307968</v>
      </c>
      <c r="U951" s="14" t="s">
        <v>1937</v>
      </c>
      <c r="V951" s="14">
        <v>4654930.0</v>
      </c>
      <c r="W951" s="14">
        <v>3361001.0</v>
      </c>
      <c r="X951" s="14">
        <v>4880056.0</v>
      </c>
      <c r="Y951" s="14">
        <v>6358791.0</v>
      </c>
      <c r="Z951" s="14">
        <v>8119935.0</v>
      </c>
      <c r="AA951" s="14">
        <v>7147615.0</v>
      </c>
      <c r="AB951" s="14">
        <v>5099679.0</v>
      </c>
      <c r="AC951" s="14">
        <v>7400552.0</v>
      </c>
      <c r="AD951" s="14">
        <v>4777909.0</v>
      </c>
      <c r="AE951" s="14">
        <v>4879864.0</v>
      </c>
      <c r="AN951" s="14" t="s">
        <v>1938</v>
      </c>
      <c r="AO951" s="14">
        <v>1.0279788E7</v>
      </c>
      <c r="AP951" s="14">
        <v>7296684.0</v>
      </c>
      <c r="AQ951" s="14">
        <v>1.4309327E7</v>
      </c>
      <c r="AR951" s="14">
        <v>1.5832E7</v>
      </c>
      <c r="AS951" s="14">
        <v>4080548.0</v>
      </c>
      <c r="AT951" s="14">
        <v>5134118.0</v>
      </c>
      <c r="AU951" s="14">
        <v>8395567.0</v>
      </c>
      <c r="AV951" s="14">
        <v>2.1037096E7</v>
      </c>
      <c r="AW951" s="14">
        <v>1.7147914E7</v>
      </c>
      <c r="AX951" s="14">
        <v>1.8220877E7</v>
      </c>
    </row>
    <row r="952">
      <c r="B952" s="14">
        <v>1271.0</v>
      </c>
      <c r="C952" s="14">
        <v>0.248064</v>
      </c>
      <c r="D952" s="14">
        <v>1.07904</v>
      </c>
      <c r="E952" s="14">
        <v>0.368896</v>
      </c>
      <c r="F952" s="14">
        <v>0.830208</v>
      </c>
      <c r="G952" s="14">
        <v>0.3136</v>
      </c>
      <c r="H952" s="14">
        <v>1.03731</v>
      </c>
      <c r="I952" s="14">
        <v>0.265984</v>
      </c>
      <c r="J952" s="14">
        <v>0.85376</v>
      </c>
      <c r="K952" s="14">
        <v>0.282112</v>
      </c>
      <c r="L952" s="14">
        <v>0.79616</v>
      </c>
      <c r="U952" s="14" t="s">
        <v>1939</v>
      </c>
      <c r="V952" s="14">
        <v>4743572.0</v>
      </c>
      <c r="W952" s="14">
        <v>6585583.0</v>
      </c>
      <c r="X952" s="14">
        <v>6881688.0</v>
      </c>
      <c r="Y952" s="14">
        <v>4726804.0</v>
      </c>
      <c r="Z952" s="14">
        <v>6635056.0</v>
      </c>
      <c r="AA952" s="14">
        <v>7324197.0</v>
      </c>
      <c r="AB952" s="14">
        <v>6586063.0</v>
      </c>
      <c r="AC952" s="14">
        <v>5241348.0</v>
      </c>
      <c r="AD952" s="14">
        <v>7671601.0</v>
      </c>
      <c r="AE952" s="14">
        <v>5624400.0</v>
      </c>
      <c r="AN952" s="14" t="s">
        <v>1940</v>
      </c>
      <c r="AO952" s="14">
        <v>9290508.0</v>
      </c>
      <c r="AP952" s="14">
        <v>7329869.0</v>
      </c>
      <c r="AQ952" s="14">
        <v>1.1272172E7</v>
      </c>
      <c r="AR952" s="14">
        <v>1.242533E7</v>
      </c>
      <c r="AS952" s="14">
        <v>4116421.0</v>
      </c>
      <c r="AT952" s="14">
        <v>5871838.0</v>
      </c>
      <c r="AU952" s="14">
        <v>9292812.0</v>
      </c>
      <c r="AV952" s="14">
        <v>1.7340273E7</v>
      </c>
      <c r="AW952" s="14">
        <v>1.3262317E7</v>
      </c>
      <c r="AX952" s="14">
        <v>1.4792734E7</v>
      </c>
    </row>
    <row r="953">
      <c r="B953" s="14">
        <v>1272.0</v>
      </c>
      <c r="C953" s="14">
        <v>0.53888</v>
      </c>
      <c r="D953" s="14">
        <v>0.359168</v>
      </c>
      <c r="E953" s="14">
        <v>0.280064</v>
      </c>
      <c r="F953" s="14">
        <v>1.28435</v>
      </c>
      <c r="G953" s="14">
        <v>0.703744</v>
      </c>
      <c r="H953" s="14">
        <v>0.212224</v>
      </c>
      <c r="I953" s="14">
        <v>0.713216</v>
      </c>
      <c r="J953" s="14">
        <v>0.29952</v>
      </c>
      <c r="K953" s="14">
        <v>0.717568</v>
      </c>
      <c r="L953" s="14">
        <v>0.802048</v>
      </c>
      <c r="U953" s="14" t="s">
        <v>1941</v>
      </c>
      <c r="V953" s="14">
        <v>3819159.0</v>
      </c>
      <c r="W953" s="14">
        <v>6394761.0</v>
      </c>
      <c r="X953" s="14">
        <v>7670608.0</v>
      </c>
      <c r="Y953" s="14">
        <v>8162623.0</v>
      </c>
      <c r="Z953" s="14">
        <v>6721266.0</v>
      </c>
      <c r="AA953" s="14">
        <v>4988604.0</v>
      </c>
      <c r="AB953" s="14">
        <v>7157568.0</v>
      </c>
      <c r="AC953" s="14">
        <v>5725235.0</v>
      </c>
      <c r="AD953" s="14">
        <v>5299718.0</v>
      </c>
      <c r="AE953" s="14">
        <v>7227778.0</v>
      </c>
      <c r="AN953" s="14" t="s">
        <v>1942</v>
      </c>
      <c r="AO953" s="14">
        <v>1.101722E7</v>
      </c>
      <c r="AP953" s="14">
        <v>5935968.0</v>
      </c>
      <c r="AQ953" s="14">
        <v>1.0772092E7</v>
      </c>
      <c r="AR953" s="14">
        <v>1.2006788E7</v>
      </c>
      <c r="AS953" s="14">
        <v>4217992.0</v>
      </c>
      <c r="AT953" s="14">
        <v>6716921.0</v>
      </c>
      <c r="AU953" s="14">
        <v>8133831.0</v>
      </c>
      <c r="AV953" s="14">
        <v>1.825147E7</v>
      </c>
      <c r="AW953" s="14">
        <v>1.342885E7</v>
      </c>
      <c r="AX953" s="14">
        <v>1.6938115E7</v>
      </c>
    </row>
    <row r="954">
      <c r="B954" s="14">
        <v>1273.0</v>
      </c>
      <c r="C954" s="14">
        <v>1.14074</v>
      </c>
      <c r="D954" s="14">
        <v>0.589824</v>
      </c>
      <c r="E954" s="14">
        <v>0.258304</v>
      </c>
      <c r="F954" s="14">
        <v>0.69888</v>
      </c>
      <c r="G954" s="14">
        <v>0.805888</v>
      </c>
      <c r="H954" s="14">
        <v>0.814848</v>
      </c>
      <c r="I954" s="14">
        <v>0.257024</v>
      </c>
      <c r="J954" s="14">
        <v>0.259072</v>
      </c>
      <c r="K954" s="14">
        <v>0.77568</v>
      </c>
      <c r="L954" s="14">
        <v>0.335616</v>
      </c>
      <c r="U954" s="14" t="s">
        <v>1943</v>
      </c>
      <c r="V954" s="14">
        <v>6770548.0</v>
      </c>
      <c r="W954" s="14">
        <v>6756435.0</v>
      </c>
      <c r="X954" s="14">
        <v>5486379.0</v>
      </c>
      <c r="Y954" s="14">
        <v>4753013.0</v>
      </c>
      <c r="Z954" s="14">
        <v>8187680.0</v>
      </c>
      <c r="AA954" s="14">
        <v>5349447.0</v>
      </c>
      <c r="AB954" s="14">
        <v>5941946.0</v>
      </c>
      <c r="AC954" s="14">
        <v>4832023.0</v>
      </c>
      <c r="AD954" s="14">
        <v>6533772.0</v>
      </c>
      <c r="AE954" s="14">
        <v>5218595.0</v>
      </c>
      <c r="AN954" s="14" t="s">
        <v>1944</v>
      </c>
      <c r="AO954" s="14">
        <v>8160328.0</v>
      </c>
      <c r="AP954" s="14">
        <v>7394767.0</v>
      </c>
      <c r="AQ954" s="14">
        <v>1.1929858E7</v>
      </c>
      <c r="AR954" s="14">
        <v>1.3915138E7</v>
      </c>
      <c r="AS954" s="14">
        <v>4104837.0</v>
      </c>
      <c r="AT954" s="14">
        <v>6254634.0</v>
      </c>
      <c r="AU954" s="14">
        <v>9467858.0</v>
      </c>
      <c r="AV954" s="14">
        <v>1.7340881E7</v>
      </c>
      <c r="AW954" s="14">
        <v>1.485152E7</v>
      </c>
      <c r="AX954" s="14">
        <v>1.5985125E7</v>
      </c>
    </row>
    <row r="955">
      <c r="B955" s="14">
        <v>1274.0</v>
      </c>
      <c r="C955" s="14">
        <v>0.568576</v>
      </c>
      <c r="D955" s="14">
        <v>0.294144</v>
      </c>
      <c r="E955" s="14">
        <v>1.37677</v>
      </c>
      <c r="F955" s="14">
        <v>0.832256</v>
      </c>
      <c r="G955" s="14">
        <v>0.570112</v>
      </c>
      <c r="H955" s="14">
        <v>0.25984</v>
      </c>
      <c r="I955" s="14">
        <v>1.93664</v>
      </c>
      <c r="J955" s="14">
        <v>0.410112</v>
      </c>
      <c r="K955" s="14">
        <v>0.285952</v>
      </c>
      <c r="L955" s="14">
        <v>2.96192</v>
      </c>
      <c r="U955" s="14" t="s">
        <v>1945</v>
      </c>
      <c r="V955" s="14">
        <v>4494476.0</v>
      </c>
      <c r="W955" s="14">
        <v>4930234.0</v>
      </c>
      <c r="X955" s="14">
        <v>4898265.0</v>
      </c>
      <c r="Y955" s="14">
        <v>4831799.0</v>
      </c>
      <c r="Z955" s="14">
        <v>7400775.0</v>
      </c>
      <c r="AA955" s="14">
        <v>5817014.0</v>
      </c>
      <c r="AB955" s="14">
        <v>6540301.0</v>
      </c>
      <c r="AC955" s="14">
        <v>6929305.0</v>
      </c>
      <c r="AD955" s="14">
        <v>6690834.0</v>
      </c>
      <c r="AE955" s="14">
        <v>7315813.0</v>
      </c>
      <c r="AN955" s="14" t="s">
        <v>1946</v>
      </c>
      <c r="AO955" s="14">
        <v>8311629.0</v>
      </c>
      <c r="AP955" s="14">
        <v>6022147.0</v>
      </c>
      <c r="AQ955" s="14">
        <v>9209674.0</v>
      </c>
      <c r="AR955" s="14">
        <v>1.0273325E7</v>
      </c>
      <c r="AS955" s="14">
        <v>4106181.0</v>
      </c>
      <c r="AT955" s="14">
        <v>4989442.0</v>
      </c>
      <c r="AU955" s="14">
        <v>6902240.0</v>
      </c>
      <c r="AV955" s="14">
        <v>1.3919106E7</v>
      </c>
      <c r="AW955" s="14">
        <v>1.1428594E7</v>
      </c>
      <c r="AX955" s="14">
        <v>1.2492468E7</v>
      </c>
    </row>
    <row r="956">
      <c r="B956" s="14">
        <v>1275.0</v>
      </c>
      <c r="C956" s="14">
        <v>0.921856</v>
      </c>
      <c r="D956" s="14">
        <v>0.393472</v>
      </c>
      <c r="E956" s="14">
        <v>0.620288</v>
      </c>
      <c r="F956" s="14">
        <v>1.01555</v>
      </c>
      <c r="G956" s="14">
        <v>0.307968</v>
      </c>
      <c r="H956" s="14">
        <v>0.288</v>
      </c>
      <c r="I956" s="14">
        <v>0.978944</v>
      </c>
      <c r="J956" s="14">
        <v>0.31616</v>
      </c>
      <c r="K956" s="14">
        <v>0.294656</v>
      </c>
      <c r="L956" s="14">
        <v>0.950272</v>
      </c>
      <c r="U956" s="14" t="s">
        <v>1947</v>
      </c>
      <c r="V956" s="14">
        <v>1.2644748E7</v>
      </c>
      <c r="W956" s="14">
        <v>4997916.0</v>
      </c>
      <c r="X956" s="14">
        <v>5133088.0</v>
      </c>
      <c r="Y956" s="14">
        <v>6962074.0</v>
      </c>
      <c r="Z956" s="14">
        <v>5296390.0</v>
      </c>
      <c r="AA956" s="14">
        <v>6196290.0</v>
      </c>
      <c r="AB956" s="14">
        <v>7274211.0</v>
      </c>
      <c r="AC956" s="14">
        <v>6550477.0</v>
      </c>
      <c r="AD956" s="14">
        <v>4988700.0</v>
      </c>
      <c r="AE956" s="14">
        <v>7085277.0</v>
      </c>
      <c r="AN956" s="14" t="s">
        <v>1948</v>
      </c>
      <c r="AO956" s="14">
        <v>1.0428817E7</v>
      </c>
      <c r="AP956" s="14">
        <v>6077444.0</v>
      </c>
      <c r="AQ956" s="14">
        <v>9262027.0</v>
      </c>
      <c r="AR956" s="14">
        <v>1.0570614E7</v>
      </c>
      <c r="AS956" s="14">
        <v>4141638.0</v>
      </c>
      <c r="AT956" s="14">
        <v>4916991.0</v>
      </c>
      <c r="AU956" s="14">
        <v>6714617.0</v>
      </c>
      <c r="AV956" s="14">
        <v>1.3782302E7</v>
      </c>
      <c r="AW956" s="14">
        <v>1.1786077E7</v>
      </c>
      <c r="AX956" s="14">
        <v>1.2776861E7</v>
      </c>
    </row>
    <row r="957">
      <c r="B957" s="14">
        <v>1276.0</v>
      </c>
      <c r="C957" s="14">
        <v>0.601856</v>
      </c>
      <c r="D957" s="14">
        <v>0.398336</v>
      </c>
      <c r="E957" s="14">
        <v>0.887808</v>
      </c>
      <c r="F957" s="14">
        <v>0.578048</v>
      </c>
      <c r="G957" s="14">
        <v>0.766208</v>
      </c>
      <c r="H957" s="14">
        <v>0.592128</v>
      </c>
      <c r="I957" s="14">
        <v>0.333056</v>
      </c>
      <c r="J957" s="14">
        <v>0.19584</v>
      </c>
      <c r="K957" s="14">
        <v>0.29824</v>
      </c>
      <c r="L957" s="14">
        <v>1.21702</v>
      </c>
      <c r="U957" s="14" t="s">
        <v>1949</v>
      </c>
      <c r="V957" s="14">
        <v>5640848.0</v>
      </c>
      <c r="W957" s="14">
        <v>3874425.0</v>
      </c>
      <c r="X957" s="14">
        <v>1.3855602E7</v>
      </c>
      <c r="Y957" s="14">
        <v>4689363.0</v>
      </c>
      <c r="Z957" s="14">
        <v>1.2431813E7</v>
      </c>
      <c r="AA957" s="14">
        <v>1.2278144E7</v>
      </c>
      <c r="AB957" s="14">
        <v>3902170.0</v>
      </c>
      <c r="AC957" s="14">
        <v>6324838.0</v>
      </c>
      <c r="AD957" s="14">
        <v>3857496.0</v>
      </c>
      <c r="AE957" s="14">
        <v>1.4194972E7</v>
      </c>
      <c r="AN957" s="14" t="s">
        <v>1950</v>
      </c>
      <c r="AO957" s="14">
        <v>8381807.0</v>
      </c>
      <c r="AP957" s="14">
        <v>7211945.0</v>
      </c>
      <c r="AQ957" s="14">
        <v>1.1660377E7</v>
      </c>
      <c r="AR957" s="14">
        <v>1.2688794E7</v>
      </c>
      <c r="AS957" s="14">
        <v>4246249.0</v>
      </c>
      <c r="AT957" s="14">
        <v>5569204.0</v>
      </c>
      <c r="AU957" s="14">
        <v>9215882.0</v>
      </c>
      <c r="AV957" s="14">
        <v>1.7124874E7</v>
      </c>
      <c r="AW957" s="14">
        <v>1.4244205E7</v>
      </c>
      <c r="AX957" s="14">
        <v>1.6162859E7</v>
      </c>
    </row>
    <row r="958">
      <c r="B958" s="14">
        <v>1277.0</v>
      </c>
      <c r="C958" s="14">
        <v>0.733696</v>
      </c>
      <c r="D958" s="14">
        <v>0.283648</v>
      </c>
      <c r="E958" s="14">
        <v>0.248832</v>
      </c>
      <c r="F958" s="14">
        <v>0.573696</v>
      </c>
      <c r="G958" s="14">
        <v>0.69248</v>
      </c>
      <c r="H958" s="14">
        <v>0.640512</v>
      </c>
      <c r="I958" s="14">
        <v>0.343296</v>
      </c>
      <c r="J958" s="14">
        <v>1.44742</v>
      </c>
      <c r="K958" s="14">
        <v>0.30336</v>
      </c>
      <c r="L958" s="14">
        <v>1.13562</v>
      </c>
      <c r="U958" s="14" t="s">
        <v>1951</v>
      </c>
      <c r="V958" s="14">
        <v>7988378.0</v>
      </c>
      <c r="W958" s="14">
        <v>4194595.0</v>
      </c>
      <c r="X958" s="14">
        <v>4143649.0</v>
      </c>
      <c r="Y958" s="14">
        <v>5202851.0</v>
      </c>
      <c r="Z958" s="14">
        <v>4112257.0</v>
      </c>
      <c r="AA958" s="14">
        <v>3945627.0</v>
      </c>
      <c r="AB958" s="14">
        <v>5531853.0</v>
      </c>
      <c r="AC958" s="14">
        <v>7183137.0</v>
      </c>
      <c r="AD958" s="14">
        <v>4195267.0</v>
      </c>
      <c r="AE958" s="14">
        <v>4143457.0</v>
      </c>
      <c r="AN958" s="14" t="s">
        <v>1952</v>
      </c>
      <c r="AO958" s="14">
        <v>9329230.0</v>
      </c>
      <c r="AP958" s="14">
        <v>5951617.0</v>
      </c>
      <c r="AQ958" s="14">
        <v>9809117.0</v>
      </c>
      <c r="AR958" s="14">
        <v>1.1126216E7</v>
      </c>
      <c r="AS958" s="14">
        <v>4030498.0</v>
      </c>
      <c r="AT958" s="14">
        <v>4936064.0</v>
      </c>
      <c r="AU958" s="14">
        <v>7326541.0</v>
      </c>
      <c r="AV958" s="14">
        <v>1.6647866E7</v>
      </c>
      <c r="AW958" s="14">
        <v>1.2325007E7</v>
      </c>
      <c r="AX958" s="14">
        <v>1.4453907E7</v>
      </c>
    </row>
    <row r="959">
      <c r="B959" s="14">
        <v>1278.0</v>
      </c>
      <c r="C959" s="14">
        <v>0.600064</v>
      </c>
      <c r="D959" s="14">
        <v>0.486912</v>
      </c>
      <c r="E959" s="14">
        <v>0.315392</v>
      </c>
      <c r="F959" s="14">
        <v>0.884992</v>
      </c>
      <c r="G959" s="14">
        <v>0.293888</v>
      </c>
      <c r="H959" s="14">
        <v>0.807168</v>
      </c>
      <c r="I959" s="14">
        <v>0.3072</v>
      </c>
      <c r="J959" s="14">
        <v>0.638464</v>
      </c>
      <c r="K959" s="14">
        <v>0.457728</v>
      </c>
      <c r="L959" s="14">
        <v>1.50886</v>
      </c>
      <c r="U959" s="14" t="s">
        <v>1953</v>
      </c>
      <c r="V959" s="14">
        <v>6709938.0</v>
      </c>
      <c r="W959" s="14">
        <v>6834134.0</v>
      </c>
      <c r="X959" s="14">
        <v>8971449.0</v>
      </c>
      <c r="Y959" s="14">
        <v>8098494.0</v>
      </c>
      <c r="Z959" s="14">
        <v>4862424.0</v>
      </c>
      <c r="AA959" s="14">
        <v>6345927.0</v>
      </c>
      <c r="AB959" s="14">
        <v>5363944.0</v>
      </c>
      <c r="AC959" s="14">
        <v>6787028.0</v>
      </c>
      <c r="AD959" s="14">
        <v>6265124.0</v>
      </c>
      <c r="AE959" s="14">
        <v>7521068.0</v>
      </c>
      <c r="AN959" s="14" t="s">
        <v>1954</v>
      </c>
      <c r="AO959" s="14">
        <v>8757467.0</v>
      </c>
      <c r="AP959" s="14">
        <v>6063684.0</v>
      </c>
      <c r="AQ959" s="14">
        <v>1.1037797E7</v>
      </c>
      <c r="AR959" s="14">
        <v>1.1961379E7</v>
      </c>
      <c r="AS959" s="14">
        <v>4037955.0</v>
      </c>
      <c r="AT959" s="14">
        <v>5043011.0</v>
      </c>
      <c r="AU959" s="14">
        <v>8403504.0</v>
      </c>
      <c r="AV959" s="14">
        <v>1.6433875E7</v>
      </c>
      <c r="AW959" s="14">
        <v>1.3399153E7</v>
      </c>
      <c r="AX959" s="14">
        <v>1.5238925E7</v>
      </c>
    </row>
    <row r="960">
      <c r="B960" s="14">
        <v>1279.0</v>
      </c>
      <c r="C960" s="14">
        <v>0.960512</v>
      </c>
      <c r="D960" s="14">
        <v>0.544512</v>
      </c>
      <c r="E960" s="14">
        <v>0.324864</v>
      </c>
      <c r="F960" s="14">
        <v>1.17632</v>
      </c>
      <c r="G960" s="14">
        <v>0.23936</v>
      </c>
      <c r="H960" s="14">
        <v>0.630528</v>
      </c>
      <c r="I960" s="14">
        <v>0.869376</v>
      </c>
      <c r="J960" s="14">
        <v>0.30592</v>
      </c>
      <c r="K960" s="14">
        <v>0.307968</v>
      </c>
      <c r="L960" s="14">
        <v>1.21472</v>
      </c>
      <c r="U960" s="14" t="s">
        <v>1955</v>
      </c>
      <c r="V960" s="14">
        <v>8061692.0</v>
      </c>
      <c r="W960" s="14">
        <v>1.4002262E7</v>
      </c>
      <c r="X960" s="14">
        <v>5640689.0</v>
      </c>
      <c r="Y960" s="14">
        <v>7936344.0</v>
      </c>
      <c r="Z960" s="14">
        <v>8091646.0</v>
      </c>
      <c r="AA960" s="14">
        <v>5480396.0</v>
      </c>
      <c r="AB960" s="14">
        <v>1.3852914E7</v>
      </c>
      <c r="AC960" s="14">
        <v>5200355.0</v>
      </c>
      <c r="AD960" s="14">
        <v>1.2524936E7</v>
      </c>
      <c r="AE960" s="14">
        <v>6870487.0</v>
      </c>
      <c r="AN960" s="14" t="s">
        <v>1956</v>
      </c>
      <c r="AO960" s="14">
        <v>9248427.0</v>
      </c>
      <c r="AP960" s="14">
        <v>6836893.0</v>
      </c>
      <c r="AQ960" s="14">
        <v>1.0959842E7</v>
      </c>
      <c r="AR960" s="14">
        <v>1.2430001E7</v>
      </c>
      <c r="AS960" s="14">
        <v>4118565.0</v>
      </c>
      <c r="AT960" s="14">
        <v>5093572.0</v>
      </c>
      <c r="AU960" s="14">
        <v>8422768.0</v>
      </c>
      <c r="AV960" s="14">
        <v>1.5709852E7</v>
      </c>
      <c r="AW960" s="14">
        <v>1.3444402E7</v>
      </c>
      <c r="AX960" s="14">
        <v>1.4280781E7</v>
      </c>
    </row>
    <row r="961">
      <c r="B961" s="14">
        <v>1280.0</v>
      </c>
      <c r="C961" s="14">
        <v>0.829696</v>
      </c>
      <c r="D961" s="14">
        <v>0.335104</v>
      </c>
      <c r="E961" s="14">
        <v>0.270336</v>
      </c>
      <c r="F961" s="14">
        <v>0.577024</v>
      </c>
      <c r="G961" s="14">
        <v>0.64</v>
      </c>
      <c r="H961" s="14">
        <v>0.23808</v>
      </c>
      <c r="I961" s="14">
        <v>0.633088</v>
      </c>
      <c r="J961" s="14">
        <v>0.577792</v>
      </c>
      <c r="K961" s="14">
        <v>1.13638</v>
      </c>
      <c r="L961" s="14">
        <v>0.939776</v>
      </c>
      <c r="U961" s="14" t="s">
        <v>1957</v>
      </c>
      <c r="V961" s="14">
        <v>4826231.0</v>
      </c>
      <c r="W961" s="14">
        <v>5765972.0</v>
      </c>
      <c r="X961" s="14">
        <v>9330692.0</v>
      </c>
      <c r="Y961" s="14">
        <v>7912984.0</v>
      </c>
      <c r="Z961" s="14">
        <v>4861720.0</v>
      </c>
      <c r="AA961" s="14">
        <v>7905527.0</v>
      </c>
      <c r="AB961" s="14">
        <v>5821942.0</v>
      </c>
      <c r="AC961" s="14">
        <v>3806967.0</v>
      </c>
      <c r="AD961" s="14">
        <v>6971354.0</v>
      </c>
      <c r="AE961" s="14">
        <v>8147199.0</v>
      </c>
      <c r="AN961" s="14" t="s">
        <v>1958</v>
      </c>
      <c r="AO961" s="14">
        <v>8899071.0</v>
      </c>
      <c r="AP961" s="14">
        <v>6790684.0</v>
      </c>
      <c r="AQ961" s="14">
        <v>1.0363471E7</v>
      </c>
      <c r="AR961" s="14">
        <v>1.2593016E7</v>
      </c>
      <c r="AS961" s="14">
        <v>3922975.0</v>
      </c>
      <c r="AT961" s="14">
        <v>4788795.0</v>
      </c>
      <c r="AU961" s="14">
        <v>7646200.0</v>
      </c>
      <c r="AV961" s="14">
        <v>1.5480213E7</v>
      </c>
      <c r="AW961" s="14">
        <v>1.3662714E7</v>
      </c>
      <c r="AX961" s="14">
        <v>1.4371409E7</v>
      </c>
    </row>
    <row r="962">
      <c r="B962" s="14">
        <v>1281.0</v>
      </c>
      <c r="C962" s="14">
        <v>0.510464</v>
      </c>
      <c r="D962" s="14">
        <v>0.6016</v>
      </c>
      <c r="E962" s="14">
        <v>0.237056</v>
      </c>
      <c r="F962" s="14">
        <v>0.730368</v>
      </c>
      <c r="G962" s="14">
        <v>0.340224</v>
      </c>
      <c r="H962" s="14">
        <v>0.866304</v>
      </c>
      <c r="I962" s="14">
        <v>0.775168</v>
      </c>
      <c r="J962" s="14">
        <v>0.84224</v>
      </c>
      <c r="K962" s="14">
        <v>0.715264</v>
      </c>
      <c r="L962" s="14">
        <v>0.336128</v>
      </c>
      <c r="U962" s="14" t="s">
        <v>1959</v>
      </c>
      <c r="V962" s="14">
        <v>1.5712524E7</v>
      </c>
      <c r="W962" s="14">
        <v>9395943.0</v>
      </c>
      <c r="X962" s="14">
        <v>5820214.0</v>
      </c>
      <c r="Y962" s="14">
        <v>5816406.0</v>
      </c>
      <c r="Z962" s="14">
        <v>1.4396642E7</v>
      </c>
      <c r="AA962" s="14">
        <v>5089151.0</v>
      </c>
      <c r="AB962" s="14">
        <v>8262211.0</v>
      </c>
      <c r="AC962" s="14">
        <v>1.3152059E7</v>
      </c>
      <c r="AD962" s="14">
        <v>6897080.0</v>
      </c>
      <c r="AE962" s="14">
        <v>3464524.0</v>
      </c>
      <c r="AN962" s="14" t="s">
        <v>1960</v>
      </c>
      <c r="AO962" s="14">
        <v>1.1611832E7</v>
      </c>
      <c r="AP962" s="14">
        <v>6421647.0</v>
      </c>
      <c r="AQ962" s="14">
        <v>9970146.0</v>
      </c>
      <c r="AR962" s="14">
        <v>1.1474675E7</v>
      </c>
      <c r="AS962" s="14">
        <v>4412462.0</v>
      </c>
      <c r="AT962" s="14">
        <v>5256586.0</v>
      </c>
      <c r="AU962" s="14">
        <v>7455665.0</v>
      </c>
      <c r="AV962" s="14">
        <v>1.4201323E7</v>
      </c>
      <c r="AW962" s="14">
        <v>1.2528597E7</v>
      </c>
      <c r="AX962" s="14">
        <v>1.4403985E7</v>
      </c>
    </row>
    <row r="963">
      <c r="B963" s="14">
        <v>1282.0</v>
      </c>
      <c r="C963" s="14">
        <v>0.32512</v>
      </c>
      <c r="D963" s="14">
        <v>0.845568</v>
      </c>
      <c r="E963" s="14">
        <v>0.585216</v>
      </c>
      <c r="F963" s="14">
        <v>1.09286</v>
      </c>
      <c r="G963" s="14">
        <v>0.241152</v>
      </c>
      <c r="H963" s="14">
        <v>1.1607</v>
      </c>
      <c r="I963" s="14">
        <v>0.28288</v>
      </c>
      <c r="J963" s="14">
        <v>0.536832</v>
      </c>
      <c r="K963" s="14">
        <v>1.32813</v>
      </c>
      <c r="L963" s="14">
        <v>0.366848</v>
      </c>
      <c r="U963" s="14" t="s">
        <v>1961</v>
      </c>
      <c r="V963" s="14">
        <v>1.258529E7</v>
      </c>
      <c r="W963" s="14">
        <v>6559150.0</v>
      </c>
      <c r="X963" s="14">
        <v>1.4668875E7</v>
      </c>
      <c r="Y963" s="14">
        <v>4918874.0</v>
      </c>
      <c r="Z963" s="14">
        <v>3129698.0</v>
      </c>
      <c r="AA963" s="14">
        <v>1.2927029E7</v>
      </c>
      <c r="AB963" s="14">
        <v>3873338.0</v>
      </c>
      <c r="AC963" s="14">
        <v>4387434.0</v>
      </c>
      <c r="AD963" s="14">
        <v>3741366.0</v>
      </c>
      <c r="AE963" s="14">
        <v>1.4703948E7</v>
      </c>
      <c r="AN963" s="14" t="s">
        <v>1962</v>
      </c>
      <c r="AO963" s="14">
        <v>9895552.0</v>
      </c>
      <c r="AP963" s="14">
        <v>8678681.0</v>
      </c>
      <c r="AQ963" s="14">
        <v>1.3567575E7</v>
      </c>
      <c r="AR963" s="14">
        <v>1.3839232E7</v>
      </c>
      <c r="AS963" s="14">
        <v>4558708.0</v>
      </c>
      <c r="AT963" s="14">
        <v>6836797.0</v>
      </c>
      <c r="AU963" s="14">
        <v>1.0161673E7</v>
      </c>
      <c r="AV963" s="14">
        <v>1.8407859E7</v>
      </c>
      <c r="AW963" s="14">
        <v>1.5804799E7</v>
      </c>
      <c r="AX963" s="14">
        <v>1.706644E7</v>
      </c>
    </row>
    <row r="964">
      <c r="B964" s="14">
        <v>1283.0</v>
      </c>
      <c r="C964" s="14">
        <v>0.333056</v>
      </c>
      <c r="D964" s="14">
        <v>0.844288</v>
      </c>
      <c r="E964" s="14">
        <v>0.936448</v>
      </c>
      <c r="F964" s="14">
        <v>0.313856</v>
      </c>
      <c r="G964" s="14">
        <v>0.241664</v>
      </c>
      <c r="H964" s="14">
        <v>0.92288</v>
      </c>
      <c r="I964" s="14">
        <v>0.470528</v>
      </c>
      <c r="J964" s="14">
        <v>0.218368</v>
      </c>
      <c r="K964" s="14">
        <v>1.09798</v>
      </c>
      <c r="L964" s="14">
        <v>0.603136</v>
      </c>
      <c r="U964" s="14" t="s">
        <v>1963</v>
      </c>
      <c r="V964" s="14">
        <v>7567277.0</v>
      </c>
      <c r="W964" s="14">
        <v>8090173.0</v>
      </c>
      <c r="X964" s="14">
        <v>1.4269087E7</v>
      </c>
      <c r="Y964" s="14">
        <v>3620369.0</v>
      </c>
      <c r="Z964" s="14">
        <v>6585391.0</v>
      </c>
      <c r="AA964" s="14">
        <v>1.40622E7</v>
      </c>
      <c r="AB964" s="14">
        <v>6199490.0</v>
      </c>
      <c r="AC964" s="14">
        <v>5406057.0</v>
      </c>
      <c r="AD964" s="14">
        <v>6211234.0</v>
      </c>
      <c r="AE964" s="14">
        <v>1.4077977E7</v>
      </c>
      <c r="AN964" s="14" t="s">
        <v>1964</v>
      </c>
      <c r="AO964" s="14">
        <v>9321869.0</v>
      </c>
      <c r="AP964" s="14">
        <v>6647159.0</v>
      </c>
      <c r="AQ964" s="14">
        <v>1.2581623E7</v>
      </c>
      <c r="AR964" s="14">
        <v>1.4700347E7</v>
      </c>
      <c r="AS964" s="14">
        <v>4081284.0</v>
      </c>
      <c r="AT964" s="14">
        <v>5231849.0</v>
      </c>
      <c r="AU964" s="14">
        <v>7556564.0</v>
      </c>
      <c r="AV964" s="14">
        <v>2.2339858E7</v>
      </c>
      <c r="AW964" s="14">
        <v>2.0072009E7</v>
      </c>
      <c r="AX964" s="14">
        <v>2.1264976E7</v>
      </c>
    </row>
    <row r="965">
      <c r="B965" s="14">
        <v>1284.0</v>
      </c>
      <c r="C965" s="14">
        <v>0.331008</v>
      </c>
      <c r="D965" s="14">
        <v>0.856064</v>
      </c>
      <c r="E965" s="14">
        <v>0.758016</v>
      </c>
      <c r="F965" s="14">
        <v>1.00173</v>
      </c>
      <c r="G965" s="14">
        <v>0.334336</v>
      </c>
      <c r="H965" s="14">
        <v>1.10003</v>
      </c>
      <c r="I965" s="14">
        <v>0.800768</v>
      </c>
      <c r="J965" s="14">
        <v>0.630528</v>
      </c>
      <c r="K965" s="14">
        <v>0.37504</v>
      </c>
      <c r="L965" s="14">
        <v>0.356352</v>
      </c>
      <c r="U965" s="14" t="s">
        <v>1965</v>
      </c>
      <c r="V965" s="14">
        <v>5765236.0</v>
      </c>
      <c r="W965" s="14">
        <v>4781589.0</v>
      </c>
      <c r="X965" s="14">
        <v>6251172.0</v>
      </c>
      <c r="Y965" s="14">
        <v>1.4524518E7</v>
      </c>
      <c r="Z965" s="14">
        <v>5299846.0</v>
      </c>
      <c r="AA965" s="14">
        <v>6056574.0</v>
      </c>
      <c r="AB965" s="14">
        <v>3445068.0</v>
      </c>
      <c r="AC965" s="14">
        <v>6356487.0</v>
      </c>
      <c r="AD965" s="14">
        <v>3394058.0</v>
      </c>
      <c r="AE965" s="14">
        <v>4980540.0</v>
      </c>
      <c r="AN965" s="14" t="s">
        <v>1966</v>
      </c>
      <c r="AO965" s="14">
        <v>1.0576662E7</v>
      </c>
      <c r="AP965" s="14">
        <v>6801020.0</v>
      </c>
      <c r="AQ965" s="14">
        <v>1.1556758E7</v>
      </c>
      <c r="AR965" s="14">
        <v>1.1594359E7</v>
      </c>
      <c r="AS965" s="14">
        <v>4214472.0</v>
      </c>
      <c r="AT965" s="14">
        <v>5233193.0</v>
      </c>
      <c r="AU965" s="14">
        <v>8332717.0</v>
      </c>
      <c r="AV965" s="14">
        <v>1.7847137E7</v>
      </c>
      <c r="AW965" s="14">
        <v>1.4400658E7</v>
      </c>
      <c r="AX965" s="14">
        <v>1.6654651E7</v>
      </c>
    </row>
    <row r="966">
      <c r="B966" s="14">
        <v>1285.0</v>
      </c>
      <c r="C966" s="14">
        <v>0.316416</v>
      </c>
      <c r="D966" s="14">
        <v>0.38272</v>
      </c>
      <c r="E966" s="14">
        <v>0.924928</v>
      </c>
      <c r="F966" s="14">
        <v>0.654848</v>
      </c>
      <c r="G966" s="14">
        <v>0.418816</v>
      </c>
      <c r="H966" s="14">
        <v>0.231168</v>
      </c>
      <c r="I966" s="14">
        <v>0.31616</v>
      </c>
      <c r="J966" s="14">
        <v>0.699648</v>
      </c>
      <c r="K966" s="14">
        <v>1.0007</v>
      </c>
      <c r="L966" s="14">
        <v>0.582656</v>
      </c>
      <c r="U966" s="14" t="s">
        <v>1967</v>
      </c>
      <c r="V966" s="14">
        <v>6552782.0</v>
      </c>
      <c r="W966" s="14">
        <v>1.2899764E7</v>
      </c>
      <c r="X966" s="14">
        <v>3862297.0</v>
      </c>
      <c r="Y966" s="14">
        <v>7171393.0</v>
      </c>
      <c r="Z966" s="14">
        <v>4701459.0</v>
      </c>
      <c r="AA966" s="14">
        <v>7045405.0</v>
      </c>
      <c r="AB966" s="14">
        <v>1.2990167E7</v>
      </c>
      <c r="AC966" s="14">
        <v>2873658.0</v>
      </c>
      <c r="AD966" s="14">
        <v>1.27804E7</v>
      </c>
      <c r="AE966" s="14">
        <v>5735220.0</v>
      </c>
      <c r="AN966" s="14" t="s">
        <v>1968</v>
      </c>
      <c r="AO966" s="14">
        <v>9457458.0</v>
      </c>
      <c r="AP966" s="14">
        <v>7060004.0</v>
      </c>
      <c r="AQ966" s="14">
        <v>1.1290541E7</v>
      </c>
      <c r="AR966" s="14">
        <v>1.3664218E7</v>
      </c>
      <c r="AS966" s="14">
        <v>3893918.0</v>
      </c>
      <c r="AT966" s="14">
        <v>6130374.0</v>
      </c>
      <c r="AU966" s="14">
        <v>8419152.0</v>
      </c>
      <c r="AV966" s="14">
        <v>1.6764222E7</v>
      </c>
      <c r="AW966" s="14">
        <v>1.4761213E7</v>
      </c>
      <c r="AX966" s="14">
        <v>1.578163E7</v>
      </c>
    </row>
    <row r="967">
      <c r="B967" s="14">
        <v>1286.0</v>
      </c>
      <c r="C967" s="14">
        <v>0.808192</v>
      </c>
      <c r="D967" s="14">
        <v>0.397056</v>
      </c>
      <c r="E967" s="14">
        <v>0.53632</v>
      </c>
      <c r="F967" s="14">
        <v>0.28032</v>
      </c>
      <c r="G967" s="14">
        <v>0.70144</v>
      </c>
      <c r="H967" s="14">
        <v>1.28973</v>
      </c>
      <c r="I967" s="14">
        <v>1.04064</v>
      </c>
      <c r="J967" s="14">
        <v>0.22656</v>
      </c>
      <c r="K967" s="14">
        <v>0.402176</v>
      </c>
      <c r="L967" s="14">
        <v>0.259072</v>
      </c>
      <c r="U967" s="14" t="s">
        <v>1969</v>
      </c>
      <c r="V967" s="14">
        <v>6216131.0</v>
      </c>
      <c r="W967" s="14">
        <v>1.233949E7</v>
      </c>
      <c r="X967" s="14">
        <v>4557487.0</v>
      </c>
      <c r="Y967" s="14">
        <v>5864343.0</v>
      </c>
      <c r="Z967" s="14">
        <v>4654834.0</v>
      </c>
      <c r="AA967" s="14">
        <v>6384136.0</v>
      </c>
      <c r="AB967" s="14">
        <v>1.2339426E7</v>
      </c>
      <c r="AC967" s="14">
        <v>1.2806577E7</v>
      </c>
      <c r="AD967" s="14">
        <v>1.3008535E7</v>
      </c>
      <c r="AE967" s="14">
        <v>6869048.0</v>
      </c>
      <c r="AN967" s="14" t="s">
        <v>1970</v>
      </c>
      <c r="AO967" s="14">
        <v>8395343.0</v>
      </c>
      <c r="AP967" s="14">
        <v>6991682.0</v>
      </c>
      <c r="AQ967" s="14">
        <v>1.182451E7</v>
      </c>
      <c r="AR967" s="14">
        <v>1.1727387E7</v>
      </c>
      <c r="AS967" s="14">
        <v>3895358.0</v>
      </c>
      <c r="AT967" s="14">
        <v>5001025.0</v>
      </c>
      <c r="AU967" s="14">
        <v>9488851.0</v>
      </c>
      <c r="AV967" s="14">
        <v>1.6254253E7</v>
      </c>
      <c r="AW967" s="14">
        <v>1.4031813E7</v>
      </c>
      <c r="AX967" s="14">
        <v>1.515489E7</v>
      </c>
    </row>
    <row r="968">
      <c r="B968" s="14">
        <v>1287.0</v>
      </c>
      <c r="C968" s="14">
        <v>0.92672</v>
      </c>
      <c r="D968" s="14">
        <v>0.280064</v>
      </c>
      <c r="E968" s="14">
        <v>0.5504</v>
      </c>
      <c r="F968" s="14">
        <v>1.60358</v>
      </c>
      <c r="G968" s="14">
        <v>0.954112</v>
      </c>
      <c r="H968" s="14">
        <v>1.19142</v>
      </c>
      <c r="I968" s="14">
        <v>1.2137</v>
      </c>
      <c r="J968" s="14">
        <v>0.264448</v>
      </c>
      <c r="K968" s="14">
        <v>0.350464</v>
      </c>
      <c r="L968" s="14">
        <v>0.222208</v>
      </c>
      <c r="U968" s="14" t="s">
        <v>1971</v>
      </c>
      <c r="V968" s="14">
        <v>9338373.0</v>
      </c>
      <c r="W968" s="14">
        <v>4980668.0</v>
      </c>
      <c r="X968" s="14">
        <v>4514125.0</v>
      </c>
      <c r="Y968" s="14">
        <v>4695379.0</v>
      </c>
      <c r="Z968" s="14">
        <v>4743508.0</v>
      </c>
      <c r="AA968" s="14">
        <v>7100510.0</v>
      </c>
      <c r="AB968" s="14">
        <v>4736533.0</v>
      </c>
      <c r="AC968" s="14">
        <v>4781429.0</v>
      </c>
      <c r="AD968" s="14">
        <v>4980988.0</v>
      </c>
      <c r="AE968" s="14">
        <v>6863991.0</v>
      </c>
      <c r="AN968" s="14" t="s">
        <v>1972</v>
      </c>
      <c r="AO968" s="14">
        <v>8225482.0</v>
      </c>
      <c r="AP968" s="14">
        <v>6686264.0</v>
      </c>
      <c r="AQ968" s="14">
        <v>1.0242251E7</v>
      </c>
      <c r="AR968" s="14">
        <v>1.0935425E7</v>
      </c>
      <c r="AS968" s="14">
        <v>3930463.0</v>
      </c>
      <c r="AT968" s="14">
        <v>4809243.0</v>
      </c>
      <c r="AU968" s="14">
        <v>8018147.0</v>
      </c>
      <c r="AV968" s="14">
        <v>1.4318991E7</v>
      </c>
      <c r="AW968" s="14">
        <v>1.2108903E7</v>
      </c>
      <c r="AX968" s="14">
        <v>1.293757E7</v>
      </c>
    </row>
    <row r="969">
      <c r="B969" s="14">
        <v>1288.0</v>
      </c>
      <c r="C969" s="14">
        <v>0.858368</v>
      </c>
      <c r="D969" s="14">
        <v>1.13101</v>
      </c>
      <c r="E969" s="14">
        <v>0.899328</v>
      </c>
      <c r="F969" s="14">
        <v>0.265728</v>
      </c>
      <c r="G969" s="14">
        <v>0.293376</v>
      </c>
      <c r="H969" s="14">
        <v>0.318208</v>
      </c>
      <c r="I969" s="14">
        <v>0.718848</v>
      </c>
      <c r="J969" s="14">
        <v>0.501504</v>
      </c>
      <c r="K969" s="14">
        <v>1.15533</v>
      </c>
      <c r="L969" s="14">
        <v>0.320512</v>
      </c>
      <c r="U969" s="14" t="s">
        <v>1973</v>
      </c>
      <c r="V969" s="14">
        <v>1.2871955E7</v>
      </c>
      <c r="W969" s="14">
        <v>4027710.0</v>
      </c>
      <c r="X969" s="14">
        <v>6486955.0</v>
      </c>
      <c r="Y969" s="14">
        <v>4230084.0</v>
      </c>
      <c r="Z969" s="14">
        <v>3857368.0</v>
      </c>
      <c r="AA969" s="14">
        <v>1.090879E7</v>
      </c>
      <c r="AB969" s="14">
        <v>3862425.0</v>
      </c>
      <c r="AC969" s="14">
        <v>1.0321764E7</v>
      </c>
      <c r="AD969" s="14">
        <v>4027646.0</v>
      </c>
      <c r="AE969" s="14">
        <v>9417575.0</v>
      </c>
      <c r="AN969" s="14" t="s">
        <v>1974</v>
      </c>
      <c r="AO969" s="14">
        <v>1.0828767E7</v>
      </c>
      <c r="AP969" s="14">
        <v>6539540.0</v>
      </c>
      <c r="AQ969" s="14">
        <v>1.0445714E7</v>
      </c>
      <c r="AR969" s="14">
        <v>1.044549E7</v>
      </c>
      <c r="AS969" s="14">
        <v>4011650.0</v>
      </c>
      <c r="AT969" s="14">
        <v>4889438.0</v>
      </c>
      <c r="AU969" s="14">
        <v>7889823.0</v>
      </c>
      <c r="AV969" s="14">
        <v>1.476659E7</v>
      </c>
      <c r="AW969" s="14">
        <v>1.2847296E7</v>
      </c>
      <c r="AX969" s="14">
        <v>1.3804767E7</v>
      </c>
    </row>
    <row r="970">
      <c r="B970" s="14">
        <v>1289.0</v>
      </c>
      <c r="C970" s="14">
        <v>0.809472</v>
      </c>
      <c r="D970" s="14">
        <v>1.30202</v>
      </c>
      <c r="E970" s="14">
        <v>1.07597</v>
      </c>
      <c r="F970" s="14">
        <v>0.35968</v>
      </c>
      <c r="G970" s="14">
        <v>0.6208</v>
      </c>
      <c r="H970" s="14">
        <v>0.844288</v>
      </c>
      <c r="I970" s="14">
        <v>0.690176</v>
      </c>
      <c r="J970" s="14">
        <v>0.443904</v>
      </c>
      <c r="K970" s="14">
        <v>0.292096</v>
      </c>
      <c r="L970" s="14">
        <v>0.356608</v>
      </c>
      <c r="U970" s="14" t="s">
        <v>1975</v>
      </c>
      <c r="V970" s="14">
        <v>4802934.0</v>
      </c>
      <c r="W970" s="14">
        <v>4907610.0</v>
      </c>
      <c r="X970" s="14">
        <v>1.2665388E7</v>
      </c>
      <c r="Y970" s="14">
        <v>1.2827697E7</v>
      </c>
      <c r="Z970" s="14">
        <v>5429162.0</v>
      </c>
      <c r="AA970" s="14">
        <v>1.2536712E7</v>
      </c>
      <c r="AB970" s="14">
        <v>4557359.0</v>
      </c>
      <c r="AC970" s="14">
        <v>5591311.0</v>
      </c>
      <c r="AD970" s="14">
        <v>4849304.0</v>
      </c>
      <c r="AE970" s="14">
        <v>1.3448773E7</v>
      </c>
      <c r="AN970" s="14" t="s">
        <v>1976</v>
      </c>
      <c r="AO970" s="14">
        <v>9524756.0</v>
      </c>
      <c r="AP970" s="14">
        <v>7950562.0</v>
      </c>
      <c r="AQ970" s="14">
        <v>1.2146409E7</v>
      </c>
      <c r="AR970" s="14">
        <v>1.1815295E7</v>
      </c>
      <c r="AS970" s="14">
        <v>3902335.0</v>
      </c>
      <c r="AT970" s="14">
        <v>6079045.0</v>
      </c>
      <c r="AU970" s="14">
        <v>9266892.0</v>
      </c>
      <c r="AV970" s="14">
        <v>1.6781343E7</v>
      </c>
      <c r="AW970" s="14">
        <v>1.3563831E7</v>
      </c>
      <c r="AX970" s="14">
        <v>1.4514262E7</v>
      </c>
    </row>
    <row r="971">
      <c r="B971" s="14">
        <v>1290.0</v>
      </c>
      <c r="C971" s="14">
        <v>0.284672</v>
      </c>
      <c r="D971" s="14">
        <v>0.743168</v>
      </c>
      <c r="E971" s="14">
        <v>0.316416</v>
      </c>
      <c r="F971" s="14">
        <v>0.298496</v>
      </c>
      <c r="G971" s="14">
        <v>0.990976</v>
      </c>
      <c r="H971" s="14">
        <v>0.849152</v>
      </c>
      <c r="I971" s="14">
        <v>1.46611</v>
      </c>
      <c r="J971" s="14">
        <v>0.58368</v>
      </c>
      <c r="K971" s="14">
        <v>1.18067</v>
      </c>
      <c r="L971" s="14">
        <v>0.271872</v>
      </c>
      <c r="U971" s="14" t="s">
        <v>1977</v>
      </c>
      <c r="V971" s="14">
        <v>1.4392195E7</v>
      </c>
      <c r="W971" s="14">
        <v>4654770.0</v>
      </c>
      <c r="X971" s="14">
        <v>3355241.0</v>
      </c>
      <c r="Y971" s="14">
        <v>3458508.0</v>
      </c>
      <c r="Z971" s="14">
        <v>4492972.0</v>
      </c>
      <c r="AA971" s="14">
        <v>3920187.0</v>
      </c>
      <c r="AB971" s="14">
        <v>4514317.0</v>
      </c>
      <c r="AC971" s="14">
        <v>4897849.0</v>
      </c>
      <c r="AD971" s="14">
        <v>7686833.0</v>
      </c>
      <c r="AE971" s="14">
        <v>5368712.0</v>
      </c>
      <c r="AN971" s="14" t="s">
        <v>1978</v>
      </c>
      <c r="AO971" s="14">
        <v>8656568.0</v>
      </c>
      <c r="AP971" s="14">
        <v>6774715.0</v>
      </c>
      <c r="AQ971" s="14">
        <v>1.0540949E7</v>
      </c>
      <c r="AR971" s="14">
        <v>1.225294E7</v>
      </c>
      <c r="AS971" s="14">
        <v>4008002.0</v>
      </c>
      <c r="AT971" s="14">
        <v>5533139.0</v>
      </c>
      <c r="AU971" s="14">
        <v>8158248.0</v>
      </c>
      <c r="AV971" s="14">
        <v>1.5053415E7</v>
      </c>
      <c r="AW971" s="14">
        <v>1.3257581E7</v>
      </c>
      <c r="AX971" s="14">
        <v>1.3939491E7</v>
      </c>
    </row>
    <row r="972">
      <c r="B972" s="14">
        <v>1291.0</v>
      </c>
      <c r="C972" s="14">
        <v>0.700928</v>
      </c>
      <c r="D972" s="14">
        <v>1.14739</v>
      </c>
      <c r="E972" s="14">
        <v>0.311808</v>
      </c>
      <c r="F972" s="14">
        <v>0.772864</v>
      </c>
      <c r="G972" s="14">
        <v>0.232704</v>
      </c>
      <c r="H972" s="14">
        <v>0.87424</v>
      </c>
      <c r="I972" s="14">
        <v>0.8576</v>
      </c>
      <c r="J972" s="14">
        <v>0.529152</v>
      </c>
      <c r="K972" s="14">
        <v>1.01274</v>
      </c>
      <c r="L972" s="14">
        <v>0.349952</v>
      </c>
      <c r="U972" s="14" t="s">
        <v>1979</v>
      </c>
      <c r="V972" s="14">
        <v>6547437.0</v>
      </c>
      <c r="W972" s="14">
        <v>6441514.0</v>
      </c>
      <c r="X972" s="14">
        <v>1.2489927E7</v>
      </c>
      <c r="Y972" s="14">
        <v>8005499.0</v>
      </c>
      <c r="Z972" s="14">
        <v>1.2518536E7</v>
      </c>
      <c r="AA972" s="14">
        <v>1.2183678E7</v>
      </c>
      <c r="AB972" s="14">
        <v>6440426.0</v>
      </c>
      <c r="AC972" s="14">
        <v>4930298.0</v>
      </c>
      <c r="AD972" s="14">
        <v>6562062.0</v>
      </c>
      <c r="AE972" s="14">
        <v>1.4350562E7</v>
      </c>
      <c r="AN972" s="14" t="s">
        <v>1980</v>
      </c>
      <c r="AO972" s="14">
        <v>1.0168745E7</v>
      </c>
      <c r="AP972" s="14">
        <v>6804220.0</v>
      </c>
      <c r="AQ972" s="14">
        <v>1.0289196E7</v>
      </c>
      <c r="AR972" s="14">
        <v>1.1184137E7</v>
      </c>
      <c r="AS972" s="14">
        <v>3961664.0</v>
      </c>
      <c r="AT972" s="14">
        <v>4921247.0</v>
      </c>
      <c r="AU972" s="14">
        <v>7671768.0</v>
      </c>
      <c r="AV972" s="14">
        <v>1.5908866E7</v>
      </c>
      <c r="AW972" s="14">
        <v>1.2668121E7</v>
      </c>
      <c r="AX972" s="14">
        <v>1.5137833E7</v>
      </c>
    </row>
    <row r="973">
      <c r="B973" s="14">
        <v>1292.0</v>
      </c>
      <c r="C973" s="14">
        <v>0.4224</v>
      </c>
      <c r="D973" s="14">
        <v>0.297984</v>
      </c>
      <c r="E973" s="14">
        <v>0.606464</v>
      </c>
      <c r="F973" s="14">
        <v>0.66048</v>
      </c>
      <c r="G973" s="14">
        <v>1.08518</v>
      </c>
      <c r="H973" s="14">
        <v>0.936704</v>
      </c>
      <c r="I973" s="14">
        <v>0.65408</v>
      </c>
      <c r="J973" s="14">
        <v>0.293888</v>
      </c>
      <c r="K973" s="14">
        <v>0.97024</v>
      </c>
      <c r="L973" s="14">
        <v>0.34816</v>
      </c>
      <c r="U973" s="14" t="s">
        <v>1981</v>
      </c>
      <c r="V973" s="14">
        <v>4874937.0</v>
      </c>
      <c r="W973" s="14">
        <v>1.3372802E7</v>
      </c>
      <c r="X973" s="14">
        <v>7758003.0</v>
      </c>
      <c r="Y973" s="14">
        <v>6392937.0</v>
      </c>
      <c r="Z973" s="14">
        <v>6435497.0</v>
      </c>
      <c r="AA973" s="14">
        <v>6144064.0</v>
      </c>
      <c r="AB973" s="14">
        <v>1.4419267E7</v>
      </c>
      <c r="AC973" s="14">
        <v>7259971.0</v>
      </c>
      <c r="AD973" s="14">
        <v>1.2892115E7</v>
      </c>
      <c r="AE973" s="14">
        <v>6660336.0</v>
      </c>
      <c r="AN973" s="14" t="s">
        <v>1982</v>
      </c>
      <c r="AO973" s="14">
        <v>1.0532437E7</v>
      </c>
      <c r="AP973" s="14">
        <v>7993443.0</v>
      </c>
      <c r="AQ973" s="14">
        <v>1.2385137E7</v>
      </c>
      <c r="AR973" s="14">
        <v>1.3744253E7</v>
      </c>
      <c r="AS973" s="14">
        <v>4025794.0</v>
      </c>
      <c r="AT973" s="14">
        <v>6545140.0</v>
      </c>
      <c r="AU973" s="14">
        <v>8991971.0</v>
      </c>
      <c r="AV973" s="14">
        <v>1.9295408E7</v>
      </c>
      <c r="AW973" s="14">
        <v>1.563273E7</v>
      </c>
      <c r="AX973" s="14">
        <v>1.7682172E7</v>
      </c>
    </row>
    <row r="974">
      <c r="B974" s="14">
        <v>1293.0</v>
      </c>
      <c r="C974" s="14">
        <v>0.803328</v>
      </c>
      <c r="D974" s="14">
        <v>0.284672</v>
      </c>
      <c r="E974" s="14">
        <v>0.94208</v>
      </c>
      <c r="F974" s="14">
        <v>0.72192</v>
      </c>
      <c r="G974" s="14">
        <v>0.370688</v>
      </c>
      <c r="H974" s="14">
        <v>0.611584</v>
      </c>
      <c r="I974" s="14">
        <v>1.41082</v>
      </c>
      <c r="J974" s="14">
        <v>0.271872</v>
      </c>
      <c r="K974" s="14">
        <v>1.31968</v>
      </c>
      <c r="L974" s="14">
        <v>0.279808</v>
      </c>
      <c r="U974" s="14" t="s">
        <v>1983</v>
      </c>
      <c r="V974" s="14">
        <v>5363112.0</v>
      </c>
      <c r="W974" s="14">
        <v>4719060.0</v>
      </c>
      <c r="X974" s="14">
        <v>6151553.0</v>
      </c>
      <c r="Y974" s="14">
        <v>6535020.0</v>
      </c>
      <c r="Z974" s="14">
        <v>9226145.0</v>
      </c>
      <c r="AA974" s="14">
        <v>5956315.0</v>
      </c>
      <c r="AB974" s="14">
        <v>3830552.0</v>
      </c>
      <c r="AC974" s="14">
        <v>5153473.0</v>
      </c>
      <c r="AD974" s="14">
        <v>5587087.0</v>
      </c>
      <c r="AE974" s="14">
        <v>7249827.0</v>
      </c>
      <c r="AN974" s="14" t="s">
        <v>1984</v>
      </c>
      <c r="AO974" s="14">
        <v>1.0261452E7</v>
      </c>
      <c r="AP974" s="14">
        <v>7041220.0</v>
      </c>
      <c r="AQ974" s="14">
        <v>1.2046406E7</v>
      </c>
      <c r="AR974" s="14">
        <v>1.4373457E7</v>
      </c>
      <c r="AS974" s="14">
        <v>4076772.0</v>
      </c>
      <c r="AT974" s="14">
        <v>6356430.0</v>
      </c>
      <c r="AU974" s="14">
        <v>9131623.0</v>
      </c>
      <c r="AV974" s="14">
        <v>1.7827681E7</v>
      </c>
      <c r="AW974" s="14">
        <v>1.4169482E7</v>
      </c>
      <c r="AX974" s="14">
        <v>1.6578488E7</v>
      </c>
    </row>
    <row r="975">
      <c r="B975" s="14">
        <v>1294.0</v>
      </c>
      <c r="C975" s="14">
        <v>0.798976</v>
      </c>
      <c r="D975" s="14">
        <v>0.96384</v>
      </c>
      <c r="E975" s="14">
        <v>0.387584</v>
      </c>
      <c r="F975" s="14">
        <v>0.805888</v>
      </c>
      <c r="G975" s="14">
        <v>1.05139</v>
      </c>
      <c r="H975" s="14">
        <v>0.59648</v>
      </c>
      <c r="I975" s="14">
        <v>0.80512</v>
      </c>
      <c r="J975" s="14">
        <v>0.277248</v>
      </c>
      <c r="K975" s="14">
        <v>0.731904</v>
      </c>
      <c r="L975" s="14">
        <v>0.258304</v>
      </c>
      <c r="U975" s="14" t="s">
        <v>1985</v>
      </c>
      <c r="V975" s="14">
        <v>7748626.0</v>
      </c>
      <c r="W975" s="14">
        <v>1.3272256E7</v>
      </c>
      <c r="X975" s="14">
        <v>4575888.0</v>
      </c>
      <c r="Y975" s="14">
        <v>5231140.0</v>
      </c>
      <c r="Z975" s="14">
        <v>3873434.0</v>
      </c>
      <c r="AA975" s="14">
        <v>4301767.0</v>
      </c>
      <c r="AB975" s="14">
        <v>1.2321538E7</v>
      </c>
      <c r="AC975" s="14">
        <v>1.2678957E7</v>
      </c>
      <c r="AD975" s="14">
        <v>1.3747919E7</v>
      </c>
      <c r="AE975" s="14">
        <v>6895192.0</v>
      </c>
      <c r="AN975" s="14" t="s">
        <v>1986</v>
      </c>
      <c r="AO975" s="14">
        <v>9590742.0</v>
      </c>
      <c r="AP975" s="14">
        <v>6518803.0</v>
      </c>
      <c r="AQ975" s="14">
        <v>1.1124519E7</v>
      </c>
      <c r="AR975" s="14">
        <v>1.3460147E7</v>
      </c>
      <c r="AS975" s="14">
        <v>4006625.0</v>
      </c>
      <c r="AT975" s="14">
        <v>4895134.0</v>
      </c>
      <c r="AU975" s="14">
        <v>8686969.0</v>
      </c>
      <c r="AV975" s="14">
        <v>1.6984741E7</v>
      </c>
      <c r="AW975" s="14">
        <v>1.4486196E7</v>
      </c>
      <c r="AX975" s="14">
        <v>1.554687E7</v>
      </c>
    </row>
    <row r="976">
      <c r="B976" s="14">
        <v>1295.0</v>
      </c>
      <c r="C976" s="14">
        <v>0.726016</v>
      </c>
      <c r="D976" s="14">
        <v>0.40832</v>
      </c>
      <c r="E976" s="14">
        <v>0.75264</v>
      </c>
      <c r="F976" s="14">
        <v>0.3776</v>
      </c>
      <c r="G976" s="14">
        <v>0.443648</v>
      </c>
      <c r="H976" s="14">
        <v>0.887808</v>
      </c>
      <c r="I976" s="14">
        <v>0.356352</v>
      </c>
      <c r="J976" s="14">
        <v>0.329472</v>
      </c>
      <c r="K976" s="14">
        <v>1.50477</v>
      </c>
      <c r="L976" s="14">
        <v>0.647168</v>
      </c>
      <c r="U976" s="14" t="s">
        <v>1987</v>
      </c>
      <c r="V976" s="14">
        <v>4726068.0</v>
      </c>
      <c r="W976" s="14">
        <v>4477356.0</v>
      </c>
      <c r="X976" s="14">
        <v>4902713.0</v>
      </c>
      <c r="Y976" s="14">
        <v>5395272.0</v>
      </c>
      <c r="Z976" s="14">
        <v>6201666.0</v>
      </c>
      <c r="AA976" s="14">
        <v>6371495.0</v>
      </c>
      <c r="AB976" s="14">
        <v>4618320.0</v>
      </c>
      <c r="AC976" s="14">
        <v>6083774.0</v>
      </c>
      <c r="AD976" s="14">
        <v>4635665.0</v>
      </c>
      <c r="AE976" s="14">
        <v>4844247.0</v>
      </c>
      <c r="AN976" s="14" t="s">
        <v>1988</v>
      </c>
      <c r="AO976" s="14">
        <v>1.0515092E7</v>
      </c>
      <c r="AP976" s="14">
        <v>6465041.0</v>
      </c>
      <c r="AQ976" s="14">
        <v>1.0470931E7</v>
      </c>
      <c r="AR976" s="14">
        <v>1.2350128E7</v>
      </c>
      <c r="AS976" s="14">
        <v>4024770.0</v>
      </c>
      <c r="AT976" s="14">
        <v>5047427.0</v>
      </c>
      <c r="AU976" s="14">
        <v>8034660.0</v>
      </c>
      <c r="AV976" s="14">
        <v>1.5575064E7</v>
      </c>
      <c r="AW976" s="14">
        <v>1.3501941E7</v>
      </c>
      <c r="AX976" s="14">
        <v>1.447362E7</v>
      </c>
    </row>
    <row r="977">
      <c r="B977" s="14">
        <v>1296.0</v>
      </c>
      <c r="C977" s="14">
        <v>0.93184</v>
      </c>
      <c r="D977" s="14">
        <v>0.266752</v>
      </c>
      <c r="E977" s="14">
        <v>0.619008</v>
      </c>
      <c r="F977" s="14">
        <v>0.946944</v>
      </c>
      <c r="G977" s="14">
        <v>0.306176</v>
      </c>
      <c r="H977" s="14">
        <v>0.20224</v>
      </c>
      <c r="I977" s="14">
        <v>0.545024</v>
      </c>
      <c r="J977" s="14">
        <v>0.91648</v>
      </c>
      <c r="K977" s="14">
        <v>0.593664</v>
      </c>
      <c r="L977" s="14">
        <v>0.246016</v>
      </c>
      <c r="U977" s="14" t="s">
        <v>1989</v>
      </c>
      <c r="V977" s="14">
        <v>1.4681836E7</v>
      </c>
      <c r="W977" s="14">
        <v>6746867.0</v>
      </c>
      <c r="X977" s="14">
        <v>4026014.0</v>
      </c>
      <c r="Y977" s="14">
        <v>4935674.0</v>
      </c>
      <c r="Z977" s="14">
        <v>4063135.0</v>
      </c>
      <c r="AA977" s="14">
        <v>4779510.0</v>
      </c>
      <c r="AB977" s="14">
        <v>4875033.0</v>
      </c>
      <c r="AC977" s="14">
        <v>1.2218527E7</v>
      </c>
      <c r="AD977" s="14">
        <v>5834903.0</v>
      </c>
      <c r="AE977" s="14">
        <v>4024638.0</v>
      </c>
      <c r="AN977" s="14" t="s">
        <v>1990</v>
      </c>
      <c r="AO977" s="14">
        <v>8613494.0</v>
      </c>
      <c r="AP977" s="14">
        <v>6670776.0</v>
      </c>
      <c r="AQ977" s="14">
        <v>1.23548E7</v>
      </c>
      <c r="AR977" s="14">
        <v>1.4415282E7</v>
      </c>
      <c r="AS977" s="14">
        <v>4297323.0</v>
      </c>
      <c r="AT977" s="14">
        <v>4934272.0</v>
      </c>
      <c r="AU977" s="14">
        <v>8736507.0</v>
      </c>
      <c r="AV977" s="14">
        <v>1.9118314E7</v>
      </c>
      <c r="AW977" s="14">
        <v>1.575875E7</v>
      </c>
      <c r="AX977" s="14">
        <v>1.8180748E7</v>
      </c>
    </row>
    <row r="978">
      <c r="B978" s="14">
        <v>1297.0</v>
      </c>
      <c r="C978" s="14">
        <v>0.383232</v>
      </c>
      <c r="D978" s="14">
        <v>0.99072</v>
      </c>
      <c r="E978" s="14">
        <v>0.440064</v>
      </c>
      <c r="F978" s="14">
        <v>0.722688</v>
      </c>
      <c r="G978" s="14">
        <v>0.329728</v>
      </c>
      <c r="H978" s="14">
        <v>0.350464</v>
      </c>
      <c r="I978" s="14">
        <v>0.315136</v>
      </c>
      <c r="J978" s="14">
        <v>1.1648</v>
      </c>
      <c r="K978" s="14">
        <v>0.692736</v>
      </c>
      <c r="L978" s="14">
        <v>0.754176</v>
      </c>
      <c r="U978" s="14" t="s">
        <v>1991</v>
      </c>
      <c r="V978" s="14">
        <v>1.4571624E7</v>
      </c>
      <c r="W978" s="14">
        <v>6172994.0</v>
      </c>
      <c r="X978" s="14">
        <v>1.5087033E7</v>
      </c>
      <c r="Y978" s="14">
        <v>4195331.0</v>
      </c>
      <c r="Z978" s="14">
        <v>1.291666E7</v>
      </c>
      <c r="AA978" s="14">
        <v>1.4445508E7</v>
      </c>
      <c r="AB978" s="14">
        <v>7594638.0</v>
      </c>
      <c r="AC978" s="14">
        <v>4143681.0</v>
      </c>
      <c r="AD978" s="14">
        <v>4515694.0</v>
      </c>
      <c r="AE978" s="14">
        <v>1.2892948E7</v>
      </c>
      <c r="AN978" s="14" t="s">
        <v>1992</v>
      </c>
      <c r="AO978" s="14">
        <v>9545941.0</v>
      </c>
      <c r="AP978" s="14">
        <v>6370862.0</v>
      </c>
      <c r="AQ978" s="14">
        <v>9671833.0</v>
      </c>
      <c r="AR978" s="14">
        <v>1.0619767E7</v>
      </c>
      <c r="AS978" s="14">
        <v>3918815.0</v>
      </c>
      <c r="AT978" s="14">
        <v>4971425.0</v>
      </c>
      <c r="AU978" s="14">
        <v>7477778.0</v>
      </c>
      <c r="AV978" s="14">
        <v>1.6450708E7</v>
      </c>
      <c r="AW978" s="14">
        <v>1.22459E7</v>
      </c>
      <c r="AX978" s="14">
        <v>1.4414418E7</v>
      </c>
    </row>
    <row r="979">
      <c r="B979" s="14">
        <v>1298.0</v>
      </c>
      <c r="C979" s="14">
        <v>0.201216</v>
      </c>
      <c r="D979" s="14">
        <v>0.834304</v>
      </c>
      <c r="E979" s="14">
        <v>0.24192</v>
      </c>
      <c r="F979" s="14">
        <v>0.294144</v>
      </c>
      <c r="G979" s="14">
        <v>1.10976</v>
      </c>
      <c r="H979" s="14">
        <v>0.552448</v>
      </c>
      <c r="I979" s="14">
        <v>0.282624</v>
      </c>
      <c r="J979" s="14">
        <v>0.264704</v>
      </c>
      <c r="K979" s="14">
        <v>0.751616</v>
      </c>
      <c r="L979" s="14">
        <v>0.5504</v>
      </c>
      <c r="U979" s="14" t="s">
        <v>1993</v>
      </c>
      <c r="V979" s="14">
        <v>1.2779344E7</v>
      </c>
      <c r="W979" s="14">
        <v>4774677.0</v>
      </c>
      <c r="X979" s="14">
        <v>1.4462117E7</v>
      </c>
      <c r="Y979" s="14">
        <v>4931994.0</v>
      </c>
      <c r="Z979" s="14">
        <v>1.2551881E7</v>
      </c>
      <c r="AA979" s="14">
        <v>1.2760271E7</v>
      </c>
      <c r="AB979" s="14">
        <v>5279429.0</v>
      </c>
      <c r="AC979" s="14">
        <v>6346087.0</v>
      </c>
      <c r="AD979" s="14">
        <v>4843703.0</v>
      </c>
      <c r="AE979" s="14">
        <v>1.2734127E7</v>
      </c>
      <c r="AN979" s="14" t="s">
        <v>1994</v>
      </c>
      <c r="AO979" s="14">
        <v>9419344.0</v>
      </c>
      <c r="AP979" s="14">
        <v>7190857.0</v>
      </c>
      <c r="AQ979" s="14">
        <v>1.1465939E7</v>
      </c>
      <c r="AR979" s="14">
        <v>1.2451155E7</v>
      </c>
      <c r="AS979" s="14">
        <v>3994977.0</v>
      </c>
      <c r="AT979" s="14">
        <v>4984289.0</v>
      </c>
      <c r="AU979" s="14">
        <v>9518388.0</v>
      </c>
      <c r="AV979" s="14">
        <v>1.5550871E7</v>
      </c>
      <c r="AW979" s="14">
        <v>1.3317743E7</v>
      </c>
      <c r="AX979" s="14">
        <v>1.4661754E7</v>
      </c>
    </row>
    <row r="980">
      <c r="B980" s="14">
        <v>1299.0</v>
      </c>
      <c r="C980" s="14">
        <v>0.349696</v>
      </c>
      <c r="D980" s="14">
        <v>0.367872</v>
      </c>
      <c r="E980" s="14">
        <v>0.318976</v>
      </c>
      <c r="F980" s="14">
        <v>0.951296</v>
      </c>
      <c r="G980" s="14">
        <v>0.626176</v>
      </c>
      <c r="H980" s="14">
        <v>0.589568</v>
      </c>
      <c r="I980" s="14">
        <v>1.04704</v>
      </c>
      <c r="J980" s="14">
        <v>0.284416</v>
      </c>
      <c r="K980" s="14">
        <v>0.3328</v>
      </c>
      <c r="L980" s="14">
        <v>1.48736</v>
      </c>
      <c r="U980" s="14" t="s">
        <v>1995</v>
      </c>
      <c r="V980" s="14">
        <v>4799062.0</v>
      </c>
      <c r="W980" s="14">
        <v>5008445.0</v>
      </c>
      <c r="X980" s="14">
        <v>1.3184764E7</v>
      </c>
      <c r="Y980" s="14">
        <v>1.3688941E7</v>
      </c>
      <c r="Z980" s="14">
        <v>7830901.0</v>
      </c>
      <c r="AA980" s="14">
        <v>1.4720556E7</v>
      </c>
      <c r="AB980" s="14">
        <v>5983420.0</v>
      </c>
      <c r="AC980" s="14">
        <v>4229157.0</v>
      </c>
      <c r="AD980" s="14">
        <v>4024766.0</v>
      </c>
      <c r="AE980" s="14">
        <v>1.4571848E7</v>
      </c>
      <c r="AN980" s="14" t="s">
        <v>1996</v>
      </c>
      <c r="AO980" s="14">
        <v>9206698.0</v>
      </c>
      <c r="AP980" s="14">
        <v>7040163.0</v>
      </c>
      <c r="AQ980" s="14">
        <v>1.1081446E7</v>
      </c>
      <c r="AR980" s="14">
        <v>1.1650713E7</v>
      </c>
      <c r="AS980" s="14">
        <v>4822300.0</v>
      </c>
      <c r="AT980" s="14">
        <v>5059779.0</v>
      </c>
      <c r="AU980" s="14">
        <v>9076325.0</v>
      </c>
      <c r="AV980" s="14">
        <v>1.5856033E7</v>
      </c>
      <c r="AW980" s="14">
        <v>1.3327791E7</v>
      </c>
      <c r="AX980" s="14">
        <v>1.4206123E7</v>
      </c>
    </row>
    <row r="981">
      <c r="B981" s="14">
        <v>1300.0</v>
      </c>
      <c r="C981" s="14">
        <v>0.338688</v>
      </c>
      <c r="D981" s="14">
        <v>0.398336</v>
      </c>
      <c r="E981" s="14">
        <v>0.89088</v>
      </c>
      <c r="F981" s="14">
        <v>0.266752</v>
      </c>
      <c r="G981" s="14">
        <v>1.12358</v>
      </c>
      <c r="H981" s="14">
        <v>0.67968</v>
      </c>
      <c r="I981" s="14">
        <v>0.565248</v>
      </c>
      <c r="J981" s="14">
        <v>0.223744</v>
      </c>
      <c r="K981" s="14">
        <v>0.319488</v>
      </c>
      <c r="L981" s="14">
        <v>1.30534</v>
      </c>
      <c r="U981" s="14" t="s">
        <v>1997</v>
      </c>
      <c r="V981" s="14">
        <v>6948186.0</v>
      </c>
      <c r="W981" s="14">
        <v>1.2755376E7</v>
      </c>
      <c r="X981" s="14">
        <v>6154848.0</v>
      </c>
      <c r="Y981" s="14">
        <v>6643215.0</v>
      </c>
      <c r="Z981" s="14">
        <v>7108767.0</v>
      </c>
      <c r="AA981" s="14">
        <v>5808405.0</v>
      </c>
      <c r="AB981" s="14">
        <v>1.2893364E7</v>
      </c>
      <c r="AC981" s="14">
        <v>8885398.0</v>
      </c>
      <c r="AD981" s="14">
        <v>1.4682316E7</v>
      </c>
      <c r="AE981" s="14">
        <v>7264323.0</v>
      </c>
      <c r="AN981" s="14" t="s">
        <v>1998</v>
      </c>
      <c r="AO981" s="14">
        <v>7568148.0</v>
      </c>
      <c r="AP981" s="14">
        <v>6594485.0</v>
      </c>
      <c r="AQ981" s="14">
        <v>1.0411281E7</v>
      </c>
      <c r="AR981" s="14">
        <v>1.1434226E7</v>
      </c>
      <c r="AS981" s="14">
        <v>4224360.0</v>
      </c>
      <c r="AT981" s="14">
        <v>4832444.0</v>
      </c>
      <c r="AU981" s="14">
        <v>8607670.0</v>
      </c>
      <c r="AV981" s="14">
        <v>1.5931107E7</v>
      </c>
      <c r="AW981" s="14">
        <v>1.2895873E7</v>
      </c>
      <c r="AX981" s="14">
        <v>1.3663482E7</v>
      </c>
    </row>
    <row r="982">
      <c r="B982" s="14">
        <v>1301.0</v>
      </c>
      <c r="C982" s="14">
        <v>1.04499</v>
      </c>
      <c r="D982" s="14">
        <v>0.539648</v>
      </c>
      <c r="E982" s="14">
        <v>0.270848</v>
      </c>
      <c r="F982" s="14">
        <v>0.807424</v>
      </c>
      <c r="G982" s="14">
        <v>0.291072</v>
      </c>
      <c r="H982" s="14">
        <v>0.91264</v>
      </c>
      <c r="I982" s="14">
        <v>1.02272</v>
      </c>
      <c r="J982" s="14">
        <v>0.336128</v>
      </c>
      <c r="K982" s="14">
        <v>0.58496</v>
      </c>
      <c r="L982" s="14">
        <v>0.27008</v>
      </c>
      <c r="U982" s="14" t="s">
        <v>1999</v>
      </c>
      <c r="V982" s="14">
        <v>6626895.0</v>
      </c>
      <c r="W982" s="14">
        <v>1.2516648E7</v>
      </c>
      <c r="X982" s="14">
        <v>4920698.0</v>
      </c>
      <c r="Y982" s="14">
        <v>1.0243489E7</v>
      </c>
      <c r="Z982" s="14">
        <v>6204419.0</v>
      </c>
      <c r="AA982" s="14">
        <v>6209218.0</v>
      </c>
      <c r="AB982" s="14">
        <v>1.4465605E7</v>
      </c>
      <c r="AC982" s="14">
        <v>3719476.0</v>
      </c>
      <c r="AD982" s="14">
        <v>1.4477669E7</v>
      </c>
      <c r="AE982" s="14">
        <v>7336134.0</v>
      </c>
      <c r="AN982" s="14" t="s">
        <v>2000</v>
      </c>
      <c r="AO982" s="14">
        <v>1.0572021E7</v>
      </c>
      <c r="AP982" s="14">
        <v>6353997.0</v>
      </c>
      <c r="AQ982" s="14">
        <v>8912576.0</v>
      </c>
      <c r="AR982" s="14">
        <v>9938305.0</v>
      </c>
      <c r="AS982" s="14">
        <v>4240361.0</v>
      </c>
      <c r="AT982" s="14">
        <v>4926911.0</v>
      </c>
      <c r="AU982" s="14">
        <v>6993570.0</v>
      </c>
      <c r="AV982" s="14">
        <v>1.4145833E7</v>
      </c>
      <c r="AW982" s="14">
        <v>1.2058534E7</v>
      </c>
      <c r="AX982" s="14">
        <v>1.3000292E7</v>
      </c>
    </row>
    <row r="983">
      <c r="B983" s="14">
        <v>1302.0</v>
      </c>
      <c r="C983" s="14">
        <v>0.339456</v>
      </c>
      <c r="D983" s="14">
        <v>0.48512</v>
      </c>
      <c r="E983" s="14">
        <v>0.31616</v>
      </c>
      <c r="F983" s="14">
        <v>0.759296</v>
      </c>
      <c r="G983" s="14">
        <v>1.02246</v>
      </c>
      <c r="H983" s="14">
        <v>0.27008</v>
      </c>
      <c r="I983" s="14">
        <v>1.27872</v>
      </c>
      <c r="J983" s="14">
        <v>0.288512</v>
      </c>
      <c r="K983" s="14">
        <v>0.643328</v>
      </c>
      <c r="L983" s="14">
        <v>0.58368</v>
      </c>
      <c r="U983" s="14" t="s">
        <v>2001</v>
      </c>
      <c r="V983" s="14">
        <v>7228930.0</v>
      </c>
      <c r="W983" s="14">
        <v>1.2976278E7</v>
      </c>
      <c r="X983" s="14">
        <v>7225890.0</v>
      </c>
      <c r="Y983" s="14">
        <v>3741462.0</v>
      </c>
      <c r="Z983" s="14">
        <v>5973499.0</v>
      </c>
      <c r="AA983" s="14">
        <v>6388168.0</v>
      </c>
      <c r="AB983" s="14">
        <v>1.2976534E7</v>
      </c>
      <c r="AC983" s="14">
        <v>1.2899924E7</v>
      </c>
      <c r="AD983" s="14">
        <v>1.4572584E7</v>
      </c>
      <c r="AE983" s="14">
        <v>5321670.0</v>
      </c>
      <c r="AN983" s="14" t="s">
        <v>2002</v>
      </c>
      <c r="AO983" s="14">
        <v>8804796.0</v>
      </c>
      <c r="AP983" s="14">
        <v>7095269.0</v>
      </c>
      <c r="AQ983" s="14">
        <v>1.1355375E7</v>
      </c>
      <c r="AR983" s="14">
        <v>1.206775E7</v>
      </c>
      <c r="AS983" s="14">
        <v>4462352.0</v>
      </c>
      <c r="AT983" s="14">
        <v>5072804.0</v>
      </c>
      <c r="AU983" s="14">
        <v>8315564.0</v>
      </c>
      <c r="AV983" s="14">
        <v>1.7469876E7</v>
      </c>
      <c r="AW983" s="14">
        <v>1.4302926E7</v>
      </c>
      <c r="AX983" s="14">
        <v>1.6521526E7</v>
      </c>
    </row>
    <row r="984">
      <c r="B984" s="14">
        <v>1303.0</v>
      </c>
      <c r="C984" s="14">
        <v>0.410624</v>
      </c>
      <c r="D984" s="14">
        <v>0.387328</v>
      </c>
      <c r="E984" s="14">
        <v>0.28416</v>
      </c>
      <c r="F984" s="14">
        <v>0.636416</v>
      </c>
      <c r="G984" s="14">
        <v>0.701696</v>
      </c>
      <c r="H984" s="14">
        <v>0.347648</v>
      </c>
      <c r="I984" s="14">
        <v>0.716032</v>
      </c>
      <c r="J984" s="14">
        <v>0.95488</v>
      </c>
      <c r="K984" s="14">
        <v>0.321024</v>
      </c>
      <c r="L984" s="14">
        <v>0.624128</v>
      </c>
      <c r="U984" s="14" t="s">
        <v>2003</v>
      </c>
      <c r="V984" s="14">
        <v>5457387.0</v>
      </c>
      <c r="W984" s="14">
        <v>5357191.0</v>
      </c>
      <c r="X984" s="14">
        <v>7310949.0</v>
      </c>
      <c r="Y984" s="14">
        <v>6201730.0</v>
      </c>
      <c r="Z984" s="14">
        <v>8411560.0</v>
      </c>
      <c r="AA984" s="14">
        <v>5096735.0</v>
      </c>
      <c r="AB984" s="14">
        <v>7279747.0</v>
      </c>
      <c r="AC984" s="14">
        <v>1.3035736E7</v>
      </c>
      <c r="AD984" s="14">
        <v>4909369.0</v>
      </c>
      <c r="AE984" s="14">
        <v>8770642.0</v>
      </c>
      <c r="AN984" s="14" t="s">
        <v>2004</v>
      </c>
      <c r="AO984" s="14">
        <v>1.0162121E7</v>
      </c>
      <c r="AP984" s="14">
        <v>5938400.0</v>
      </c>
      <c r="AQ984" s="14">
        <v>9753403.0</v>
      </c>
      <c r="AR984" s="14">
        <v>1.1925377E7</v>
      </c>
      <c r="AS984" s="14">
        <v>4126405.0</v>
      </c>
      <c r="AT984" s="14">
        <v>5209576.0</v>
      </c>
      <c r="AU984" s="14">
        <v>7664311.0</v>
      </c>
      <c r="AV984" s="14">
        <v>1.6463156E7</v>
      </c>
      <c r="AW984" s="14">
        <v>1.3163401E7</v>
      </c>
      <c r="AX984" s="14">
        <v>1.5221068E7</v>
      </c>
    </row>
    <row r="985">
      <c r="B985" s="14">
        <v>1304.0</v>
      </c>
      <c r="C985" s="14">
        <v>0.990208</v>
      </c>
      <c r="D985" s="14">
        <v>1.33837</v>
      </c>
      <c r="E985" s="14">
        <v>0.555264</v>
      </c>
      <c r="F985" s="14">
        <v>1.67782</v>
      </c>
      <c r="G985" s="14">
        <v>1.98912</v>
      </c>
      <c r="H985" s="14">
        <v>0.250624</v>
      </c>
      <c r="I985" s="14">
        <v>1.2521</v>
      </c>
      <c r="J985" s="14">
        <v>0.557824</v>
      </c>
      <c r="K985" s="14">
        <v>0.767488</v>
      </c>
      <c r="L985" s="14">
        <v>0.234752</v>
      </c>
      <c r="U985" s="14" t="s">
        <v>2005</v>
      </c>
      <c r="V985" s="14">
        <v>9059676.0</v>
      </c>
      <c r="W985" s="14">
        <v>5536077.0</v>
      </c>
      <c r="X985" s="14">
        <v>3725109.0</v>
      </c>
      <c r="Y985" s="14">
        <v>3431051.0</v>
      </c>
      <c r="Z985" s="14">
        <v>1.4202652E7</v>
      </c>
      <c r="AA985" s="14">
        <v>3697940.0</v>
      </c>
      <c r="AB985" s="14">
        <v>5404297.0</v>
      </c>
      <c r="AC985" s="14">
        <v>7824469.0</v>
      </c>
      <c r="AD985" s="14">
        <v>7208514.0</v>
      </c>
      <c r="AE985" s="14">
        <v>5357160.0</v>
      </c>
      <c r="AN985" s="14" t="s">
        <v>2006</v>
      </c>
      <c r="AO985" s="14">
        <v>9602263.0</v>
      </c>
      <c r="AP985" s="14">
        <v>8275436.0</v>
      </c>
      <c r="AQ985" s="14">
        <v>1.2523701E7</v>
      </c>
      <c r="AR985" s="14">
        <v>1.3495221E7</v>
      </c>
      <c r="AS985" s="14">
        <v>4709785.0</v>
      </c>
      <c r="AT985" s="14">
        <v>6461041.0</v>
      </c>
      <c r="AU985" s="14">
        <v>9321934.0</v>
      </c>
      <c r="AV985" s="14">
        <v>1.7529207E7</v>
      </c>
      <c r="AW985" s="14">
        <v>1.4648218E7</v>
      </c>
      <c r="AX985" s="14">
        <v>1.5761182E7</v>
      </c>
    </row>
    <row r="986">
      <c r="B986" s="14">
        <v>1305.0</v>
      </c>
      <c r="C986" s="14">
        <v>0.389376</v>
      </c>
      <c r="D986" s="14">
        <v>0.740864</v>
      </c>
      <c r="E986" s="14">
        <v>0.3072</v>
      </c>
      <c r="F986" s="14">
        <v>1.14816</v>
      </c>
      <c r="G986" s="14">
        <v>0.88448</v>
      </c>
      <c r="H986" s="14">
        <v>0.225792</v>
      </c>
      <c r="I986" s="14">
        <v>0.262656</v>
      </c>
      <c r="J986" s="14">
        <v>0.784896</v>
      </c>
      <c r="K986" s="14">
        <v>1.05267</v>
      </c>
      <c r="L986" s="14">
        <v>0.525824</v>
      </c>
      <c r="U986" s="14" t="s">
        <v>2007</v>
      </c>
      <c r="V986" s="14">
        <v>5637072.0</v>
      </c>
      <c r="W986" s="14">
        <v>5049726.0</v>
      </c>
      <c r="X986" s="14">
        <v>1.346135E7</v>
      </c>
      <c r="Y986" s="14">
        <v>1.4668939E7</v>
      </c>
      <c r="Z986" s="14">
        <v>3853273.0</v>
      </c>
      <c r="AA986" s="14">
        <v>7825109.0</v>
      </c>
      <c r="AB986" s="14">
        <v>5050078.0</v>
      </c>
      <c r="AC986" s="14">
        <v>5234148.0</v>
      </c>
      <c r="AD986" s="14">
        <v>7296164.0</v>
      </c>
      <c r="AE986" s="14">
        <v>1.3461318E7</v>
      </c>
      <c r="AN986" s="14" t="s">
        <v>2008</v>
      </c>
      <c r="AO986" s="14">
        <v>9904449.0</v>
      </c>
      <c r="AP986" s="14">
        <v>6957537.0</v>
      </c>
      <c r="AQ986" s="14">
        <v>1.0549558E7</v>
      </c>
      <c r="AR986" s="14">
        <v>1.259372E7</v>
      </c>
      <c r="AS986" s="14">
        <v>3992609.0</v>
      </c>
      <c r="AT986" s="14">
        <v>5595829.0</v>
      </c>
      <c r="AU986" s="14">
        <v>8187721.0</v>
      </c>
      <c r="AV986" s="14">
        <v>1.8555128E7</v>
      </c>
      <c r="AW986" s="14">
        <v>1.4944612E7</v>
      </c>
      <c r="AX986" s="14">
        <v>1.6655483E7</v>
      </c>
    </row>
    <row r="987">
      <c r="B987" s="14">
        <v>1306.0</v>
      </c>
      <c r="C987" s="14">
        <v>0.600832</v>
      </c>
      <c r="D987" s="14">
        <v>0.343296</v>
      </c>
      <c r="E987" s="14">
        <v>0.399872</v>
      </c>
      <c r="F987" s="14">
        <v>0.303616</v>
      </c>
      <c r="G987" s="14">
        <v>0.98688</v>
      </c>
      <c r="H987" s="14">
        <v>0.276224</v>
      </c>
      <c r="I987" s="14">
        <v>0.238848</v>
      </c>
      <c r="J987" s="14">
        <v>0.635392</v>
      </c>
      <c r="K987" s="14">
        <v>0.932096</v>
      </c>
      <c r="L987" s="14">
        <v>0.587776</v>
      </c>
      <c r="U987" s="14" t="s">
        <v>2009</v>
      </c>
      <c r="V987" s="14">
        <v>5566351.0</v>
      </c>
      <c r="W987" s="14">
        <v>5439786.0</v>
      </c>
      <c r="X987" s="14">
        <v>5250308.0</v>
      </c>
      <c r="Y987" s="14">
        <v>1.4079001E7</v>
      </c>
      <c r="Z987" s="14">
        <v>1.3057401E7</v>
      </c>
      <c r="AA987" s="14">
        <v>7434761.0</v>
      </c>
      <c r="AB987" s="14">
        <v>5944442.0</v>
      </c>
      <c r="AC987" s="14">
        <v>4851896.0</v>
      </c>
      <c r="AD987" s="14">
        <v>7949401.0</v>
      </c>
      <c r="AE987" s="14">
        <v>6000092.0</v>
      </c>
      <c r="AN987" s="14" t="s">
        <v>2010</v>
      </c>
      <c r="AO987" s="14">
        <v>1.0361295E7</v>
      </c>
      <c r="AP987" s="14">
        <v>7249067.0</v>
      </c>
      <c r="AQ987" s="14">
        <v>1.080595E7</v>
      </c>
      <c r="AR987" s="14">
        <v>1.2891649E7</v>
      </c>
      <c r="AS987" s="14">
        <v>4234313.0</v>
      </c>
      <c r="AT987" s="14">
        <v>5472817.0</v>
      </c>
      <c r="AU987" s="14">
        <v>8172905.0</v>
      </c>
      <c r="AV987" s="14">
        <v>1.9699101E7</v>
      </c>
      <c r="AW987" s="14">
        <v>1.7960581E7</v>
      </c>
      <c r="AX987" s="14">
        <v>1.9680669E7</v>
      </c>
    </row>
    <row r="988">
      <c r="B988" s="14">
        <v>1307.0</v>
      </c>
      <c r="C988" s="14">
        <v>0.56192</v>
      </c>
      <c r="D988" s="14">
        <v>0.917248</v>
      </c>
      <c r="E988" s="14">
        <v>0.249856</v>
      </c>
      <c r="F988" s="14">
        <v>1.05933</v>
      </c>
      <c r="G988" s="14">
        <v>0.713216</v>
      </c>
      <c r="H988" s="14">
        <v>0.246784</v>
      </c>
      <c r="I988" s="14">
        <v>0.338432</v>
      </c>
      <c r="J988" s="14">
        <v>0.479744</v>
      </c>
      <c r="K988" s="14">
        <v>0.933376</v>
      </c>
      <c r="L988" s="14">
        <v>0.280832</v>
      </c>
      <c r="U988" s="14" t="s">
        <v>2011</v>
      </c>
      <c r="V988" s="14">
        <v>6554605.0</v>
      </c>
      <c r="W988" s="14">
        <v>6571886.0</v>
      </c>
      <c r="X988" s="14">
        <v>4980060.0</v>
      </c>
      <c r="Y988" s="14">
        <v>5345224.0</v>
      </c>
      <c r="Z988" s="14">
        <v>5472683.0</v>
      </c>
      <c r="AA988" s="14">
        <v>6296645.0</v>
      </c>
      <c r="AB988" s="14">
        <v>5352488.0</v>
      </c>
      <c r="AC988" s="14">
        <v>4654354.0</v>
      </c>
      <c r="AD988" s="14">
        <v>5115425.0</v>
      </c>
      <c r="AE988" s="14">
        <v>4608241.0</v>
      </c>
      <c r="AN988" s="14" t="s">
        <v>2012</v>
      </c>
      <c r="AO988" s="14">
        <v>8595542.0</v>
      </c>
      <c r="AP988" s="14">
        <v>7973314.0</v>
      </c>
      <c r="AQ988" s="14">
        <v>1.2029541E7</v>
      </c>
      <c r="AR988" s="14">
        <v>1.4118024E7</v>
      </c>
      <c r="AS988" s="14">
        <v>4024706.0</v>
      </c>
      <c r="AT988" s="14">
        <v>6032291.0</v>
      </c>
      <c r="AU988" s="14">
        <v>9352718.0</v>
      </c>
      <c r="AV988" s="14">
        <v>1.8617434E7</v>
      </c>
      <c r="AW988" s="14">
        <v>1.5348464E7</v>
      </c>
      <c r="AX988" s="14">
        <v>1.7722173E7</v>
      </c>
    </row>
    <row r="989">
      <c r="B989" s="14">
        <v>1308.0</v>
      </c>
      <c r="C989" s="14">
        <v>0.930304</v>
      </c>
      <c r="D989" s="14">
        <v>0.409344</v>
      </c>
      <c r="E989" s="14">
        <v>0.440064</v>
      </c>
      <c r="F989" s="14">
        <v>1.20576</v>
      </c>
      <c r="G989" s="14">
        <v>0.805888</v>
      </c>
      <c r="H989" s="14">
        <v>0.257024</v>
      </c>
      <c r="I989" s="14">
        <v>0.286976</v>
      </c>
      <c r="J989" s="14">
        <v>0.387584</v>
      </c>
      <c r="K989" s="14">
        <v>0.700416</v>
      </c>
      <c r="L989" s="14">
        <v>0.6656</v>
      </c>
      <c r="U989" s="14" t="s">
        <v>2013</v>
      </c>
      <c r="V989" s="14">
        <v>1.4882097E7</v>
      </c>
      <c r="W989" s="14">
        <v>6468011.0</v>
      </c>
      <c r="X989" s="14">
        <v>4777430.0</v>
      </c>
      <c r="Y989" s="14">
        <v>4148322.0</v>
      </c>
      <c r="Z989" s="14">
        <v>6528397.0</v>
      </c>
      <c r="AA989" s="14">
        <v>6889624.0</v>
      </c>
      <c r="AB989" s="14">
        <v>6282085.0</v>
      </c>
      <c r="AC989" s="14">
        <v>6988539.0</v>
      </c>
      <c r="AD989" s="14">
        <v>9032603.0</v>
      </c>
      <c r="AE989" s="14">
        <v>7826069.0</v>
      </c>
      <c r="AN989" s="14" t="s">
        <v>2014</v>
      </c>
      <c r="AO989" s="14">
        <v>9917537.0</v>
      </c>
      <c r="AP989" s="14">
        <v>6244330.0</v>
      </c>
      <c r="AQ989" s="14">
        <v>1.021025E7</v>
      </c>
      <c r="AR989" s="14">
        <v>1.2396401E7</v>
      </c>
      <c r="AS989" s="14">
        <v>4374541.0</v>
      </c>
      <c r="AT989" s="14">
        <v>5446256.0</v>
      </c>
      <c r="AU989" s="14">
        <v>7551700.0</v>
      </c>
      <c r="AV989" s="14">
        <v>1.7211148E7</v>
      </c>
      <c r="AW989" s="14">
        <v>1.3979972E7</v>
      </c>
      <c r="AX989" s="14">
        <v>1.622254E7</v>
      </c>
    </row>
    <row r="990">
      <c r="B990" s="14">
        <v>1309.0</v>
      </c>
      <c r="C990" s="14">
        <v>0.36864</v>
      </c>
      <c r="D990" s="14">
        <v>0.427008</v>
      </c>
      <c r="E990" s="14">
        <v>0.30464</v>
      </c>
      <c r="F990" s="14">
        <v>0.730368</v>
      </c>
      <c r="G990" s="14">
        <v>0.86272</v>
      </c>
      <c r="H990" s="14">
        <v>0.284672</v>
      </c>
      <c r="I990" s="14">
        <v>0.252928</v>
      </c>
      <c r="J990" s="14">
        <v>0.646656</v>
      </c>
      <c r="K990" s="14">
        <v>0.730624</v>
      </c>
      <c r="L990" s="14">
        <v>1.44845</v>
      </c>
      <c r="U990" s="14" t="s">
        <v>2015</v>
      </c>
      <c r="V990" s="14">
        <v>5000605.0</v>
      </c>
      <c r="W990" s="14">
        <v>4375017.0</v>
      </c>
      <c r="X990" s="14">
        <v>1.2793552E7</v>
      </c>
      <c r="Y990" s="14">
        <v>4850328.0</v>
      </c>
      <c r="Z990" s="14">
        <v>6884824.0</v>
      </c>
      <c r="AA990" s="14">
        <v>1.4301983E7</v>
      </c>
      <c r="AB990" s="14">
        <v>4148770.0</v>
      </c>
      <c r="AC990" s="14">
        <v>1.4202364E7</v>
      </c>
      <c r="AD990" s="14">
        <v>6116895.0</v>
      </c>
      <c r="AE990" s="14">
        <v>1.2536936E7</v>
      </c>
      <c r="AN990" s="14" t="s">
        <v>2016</v>
      </c>
      <c r="AO990" s="14">
        <v>1.0626712E7</v>
      </c>
      <c r="AP990" s="14">
        <v>6152519.0</v>
      </c>
      <c r="AQ990" s="14">
        <v>9790461.0</v>
      </c>
      <c r="AR990" s="14">
        <v>1.2207691E7</v>
      </c>
      <c r="AS990" s="14">
        <v>4286155.0</v>
      </c>
      <c r="AT990" s="14">
        <v>5097509.0</v>
      </c>
      <c r="AU990" s="14">
        <v>7964802.0</v>
      </c>
      <c r="AV990" s="14">
        <v>1.6643578E7</v>
      </c>
      <c r="AW990" s="14">
        <v>1.348034E7</v>
      </c>
      <c r="AX990" s="14">
        <v>1.5697564E7</v>
      </c>
    </row>
    <row r="991">
      <c r="B991" s="14">
        <v>1310.0</v>
      </c>
      <c r="C991" s="14">
        <v>0.970496</v>
      </c>
      <c r="D991" s="14">
        <v>0.403712</v>
      </c>
      <c r="E991" s="14">
        <v>1.2055</v>
      </c>
      <c r="F991" s="14">
        <v>0.393728</v>
      </c>
      <c r="G991" s="14">
        <v>0.638208</v>
      </c>
      <c r="H991" s="14">
        <v>0.354048</v>
      </c>
      <c r="I991" s="14">
        <v>0.326656</v>
      </c>
      <c r="J991" s="14">
        <v>0.233472</v>
      </c>
      <c r="K991" s="14">
        <v>0.633856</v>
      </c>
      <c r="L991" s="14">
        <v>0.669952</v>
      </c>
      <c r="U991" s="14" t="s">
        <v>2017</v>
      </c>
      <c r="V991" s="14">
        <v>2840921.0</v>
      </c>
      <c r="W991" s="14">
        <v>3821016.0</v>
      </c>
      <c r="X991" s="14">
        <v>3535983.0</v>
      </c>
      <c r="Y991" s="14">
        <v>4654610.0</v>
      </c>
      <c r="Z991" s="14">
        <v>7119071.0</v>
      </c>
      <c r="AA991" s="14">
        <v>3536175.0</v>
      </c>
      <c r="AB991" s="14">
        <v>3821144.0</v>
      </c>
      <c r="AC991" s="14">
        <v>3383210.0</v>
      </c>
      <c r="AD991" s="14">
        <v>3820984.0</v>
      </c>
      <c r="AE991" s="14">
        <v>4796951.0</v>
      </c>
      <c r="AN991" s="14" t="s">
        <v>2018</v>
      </c>
      <c r="AO991" s="14">
        <v>9968098.0</v>
      </c>
      <c r="AP991" s="14">
        <v>5697400.0</v>
      </c>
      <c r="AQ991" s="14">
        <v>1.1390544E7</v>
      </c>
      <c r="AR991" s="14">
        <v>1.3436435E7</v>
      </c>
      <c r="AS991" s="14">
        <v>3712024.0</v>
      </c>
      <c r="AT991" s="14">
        <v>4287979.0</v>
      </c>
      <c r="AU991" s="14">
        <v>8957282.0</v>
      </c>
      <c r="AV991" s="14">
        <v>1.74533E7</v>
      </c>
      <c r="AW991" s="14">
        <v>1.5038886E7</v>
      </c>
      <c r="AX991" s="14">
        <v>1.6448276E7</v>
      </c>
    </row>
    <row r="992">
      <c r="B992" s="14">
        <v>1311.0</v>
      </c>
      <c r="C992" s="14">
        <v>0.806144</v>
      </c>
      <c r="D992" s="14">
        <v>0.375808</v>
      </c>
      <c r="E992" s="14">
        <v>0.340736</v>
      </c>
      <c r="F992" s="14">
        <v>0.443136</v>
      </c>
      <c r="G992" s="14">
        <v>0.815104</v>
      </c>
      <c r="H992" s="14">
        <v>0.253952</v>
      </c>
      <c r="I992" s="14">
        <v>0.289024</v>
      </c>
      <c r="J992" s="14">
        <v>1.04909</v>
      </c>
      <c r="K992" s="14">
        <v>0.557056</v>
      </c>
      <c r="L992" s="14">
        <v>0.731648</v>
      </c>
      <c r="U992" s="14" t="s">
        <v>2019</v>
      </c>
      <c r="V992" s="14">
        <v>5048030.0</v>
      </c>
      <c r="W992" s="14">
        <v>5979131.0</v>
      </c>
      <c r="X992" s="14">
        <v>4985532.0</v>
      </c>
      <c r="Y992" s="14">
        <v>9410919.0</v>
      </c>
      <c r="Z992" s="14">
        <v>6724627.0</v>
      </c>
      <c r="AA992" s="14">
        <v>4365225.0</v>
      </c>
      <c r="AB992" s="14">
        <v>4835959.0</v>
      </c>
      <c r="AC992" s="14">
        <v>1.2321826E7</v>
      </c>
      <c r="AD992" s="14">
        <v>5263941.0</v>
      </c>
      <c r="AE992" s="14">
        <v>2749878.0</v>
      </c>
      <c r="AN992" s="14" t="s">
        <v>2020</v>
      </c>
      <c r="AO992" s="14">
        <v>1.1567734E7</v>
      </c>
      <c r="AP992" s="14">
        <v>7609846.0</v>
      </c>
      <c r="AQ992" s="14">
        <v>1.1108327E7</v>
      </c>
      <c r="AR992" s="14">
        <v>1.3211691E7</v>
      </c>
      <c r="AS992" s="14">
        <v>5348845.0</v>
      </c>
      <c r="AT992" s="14">
        <v>6541459.0</v>
      </c>
      <c r="AU992" s="14">
        <v>9031940.0</v>
      </c>
      <c r="AV992" s="14">
        <v>1.7128682E7</v>
      </c>
      <c r="AW992" s="14">
        <v>1.4419858E7</v>
      </c>
      <c r="AX992" s="14">
        <v>1.4579671E7</v>
      </c>
    </row>
    <row r="993">
      <c r="B993" s="14">
        <v>1312.0</v>
      </c>
      <c r="C993" s="14">
        <v>1.1113</v>
      </c>
      <c r="D993" s="14">
        <v>0.864</v>
      </c>
      <c r="E993" s="14">
        <v>0.302336</v>
      </c>
      <c r="F993" s="14">
        <v>0.35712</v>
      </c>
      <c r="G993" s="14">
        <v>0.337152</v>
      </c>
      <c r="H993" s="14">
        <v>0.5952</v>
      </c>
      <c r="I993" s="14">
        <v>0.892928</v>
      </c>
      <c r="J993" s="14">
        <v>0.3392</v>
      </c>
      <c r="K993" s="14">
        <v>0.317952</v>
      </c>
      <c r="L993" s="14">
        <v>0.605952</v>
      </c>
      <c r="U993" s="14" t="s">
        <v>2021</v>
      </c>
      <c r="V993" s="14">
        <v>5808469.0</v>
      </c>
      <c r="W993" s="14">
        <v>1.2580553E7</v>
      </c>
      <c r="X993" s="14">
        <v>4222181.0</v>
      </c>
      <c r="Y993" s="14">
        <v>1.4312416E7</v>
      </c>
      <c r="Z993" s="14">
        <v>1.2893588E7</v>
      </c>
      <c r="AA993" s="14">
        <v>3041600.0</v>
      </c>
      <c r="AB993" s="14">
        <v>1.2927348E7</v>
      </c>
      <c r="AC993" s="14">
        <v>4618416.0</v>
      </c>
      <c r="AD993" s="14">
        <v>1.3860625E7</v>
      </c>
      <c r="AE993" s="14">
        <v>3733365.0</v>
      </c>
      <c r="AN993" s="14" t="s">
        <v>2022</v>
      </c>
      <c r="AO993" s="14">
        <v>1.1895521E7</v>
      </c>
      <c r="AP993" s="14">
        <v>9186761.0</v>
      </c>
      <c r="AQ993" s="14">
        <v>1.3410962E7</v>
      </c>
      <c r="AR993" s="14">
        <v>1.7637499E7</v>
      </c>
      <c r="AS993" s="14">
        <v>5141735.0</v>
      </c>
      <c r="AT993" s="14">
        <v>5760987.0</v>
      </c>
      <c r="AU993" s="14">
        <v>9186825.0</v>
      </c>
      <c r="AV993" s="14">
        <v>2.5857956E7</v>
      </c>
      <c r="AW993" s="14">
        <v>2.2287793E7</v>
      </c>
      <c r="AX993" s="14">
        <v>2.4691807E7</v>
      </c>
    </row>
    <row r="994">
      <c r="B994" s="14">
        <v>1313.0</v>
      </c>
      <c r="C994" s="14">
        <v>0.252672</v>
      </c>
      <c r="D994" s="14">
        <v>0.880128</v>
      </c>
      <c r="E994" s="14">
        <v>0.759552</v>
      </c>
      <c r="F994" s="14">
        <v>1.01709</v>
      </c>
      <c r="G994" s="14">
        <v>0.267776</v>
      </c>
      <c r="H994" s="14">
        <v>0.34176</v>
      </c>
      <c r="I994" s="14">
        <v>0.590848</v>
      </c>
      <c r="J994" s="14">
        <v>0.340992</v>
      </c>
      <c r="K994" s="14">
        <v>0.98048</v>
      </c>
      <c r="L994" s="14">
        <v>0.611584</v>
      </c>
      <c r="U994" s="14" t="s">
        <v>2023</v>
      </c>
      <c r="V994" s="14">
        <v>1.4457253E7</v>
      </c>
      <c r="W994" s="14">
        <v>4816887.0</v>
      </c>
      <c r="X994" s="14">
        <v>3690451.0</v>
      </c>
      <c r="Y994" s="14">
        <v>3223589.0</v>
      </c>
      <c r="Z994" s="14">
        <v>1.2716366E7</v>
      </c>
      <c r="AA994" s="14">
        <v>3617489.0</v>
      </c>
      <c r="AB994" s="14">
        <v>3472109.0</v>
      </c>
      <c r="AC994" s="14">
        <v>5159874.0</v>
      </c>
      <c r="AD994" s="14">
        <v>6017885.0</v>
      </c>
      <c r="AE994" s="14">
        <v>3502989.0</v>
      </c>
      <c r="AN994" s="14" t="s">
        <v>2024</v>
      </c>
      <c r="AO994" s="14">
        <v>8603286.0</v>
      </c>
      <c r="AP994" s="14">
        <v>9328878.0</v>
      </c>
      <c r="AQ994" s="14">
        <v>1.3186475E7</v>
      </c>
      <c r="AR994" s="14">
        <v>1.8953573E7</v>
      </c>
      <c r="AS994" s="14">
        <v>6669336.0</v>
      </c>
      <c r="AT994" s="14">
        <v>7954018.0</v>
      </c>
      <c r="AU994" s="14">
        <v>1.0918946E7</v>
      </c>
      <c r="AV994" s="14">
        <v>2.6486105E7</v>
      </c>
      <c r="AW994" s="14">
        <v>2.3496184E7</v>
      </c>
      <c r="AX994" s="14">
        <v>2.5337812E7</v>
      </c>
    </row>
    <row r="995">
      <c r="B995" s="14">
        <v>1314.0</v>
      </c>
      <c r="C995" s="14">
        <v>0.76544</v>
      </c>
      <c r="D995" s="14">
        <v>0.763904</v>
      </c>
      <c r="E995" s="14">
        <v>0.283136</v>
      </c>
      <c r="F995" s="14">
        <v>0.345344</v>
      </c>
      <c r="G995" s="14">
        <v>0.256256</v>
      </c>
      <c r="H995" s="14">
        <v>0.229632</v>
      </c>
      <c r="I995" s="14">
        <v>0.610048</v>
      </c>
      <c r="J995" s="14">
        <v>0.482816</v>
      </c>
      <c r="K995" s="14">
        <v>0.566528</v>
      </c>
      <c r="L995" s="14">
        <v>1.18605</v>
      </c>
      <c r="U995" s="14" t="s">
        <v>2025</v>
      </c>
      <c r="V995" s="14">
        <v>1.398303E7</v>
      </c>
      <c r="W995" s="14">
        <v>4989212.0</v>
      </c>
      <c r="X995" s="14">
        <v>1.4445765E7</v>
      </c>
      <c r="Y995" s="14">
        <v>1.2183998E7</v>
      </c>
      <c r="Z995" s="14">
        <v>1.3560104E7</v>
      </c>
      <c r="AA995" s="14">
        <v>1.2842834E7</v>
      </c>
      <c r="AB995" s="14">
        <v>2679476.0</v>
      </c>
      <c r="AC995" s="14">
        <v>4615729.0</v>
      </c>
      <c r="AD995" s="14">
        <v>5532429.0</v>
      </c>
      <c r="AE995" s="14">
        <v>1.2834034E7</v>
      </c>
      <c r="AN995" s="14" t="s">
        <v>2026</v>
      </c>
      <c r="AO995" s="14">
        <v>8398287.0</v>
      </c>
      <c r="AP995" s="14">
        <v>6387695.0</v>
      </c>
      <c r="AQ995" s="14">
        <v>9626007.0</v>
      </c>
      <c r="AR995" s="14">
        <v>1.199994E7</v>
      </c>
      <c r="AS995" s="14">
        <v>4337164.0</v>
      </c>
      <c r="AT995" s="14">
        <v>5273738.0</v>
      </c>
      <c r="AU995" s="14">
        <v>7578357.0</v>
      </c>
      <c r="AV995" s="14">
        <v>1.52019E7</v>
      </c>
      <c r="AW995" s="14">
        <v>1.2038597E7</v>
      </c>
      <c r="AX995" s="14">
        <v>1.3211595E7</v>
      </c>
    </row>
    <row r="996">
      <c r="B996" s="14">
        <v>1315.0</v>
      </c>
      <c r="C996" s="14">
        <v>1.47123</v>
      </c>
      <c r="D996" s="14">
        <v>1.17018</v>
      </c>
      <c r="E996" s="14">
        <v>0.791808</v>
      </c>
      <c r="F996" s="14">
        <v>0.31232</v>
      </c>
      <c r="G996" s="14">
        <v>1.11309</v>
      </c>
      <c r="H996" s="14">
        <v>0.614144</v>
      </c>
      <c r="I996" s="14">
        <v>0.204288</v>
      </c>
      <c r="J996" s="14">
        <v>0.80256</v>
      </c>
      <c r="K996" s="14">
        <v>0.235776</v>
      </c>
      <c r="L996" s="14">
        <v>0.493568</v>
      </c>
      <c r="U996" s="14" t="s">
        <v>2027</v>
      </c>
      <c r="V996" s="14">
        <v>3291847.0</v>
      </c>
      <c r="W996" s="14">
        <v>2782167.0</v>
      </c>
      <c r="X996" s="14">
        <v>1.2259968E7</v>
      </c>
      <c r="Y996" s="14">
        <v>4471884.0</v>
      </c>
      <c r="Z996" s="14">
        <v>6472266.0</v>
      </c>
      <c r="AA996" s="14">
        <v>1.3769167E7</v>
      </c>
      <c r="AB996" s="14">
        <v>4222405.0</v>
      </c>
      <c r="AC996" s="14">
        <v>7012795.0</v>
      </c>
      <c r="AD996" s="14">
        <v>5200387.0</v>
      </c>
      <c r="AE996" s="14">
        <v>1.2296609E7</v>
      </c>
      <c r="AN996" s="14" t="s">
        <v>2028</v>
      </c>
      <c r="AO996" s="14">
        <v>8997219.0</v>
      </c>
      <c r="AP996" s="14">
        <v>5836285.0</v>
      </c>
      <c r="AQ996" s="14">
        <v>9285964.0</v>
      </c>
      <c r="AR996" s="14">
        <v>1.0652248E7</v>
      </c>
      <c r="AS996" s="14">
        <v>4034466.0</v>
      </c>
      <c r="AT996" s="14">
        <v>4950496.0</v>
      </c>
      <c r="AU996" s="14">
        <v>7350061.0</v>
      </c>
      <c r="AV996" s="14">
        <v>1.5094504E7</v>
      </c>
      <c r="AW996" s="14">
        <v>1.1647576E7</v>
      </c>
      <c r="AX996" s="14">
        <v>1.3983652E7</v>
      </c>
    </row>
    <row r="997">
      <c r="B997" s="14">
        <v>1316.0</v>
      </c>
      <c r="C997" s="14">
        <v>1.01606</v>
      </c>
      <c r="D997" s="14">
        <v>0.290816</v>
      </c>
      <c r="E997" s="14">
        <v>0.768512</v>
      </c>
      <c r="F997" s="14">
        <v>0.277248</v>
      </c>
      <c r="G997" s="14">
        <v>0.551936</v>
      </c>
      <c r="H997" s="14">
        <v>0.235264</v>
      </c>
      <c r="I997" s="14">
        <v>0.47104</v>
      </c>
      <c r="J997" s="14">
        <v>0.512256</v>
      </c>
      <c r="K997" s="14">
        <v>0.328448</v>
      </c>
      <c r="L997" s="14">
        <v>1.15405</v>
      </c>
      <c r="U997" s="14" t="s">
        <v>2029</v>
      </c>
      <c r="V997" s="14">
        <v>6988187.0</v>
      </c>
      <c r="W997" s="14">
        <v>3461420.0</v>
      </c>
      <c r="X997" s="14">
        <v>4660722.0</v>
      </c>
      <c r="Y997" s="14">
        <v>4623761.0</v>
      </c>
      <c r="Z997" s="14">
        <v>6858743.0</v>
      </c>
      <c r="AA997" s="14">
        <v>3109537.0</v>
      </c>
      <c r="AB997" s="14">
        <v>4849815.0</v>
      </c>
      <c r="AC997" s="14">
        <v>5716147.0</v>
      </c>
      <c r="AD997" s="14">
        <v>5630672.0</v>
      </c>
      <c r="AE997" s="14">
        <v>3634162.0</v>
      </c>
      <c r="AN997" s="14" t="s">
        <v>2030</v>
      </c>
      <c r="AO997" s="14">
        <v>9154248.0</v>
      </c>
      <c r="AP997" s="14">
        <v>7060772.0</v>
      </c>
      <c r="AQ997" s="14">
        <v>1.0969762E7</v>
      </c>
      <c r="AR997" s="14">
        <v>1.2795261E7</v>
      </c>
      <c r="AS997" s="14">
        <v>4198760.0</v>
      </c>
      <c r="AT997" s="14">
        <v>5089156.0</v>
      </c>
      <c r="AU997" s="14">
        <v>7968705.0</v>
      </c>
      <c r="AV997" s="14">
        <v>1.6797087E7</v>
      </c>
      <c r="AW997" s="14">
        <v>1.3607704E7</v>
      </c>
      <c r="AX997" s="14">
        <v>1.5867777E7</v>
      </c>
    </row>
    <row r="998">
      <c r="B998" s="14">
        <v>1317.0</v>
      </c>
      <c r="C998" s="14">
        <v>1.01709</v>
      </c>
      <c r="D998" s="14">
        <v>0.84608</v>
      </c>
      <c r="E998" s="14">
        <v>0.969728</v>
      </c>
      <c r="F998" s="14">
        <v>0.588032</v>
      </c>
      <c r="G998" s="14">
        <v>0.225792</v>
      </c>
      <c r="H998" s="14">
        <v>0.270592</v>
      </c>
      <c r="I998" s="14">
        <v>0.5248</v>
      </c>
      <c r="J998" s="14">
        <v>0.407552</v>
      </c>
      <c r="K998" s="14">
        <v>0.810496</v>
      </c>
      <c r="L998" s="14">
        <v>1.13485</v>
      </c>
      <c r="U998" s="14" t="s">
        <v>2031</v>
      </c>
      <c r="V998" s="14">
        <v>1.3766735E7</v>
      </c>
      <c r="W998" s="14">
        <v>1.2604299E7</v>
      </c>
      <c r="X998" s="14">
        <v>3740693.0</v>
      </c>
      <c r="Y998" s="14">
        <v>5530926.0</v>
      </c>
      <c r="Z998" s="14">
        <v>7365446.0</v>
      </c>
      <c r="AA998" s="14">
        <v>5258117.0</v>
      </c>
      <c r="AB998" s="14">
        <v>1.2843026E7</v>
      </c>
      <c r="AC998" s="14">
        <v>1.4681996E7</v>
      </c>
      <c r="AD998" s="14">
        <v>1.4427844E7</v>
      </c>
      <c r="AE998" s="14">
        <v>5276006.0</v>
      </c>
      <c r="AN998" s="14" t="s">
        <v>2032</v>
      </c>
      <c r="AO998" s="14">
        <v>9087301.0</v>
      </c>
      <c r="AP998" s="14">
        <v>6659224.0</v>
      </c>
      <c r="AQ998" s="14">
        <v>1.0426962E7</v>
      </c>
      <c r="AR998" s="14">
        <v>1.1420146E7</v>
      </c>
      <c r="AS998" s="14">
        <v>4004738.0</v>
      </c>
      <c r="AT998" s="14">
        <v>5016803.0</v>
      </c>
      <c r="AU998" s="14">
        <v>8071109.0</v>
      </c>
      <c r="AV998" s="14">
        <v>1.7507479E7</v>
      </c>
      <c r="AW998" s="14">
        <v>1.3996453E7</v>
      </c>
      <c r="AX998" s="14">
        <v>1.6272111E7</v>
      </c>
    </row>
    <row r="999">
      <c r="B999" s="14">
        <v>1318.0</v>
      </c>
      <c r="C999" s="14">
        <v>0.781568</v>
      </c>
      <c r="D999" s="14">
        <v>0.747008</v>
      </c>
      <c r="E999" s="14">
        <v>1.46688</v>
      </c>
      <c r="F999" s="14">
        <v>0.316416</v>
      </c>
      <c r="G999" s="14">
        <v>0.171008</v>
      </c>
      <c r="H999" s="14">
        <v>1.21651</v>
      </c>
      <c r="I999" s="14">
        <v>0.454144</v>
      </c>
      <c r="J999" s="14">
        <v>0.593408</v>
      </c>
      <c r="K999" s="14">
        <v>0.313856</v>
      </c>
      <c r="L999" s="14">
        <v>0.344576</v>
      </c>
      <c r="U999" s="14" t="s">
        <v>2033</v>
      </c>
      <c r="V999" s="14">
        <v>1.4248254E7</v>
      </c>
      <c r="W999" s="14">
        <v>1.2224415E7</v>
      </c>
      <c r="X999" s="14">
        <v>1.2141276E7</v>
      </c>
      <c r="Y999" s="14">
        <v>5760500.0</v>
      </c>
      <c r="Z999" s="14">
        <v>7594830.0</v>
      </c>
      <c r="AA999" s="14">
        <v>1.3700301E7</v>
      </c>
      <c r="AB999" s="14">
        <v>1.2345411E7</v>
      </c>
      <c r="AC999" s="14">
        <v>1.4116986E7</v>
      </c>
      <c r="AD999" s="14">
        <v>1.3903316E7</v>
      </c>
      <c r="AE999" s="14">
        <v>1.3145564E7</v>
      </c>
      <c r="AN999" s="14" t="s">
        <v>2034</v>
      </c>
      <c r="AO999" s="14">
        <v>9935938.0</v>
      </c>
      <c r="AP999" s="14">
        <v>6948000.0</v>
      </c>
      <c r="AQ999" s="14">
        <v>1.1189929E7</v>
      </c>
      <c r="AR999" s="14">
        <v>1.2257644E7</v>
      </c>
      <c r="AS999" s="14">
        <v>4010433.0</v>
      </c>
      <c r="AT999" s="14">
        <v>4959872.0</v>
      </c>
      <c r="AU999" s="14">
        <v>8001698.0</v>
      </c>
      <c r="AV999" s="14">
        <v>1.6337776E7</v>
      </c>
      <c r="AW999" s="14">
        <v>1.3066086E7</v>
      </c>
      <c r="AX999" s="14">
        <v>1.5248973E7</v>
      </c>
    </row>
    <row r="1000">
      <c r="B1000" s="14">
        <v>1319.0</v>
      </c>
      <c r="C1000" s="14">
        <v>2.22643</v>
      </c>
      <c r="D1000" s="14">
        <v>1.48557</v>
      </c>
      <c r="E1000" s="14">
        <v>2.36314</v>
      </c>
      <c r="F1000" s="14">
        <v>1.22317</v>
      </c>
      <c r="G1000" s="14">
        <v>0.270592</v>
      </c>
      <c r="H1000" s="14">
        <v>0.384768</v>
      </c>
      <c r="I1000" s="14">
        <v>0.740608</v>
      </c>
      <c r="J1000" s="14">
        <v>0.805632</v>
      </c>
      <c r="K1000" s="14">
        <v>0.303104</v>
      </c>
      <c r="L1000" s="14">
        <v>0.779008</v>
      </c>
      <c r="U1000" s="14" t="s">
        <v>2035</v>
      </c>
      <c r="V1000" s="14">
        <v>1.5211036E7</v>
      </c>
      <c r="W1000" s="14">
        <v>5786613.0</v>
      </c>
      <c r="X1000" s="14">
        <v>1.4016758E7</v>
      </c>
      <c r="Y1000" s="14">
        <v>3713365.0</v>
      </c>
      <c r="Z1000" s="14">
        <v>5115329.0</v>
      </c>
      <c r="AA1000" s="14">
        <v>1.3819056E7</v>
      </c>
      <c r="AB1000" s="14">
        <v>4978268.0</v>
      </c>
      <c r="AC1000" s="14">
        <v>1.47203E7</v>
      </c>
      <c r="AD1000" s="14">
        <v>4661554.0</v>
      </c>
      <c r="AE1000" s="14">
        <v>1.2471654E7</v>
      </c>
      <c r="AN1000" s="14" t="s">
        <v>2036</v>
      </c>
      <c r="AO1000" s="14">
        <v>8871646.0</v>
      </c>
      <c r="AP1000" s="14">
        <v>7090918.0</v>
      </c>
      <c r="AQ1000" s="14">
        <v>1.4520502E7</v>
      </c>
      <c r="AR1000" s="14">
        <v>1.5359217E7</v>
      </c>
      <c r="AS1000" s="14">
        <v>4253642.0</v>
      </c>
      <c r="AT1000" s="14">
        <v>5180968.0</v>
      </c>
      <c r="AU1000" s="14">
        <v>8957378.0</v>
      </c>
      <c r="AV1000" s="14">
        <v>2.2964583E7</v>
      </c>
      <c r="AW1000" s="14">
        <v>1.9637371E7</v>
      </c>
      <c r="AX1000" s="14">
        <v>2.1337138E7</v>
      </c>
    </row>
    <row r="1001">
      <c r="B1001" s="14">
        <v>1320.0</v>
      </c>
      <c r="C1001" s="14">
        <v>0.324864</v>
      </c>
      <c r="D1001" s="14">
        <v>1.27283</v>
      </c>
      <c r="E1001" s="14">
        <v>0.802048</v>
      </c>
      <c r="F1001" s="14">
        <v>0.276224</v>
      </c>
      <c r="G1001" s="14">
        <v>0.334848</v>
      </c>
      <c r="H1001" s="14">
        <v>1.05677</v>
      </c>
      <c r="I1001" s="14">
        <v>0.648704</v>
      </c>
      <c r="J1001" s="14">
        <v>0.764928</v>
      </c>
      <c r="K1001" s="14">
        <v>0.3456</v>
      </c>
      <c r="L1001" s="14">
        <v>0.392192</v>
      </c>
      <c r="V1001" s="14">
        <v>1.4681836E7</v>
      </c>
      <c r="W1001" s="14">
        <v>6812726.0</v>
      </c>
      <c r="X1001" s="14">
        <v>1.2582218E7</v>
      </c>
      <c r="Y1001" s="14">
        <v>1.275656E7</v>
      </c>
      <c r="Z1001" s="14">
        <v>7309701.0</v>
      </c>
      <c r="AA1001" s="14">
        <v>1.4224573E7</v>
      </c>
      <c r="AB1001" s="14">
        <v>4661874.0</v>
      </c>
      <c r="AC1001" s="14">
        <v>4497388.0</v>
      </c>
      <c r="AD1001" s="14">
        <v>3885594.0</v>
      </c>
      <c r="AE1001" s="14">
        <v>1.2601962E7</v>
      </c>
      <c r="AN1001" s="14" t="s">
        <v>2037</v>
      </c>
      <c r="AO1001" s="14">
        <v>5836285.0</v>
      </c>
      <c r="AP1001" s="14">
        <v>6606901.0</v>
      </c>
      <c r="AQ1001" s="14">
        <v>1.1819902E7</v>
      </c>
      <c r="AR1001" s="14">
        <v>1.2758364E7</v>
      </c>
      <c r="AS1001" s="14">
        <v>4121957.0</v>
      </c>
      <c r="AT1001" s="14">
        <v>4980897.0</v>
      </c>
      <c r="AU1001" s="14">
        <v>7549780.0</v>
      </c>
      <c r="AV1001" s="14">
        <v>1.9001254E7</v>
      </c>
      <c r="AW1001" s="14">
        <v>1.5438963E7</v>
      </c>
      <c r="AX1001" s="14">
        <v>1.7691036E7</v>
      </c>
    </row>
  </sheetData>
  <mergeCells count="3">
    <mergeCell ref="N1:S1"/>
    <mergeCell ref="AG1:AL1"/>
    <mergeCell ref="AZ1:B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/>
      <c r="N1" s="3" t="s">
        <v>0</v>
      </c>
      <c r="O1" s="4"/>
      <c r="P1" s="4"/>
      <c r="Q1" s="4"/>
      <c r="R1" s="4"/>
      <c r="S1" s="5"/>
      <c r="T1" s="10"/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/>
      <c r="AG1" s="3" t="s">
        <v>11</v>
      </c>
      <c r="AH1" s="4"/>
      <c r="AI1" s="4"/>
      <c r="AJ1" s="4"/>
      <c r="AK1" s="4"/>
      <c r="AL1" s="5"/>
      <c r="AM1" s="10"/>
      <c r="AN1" s="6" t="s">
        <v>27</v>
      </c>
      <c r="AO1" s="6" t="s">
        <v>28</v>
      </c>
      <c r="AP1" s="6" t="s">
        <v>29</v>
      </c>
      <c r="AQ1" s="6" t="s">
        <v>30</v>
      </c>
      <c r="AR1" s="6" t="s">
        <v>31</v>
      </c>
      <c r="AS1" s="6" t="s">
        <v>32</v>
      </c>
      <c r="AT1" s="6" t="s">
        <v>33</v>
      </c>
      <c r="AU1" s="6" t="s">
        <v>34</v>
      </c>
      <c r="AV1" s="6" t="s">
        <v>35</v>
      </c>
      <c r="AW1" s="6" t="s">
        <v>36</v>
      </c>
      <c r="AX1" s="6" t="s">
        <v>37</v>
      </c>
      <c r="AY1" s="6"/>
      <c r="AZ1" s="3" t="s">
        <v>26</v>
      </c>
      <c r="BA1" s="4"/>
      <c r="BB1" s="4"/>
      <c r="BC1" s="4"/>
      <c r="BD1" s="4"/>
      <c r="BE1" s="5"/>
    </row>
    <row r="2">
      <c r="A2" s="6"/>
      <c r="B2" s="11">
        <v>761.0</v>
      </c>
      <c r="C2" s="11">
        <v>1.03654</v>
      </c>
      <c r="D2" s="11">
        <v>1.13997</v>
      </c>
      <c r="E2" s="11">
        <v>0.428288</v>
      </c>
      <c r="F2" s="11">
        <v>0.946688</v>
      </c>
      <c r="G2" s="11">
        <v>1.2951</v>
      </c>
      <c r="H2" s="11">
        <v>0.163584</v>
      </c>
      <c r="I2" s="11">
        <v>0.466688</v>
      </c>
      <c r="J2" s="11">
        <v>0.550656</v>
      </c>
      <c r="K2" s="11">
        <v>0.7424</v>
      </c>
      <c r="L2" s="11">
        <v>0.316672</v>
      </c>
      <c r="M2" s="6"/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10"/>
      <c r="U2" s="12" t="s">
        <v>2038</v>
      </c>
      <c r="V2" s="12">
        <v>6496494.0</v>
      </c>
      <c r="W2" s="11">
        <v>5660628.0</v>
      </c>
      <c r="X2" s="11">
        <v>7089345.0</v>
      </c>
      <c r="Y2" s="11">
        <v>7171908.0</v>
      </c>
      <c r="Z2" s="11">
        <v>7171812.0</v>
      </c>
      <c r="AA2" s="11">
        <v>4831129.0</v>
      </c>
      <c r="AB2" s="11">
        <v>4561393.0</v>
      </c>
      <c r="AC2" s="11">
        <v>4561041.0</v>
      </c>
      <c r="AD2" s="11">
        <v>5643667.0</v>
      </c>
      <c r="AE2" s="11">
        <v>5238822.0</v>
      </c>
      <c r="AF2" s="6"/>
      <c r="AG2" s="2" t="s">
        <v>4</v>
      </c>
      <c r="AH2" s="2" t="s">
        <v>5</v>
      </c>
      <c r="AI2" s="2" t="s">
        <v>6</v>
      </c>
      <c r="AJ2" s="2" t="s">
        <v>7</v>
      </c>
      <c r="AK2" s="2" t="s">
        <v>8</v>
      </c>
      <c r="AL2" s="13" t="s">
        <v>9</v>
      </c>
      <c r="AM2" s="10"/>
      <c r="AN2" s="12" t="s">
        <v>2039</v>
      </c>
      <c r="AO2" s="12">
        <v>6968640.0</v>
      </c>
      <c r="AP2" s="11">
        <v>1.1445138E7</v>
      </c>
      <c r="AQ2" s="11">
        <v>1.1487795E7</v>
      </c>
      <c r="AR2" s="11">
        <v>1.5127209E7</v>
      </c>
      <c r="AS2" s="11">
        <v>1.0517364E7</v>
      </c>
      <c r="AT2" s="11">
        <v>6765691.0</v>
      </c>
      <c r="AU2" s="11">
        <v>5258218.0</v>
      </c>
      <c r="AV2" s="11">
        <v>1.3481747E7</v>
      </c>
      <c r="AW2" s="11">
        <v>4250058.0</v>
      </c>
      <c r="AX2" s="11">
        <v>9529459.0</v>
      </c>
      <c r="AY2" s="6"/>
      <c r="AZ2" s="2" t="s">
        <v>4</v>
      </c>
      <c r="BA2" s="2" t="s">
        <v>5</v>
      </c>
      <c r="BB2" s="2" t="s">
        <v>6</v>
      </c>
      <c r="BC2" s="2" t="s">
        <v>7</v>
      </c>
      <c r="BD2" s="2" t="s">
        <v>8</v>
      </c>
      <c r="BE2" s="2" t="s">
        <v>9</v>
      </c>
    </row>
    <row r="3">
      <c r="A3" s="6"/>
      <c r="B3" s="11">
        <v>762.0</v>
      </c>
      <c r="C3" s="11">
        <v>0.3392</v>
      </c>
      <c r="D3" s="11">
        <v>0.39424</v>
      </c>
      <c r="E3" s="11">
        <v>1.03168</v>
      </c>
      <c r="F3" s="11">
        <v>1.3929</v>
      </c>
      <c r="G3" s="11">
        <v>0.372992</v>
      </c>
      <c r="H3" s="11">
        <v>0.251648</v>
      </c>
      <c r="I3" s="11">
        <v>0.63104</v>
      </c>
      <c r="J3" s="11">
        <v>0.58624</v>
      </c>
      <c r="K3" s="11">
        <v>0.788224</v>
      </c>
      <c r="L3" s="11">
        <v>0.97536</v>
      </c>
      <c r="M3" s="6"/>
      <c r="N3" s="8">
        <f>MIN(C2:L1002)</f>
        <v>0.148224</v>
      </c>
      <c r="O3" s="8">
        <f>MAX(C2:L1002)</f>
        <v>10.593</v>
      </c>
      <c r="P3" s="8">
        <f>AVERAGE(C2:L1002)</f>
        <v>0.7024954822</v>
      </c>
      <c r="Q3" s="8">
        <f>STDEV(C2:L1002)</f>
        <v>0.503983222</v>
      </c>
      <c r="R3" s="8">
        <f>PERCENTILE(C2:L1002,0.95)</f>
        <v>1.4671525</v>
      </c>
      <c r="S3" s="8">
        <f>PERCENTILE(C2:L1002,0.99)</f>
        <v>1.9889112</v>
      </c>
      <c r="T3" s="10"/>
      <c r="U3" s="12" t="s">
        <v>2040</v>
      </c>
      <c r="V3" s="12">
        <v>1.257432E7</v>
      </c>
      <c r="W3" s="11">
        <v>1.2993885E7</v>
      </c>
      <c r="X3" s="11">
        <v>1.483324E7</v>
      </c>
      <c r="Y3" s="11">
        <v>1.3805367E7</v>
      </c>
      <c r="Z3" s="11">
        <v>1.3998813E7</v>
      </c>
      <c r="AA3" s="11">
        <v>1.2497517E7</v>
      </c>
      <c r="AB3" s="11">
        <v>1.246558E7</v>
      </c>
      <c r="AC3" s="11">
        <v>1.2465388E7</v>
      </c>
      <c r="AD3" s="11">
        <v>1.2519694E7</v>
      </c>
      <c r="AE3" s="11">
        <v>1.3720948E7</v>
      </c>
      <c r="AF3" s="6"/>
      <c r="AG3" s="8">
        <f>MIN(V2:AE1002)/1000000</f>
        <v>2.482351</v>
      </c>
      <c r="AH3" s="8">
        <f>MAX(V2:AE1002)/1000000</f>
        <v>16.508846</v>
      </c>
      <c r="AI3" s="8">
        <f>AVERAGE(V2:AE1002)/1000000</f>
        <v>6.819920372</v>
      </c>
      <c r="AJ3" s="8">
        <f>STDEV(V2:AE1002)/1000000</f>
        <v>2.863782187</v>
      </c>
      <c r="AK3" s="8">
        <f>PERCENTILE(V2:AE1002,0.95)/1000000</f>
        <v>13.6059972</v>
      </c>
      <c r="AL3" s="8">
        <f>PERCENTILE(V2:AE1002,0.99)/1000000</f>
        <v>14.69007056</v>
      </c>
      <c r="AM3" s="10"/>
      <c r="AN3" s="12" t="s">
        <v>2041</v>
      </c>
      <c r="AO3" s="12">
        <v>6277739.0</v>
      </c>
      <c r="AP3" s="11">
        <v>1.1353935E7</v>
      </c>
      <c r="AQ3" s="11">
        <v>1.0026212E7</v>
      </c>
      <c r="AR3" s="11">
        <v>1.3732667E7</v>
      </c>
      <c r="AS3" s="11">
        <v>6635158.0</v>
      </c>
      <c r="AT3" s="11">
        <v>7746714.0</v>
      </c>
      <c r="AU3" s="11">
        <v>3480881.0</v>
      </c>
      <c r="AV3" s="11">
        <v>1.2936962E7</v>
      </c>
      <c r="AW3" s="11">
        <v>2678679.0</v>
      </c>
      <c r="AX3" s="11">
        <v>8056548.0</v>
      </c>
      <c r="AY3" s="6"/>
      <c r="AZ3" s="8">
        <f>MIN(AO2:AX1002)/1000000</f>
        <v>2.60482</v>
      </c>
      <c r="BA3" s="8">
        <f>MAX(AO2:AX1002)/1000000</f>
        <v>28.486839</v>
      </c>
      <c r="BB3" s="8">
        <f>AVERAGE(AO2:AX1002)/1000000</f>
        <v>10.20898509</v>
      </c>
      <c r="BC3" s="8">
        <f>STDEV(AO2:AX1002)/1000000</f>
        <v>4.626259257</v>
      </c>
      <c r="BD3" s="8">
        <f>PERCENTILE(AO2:AX1002,0.95)/1000000</f>
        <v>18.03252445</v>
      </c>
      <c r="BE3" s="8">
        <f>PERCENTILE(AO2:AX1002,0.99)/1000000</f>
        <v>21.58499265</v>
      </c>
    </row>
    <row r="4">
      <c r="B4" s="14">
        <v>763.0</v>
      </c>
      <c r="C4" s="14">
        <v>1.504</v>
      </c>
      <c r="D4" s="14">
        <v>0.884224</v>
      </c>
      <c r="E4" s="14">
        <v>0.361984</v>
      </c>
      <c r="F4" s="14">
        <v>0.808704</v>
      </c>
      <c r="G4" s="14">
        <v>0.652544</v>
      </c>
      <c r="H4" s="14">
        <v>0.90752</v>
      </c>
      <c r="I4" s="14">
        <v>0.328704</v>
      </c>
      <c r="J4" s="14">
        <v>0.906496</v>
      </c>
      <c r="K4" s="14">
        <v>0.29824</v>
      </c>
      <c r="L4" s="14">
        <v>1.0025</v>
      </c>
      <c r="U4" s="14" t="s">
        <v>2042</v>
      </c>
      <c r="V4" s="14">
        <v>4774456.0</v>
      </c>
      <c r="W4" s="14">
        <v>7306729.0</v>
      </c>
      <c r="X4" s="14">
        <v>4844571.0</v>
      </c>
      <c r="Y4" s="14">
        <v>6860955.0</v>
      </c>
      <c r="Z4" s="14">
        <v>7306825.0</v>
      </c>
      <c r="AA4" s="14">
        <v>4773816.0</v>
      </c>
      <c r="AB4" s="14">
        <v>4526097.0</v>
      </c>
      <c r="AC4" s="14">
        <v>7059905.0</v>
      </c>
      <c r="AD4" s="14">
        <v>5548657.0</v>
      </c>
      <c r="AE4" s="14">
        <v>6540401.0</v>
      </c>
      <c r="AN4" s="14" t="s">
        <v>2043</v>
      </c>
      <c r="AO4" s="14">
        <v>4810203.0</v>
      </c>
      <c r="AP4" s="14">
        <v>1.4009156E7</v>
      </c>
      <c r="AQ4" s="14">
        <v>1.2130056E7</v>
      </c>
      <c r="AR4" s="14">
        <v>1.3888832E7</v>
      </c>
      <c r="AS4" s="14">
        <v>6703224.0</v>
      </c>
      <c r="AT4" s="14">
        <v>8114534.0</v>
      </c>
      <c r="AU4" s="14">
        <v>3615797.0</v>
      </c>
      <c r="AV4" s="14">
        <v>1.3418353E7</v>
      </c>
      <c r="AW4" s="14">
        <v>2609876.0</v>
      </c>
      <c r="AX4" s="14">
        <v>5789083.0</v>
      </c>
    </row>
    <row r="5">
      <c r="B5" s="14">
        <v>764.0</v>
      </c>
      <c r="C5" s="14">
        <v>0.596992</v>
      </c>
      <c r="D5" s="14">
        <v>0.603392</v>
      </c>
      <c r="E5" s="14">
        <v>0.323072</v>
      </c>
      <c r="F5" s="14">
        <v>1.27437</v>
      </c>
      <c r="G5" s="14">
        <v>0.856064</v>
      </c>
      <c r="H5" s="14">
        <v>0.338176</v>
      </c>
      <c r="I5" s="14">
        <v>0.276224</v>
      </c>
      <c r="J5" s="14">
        <v>1.04755</v>
      </c>
      <c r="K5" s="14">
        <v>0.384512</v>
      </c>
      <c r="L5" s="14">
        <v>0.9088</v>
      </c>
      <c r="U5" s="14" t="s">
        <v>2044</v>
      </c>
      <c r="V5" s="14">
        <v>6348618.0</v>
      </c>
      <c r="W5" s="14">
        <v>1.0008799E7</v>
      </c>
      <c r="X5" s="14">
        <v>8334825.0</v>
      </c>
      <c r="Y5" s="14">
        <v>8468014.0</v>
      </c>
      <c r="Z5" s="14">
        <v>9911964.0</v>
      </c>
      <c r="AA5" s="14">
        <v>6337034.0</v>
      </c>
      <c r="AB5" s="14">
        <v>6272136.0</v>
      </c>
      <c r="AC5" s="14">
        <v>8490158.0</v>
      </c>
      <c r="AD5" s="14">
        <v>8449389.0</v>
      </c>
      <c r="AE5" s="14">
        <v>9776759.0</v>
      </c>
      <c r="AN5" s="14" t="s">
        <v>2045</v>
      </c>
      <c r="AO5" s="14">
        <v>6487153.0</v>
      </c>
      <c r="AP5" s="14">
        <v>1.7335664E7</v>
      </c>
      <c r="AQ5" s="14">
        <v>1.2419601E7</v>
      </c>
      <c r="AR5" s="14">
        <v>1.7524246E7</v>
      </c>
      <c r="AS5" s="14">
        <v>9965090.0</v>
      </c>
      <c r="AT5" s="14">
        <v>7629399.0</v>
      </c>
      <c r="AU5" s="14">
        <v>4349869.0</v>
      </c>
      <c r="AV5" s="14">
        <v>1.4889217E7</v>
      </c>
      <c r="AW5" s="14">
        <v>3488593.0</v>
      </c>
      <c r="AX5" s="14">
        <v>6702424.0</v>
      </c>
    </row>
    <row r="6">
      <c r="B6" s="14">
        <v>765.0</v>
      </c>
      <c r="C6" s="14">
        <v>0.244224</v>
      </c>
      <c r="D6" s="14">
        <v>0.90496</v>
      </c>
      <c r="E6" s="14">
        <v>0.590592</v>
      </c>
      <c r="F6" s="14">
        <v>1.15174</v>
      </c>
      <c r="G6" s="14">
        <v>0.69376</v>
      </c>
      <c r="H6" s="14">
        <v>1.30483</v>
      </c>
      <c r="I6" s="14">
        <v>0.694272</v>
      </c>
      <c r="J6" s="14">
        <v>1.33862</v>
      </c>
      <c r="K6" s="14">
        <v>0.341504</v>
      </c>
      <c r="L6" s="14">
        <v>0.543744</v>
      </c>
      <c r="U6" s="14" t="s">
        <v>2046</v>
      </c>
      <c r="V6" s="14">
        <v>4899516.0</v>
      </c>
      <c r="W6" s="14">
        <v>4787448.0</v>
      </c>
      <c r="X6" s="14">
        <v>6216038.0</v>
      </c>
      <c r="Y6" s="14">
        <v>6091234.0</v>
      </c>
      <c r="Z6" s="14">
        <v>7887707.0</v>
      </c>
      <c r="AA6" s="14">
        <v>7255367.0</v>
      </c>
      <c r="AB6" s="14">
        <v>4732694.0</v>
      </c>
      <c r="AC6" s="14">
        <v>4903420.0</v>
      </c>
      <c r="AD6" s="14">
        <v>7865146.0</v>
      </c>
      <c r="AE6" s="14">
        <v>6434029.0</v>
      </c>
      <c r="AN6" s="14" t="s">
        <v>2047</v>
      </c>
      <c r="AO6" s="14">
        <v>5126341.0</v>
      </c>
      <c r="AP6" s="14">
        <v>1.3732123E7</v>
      </c>
      <c r="AQ6" s="14">
        <v>1.1186633E7</v>
      </c>
      <c r="AR6" s="14">
        <v>1.3940386E7</v>
      </c>
      <c r="AS6" s="14">
        <v>9072613.0</v>
      </c>
      <c r="AT6" s="14">
        <v>6604309.0</v>
      </c>
      <c r="AU6" s="14">
        <v>5010049.0</v>
      </c>
      <c r="AV6" s="14">
        <v>1.3052677E7</v>
      </c>
      <c r="AW6" s="14">
        <v>2611764.0</v>
      </c>
      <c r="AX6" s="14">
        <v>7629335.0</v>
      </c>
    </row>
    <row r="7">
      <c r="B7" s="14">
        <v>766.0</v>
      </c>
      <c r="C7" s="14">
        <v>0.34176</v>
      </c>
      <c r="D7" s="14">
        <v>1.02656</v>
      </c>
      <c r="E7" s="14">
        <v>0.53248</v>
      </c>
      <c r="F7" s="14">
        <v>0.374272</v>
      </c>
      <c r="G7" s="14">
        <v>1.21805</v>
      </c>
      <c r="H7" s="14">
        <v>0.355584</v>
      </c>
      <c r="I7" s="14">
        <v>0.678912</v>
      </c>
      <c r="J7" s="14">
        <v>0.894208</v>
      </c>
      <c r="K7" s="14">
        <v>0.372992</v>
      </c>
      <c r="L7" s="14">
        <v>0.355584</v>
      </c>
      <c r="U7" s="14" t="s">
        <v>2048</v>
      </c>
      <c r="V7" s="14">
        <v>4795865.0</v>
      </c>
      <c r="W7" s="14">
        <v>5142020.0</v>
      </c>
      <c r="X7" s="14">
        <v>6628499.0</v>
      </c>
      <c r="Y7" s="14">
        <v>4626195.0</v>
      </c>
      <c r="Z7" s="14">
        <v>6379307.0</v>
      </c>
      <c r="AA7" s="14">
        <v>6910684.0</v>
      </c>
      <c r="AB7" s="14">
        <v>6121123.0</v>
      </c>
      <c r="AC7" s="14">
        <v>4801145.0</v>
      </c>
      <c r="AD7" s="14">
        <v>7976286.0</v>
      </c>
      <c r="AE7" s="14">
        <v>4811641.0</v>
      </c>
      <c r="AG7" s="14" t="s">
        <v>2049</v>
      </c>
      <c r="AN7" s="14" t="s">
        <v>2050</v>
      </c>
      <c r="AO7" s="14">
        <v>4500274.0</v>
      </c>
      <c r="AP7" s="14">
        <v>1.183315E7</v>
      </c>
      <c r="AQ7" s="14">
        <v>1.0486226E7</v>
      </c>
      <c r="AR7" s="14">
        <v>1.2819869E7</v>
      </c>
      <c r="AS7" s="14">
        <v>6948672.0</v>
      </c>
      <c r="AT7" s="14">
        <v>6425647.0</v>
      </c>
      <c r="AU7" s="14">
        <v>3718872.0</v>
      </c>
      <c r="AV7" s="14">
        <v>1.1019683E7</v>
      </c>
      <c r="AW7" s="14">
        <v>2744728.0</v>
      </c>
      <c r="AX7" s="14">
        <v>8131046.0</v>
      </c>
    </row>
    <row r="8">
      <c r="B8" s="14">
        <v>767.0</v>
      </c>
      <c r="C8" s="14">
        <v>0.922624</v>
      </c>
      <c r="D8" s="14">
        <v>1.37344</v>
      </c>
      <c r="E8" s="14">
        <v>0.368384</v>
      </c>
      <c r="F8" s="14">
        <v>0.446208</v>
      </c>
      <c r="G8" s="14">
        <v>0.416</v>
      </c>
      <c r="H8" s="14">
        <v>0.315136</v>
      </c>
      <c r="I8" s="14">
        <v>0.743424</v>
      </c>
      <c r="J8" s="14">
        <v>0.502528</v>
      </c>
      <c r="K8" s="14">
        <v>1.1159</v>
      </c>
      <c r="L8" s="14">
        <v>0.86528</v>
      </c>
      <c r="U8" s="14" t="s">
        <v>2051</v>
      </c>
      <c r="V8" s="14">
        <v>5861947.0</v>
      </c>
      <c r="W8" s="14">
        <v>5015232.0</v>
      </c>
      <c r="X8" s="14">
        <v>6920125.0</v>
      </c>
      <c r="Y8" s="14">
        <v>4811033.0</v>
      </c>
      <c r="Z8" s="14">
        <v>6518032.0</v>
      </c>
      <c r="AA8" s="14">
        <v>7207462.0</v>
      </c>
      <c r="AB8" s="14">
        <v>6393420.0</v>
      </c>
      <c r="AC8" s="14">
        <v>5015360.0</v>
      </c>
      <c r="AD8" s="14">
        <v>6448110.0</v>
      </c>
      <c r="AE8" s="14">
        <v>6371051.0</v>
      </c>
      <c r="AN8" s="14" t="s">
        <v>2052</v>
      </c>
      <c r="AO8" s="14">
        <v>9399759.0</v>
      </c>
      <c r="AP8" s="14">
        <v>1.1492755E7</v>
      </c>
      <c r="AQ8" s="14">
        <v>9556021.0</v>
      </c>
      <c r="AR8" s="14">
        <v>1.2666681E7</v>
      </c>
      <c r="AS8" s="14">
        <v>6672248.0</v>
      </c>
      <c r="AT8" s="14">
        <v>5578644.0</v>
      </c>
      <c r="AU8" s="14">
        <v>8347726.0</v>
      </c>
      <c r="AV8" s="14">
        <v>1.1471923E7</v>
      </c>
      <c r="AW8" s="14">
        <v>2604820.0</v>
      </c>
      <c r="AX8" s="14">
        <v>7582932.0</v>
      </c>
    </row>
    <row r="9">
      <c r="B9" s="14">
        <v>768.0</v>
      </c>
      <c r="C9" s="14">
        <v>0.315904</v>
      </c>
      <c r="D9" s="14">
        <v>1.25466</v>
      </c>
      <c r="E9" s="14">
        <v>0.27904</v>
      </c>
      <c r="F9" s="14">
        <v>0.492544</v>
      </c>
      <c r="G9" s="14">
        <v>0.383488</v>
      </c>
      <c r="H9" s="14">
        <v>0.563712</v>
      </c>
      <c r="I9" s="14">
        <v>0.284672</v>
      </c>
      <c r="J9" s="14">
        <v>0.818432</v>
      </c>
      <c r="K9" s="14">
        <v>1.14278</v>
      </c>
      <c r="L9" s="14">
        <v>0.802048</v>
      </c>
      <c r="U9" s="14" t="s">
        <v>2053</v>
      </c>
      <c r="V9" s="14">
        <v>6844474.0</v>
      </c>
      <c r="W9" s="14">
        <v>4706486.0</v>
      </c>
      <c r="X9" s="14">
        <v>6230342.0</v>
      </c>
      <c r="Y9" s="14">
        <v>5678229.0</v>
      </c>
      <c r="Z9" s="14">
        <v>5463982.0</v>
      </c>
      <c r="AA9" s="14">
        <v>7508303.0</v>
      </c>
      <c r="AB9" s="14">
        <v>4563377.0</v>
      </c>
      <c r="AC9" s="14">
        <v>4763160.0</v>
      </c>
      <c r="AD9" s="14">
        <v>4763224.0</v>
      </c>
      <c r="AE9" s="14">
        <v>7272680.0</v>
      </c>
      <c r="AN9" s="14" t="s">
        <v>2054</v>
      </c>
      <c r="AO9" s="14">
        <v>7706136.0</v>
      </c>
      <c r="AP9" s="14">
        <v>1.207543E7</v>
      </c>
      <c r="AQ9" s="14">
        <v>1.0977219E7</v>
      </c>
      <c r="AR9" s="14">
        <v>1.4093415E7</v>
      </c>
      <c r="AS9" s="14">
        <v>7754971.0</v>
      </c>
      <c r="AT9" s="14">
        <v>5760122.0</v>
      </c>
      <c r="AU9" s="14">
        <v>8086821.0</v>
      </c>
      <c r="AV9" s="14">
        <v>1.2235691E7</v>
      </c>
      <c r="AW9" s="14">
        <v>3535155.0</v>
      </c>
      <c r="AX9" s="14">
        <v>6651287.0</v>
      </c>
    </row>
    <row r="10">
      <c r="B10" s="14">
        <v>769.0</v>
      </c>
      <c r="C10" s="14">
        <v>0.32128</v>
      </c>
      <c r="D10" s="14">
        <v>1.71648</v>
      </c>
      <c r="E10" s="14">
        <v>0.626432</v>
      </c>
      <c r="F10" s="14">
        <v>0.922112</v>
      </c>
      <c r="G10" s="14">
        <v>1.39085</v>
      </c>
      <c r="H10" s="14">
        <v>0.281088</v>
      </c>
      <c r="I10" s="14">
        <v>0.589824</v>
      </c>
      <c r="J10" s="14">
        <v>0.3072</v>
      </c>
      <c r="K10" s="14">
        <v>0.2816</v>
      </c>
      <c r="L10" s="14">
        <v>0.987904</v>
      </c>
      <c r="U10" s="14" t="s">
        <v>2055</v>
      </c>
      <c r="V10" s="14">
        <v>5155588.0</v>
      </c>
      <c r="W10" s="14">
        <v>5289321.0</v>
      </c>
      <c r="X10" s="14">
        <v>4425741.0</v>
      </c>
      <c r="Y10" s="14">
        <v>4291113.0</v>
      </c>
      <c r="Z10" s="14">
        <v>4484079.0</v>
      </c>
      <c r="AA10" s="14">
        <v>5868603.0</v>
      </c>
      <c r="AB10" s="14">
        <v>5347594.0</v>
      </c>
      <c r="AC10" s="14">
        <v>5909020.0</v>
      </c>
      <c r="AD10" s="14">
        <v>4480719.0</v>
      </c>
      <c r="AE10" s="14">
        <v>7422476.0</v>
      </c>
      <c r="AN10" s="14" t="s">
        <v>2056</v>
      </c>
      <c r="AO10" s="14">
        <v>6147974.0</v>
      </c>
      <c r="AP10" s="14">
        <v>1.3395184E7</v>
      </c>
      <c r="AQ10" s="14">
        <v>1.0921088E7</v>
      </c>
      <c r="AR10" s="14">
        <v>1.5557654E7</v>
      </c>
      <c r="AS10" s="14">
        <v>7450416.0</v>
      </c>
      <c r="AT10" s="14">
        <v>7576821.0</v>
      </c>
      <c r="AU10" s="14">
        <v>8065572.0</v>
      </c>
      <c r="AV10" s="14">
        <v>1.3802045E7</v>
      </c>
      <c r="AW10" s="14">
        <v>3687959.0</v>
      </c>
      <c r="AX10" s="14">
        <v>6696665.0</v>
      </c>
    </row>
    <row r="11">
      <c r="B11" s="14">
        <v>770.0</v>
      </c>
      <c r="C11" s="14">
        <v>0.315648</v>
      </c>
      <c r="D11" s="14">
        <v>1.16019</v>
      </c>
      <c r="E11" s="14">
        <v>0.580864</v>
      </c>
      <c r="F11" s="14">
        <v>0.89088</v>
      </c>
      <c r="G11" s="14">
        <v>0.39552</v>
      </c>
      <c r="H11" s="14">
        <v>0.297984</v>
      </c>
      <c r="I11" s="14">
        <v>0.609792</v>
      </c>
      <c r="J11" s="14">
        <v>0.336384</v>
      </c>
      <c r="K11" s="14">
        <v>0.460032</v>
      </c>
      <c r="L11" s="14">
        <v>0.608</v>
      </c>
      <c r="U11" s="14" t="s">
        <v>2057</v>
      </c>
      <c r="V11" s="14">
        <v>1.4236453E7</v>
      </c>
      <c r="W11" s="14">
        <v>1.3270503E7</v>
      </c>
      <c r="X11" s="14">
        <v>1.3491182E7</v>
      </c>
      <c r="Y11" s="14">
        <v>1.2259494E7</v>
      </c>
      <c r="Z11" s="14">
        <v>1.337473E7</v>
      </c>
      <c r="AA11" s="14">
        <v>1.2362186E7</v>
      </c>
      <c r="AB11" s="14">
        <v>1.2073696E7</v>
      </c>
      <c r="AC11" s="14">
        <v>1.292406E7</v>
      </c>
      <c r="AD11" s="14">
        <v>1.2363466E7</v>
      </c>
      <c r="AE11" s="14">
        <v>1.3887066E7</v>
      </c>
      <c r="AN11" s="14" t="s">
        <v>2058</v>
      </c>
      <c r="AO11" s="14">
        <v>6078020.0</v>
      </c>
      <c r="AP11" s="14">
        <v>1.5377297E7</v>
      </c>
      <c r="AQ11" s="14">
        <v>1.2079334E7</v>
      </c>
      <c r="AR11" s="14">
        <v>1.5377361E7</v>
      </c>
      <c r="AS11" s="14">
        <v>9805885.0</v>
      </c>
      <c r="AT11" s="14">
        <v>7656696.0</v>
      </c>
      <c r="AU11" s="14">
        <v>6455793.0</v>
      </c>
      <c r="AV11" s="14">
        <v>1.3959523E7</v>
      </c>
      <c r="AW11" s="14">
        <v>4312588.0</v>
      </c>
      <c r="AX11" s="14">
        <v>8259563.0</v>
      </c>
    </row>
    <row r="12">
      <c r="B12" s="14">
        <v>771.0</v>
      </c>
      <c r="C12" s="14">
        <v>0.867072</v>
      </c>
      <c r="D12" s="14">
        <v>0.326912</v>
      </c>
      <c r="E12" s="14">
        <v>0.560896</v>
      </c>
      <c r="F12" s="14">
        <v>1.28307</v>
      </c>
      <c r="G12" s="14">
        <v>0.516352</v>
      </c>
      <c r="H12" s="14">
        <v>0.242944</v>
      </c>
      <c r="I12" s="14">
        <v>0.603136</v>
      </c>
      <c r="J12" s="14">
        <v>1.10771</v>
      </c>
      <c r="K12" s="14">
        <v>1.41952</v>
      </c>
      <c r="L12" s="14">
        <v>0.283648</v>
      </c>
      <c r="U12" s="14" t="s">
        <v>2059</v>
      </c>
      <c r="V12" s="14">
        <v>7467694.0</v>
      </c>
      <c r="W12" s="14">
        <v>5207782.0</v>
      </c>
      <c r="X12" s="14">
        <v>5310217.0</v>
      </c>
      <c r="Y12" s="14">
        <v>6285448.0</v>
      </c>
      <c r="Z12" s="14">
        <v>8171236.0</v>
      </c>
      <c r="AA12" s="14">
        <v>5987519.0</v>
      </c>
      <c r="AB12" s="14">
        <v>4921501.0</v>
      </c>
      <c r="AC12" s="14">
        <v>6888444.0</v>
      </c>
      <c r="AD12" s="14">
        <v>5217926.0</v>
      </c>
      <c r="AE12" s="14">
        <v>6596754.0</v>
      </c>
      <c r="AN12" s="14" t="s">
        <v>2060</v>
      </c>
      <c r="AO12" s="14">
        <v>6458864.0</v>
      </c>
      <c r="AP12" s="14">
        <v>1.3101063E7</v>
      </c>
      <c r="AQ12" s="14">
        <v>1.4152969E7</v>
      </c>
      <c r="AR12" s="14">
        <v>1.5273005E7</v>
      </c>
      <c r="AS12" s="14">
        <v>9614166.0</v>
      </c>
      <c r="AT12" s="14">
        <v>7254538.0</v>
      </c>
      <c r="AU12" s="14">
        <v>4983777.0</v>
      </c>
      <c r="AV12" s="14">
        <v>1.357711E7</v>
      </c>
      <c r="AW12" s="14">
        <v>4984001.0</v>
      </c>
      <c r="AX12" s="14">
        <v>8683929.0</v>
      </c>
    </row>
    <row r="13">
      <c r="B13" s="14">
        <v>772.0</v>
      </c>
      <c r="C13" s="14">
        <v>0.664832</v>
      </c>
      <c r="D13" s="14">
        <v>1.50349</v>
      </c>
      <c r="E13" s="14">
        <v>0.355584</v>
      </c>
      <c r="F13" s="14">
        <v>0.498432</v>
      </c>
      <c r="G13" s="14">
        <v>1.20371</v>
      </c>
      <c r="H13" s="14">
        <v>0.29056</v>
      </c>
      <c r="I13" s="14">
        <v>0.36864</v>
      </c>
      <c r="J13" s="14">
        <v>0.767744</v>
      </c>
      <c r="K13" s="14">
        <v>0.649472</v>
      </c>
      <c r="L13" s="14">
        <v>0.38272</v>
      </c>
      <c r="U13" s="14" t="s">
        <v>2061</v>
      </c>
      <c r="V13" s="14">
        <v>7653108.0</v>
      </c>
      <c r="W13" s="14">
        <v>4877852.0</v>
      </c>
      <c r="X13" s="14">
        <v>4878108.0</v>
      </c>
      <c r="Y13" s="14">
        <v>4612627.0</v>
      </c>
      <c r="Z13" s="14">
        <v>6305513.0</v>
      </c>
      <c r="AA13" s="14">
        <v>5600051.0</v>
      </c>
      <c r="AB13" s="14">
        <v>5975839.0</v>
      </c>
      <c r="AC13" s="14">
        <v>6377803.0</v>
      </c>
      <c r="AD13" s="14">
        <v>4884764.0</v>
      </c>
      <c r="AE13" s="14">
        <v>4612563.0</v>
      </c>
      <c r="AN13" s="14" t="s">
        <v>2062</v>
      </c>
      <c r="AO13" s="14">
        <v>6422831.0</v>
      </c>
      <c r="AP13" s="14">
        <v>1.1246666E7</v>
      </c>
      <c r="AQ13" s="14">
        <v>9962625.0</v>
      </c>
      <c r="AR13" s="14">
        <v>1.3125255E7</v>
      </c>
      <c r="AS13" s="14">
        <v>8999618.0</v>
      </c>
      <c r="AT13" s="14">
        <v>7064195.0</v>
      </c>
      <c r="AU13" s="14">
        <v>4865629.0</v>
      </c>
      <c r="AV13" s="14">
        <v>1.1845726E7</v>
      </c>
      <c r="AW13" s="14">
        <v>5055331.0</v>
      </c>
      <c r="AX13" s="14">
        <v>8422512.0</v>
      </c>
    </row>
    <row r="14">
      <c r="B14" s="14">
        <v>773.0</v>
      </c>
      <c r="C14" s="14">
        <v>0.261376</v>
      </c>
      <c r="D14" s="14">
        <v>0.35968</v>
      </c>
      <c r="E14" s="14">
        <v>1.03424</v>
      </c>
      <c r="F14" s="14">
        <v>0.42112</v>
      </c>
      <c r="G14" s="14">
        <v>1.68422</v>
      </c>
      <c r="H14" s="14">
        <v>1.17786</v>
      </c>
      <c r="I14" s="14">
        <v>0.595456</v>
      </c>
      <c r="J14" s="14">
        <v>0.314112</v>
      </c>
      <c r="K14" s="14">
        <v>1.29306</v>
      </c>
      <c r="L14" s="14">
        <v>0.783872</v>
      </c>
      <c r="U14" s="14" t="s">
        <v>2063</v>
      </c>
      <c r="V14" s="14">
        <v>4914813.0</v>
      </c>
      <c r="W14" s="14">
        <v>7292904.0</v>
      </c>
      <c r="X14" s="14">
        <v>6424589.0</v>
      </c>
      <c r="Y14" s="14">
        <v>4818298.0</v>
      </c>
      <c r="Z14" s="14">
        <v>5026048.0</v>
      </c>
      <c r="AA14" s="14">
        <v>7280968.0</v>
      </c>
      <c r="AB14" s="14">
        <v>6495855.0</v>
      </c>
      <c r="AC14" s="14">
        <v>8038080.0</v>
      </c>
      <c r="AD14" s="14">
        <v>4949662.0</v>
      </c>
      <c r="AE14" s="14">
        <v>4850395.0</v>
      </c>
      <c r="AN14" s="14" t="s">
        <v>2064</v>
      </c>
      <c r="AO14" s="14">
        <v>7257770.0</v>
      </c>
      <c r="AP14" s="14">
        <v>1.3986339E7</v>
      </c>
      <c r="AQ14" s="14">
        <v>1.2051685E7</v>
      </c>
      <c r="AR14" s="14">
        <v>1.7073255E7</v>
      </c>
      <c r="AS14" s="14">
        <v>9376975.0</v>
      </c>
      <c r="AT14" s="14">
        <v>5950240.0</v>
      </c>
      <c r="AU14" s="14">
        <v>3799483.0</v>
      </c>
      <c r="AV14" s="14">
        <v>1.5833087E7</v>
      </c>
      <c r="AW14" s="14">
        <v>3800251.0</v>
      </c>
      <c r="AX14" s="14">
        <v>9740858.0</v>
      </c>
    </row>
    <row r="15">
      <c r="B15" s="14">
        <v>774.0</v>
      </c>
      <c r="C15" s="14">
        <v>0.28288</v>
      </c>
      <c r="D15" s="14">
        <v>0.997376</v>
      </c>
      <c r="E15" s="14">
        <v>0.305152</v>
      </c>
      <c r="F15" s="14">
        <v>0.370432</v>
      </c>
      <c r="G15" s="14">
        <v>1.13382</v>
      </c>
      <c r="H15" s="14">
        <v>0.33792</v>
      </c>
      <c r="I15" s="14">
        <v>0.578304</v>
      </c>
      <c r="J15" s="14">
        <v>1.01632</v>
      </c>
      <c r="K15" s="14">
        <v>0.579584</v>
      </c>
      <c r="L15" s="14">
        <v>0.705792</v>
      </c>
      <c r="U15" s="14" t="s">
        <v>2065</v>
      </c>
      <c r="V15" s="14">
        <v>5095074.0</v>
      </c>
      <c r="W15" s="14">
        <v>5094914.0</v>
      </c>
      <c r="X15" s="14">
        <v>5745143.0</v>
      </c>
      <c r="Y15" s="14">
        <v>5014111.0</v>
      </c>
      <c r="Z15" s="14">
        <v>7103906.0</v>
      </c>
      <c r="AA15" s="14">
        <v>8247782.0</v>
      </c>
      <c r="AB15" s="14">
        <v>5014271.0</v>
      </c>
      <c r="AC15" s="14">
        <v>7713525.0</v>
      </c>
      <c r="AD15" s="14">
        <v>6464686.0</v>
      </c>
      <c r="AE15" s="14">
        <v>6812153.0</v>
      </c>
      <c r="AN15" s="14" t="s">
        <v>2066</v>
      </c>
      <c r="AO15" s="14">
        <v>6366349.0</v>
      </c>
      <c r="AP15" s="14">
        <v>1.4352495E7</v>
      </c>
      <c r="AQ15" s="14">
        <v>1.3208426E7</v>
      </c>
      <c r="AR15" s="14">
        <v>1.816209E7</v>
      </c>
      <c r="AS15" s="14">
        <v>1.0896256E7</v>
      </c>
      <c r="AT15" s="14">
        <v>7311308.0</v>
      </c>
      <c r="AU15" s="14">
        <v>6807580.0</v>
      </c>
      <c r="AV15" s="14">
        <v>1.6913762E7</v>
      </c>
      <c r="AW15" s="14">
        <v>4552083.0</v>
      </c>
      <c r="AX15" s="14">
        <v>7139686.0</v>
      </c>
    </row>
    <row r="16">
      <c r="B16" s="14">
        <v>775.0</v>
      </c>
      <c r="C16" s="14">
        <v>0.25088</v>
      </c>
      <c r="D16" s="14">
        <v>0.418816</v>
      </c>
      <c r="E16" s="14">
        <v>0.708864</v>
      </c>
      <c r="F16" s="14">
        <v>1.00634</v>
      </c>
      <c r="G16" s="14">
        <v>1.81555</v>
      </c>
      <c r="H16" s="14">
        <v>0.745216</v>
      </c>
      <c r="I16" s="14">
        <v>1.31123</v>
      </c>
      <c r="J16" s="14">
        <v>1.12794</v>
      </c>
      <c r="K16" s="14">
        <v>0.354304</v>
      </c>
      <c r="L16" s="14">
        <v>0.735744</v>
      </c>
      <c r="U16" s="14" t="s">
        <v>2067</v>
      </c>
      <c r="V16" s="14">
        <v>4707990.0</v>
      </c>
      <c r="W16" s="14">
        <v>5570098.0</v>
      </c>
      <c r="X16" s="14">
        <v>6402476.0</v>
      </c>
      <c r="Y16" s="14">
        <v>6165828.0</v>
      </c>
      <c r="Z16" s="14">
        <v>7700981.0</v>
      </c>
      <c r="AA16" s="14">
        <v>6980670.0</v>
      </c>
      <c r="AB16" s="14">
        <v>4485039.0</v>
      </c>
      <c r="AC16" s="14">
        <v>6378251.0</v>
      </c>
      <c r="AD16" s="14">
        <v>4708534.0</v>
      </c>
      <c r="AE16" s="14">
        <v>4726967.0</v>
      </c>
      <c r="AN16" s="14" t="s">
        <v>2068</v>
      </c>
      <c r="AO16" s="14">
        <v>7590933.0</v>
      </c>
      <c r="AP16" s="14">
        <v>1.4728123E7</v>
      </c>
      <c r="AQ16" s="14">
        <v>1.3606967E7</v>
      </c>
      <c r="AR16" s="14">
        <v>1.668089E7</v>
      </c>
      <c r="AS16" s="14">
        <v>1.1327149E7</v>
      </c>
      <c r="AT16" s="14">
        <v>7361421.0</v>
      </c>
      <c r="AU16" s="14">
        <v>5993601.0</v>
      </c>
      <c r="AV16" s="14">
        <v>1.6979716E7</v>
      </c>
      <c r="AW16" s="14">
        <v>4586260.0</v>
      </c>
      <c r="AX16" s="14">
        <v>8950369.0</v>
      </c>
    </row>
    <row r="17">
      <c r="B17" s="14">
        <v>776.0</v>
      </c>
      <c r="C17" s="14">
        <v>0.212736</v>
      </c>
      <c r="D17" s="14">
        <v>1.02195</v>
      </c>
      <c r="E17" s="14">
        <v>1.96352</v>
      </c>
      <c r="F17" s="14">
        <v>0.61312</v>
      </c>
      <c r="G17" s="14">
        <v>0.6528</v>
      </c>
      <c r="H17" s="14">
        <v>0.265728</v>
      </c>
      <c r="I17" s="14">
        <v>0.484352</v>
      </c>
      <c r="J17" s="14">
        <v>0.315648</v>
      </c>
      <c r="K17" s="14">
        <v>1.58003</v>
      </c>
      <c r="L17" s="14">
        <v>0.910336</v>
      </c>
      <c r="U17" s="14" t="s">
        <v>2069</v>
      </c>
      <c r="V17" s="14">
        <v>4793305.0</v>
      </c>
      <c r="W17" s="14">
        <v>8288520.0</v>
      </c>
      <c r="X17" s="14">
        <v>5226823.0</v>
      </c>
      <c r="Y17" s="14">
        <v>5962558.0</v>
      </c>
      <c r="Z17" s="14">
        <v>6534896.0</v>
      </c>
      <c r="AA17" s="14">
        <v>6824953.0</v>
      </c>
      <c r="AB17" s="14">
        <v>4527376.0</v>
      </c>
      <c r="AC17" s="14">
        <v>6327306.0</v>
      </c>
      <c r="AD17" s="14">
        <v>4801401.0</v>
      </c>
      <c r="AE17" s="14">
        <v>4826138.0</v>
      </c>
      <c r="AN17" s="14" t="s">
        <v>2070</v>
      </c>
      <c r="AO17" s="14">
        <v>5844477.0</v>
      </c>
      <c r="AP17" s="14">
        <v>1.2178761E7</v>
      </c>
      <c r="AQ17" s="14">
        <v>1.0172361E7</v>
      </c>
      <c r="AR17" s="14">
        <v>1.5015845E7</v>
      </c>
      <c r="AS17" s="14">
        <v>8580117.0</v>
      </c>
      <c r="AT17" s="14">
        <v>6058820.0</v>
      </c>
      <c r="AU17" s="14">
        <v>6010242.0</v>
      </c>
      <c r="AV17" s="14">
        <v>1.2993924E7</v>
      </c>
      <c r="AW17" s="14">
        <v>4292395.0</v>
      </c>
      <c r="AX17" s="14">
        <v>9073861.0</v>
      </c>
    </row>
    <row r="18">
      <c r="B18" s="14">
        <v>777.0</v>
      </c>
      <c r="C18" s="14">
        <v>0.320512</v>
      </c>
      <c r="D18" s="14">
        <v>1.20858</v>
      </c>
      <c r="E18" s="14">
        <v>0.686336</v>
      </c>
      <c r="F18" s="14">
        <v>0.732672</v>
      </c>
      <c r="G18" s="14">
        <v>1.08826</v>
      </c>
      <c r="H18" s="14">
        <v>0.365568</v>
      </c>
      <c r="I18" s="14">
        <v>0.627712</v>
      </c>
      <c r="J18" s="14">
        <v>0.337152</v>
      </c>
      <c r="K18" s="14">
        <v>1.01632</v>
      </c>
      <c r="L18" s="14">
        <v>1.1753</v>
      </c>
      <c r="U18" s="14" t="s">
        <v>2071</v>
      </c>
      <c r="V18" s="14">
        <v>4949982.0</v>
      </c>
      <c r="W18" s="14">
        <v>7301225.0</v>
      </c>
      <c r="X18" s="14">
        <v>7629395.0</v>
      </c>
      <c r="Y18" s="14">
        <v>7166149.0</v>
      </c>
      <c r="Z18" s="14">
        <v>9121123.0</v>
      </c>
      <c r="AA18" s="14">
        <v>4950014.0</v>
      </c>
      <c r="AB18" s="14">
        <v>4949918.0</v>
      </c>
      <c r="AC18" s="14">
        <v>7954366.0</v>
      </c>
      <c r="AD18" s="14">
        <v>4950110.0</v>
      </c>
      <c r="AE18" s="14">
        <v>6988831.0</v>
      </c>
      <c r="AN18" s="14" t="s">
        <v>2072</v>
      </c>
      <c r="AO18" s="14">
        <v>5884925.0</v>
      </c>
      <c r="AP18" s="14">
        <v>1.1478386E7</v>
      </c>
      <c r="AQ18" s="14">
        <v>1.0319917E7</v>
      </c>
      <c r="AR18" s="14">
        <v>1.4031108E7</v>
      </c>
      <c r="AS18" s="14">
        <v>8526227.0</v>
      </c>
      <c r="AT18" s="14">
        <v>6649430.0</v>
      </c>
      <c r="AU18" s="14">
        <v>5002305.0</v>
      </c>
      <c r="AV18" s="14">
        <v>1.2900672E7</v>
      </c>
      <c r="AW18" s="14">
        <v>4159654.0</v>
      </c>
      <c r="AX18" s="14">
        <v>7308012.0</v>
      </c>
    </row>
    <row r="19">
      <c r="B19" s="14">
        <v>778.0</v>
      </c>
      <c r="C19" s="14">
        <v>0.27264</v>
      </c>
      <c r="D19" s="14">
        <v>0.698112</v>
      </c>
      <c r="E19" s="14">
        <v>1.42054</v>
      </c>
      <c r="F19" s="14">
        <v>0.450816</v>
      </c>
      <c r="G19" s="14">
        <v>0.329472</v>
      </c>
      <c r="H19" s="14">
        <v>0.864512</v>
      </c>
      <c r="I19" s="14">
        <v>0.550912</v>
      </c>
      <c r="J19" s="14">
        <v>0.889088</v>
      </c>
      <c r="K19" s="14">
        <v>0.38784</v>
      </c>
      <c r="L19" s="14">
        <v>1.30125</v>
      </c>
      <c r="U19" s="14" t="s">
        <v>2073</v>
      </c>
      <c r="V19" s="14">
        <v>4376331.0</v>
      </c>
      <c r="W19" s="14">
        <v>8088961.0</v>
      </c>
      <c r="X19" s="14">
        <v>6248679.0</v>
      </c>
      <c r="Y19" s="14">
        <v>6171396.0</v>
      </c>
      <c r="Z19" s="14">
        <v>7014751.0</v>
      </c>
      <c r="AA19" s="14">
        <v>4383852.0</v>
      </c>
      <c r="AB19" s="14">
        <v>4355243.0</v>
      </c>
      <c r="AC19" s="14">
        <v>8141795.0</v>
      </c>
      <c r="AD19" s="14">
        <v>4355371.0</v>
      </c>
      <c r="AE19" s="14">
        <v>6363851.0</v>
      </c>
      <c r="AN19" s="14" t="s">
        <v>2074</v>
      </c>
      <c r="AO19" s="14">
        <v>6518962.0</v>
      </c>
      <c r="AP19" s="14">
        <v>1.7072487E7</v>
      </c>
      <c r="AQ19" s="14">
        <v>1.475366E7</v>
      </c>
      <c r="AR19" s="14">
        <v>2.0130569E7</v>
      </c>
      <c r="AS19" s="14">
        <v>1.1692121E7</v>
      </c>
      <c r="AT19" s="14">
        <v>6951008.0</v>
      </c>
      <c r="AU19" s="14">
        <v>4749529.0</v>
      </c>
      <c r="AV19" s="14">
        <v>1.7825791E7</v>
      </c>
      <c r="AW19" s="14">
        <v>3979936.0</v>
      </c>
      <c r="AX19" s="14">
        <v>7422287.0</v>
      </c>
    </row>
    <row r="20">
      <c r="B20" s="14">
        <v>779.0</v>
      </c>
      <c r="C20" s="14">
        <v>0.371456</v>
      </c>
      <c r="D20" s="14">
        <v>1.10182</v>
      </c>
      <c r="E20" s="14">
        <v>1.1264</v>
      </c>
      <c r="F20" s="14">
        <v>0.392704</v>
      </c>
      <c r="G20" s="14">
        <v>0.333824</v>
      </c>
      <c r="H20" s="14">
        <v>0.479232</v>
      </c>
      <c r="I20" s="14">
        <v>0.273152</v>
      </c>
      <c r="J20" s="14">
        <v>0.95616</v>
      </c>
      <c r="K20" s="14">
        <v>0.82816</v>
      </c>
      <c r="L20" s="14">
        <v>0.932352</v>
      </c>
      <c r="U20" s="14" t="s">
        <v>2075</v>
      </c>
      <c r="V20" s="14">
        <v>4474286.0</v>
      </c>
      <c r="W20" s="14">
        <v>7430700.0</v>
      </c>
      <c r="X20" s="14">
        <v>7431276.0</v>
      </c>
      <c r="Y20" s="14">
        <v>6248967.0</v>
      </c>
      <c r="Z20" s="14">
        <v>6854106.0</v>
      </c>
      <c r="AA20" s="14">
        <v>5852762.0</v>
      </c>
      <c r="AB20" s="14">
        <v>4511599.0</v>
      </c>
      <c r="AC20" s="14">
        <v>6640339.0</v>
      </c>
      <c r="AD20" s="14">
        <v>4511535.0</v>
      </c>
      <c r="AE20" s="14">
        <v>7597170.0</v>
      </c>
      <c r="AN20" s="14" t="s">
        <v>2076</v>
      </c>
      <c r="AO20" s="14">
        <v>6827613.0</v>
      </c>
      <c r="AP20" s="14">
        <v>1.2921729E7</v>
      </c>
      <c r="AQ20" s="14">
        <v>1.0775676E7</v>
      </c>
      <c r="AR20" s="14">
        <v>1.4307534E7</v>
      </c>
      <c r="AS20" s="14">
        <v>9434001.0</v>
      </c>
      <c r="AT20" s="14">
        <v>6855614.0</v>
      </c>
      <c r="AU20" s="14">
        <v>4935520.0</v>
      </c>
      <c r="AV20" s="14">
        <v>1.2849215E7</v>
      </c>
      <c r="AW20" s="14">
        <v>4136870.0</v>
      </c>
      <c r="AX20" s="14">
        <v>8405935.0</v>
      </c>
    </row>
    <row r="21">
      <c r="B21" s="14">
        <v>780.0</v>
      </c>
      <c r="C21" s="14">
        <v>1.07878</v>
      </c>
      <c r="D21" s="14">
        <v>0.352256</v>
      </c>
      <c r="E21" s="14">
        <v>0.73344</v>
      </c>
      <c r="F21" s="14">
        <v>1.01837</v>
      </c>
      <c r="G21" s="14">
        <v>0.352512</v>
      </c>
      <c r="H21" s="14">
        <v>0.400896</v>
      </c>
      <c r="I21" s="14">
        <v>0.359936</v>
      </c>
      <c r="J21" s="14">
        <v>0.706816</v>
      </c>
      <c r="K21" s="14">
        <v>1.27386</v>
      </c>
      <c r="L21" s="14">
        <v>0.32128</v>
      </c>
      <c r="U21" s="14" t="s">
        <v>2077</v>
      </c>
      <c r="V21" s="14">
        <v>4777913.0</v>
      </c>
      <c r="W21" s="14">
        <v>6378667.0</v>
      </c>
      <c r="X21" s="14">
        <v>4741943.0</v>
      </c>
      <c r="Y21" s="14">
        <v>5612435.0</v>
      </c>
      <c r="Z21" s="14">
        <v>7097666.0</v>
      </c>
      <c r="AA21" s="14">
        <v>4741783.0</v>
      </c>
      <c r="AB21" s="14">
        <v>4549841.0</v>
      </c>
      <c r="AC21" s="14">
        <v>6356907.0</v>
      </c>
      <c r="AD21" s="14">
        <v>6304809.0</v>
      </c>
      <c r="AE21" s="14">
        <v>6403468.0</v>
      </c>
      <c r="AN21" s="14" t="s">
        <v>2078</v>
      </c>
      <c r="AO21" s="14">
        <v>7351917.0</v>
      </c>
      <c r="AP21" s="14">
        <v>1.3227723E7</v>
      </c>
      <c r="AQ21" s="14">
        <v>1.1975107E7</v>
      </c>
      <c r="AR21" s="14">
        <v>1.4746396E7</v>
      </c>
      <c r="AS21" s="14">
        <v>9534612.0</v>
      </c>
      <c r="AT21" s="14">
        <v>7370126.0</v>
      </c>
      <c r="AU21" s="14">
        <v>6103589.0</v>
      </c>
      <c r="AV21" s="14">
        <v>1.3345519E7</v>
      </c>
      <c r="AW21" s="14">
        <v>4123429.0</v>
      </c>
      <c r="AX21" s="14">
        <v>7239274.0</v>
      </c>
    </row>
    <row r="22">
      <c r="B22" s="14">
        <v>781.0</v>
      </c>
      <c r="C22" s="14">
        <v>0.354048</v>
      </c>
      <c r="D22" s="14">
        <v>1.40774</v>
      </c>
      <c r="E22" s="14">
        <v>0.699392</v>
      </c>
      <c r="F22" s="14">
        <v>0.387328</v>
      </c>
      <c r="G22" s="14">
        <v>0.679424</v>
      </c>
      <c r="H22" s="14">
        <v>0.358144</v>
      </c>
      <c r="I22" s="14">
        <v>0.339456</v>
      </c>
      <c r="J22" s="14">
        <v>1.54675</v>
      </c>
      <c r="K22" s="14">
        <v>0.40064</v>
      </c>
      <c r="L22" s="14">
        <v>0.945152</v>
      </c>
      <c r="U22" s="14" t="s">
        <v>2079</v>
      </c>
      <c r="V22" s="14">
        <v>4866971.0</v>
      </c>
      <c r="W22" s="14">
        <v>6586193.0</v>
      </c>
      <c r="X22" s="14">
        <v>6172388.0</v>
      </c>
      <c r="Y22" s="14">
        <v>4793144.0</v>
      </c>
      <c r="Z22" s="14">
        <v>4867163.0</v>
      </c>
      <c r="AA22" s="14">
        <v>6518575.0</v>
      </c>
      <c r="AB22" s="14">
        <v>4793240.0</v>
      </c>
      <c r="AC22" s="14">
        <v>7616946.0</v>
      </c>
      <c r="AD22" s="14">
        <v>6864986.0</v>
      </c>
      <c r="AE22" s="14">
        <v>6577649.0</v>
      </c>
      <c r="AN22" s="14" t="s">
        <v>2080</v>
      </c>
      <c r="AO22" s="14">
        <v>5924799.0</v>
      </c>
      <c r="AP22" s="14">
        <v>1.4481747E7</v>
      </c>
      <c r="AQ22" s="14">
        <v>1.2721499E7</v>
      </c>
      <c r="AR22" s="14">
        <v>1.7265165E7</v>
      </c>
      <c r="AS22" s="14">
        <v>8228618.0</v>
      </c>
      <c r="AT22" s="14">
        <v>5832988.0</v>
      </c>
      <c r="AU22" s="14">
        <v>4932287.0</v>
      </c>
      <c r="AV22" s="14">
        <v>1.5512917E7</v>
      </c>
      <c r="AW22" s="14">
        <v>5399854.0</v>
      </c>
      <c r="AX22" s="14">
        <v>7875614.0</v>
      </c>
    </row>
    <row r="23">
      <c r="B23" s="14">
        <v>782.0</v>
      </c>
      <c r="C23" s="14">
        <v>0.321024</v>
      </c>
      <c r="D23" s="14">
        <v>1.25107</v>
      </c>
      <c r="E23" s="14">
        <v>0.896256</v>
      </c>
      <c r="F23" s="14">
        <v>1.06803</v>
      </c>
      <c r="G23" s="14">
        <v>0.576256</v>
      </c>
      <c r="H23" s="14">
        <v>0.32128</v>
      </c>
      <c r="I23" s="14">
        <v>0.311808</v>
      </c>
      <c r="J23" s="14">
        <v>0.56704</v>
      </c>
      <c r="K23" s="14">
        <v>0.274176</v>
      </c>
      <c r="L23" s="14">
        <v>0.771328</v>
      </c>
      <c r="U23" s="14" t="s">
        <v>2081</v>
      </c>
      <c r="V23" s="14">
        <v>4656692.0</v>
      </c>
      <c r="W23" s="14">
        <v>7978622.0</v>
      </c>
      <c r="X23" s="14">
        <v>6451085.0</v>
      </c>
      <c r="Y23" s="14">
        <v>6369482.0</v>
      </c>
      <c r="Z23" s="14">
        <v>6594322.0</v>
      </c>
      <c r="AA23" s="14">
        <v>4656500.0</v>
      </c>
      <c r="AB23" s="14">
        <v>4656980.0</v>
      </c>
      <c r="AC23" s="14">
        <v>7555472.0</v>
      </c>
      <c r="AD23" s="14">
        <v>4656724.0</v>
      </c>
      <c r="AE23" s="14">
        <v>6372778.0</v>
      </c>
      <c r="AN23" s="14" t="s">
        <v>2082</v>
      </c>
      <c r="AO23" s="14">
        <v>6328204.0</v>
      </c>
      <c r="AP23" s="14">
        <v>1.4624536E7</v>
      </c>
      <c r="AQ23" s="14">
        <v>1.3091878E7</v>
      </c>
      <c r="AR23" s="14">
        <v>1.8135561E7</v>
      </c>
      <c r="AS23" s="14">
        <v>1.0260203E7</v>
      </c>
      <c r="AT23" s="14">
        <v>6957664.0</v>
      </c>
      <c r="AU23" s="14">
        <v>6040323.0</v>
      </c>
      <c r="AV23" s="14">
        <v>1.6118504E7</v>
      </c>
      <c r="AW23" s="14">
        <v>4086852.0</v>
      </c>
      <c r="AX23" s="14">
        <v>7465649.0</v>
      </c>
    </row>
    <row r="24">
      <c r="B24" s="14">
        <v>783.0</v>
      </c>
      <c r="C24" s="14">
        <v>1.35245</v>
      </c>
      <c r="D24" s="14">
        <v>0.660992</v>
      </c>
      <c r="E24" s="14">
        <v>0.34944</v>
      </c>
      <c r="F24" s="14">
        <v>0.39552</v>
      </c>
      <c r="G24" s="14">
        <v>0.986368</v>
      </c>
      <c r="H24" s="14">
        <v>0.284416</v>
      </c>
      <c r="I24" s="14">
        <v>0.613376</v>
      </c>
      <c r="J24" s="14">
        <v>1.08928</v>
      </c>
      <c r="K24" s="14">
        <v>0.38784</v>
      </c>
      <c r="L24" s="14">
        <v>0.362752</v>
      </c>
      <c r="U24" s="14" t="s">
        <v>2083</v>
      </c>
      <c r="V24" s="14">
        <v>4594802.0</v>
      </c>
      <c r="W24" s="14">
        <v>7810777.0</v>
      </c>
      <c r="X24" s="14">
        <v>7823097.0</v>
      </c>
      <c r="Y24" s="14">
        <v>6263623.0</v>
      </c>
      <c r="Z24" s="14">
        <v>6478926.0</v>
      </c>
      <c r="AA24" s="14">
        <v>4594770.0</v>
      </c>
      <c r="AB24" s="14">
        <v>4594482.0</v>
      </c>
      <c r="AC24" s="14">
        <v>6717622.0</v>
      </c>
      <c r="AD24" s="14">
        <v>4594546.0</v>
      </c>
      <c r="AE24" s="14">
        <v>6263271.0</v>
      </c>
      <c r="AN24" s="14" t="s">
        <v>2084</v>
      </c>
      <c r="AO24" s="14">
        <v>6947680.0</v>
      </c>
      <c r="AP24" s="14">
        <v>1.2974371E7</v>
      </c>
      <c r="AQ24" s="14">
        <v>1.0817629E7</v>
      </c>
      <c r="AR24" s="14">
        <v>1.4908609E7</v>
      </c>
      <c r="AS24" s="14">
        <v>8049284.0</v>
      </c>
      <c r="AT24" s="14">
        <v>5960737.0</v>
      </c>
      <c r="AU24" s="14">
        <v>4840188.0</v>
      </c>
      <c r="AV24" s="14">
        <v>1.2974467E7</v>
      </c>
      <c r="AW24" s="14">
        <v>3989665.0</v>
      </c>
      <c r="AX24" s="14">
        <v>8237098.0</v>
      </c>
    </row>
    <row r="25">
      <c r="B25" s="14">
        <v>784.0</v>
      </c>
      <c r="C25" s="14">
        <v>0.936448</v>
      </c>
      <c r="D25" s="14">
        <v>0.407552</v>
      </c>
      <c r="E25" s="14">
        <v>1.10362</v>
      </c>
      <c r="F25" s="14">
        <v>1.0816</v>
      </c>
      <c r="G25" s="14">
        <v>0.758528</v>
      </c>
      <c r="H25" s="14">
        <v>0.509184</v>
      </c>
      <c r="I25" s="14">
        <v>0.233728</v>
      </c>
      <c r="J25" s="14">
        <v>0.407808</v>
      </c>
      <c r="K25" s="14">
        <v>1.17939</v>
      </c>
      <c r="L25" s="14">
        <v>0.390144</v>
      </c>
      <c r="U25" s="14" t="s">
        <v>2085</v>
      </c>
      <c r="V25" s="14">
        <v>6682676.0</v>
      </c>
      <c r="W25" s="14">
        <v>7493934.0</v>
      </c>
      <c r="X25" s="14">
        <v>1.0659315E7</v>
      </c>
      <c r="Y25" s="14">
        <v>8568273.0</v>
      </c>
      <c r="Z25" s="14">
        <v>9158595.0</v>
      </c>
      <c r="AA25" s="14">
        <v>8446477.0</v>
      </c>
      <c r="AB25" s="14">
        <v>6529840.0</v>
      </c>
      <c r="AC25" s="14">
        <v>6661268.0</v>
      </c>
      <c r="AD25" s="14">
        <v>9942716.0</v>
      </c>
      <c r="AE25" s="14">
        <v>7777175.0</v>
      </c>
      <c r="AN25" s="14" t="s">
        <v>2086</v>
      </c>
      <c r="AO25" s="14">
        <v>7550099.0</v>
      </c>
      <c r="AP25" s="14">
        <v>1.1622327E7</v>
      </c>
      <c r="AQ25" s="14">
        <v>1.0251467E7</v>
      </c>
      <c r="AR25" s="14">
        <v>1.4146441E7</v>
      </c>
      <c r="AS25" s="14">
        <v>8537748.0</v>
      </c>
      <c r="AT25" s="14">
        <v>5881758.0</v>
      </c>
      <c r="AU25" s="14">
        <v>5002210.0</v>
      </c>
      <c r="AV25" s="14">
        <v>1.3236428E7</v>
      </c>
      <c r="AW25" s="14">
        <v>4151462.0</v>
      </c>
      <c r="AX25" s="14">
        <v>7188264.0</v>
      </c>
    </row>
    <row r="26">
      <c r="B26" s="14">
        <v>785.0</v>
      </c>
      <c r="C26" s="14">
        <v>0.607744</v>
      </c>
      <c r="D26" s="14">
        <v>0.82176</v>
      </c>
      <c r="E26" s="14">
        <v>0.642816</v>
      </c>
      <c r="F26" s="14">
        <v>1.29536</v>
      </c>
      <c r="G26" s="14">
        <v>1.30458</v>
      </c>
      <c r="H26" s="14">
        <v>0.339968</v>
      </c>
      <c r="I26" s="14">
        <v>0.290048</v>
      </c>
      <c r="J26" s="14">
        <v>0.289536</v>
      </c>
      <c r="K26" s="14">
        <v>0.448</v>
      </c>
      <c r="L26" s="14">
        <v>0.38784</v>
      </c>
      <c r="U26" s="14" t="s">
        <v>2087</v>
      </c>
      <c r="V26" s="14">
        <v>4877724.0</v>
      </c>
      <c r="W26" s="14">
        <v>4877308.0</v>
      </c>
      <c r="X26" s="14">
        <v>4889052.0</v>
      </c>
      <c r="Y26" s="14">
        <v>6170949.0</v>
      </c>
      <c r="Z26" s="14">
        <v>7456462.0</v>
      </c>
      <c r="AA26" s="14">
        <v>7943741.0</v>
      </c>
      <c r="AB26" s="14">
        <v>4669749.0</v>
      </c>
      <c r="AC26" s="14">
        <v>6174949.0</v>
      </c>
      <c r="AD26" s="14">
        <v>6070754.0</v>
      </c>
      <c r="AE26" s="14">
        <v>6175013.0</v>
      </c>
      <c r="AN26" s="14" t="s">
        <v>2088</v>
      </c>
      <c r="AO26" s="14">
        <v>6761050.0</v>
      </c>
      <c r="AP26" s="14">
        <v>1.5325774E7</v>
      </c>
      <c r="AQ26" s="14">
        <v>1.4281709E7</v>
      </c>
      <c r="AR26" s="14">
        <v>1.7518421E7</v>
      </c>
      <c r="AS26" s="14">
        <v>1.1329997E7</v>
      </c>
      <c r="AT26" s="14">
        <v>7526035.0</v>
      </c>
      <c r="AU26" s="14">
        <v>5573908.0</v>
      </c>
      <c r="AV26" s="14">
        <v>1.6326639E7</v>
      </c>
      <c r="AW26" s="14">
        <v>4025986.0</v>
      </c>
      <c r="AX26" s="14">
        <v>7386959.0</v>
      </c>
    </row>
    <row r="27">
      <c r="B27" s="14">
        <v>786.0</v>
      </c>
      <c r="C27" s="14">
        <v>0.626688</v>
      </c>
      <c r="D27" s="14">
        <v>0.850688</v>
      </c>
      <c r="E27" s="14">
        <v>0.293632</v>
      </c>
      <c r="F27" s="14">
        <v>0.667392</v>
      </c>
      <c r="G27" s="14">
        <v>1.66938</v>
      </c>
      <c r="H27" s="14">
        <v>0.328192</v>
      </c>
      <c r="I27" s="14">
        <v>0.665344</v>
      </c>
      <c r="J27" s="14">
        <v>0.32</v>
      </c>
      <c r="K27" s="14">
        <v>0.350464</v>
      </c>
      <c r="L27" s="14">
        <v>1.41517</v>
      </c>
      <c r="U27" s="14" t="s">
        <v>2089</v>
      </c>
      <c r="V27" s="14">
        <v>4622771.0</v>
      </c>
      <c r="W27" s="14">
        <v>5887164.0</v>
      </c>
      <c r="X27" s="14">
        <v>4622867.0</v>
      </c>
      <c r="Y27" s="14">
        <v>4521104.0</v>
      </c>
      <c r="Z27" s="14">
        <v>7043744.0</v>
      </c>
      <c r="AA27" s="14">
        <v>4622931.0</v>
      </c>
      <c r="AB27" s="14">
        <v>5976958.0</v>
      </c>
      <c r="AC27" s="14">
        <v>6023264.0</v>
      </c>
      <c r="AD27" s="14">
        <v>5640980.0</v>
      </c>
      <c r="AE27" s="14">
        <v>5783320.0</v>
      </c>
      <c r="AN27" s="14" t="s">
        <v>2090</v>
      </c>
      <c r="AO27" s="14">
        <v>6866110.0</v>
      </c>
      <c r="AP27" s="14">
        <v>1.5562134E7</v>
      </c>
      <c r="AQ27" s="14">
        <v>1.4152232E7</v>
      </c>
      <c r="AR27" s="14">
        <v>1.8708571E7</v>
      </c>
      <c r="AS27" s="14">
        <v>1.0003266E7</v>
      </c>
      <c r="AT27" s="14">
        <v>7204584.0</v>
      </c>
      <c r="AU27" s="14">
        <v>5536370.0</v>
      </c>
      <c r="AV27" s="14">
        <v>1.6556854E7</v>
      </c>
      <c r="AW27" s="14">
        <v>4192167.0</v>
      </c>
      <c r="AX27" s="14">
        <v>9097541.0</v>
      </c>
    </row>
    <row r="28">
      <c r="B28" s="14">
        <v>787.0</v>
      </c>
      <c r="C28" s="14">
        <v>1.03962</v>
      </c>
      <c r="D28" s="14">
        <v>0.901376</v>
      </c>
      <c r="E28" s="14">
        <v>0.937216</v>
      </c>
      <c r="F28" s="14">
        <v>0.37504</v>
      </c>
      <c r="G28" s="14">
        <v>1.39622</v>
      </c>
      <c r="H28" s="14">
        <v>0.347648</v>
      </c>
      <c r="I28" s="14">
        <v>0.28928</v>
      </c>
      <c r="J28" s="14">
        <v>0.608768</v>
      </c>
      <c r="K28" s="14">
        <v>0.34688</v>
      </c>
      <c r="L28" s="14">
        <v>0.75008</v>
      </c>
      <c r="U28" s="14" t="s">
        <v>2091</v>
      </c>
      <c r="V28" s="14">
        <v>4595987.0</v>
      </c>
      <c r="W28" s="14">
        <v>6694453.0</v>
      </c>
      <c r="X28" s="14">
        <v>7319785.0</v>
      </c>
      <c r="Y28" s="14">
        <v>6505391.0</v>
      </c>
      <c r="Z28" s="14">
        <v>7016064.0</v>
      </c>
      <c r="AA28" s="14">
        <v>4596051.0</v>
      </c>
      <c r="AB28" s="14">
        <v>4596147.0</v>
      </c>
      <c r="AC28" s="14">
        <v>7749847.0</v>
      </c>
      <c r="AD28" s="14">
        <v>4596211.0</v>
      </c>
      <c r="AE28" s="14">
        <v>7997183.0</v>
      </c>
      <c r="AN28" s="14" t="s">
        <v>2092</v>
      </c>
      <c r="AO28" s="14">
        <v>6412719.0</v>
      </c>
      <c r="AP28" s="14">
        <v>1.214436E7</v>
      </c>
      <c r="AQ28" s="14">
        <v>1.1566997E7</v>
      </c>
      <c r="AR28" s="14">
        <v>1.624078E7</v>
      </c>
      <c r="AS28" s="14">
        <v>8923072.0</v>
      </c>
      <c r="AT28" s="14">
        <v>6880606.0</v>
      </c>
      <c r="AU28" s="14">
        <v>6316075.0</v>
      </c>
      <c r="AV28" s="14">
        <v>1.4357711E7</v>
      </c>
      <c r="AW28" s="14">
        <v>4118084.0</v>
      </c>
      <c r="AX28" s="14">
        <v>9358766.0</v>
      </c>
    </row>
    <row r="29">
      <c r="B29" s="14">
        <v>788.0</v>
      </c>
      <c r="C29" s="14">
        <v>0.334336</v>
      </c>
      <c r="D29" s="14">
        <v>0.971776</v>
      </c>
      <c r="E29" s="14">
        <v>1.49427</v>
      </c>
      <c r="F29" s="14">
        <v>0.369664</v>
      </c>
      <c r="G29" s="14">
        <v>1.69933</v>
      </c>
      <c r="H29" s="14">
        <v>0.875264</v>
      </c>
      <c r="I29" s="14">
        <v>0.32768</v>
      </c>
      <c r="J29" s="14">
        <v>0.74112</v>
      </c>
      <c r="K29" s="14">
        <v>0.637952</v>
      </c>
      <c r="L29" s="14">
        <v>0.81536</v>
      </c>
      <c r="U29" s="14" t="s">
        <v>2093</v>
      </c>
      <c r="V29" s="14">
        <v>6235687.0</v>
      </c>
      <c r="W29" s="14">
        <v>4221607.0</v>
      </c>
      <c r="X29" s="14">
        <v>5397836.0</v>
      </c>
      <c r="Y29" s="14">
        <v>5383020.0</v>
      </c>
      <c r="Z29" s="14">
        <v>6696565.0</v>
      </c>
      <c r="AA29" s="14">
        <v>5124995.0</v>
      </c>
      <c r="AB29" s="14">
        <v>5777272.0</v>
      </c>
      <c r="AC29" s="14">
        <v>5731159.0</v>
      </c>
      <c r="AD29" s="14">
        <v>4048673.0</v>
      </c>
      <c r="AE29" s="14">
        <v>4221831.0</v>
      </c>
      <c r="AN29" s="14" t="s">
        <v>2094</v>
      </c>
      <c r="AO29" s="14">
        <v>6539347.0</v>
      </c>
      <c r="AP29" s="14">
        <v>1.3788701E7</v>
      </c>
      <c r="AQ29" s="14">
        <v>1.274838E7</v>
      </c>
      <c r="AR29" s="14">
        <v>1.7067655E7</v>
      </c>
      <c r="AS29" s="14">
        <v>1.0672857E7</v>
      </c>
      <c r="AT29" s="14">
        <v>7637495.0</v>
      </c>
      <c r="AU29" s="14">
        <v>6247626.0</v>
      </c>
      <c r="AV29" s="14">
        <v>1.6248045E7</v>
      </c>
      <c r="AW29" s="14">
        <v>4070756.0</v>
      </c>
      <c r="AX29" s="14">
        <v>8839965.0</v>
      </c>
    </row>
    <row r="30">
      <c r="B30" s="14">
        <v>789.0</v>
      </c>
      <c r="C30" s="14">
        <v>1.17274</v>
      </c>
      <c r="D30" s="14">
        <v>0.790784</v>
      </c>
      <c r="E30" s="14">
        <v>0.607488</v>
      </c>
      <c r="F30" s="14">
        <v>0.459776</v>
      </c>
      <c r="G30" s="14">
        <v>0.79872</v>
      </c>
      <c r="H30" s="14">
        <v>0.279296</v>
      </c>
      <c r="I30" s="14">
        <v>0.359168</v>
      </c>
      <c r="J30" s="14">
        <v>1.07546</v>
      </c>
      <c r="K30" s="14">
        <v>0.3456</v>
      </c>
      <c r="L30" s="14">
        <v>0.313344</v>
      </c>
      <c r="U30" s="14" t="s">
        <v>2095</v>
      </c>
      <c r="V30" s="14">
        <v>6630003.0</v>
      </c>
      <c r="W30" s="14">
        <v>4878939.0</v>
      </c>
      <c r="X30" s="14">
        <v>5850138.0</v>
      </c>
      <c r="Y30" s="14">
        <v>6506415.0</v>
      </c>
      <c r="Z30" s="14">
        <v>8198757.0</v>
      </c>
      <c r="AA30" s="14">
        <v>4890364.0</v>
      </c>
      <c r="AB30" s="14">
        <v>4786488.0</v>
      </c>
      <c r="AC30" s="14">
        <v>6893819.0</v>
      </c>
      <c r="AD30" s="14">
        <v>4786456.0</v>
      </c>
      <c r="AE30" s="14">
        <v>4939581.0</v>
      </c>
      <c r="AN30" s="14" t="s">
        <v>2096</v>
      </c>
      <c r="AO30" s="14">
        <v>6928832.0</v>
      </c>
      <c r="AP30" s="14">
        <v>1.4703419E7</v>
      </c>
      <c r="AQ30" s="14">
        <v>1.1609239E7</v>
      </c>
      <c r="AR30" s="14">
        <v>1.6713371E7</v>
      </c>
      <c r="AS30" s="14">
        <v>8875614.0</v>
      </c>
      <c r="AT30" s="14">
        <v>6092485.0</v>
      </c>
      <c r="AU30" s="14">
        <v>4721368.0</v>
      </c>
      <c r="AV30" s="14">
        <v>1.4407121E7</v>
      </c>
      <c r="AW30" s="14">
        <v>3598868.0</v>
      </c>
      <c r="AX30" s="14">
        <v>8472114.0</v>
      </c>
    </row>
    <row r="31">
      <c r="B31" s="14">
        <v>790.0</v>
      </c>
      <c r="C31" s="14">
        <v>0.292096</v>
      </c>
      <c r="D31" s="14">
        <v>0.550912</v>
      </c>
      <c r="E31" s="14">
        <v>1.59386</v>
      </c>
      <c r="F31" s="14">
        <v>0.795648</v>
      </c>
      <c r="G31" s="14">
        <v>2.22848</v>
      </c>
      <c r="H31" s="14">
        <v>1.07264</v>
      </c>
      <c r="I31" s="14">
        <v>0.330496</v>
      </c>
      <c r="J31" s="14">
        <v>0.390144</v>
      </c>
      <c r="K31" s="14">
        <v>0.679424</v>
      </c>
      <c r="L31" s="14">
        <v>0.361728</v>
      </c>
      <c r="U31" s="14" t="s">
        <v>2097</v>
      </c>
      <c r="V31" s="14">
        <v>5106210.0</v>
      </c>
      <c r="W31" s="14">
        <v>7313449.0</v>
      </c>
      <c r="X31" s="14">
        <v>5100482.0</v>
      </c>
      <c r="Y31" s="14">
        <v>4984670.0</v>
      </c>
      <c r="Z31" s="14">
        <v>7456109.0</v>
      </c>
      <c r="AA31" s="14">
        <v>5100130.0</v>
      </c>
      <c r="AB31" s="14">
        <v>4984574.0</v>
      </c>
      <c r="AC31" s="14">
        <v>7308872.0</v>
      </c>
      <c r="AD31" s="14">
        <v>6508559.0</v>
      </c>
      <c r="AE31" s="14">
        <v>6630483.0</v>
      </c>
      <c r="AN31" s="14" t="s">
        <v>2098</v>
      </c>
      <c r="AO31" s="14">
        <v>6054947.0</v>
      </c>
      <c r="AP31" s="14">
        <v>1.0991491E7</v>
      </c>
      <c r="AQ31" s="14">
        <v>1.0476019E7</v>
      </c>
      <c r="AR31" s="14">
        <v>1.5013605E7</v>
      </c>
      <c r="AS31" s="14">
        <v>8261771.0</v>
      </c>
      <c r="AT31" s="14">
        <v>6008930.0</v>
      </c>
      <c r="AU31" s="14">
        <v>4891742.0</v>
      </c>
      <c r="AV31" s="14">
        <v>1.3079111E7</v>
      </c>
      <c r="AW31" s="14">
        <v>4267754.0</v>
      </c>
      <c r="AX31" s="14">
        <v>7010882.0</v>
      </c>
    </row>
    <row r="32">
      <c r="B32" s="14">
        <v>791.0</v>
      </c>
      <c r="C32" s="14">
        <v>0.465152</v>
      </c>
      <c r="D32" s="14">
        <v>0.909056</v>
      </c>
      <c r="E32" s="14">
        <v>0.680448</v>
      </c>
      <c r="F32" s="14">
        <v>0.60928</v>
      </c>
      <c r="G32" s="14">
        <v>0.26624</v>
      </c>
      <c r="H32" s="14">
        <v>0.51456</v>
      </c>
      <c r="I32" s="14">
        <v>0.35072</v>
      </c>
      <c r="J32" s="14">
        <v>1.06291</v>
      </c>
      <c r="K32" s="14">
        <v>2.03853</v>
      </c>
      <c r="L32" s="14">
        <v>1.22163</v>
      </c>
      <c r="U32" s="14" t="s">
        <v>2099</v>
      </c>
      <c r="V32" s="14">
        <v>5128675.0</v>
      </c>
      <c r="W32" s="14">
        <v>7453453.0</v>
      </c>
      <c r="X32" s="14">
        <v>5093986.0</v>
      </c>
      <c r="Y32" s="14">
        <v>6469006.0</v>
      </c>
      <c r="Z32" s="14">
        <v>8603698.0</v>
      </c>
      <c r="AA32" s="14">
        <v>5093922.0</v>
      </c>
      <c r="AB32" s="14">
        <v>4979678.0</v>
      </c>
      <c r="AC32" s="14">
        <v>7239974.0</v>
      </c>
      <c r="AD32" s="14">
        <v>4979614.0</v>
      </c>
      <c r="AE32" s="14">
        <v>6426700.0</v>
      </c>
      <c r="AN32" s="14" t="s">
        <v>2100</v>
      </c>
      <c r="AO32" s="14">
        <v>7475089.0</v>
      </c>
      <c r="AP32" s="14">
        <v>1.1525555E7</v>
      </c>
      <c r="AQ32" s="14">
        <v>1.0388783E7</v>
      </c>
      <c r="AR32" s="14">
        <v>1.4705306E7</v>
      </c>
      <c r="AS32" s="14">
        <v>8497938.0</v>
      </c>
      <c r="AT32" s="14">
        <v>6566579.0</v>
      </c>
      <c r="AU32" s="14">
        <v>4877437.0</v>
      </c>
      <c r="AV32" s="14">
        <v>1.3036868E7</v>
      </c>
      <c r="AW32" s="14">
        <v>4058402.0</v>
      </c>
      <c r="AX32" s="14">
        <v>7173224.0</v>
      </c>
    </row>
    <row r="33">
      <c r="B33" s="14">
        <v>792.0</v>
      </c>
      <c r="C33" s="14">
        <v>0.973824</v>
      </c>
      <c r="D33" s="14">
        <v>0.359168</v>
      </c>
      <c r="E33" s="14">
        <v>0.598272</v>
      </c>
      <c r="F33" s="14">
        <v>0.950528</v>
      </c>
      <c r="G33" s="14">
        <v>2.21414</v>
      </c>
      <c r="H33" s="14">
        <v>1.49965</v>
      </c>
      <c r="I33" s="14">
        <v>0.260608</v>
      </c>
      <c r="J33" s="14">
        <v>0.327424</v>
      </c>
      <c r="K33" s="14">
        <v>0.372992</v>
      </c>
      <c r="L33" s="14">
        <v>0.587008</v>
      </c>
      <c r="U33" s="14" t="s">
        <v>2101</v>
      </c>
      <c r="V33" s="14">
        <v>4814937.0</v>
      </c>
      <c r="W33" s="14">
        <v>7332745.0</v>
      </c>
      <c r="X33" s="14">
        <v>4815001.0</v>
      </c>
      <c r="Y33" s="14">
        <v>6232294.0</v>
      </c>
      <c r="Z33" s="14">
        <v>7636467.0</v>
      </c>
      <c r="AA33" s="14">
        <v>5086914.0</v>
      </c>
      <c r="AB33" s="14">
        <v>4715382.0</v>
      </c>
      <c r="AC33" s="14">
        <v>7164612.0</v>
      </c>
      <c r="AD33" s="14">
        <v>4715510.0</v>
      </c>
      <c r="AE33" s="14">
        <v>5043360.0</v>
      </c>
      <c r="AN33" s="14" t="s">
        <v>2102</v>
      </c>
      <c r="AO33" s="14">
        <v>7021443.0</v>
      </c>
      <c r="AP33" s="14">
        <v>1.4010212E7</v>
      </c>
      <c r="AQ33" s="14">
        <v>1.2943778E7</v>
      </c>
      <c r="AR33" s="14">
        <v>1.7621881E7</v>
      </c>
      <c r="AS33" s="14">
        <v>1.0305421E7</v>
      </c>
      <c r="AT33" s="14">
        <v>8236714.0</v>
      </c>
      <c r="AU33" s="14">
        <v>6438096.0</v>
      </c>
      <c r="AV33" s="14">
        <v>1.6428754E7</v>
      </c>
      <c r="AW33" s="14">
        <v>3950911.0</v>
      </c>
      <c r="AX33" s="14">
        <v>7296907.0</v>
      </c>
    </row>
    <row r="34">
      <c r="B34" s="14">
        <v>793.0</v>
      </c>
      <c r="C34" s="14">
        <v>0.821248</v>
      </c>
      <c r="D34" s="14">
        <v>0.365824</v>
      </c>
      <c r="E34" s="14">
        <v>1.02835</v>
      </c>
      <c r="F34" s="14">
        <v>0.890112</v>
      </c>
      <c r="G34" s="14">
        <v>0.328704</v>
      </c>
      <c r="H34" s="14">
        <v>0.571648</v>
      </c>
      <c r="I34" s="14">
        <v>0.375296</v>
      </c>
      <c r="J34" s="14">
        <v>1.08237</v>
      </c>
      <c r="K34" s="14">
        <v>0.36352</v>
      </c>
      <c r="L34" s="14">
        <v>0.340736</v>
      </c>
      <c r="U34" s="14" t="s">
        <v>2103</v>
      </c>
      <c r="V34" s="14">
        <v>4880316.0</v>
      </c>
      <c r="W34" s="14">
        <v>4880028.0</v>
      </c>
      <c r="X34" s="14">
        <v>6867355.0</v>
      </c>
      <c r="Y34" s="14">
        <v>6353227.0</v>
      </c>
      <c r="Z34" s="14">
        <v>8229606.0</v>
      </c>
      <c r="AA34" s="14">
        <v>5732823.0</v>
      </c>
      <c r="AB34" s="14">
        <v>4780793.0</v>
      </c>
      <c r="AC34" s="14">
        <v>6961054.0</v>
      </c>
      <c r="AD34" s="14">
        <v>4780537.0</v>
      </c>
      <c r="AE34" s="14">
        <v>5017344.0</v>
      </c>
      <c r="AN34" s="14" t="s">
        <v>2104</v>
      </c>
      <c r="AO34" s="14">
        <v>5980545.0</v>
      </c>
      <c r="AP34" s="14">
        <v>1.0829661E7</v>
      </c>
      <c r="AQ34" s="14">
        <v>1.0246602E7</v>
      </c>
      <c r="AR34" s="14">
        <v>1.3618199E7</v>
      </c>
      <c r="AS34" s="14">
        <v>7869342.0</v>
      </c>
      <c r="AT34" s="14">
        <v>5871581.0</v>
      </c>
      <c r="AU34" s="14">
        <v>4819643.0</v>
      </c>
      <c r="AV34" s="14">
        <v>1.2131303E7</v>
      </c>
      <c r="AW34" s="14">
        <v>3882109.0</v>
      </c>
      <c r="AX34" s="14">
        <v>9194921.0</v>
      </c>
    </row>
    <row r="35">
      <c r="B35" s="14">
        <v>794.0</v>
      </c>
      <c r="C35" s="14">
        <v>0.82944</v>
      </c>
      <c r="D35" s="14">
        <v>0.905216</v>
      </c>
      <c r="E35" s="14">
        <v>0.61312</v>
      </c>
      <c r="F35" s="14">
        <v>0.435712</v>
      </c>
      <c r="G35" s="14">
        <v>1.32864</v>
      </c>
      <c r="H35" s="14">
        <v>1.8089</v>
      </c>
      <c r="I35" s="14">
        <v>0.288512</v>
      </c>
      <c r="J35" s="14">
        <v>0.328704</v>
      </c>
      <c r="K35" s="14">
        <v>0.800512</v>
      </c>
      <c r="L35" s="14">
        <v>0.627456</v>
      </c>
      <c r="U35" s="14" t="s">
        <v>2105</v>
      </c>
      <c r="V35" s="14">
        <v>7232774.0</v>
      </c>
      <c r="W35" s="14">
        <v>9904443.0</v>
      </c>
      <c r="X35" s="14">
        <v>8944988.0</v>
      </c>
      <c r="Y35" s="14">
        <v>1.0339849E7</v>
      </c>
      <c r="Z35" s="14">
        <v>1.0803224E7</v>
      </c>
      <c r="AA35" s="14">
        <v>8090849.0</v>
      </c>
      <c r="AB35" s="14">
        <v>7111778.0</v>
      </c>
      <c r="AC35" s="14">
        <v>7232710.0</v>
      </c>
      <c r="AD35" s="14">
        <v>9087905.0</v>
      </c>
      <c r="AE35" s="14">
        <v>9896411.0</v>
      </c>
      <c r="AN35" s="14" t="s">
        <v>2106</v>
      </c>
      <c r="AO35" s="14">
        <v>6881374.0</v>
      </c>
      <c r="AP35" s="14">
        <v>1.0963586E7</v>
      </c>
      <c r="AQ35" s="14">
        <v>9436528.0</v>
      </c>
      <c r="AR35" s="14">
        <v>1.2547413E7</v>
      </c>
      <c r="AS35" s="14">
        <v>7806780.0</v>
      </c>
      <c r="AT35" s="14">
        <v>5922303.0</v>
      </c>
      <c r="AU35" s="14">
        <v>4177831.0</v>
      </c>
      <c r="AV35" s="14">
        <v>1.2071013E7</v>
      </c>
      <c r="AW35" s="14">
        <v>3676758.0</v>
      </c>
      <c r="AX35" s="14">
        <v>6725529.0</v>
      </c>
    </row>
    <row r="36">
      <c r="B36" s="14">
        <v>795.0</v>
      </c>
      <c r="C36" s="14">
        <v>0.909312</v>
      </c>
      <c r="D36" s="14">
        <v>0.47872</v>
      </c>
      <c r="E36" s="14">
        <v>0.339712</v>
      </c>
      <c r="F36" s="14">
        <v>0.29056</v>
      </c>
      <c r="G36" s="14">
        <v>0.601344</v>
      </c>
      <c r="H36" s="14">
        <v>0.884224</v>
      </c>
      <c r="I36" s="14">
        <v>0.317696</v>
      </c>
      <c r="J36" s="14">
        <v>0.786944</v>
      </c>
      <c r="K36" s="14">
        <v>0.32128</v>
      </c>
      <c r="L36" s="14">
        <v>1.04371</v>
      </c>
      <c r="U36" s="14" t="s">
        <v>2107</v>
      </c>
      <c r="V36" s="14">
        <v>6283816.0</v>
      </c>
      <c r="W36" s="14">
        <v>9264551.0</v>
      </c>
      <c r="X36" s="14">
        <v>7973854.0</v>
      </c>
      <c r="Y36" s="14">
        <v>8220038.0</v>
      </c>
      <c r="Z36" s="14">
        <v>7973598.0</v>
      </c>
      <c r="AA36" s="14">
        <v>6911452.0</v>
      </c>
      <c r="AB36" s="14">
        <v>6251655.0</v>
      </c>
      <c r="AC36" s="14">
        <v>9272327.0</v>
      </c>
      <c r="AD36" s="14">
        <v>6244263.0</v>
      </c>
      <c r="AE36" s="14">
        <v>8610002.0</v>
      </c>
      <c r="AN36" s="14" t="s">
        <v>2108</v>
      </c>
      <c r="AO36" s="14">
        <v>6058883.0</v>
      </c>
      <c r="AP36" s="14">
        <v>1.3597654E7</v>
      </c>
      <c r="AQ36" s="14">
        <v>1.2663128E7</v>
      </c>
      <c r="AR36" s="14">
        <v>1.6602839E7</v>
      </c>
      <c r="AS36" s="14">
        <v>8199112.0</v>
      </c>
      <c r="AT36" s="14">
        <v>6025570.0</v>
      </c>
      <c r="AU36" s="14">
        <v>5013793.0</v>
      </c>
      <c r="AV36" s="14">
        <v>1.4764956E7</v>
      </c>
      <c r="AW36" s="14">
        <v>4134149.0</v>
      </c>
      <c r="AX36" s="14">
        <v>6535347.0</v>
      </c>
    </row>
    <row r="37">
      <c r="B37" s="14">
        <v>796.0</v>
      </c>
      <c r="C37" s="14">
        <v>1.13741</v>
      </c>
      <c r="D37" s="14">
        <v>0.311808</v>
      </c>
      <c r="E37" s="14">
        <v>0.696064</v>
      </c>
      <c r="F37" s="14">
        <v>0.963584</v>
      </c>
      <c r="G37" s="14">
        <v>0.276992</v>
      </c>
      <c r="H37" s="14">
        <v>0.322048</v>
      </c>
      <c r="I37" s="14">
        <v>0.33152</v>
      </c>
      <c r="J37" s="14">
        <v>0.795904</v>
      </c>
      <c r="K37" s="14">
        <v>0.493568</v>
      </c>
      <c r="L37" s="14">
        <v>1.13536</v>
      </c>
      <c r="U37" s="14" t="s">
        <v>2109</v>
      </c>
      <c r="V37" s="14">
        <v>6445581.0</v>
      </c>
      <c r="W37" s="14">
        <v>7944732.0</v>
      </c>
      <c r="X37" s="14">
        <v>7965821.0</v>
      </c>
      <c r="Y37" s="14">
        <v>8191588.0</v>
      </c>
      <c r="Z37" s="14">
        <v>9280039.0</v>
      </c>
      <c r="AA37" s="14">
        <v>6835865.0</v>
      </c>
      <c r="AB37" s="14">
        <v>6321193.0</v>
      </c>
      <c r="AC37" s="14">
        <v>8331657.0</v>
      </c>
      <c r="AD37" s="14">
        <v>6321065.0</v>
      </c>
      <c r="AE37" s="14">
        <v>9376938.0</v>
      </c>
      <c r="AN37" s="14" t="s">
        <v>2110</v>
      </c>
      <c r="AO37" s="14">
        <v>7737273.0</v>
      </c>
      <c r="AP37" s="14">
        <v>1.2373968E7</v>
      </c>
      <c r="AQ37" s="14">
        <v>1.0746171E7</v>
      </c>
      <c r="AR37" s="14">
        <v>1.5773821E7</v>
      </c>
      <c r="AS37" s="14">
        <v>7878111.0</v>
      </c>
      <c r="AT37" s="14">
        <v>5982114.0</v>
      </c>
      <c r="AU37" s="14">
        <v>5061828.0</v>
      </c>
      <c r="AV37" s="14">
        <v>1.3224107E7</v>
      </c>
      <c r="AW37" s="14">
        <v>4170407.0</v>
      </c>
      <c r="AX37" s="14">
        <v>7162247.0</v>
      </c>
    </row>
    <row r="38">
      <c r="B38" s="14">
        <v>797.0</v>
      </c>
      <c r="C38" s="14">
        <v>0.860416</v>
      </c>
      <c r="D38" s="14">
        <v>1.0519</v>
      </c>
      <c r="E38" s="14">
        <v>0.341248</v>
      </c>
      <c r="F38" s="14">
        <v>1.0583</v>
      </c>
      <c r="G38" s="14">
        <v>0.254976</v>
      </c>
      <c r="H38" s="14">
        <v>0.590336</v>
      </c>
      <c r="I38" s="14">
        <v>0.499712</v>
      </c>
      <c r="J38" s="14">
        <v>1.42822</v>
      </c>
      <c r="K38" s="14">
        <v>0.872192</v>
      </c>
      <c r="L38" s="14">
        <v>1.17222</v>
      </c>
      <c r="U38" s="14" t="s">
        <v>2111</v>
      </c>
      <c r="V38" s="14">
        <v>6458413.0</v>
      </c>
      <c r="W38" s="14">
        <v>8123490.0</v>
      </c>
      <c r="X38" s="14">
        <v>8107458.0</v>
      </c>
      <c r="Y38" s="14">
        <v>8262375.0</v>
      </c>
      <c r="Z38" s="14">
        <v>9813496.0</v>
      </c>
      <c r="AA38" s="14">
        <v>6593650.0</v>
      </c>
      <c r="AB38" s="14">
        <v>6355178.0</v>
      </c>
      <c r="AC38" s="14">
        <v>8108130.0</v>
      </c>
      <c r="AD38" s="14">
        <v>6354986.0</v>
      </c>
      <c r="AE38" s="14">
        <v>9812248.0</v>
      </c>
      <c r="AN38" s="14" t="s">
        <v>2112</v>
      </c>
      <c r="AO38" s="14">
        <v>7040355.0</v>
      </c>
      <c r="AP38" s="14">
        <v>1.6291022E7</v>
      </c>
      <c r="AQ38" s="14">
        <v>1.418193E7</v>
      </c>
      <c r="AR38" s="14">
        <v>1.8497653E7</v>
      </c>
      <c r="AS38" s="14">
        <v>1.0299725E7</v>
      </c>
      <c r="AT38" s="14">
        <v>7129447.0</v>
      </c>
      <c r="AU38" s="14">
        <v>4939456.0</v>
      </c>
      <c r="AV38" s="14">
        <v>1.7264974E7</v>
      </c>
      <c r="AW38" s="14">
        <v>4113125.0</v>
      </c>
      <c r="AX38" s="14">
        <v>7099974.0</v>
      </c>
    </row>
    <row r="39">
      <c r="B39" s="14">
        <v>798.0</v>
      </c>
      <c r="C39" s="14">
        <v>0.830976</v>
      </c>
      <c r="D39" s="14">
        <v>1.02938</v>
      </c>
      <c r="E39" s="14">
        <v>0.408832</v>
      </c>
      <c r="F39" s="14">
        <v>0.356608</v>
      </c>
      <c r="G39" s="14">
        <v>0.259584</v>
      </c>
      <c r="H39" s="14">
        <v>0.575744</v>
      </c>
      <c r="I39" s="14">
        <v>0.65408</v>
      </c>
      <c r="J39" s="14">
        <v>0.388608</v>
      </c>
      <c r="K39" s="14">
        <v>1.14688</v>
      </c>
      <c r="L39" s="14">
        <v>0.7872</v>
      </c>
      <c r="U39" s="14" t="s">
        <v>2113</v>
      </c>
      <c r="V39" s="14">
        <v>4801176.0</v>
      </c>
      <c r="W39" s="14">
        <v>4800920.0</v>
      </c>
      <c r="X39" s="14">
        <v>6409292.0</v>
      </c>
      <c r="Y39" s="14">
        <v>4670580.0</v>
      </c>
      <c r="Z39" s="14">
        <v>7526991.0</v>
      </c>
      <c r="AA39" s="14">
        <v>4801464.0</v>
      </c>
      <c r="AB39" s="14">
        <v>6443373.0</v>
      </c>
      <c r="AC39" s="14">
        <v>7490638.0</v>
      </c>
      <c r="AD39" s="14">
        <v>4670388.0</v>
      </c>
      <c r="AE39" s="14">
        <v>7762903.0</v>
      </c>
      <c r="AN39" s="14" t="s">
        <v>2114</v>
      </c>
      <c r="AO39" s="14">
        <v>5985121.0</v>
      </c>
      <c r="AP39" s="14">
        <v>1.4085382E7</v>
      </c>
      <c r="AQ39" s="14">
        <v>1.2437201E7</v>
      </c>
      <c r="AR39" s="14">
        <v>1.8496533E7</v>
      </c>
      <c r="AS39" s="14">
        <v>1.0727578E7</v>
      </c>
      <c r="AT39" s="14">
        <v>7448304.0</v>
      </c>
      <c r="AU39" s="14">
        <v>6468752.0</v>
      </c>
      <c r="AV39" s="14">
        <v>1.6347311E7</v>
      </c>
      <c r="AW39" s="14">
        <v>4386189.0</v>
      </c>
      <c r="AX39" s="14">
        <v>9389103.0</v>
      </c>
    </row>
    <row r="40">
      <c r="B40" s="14">
        <v>799.0</v>
      </c>
      <c r="C40" s="14">
        <v>1.24723</v>
      </c>
      <c r="D40" s="14">
        <v>1.01965</v>
      </c>
      <c r="E40" s="14">
        <v>0.44928</v>
      </c>
      <c r="F40" s="14">
        <v>0.767232</v>
      </c>
      <c r="G40" s="14">
        <v>0.560384</v>
      </c>
      <c r="H40" s="14">
        <v>0.271104</v>
      </c>
      <c r="I40" s="14">
        <v>1.04704</v>
      </c>
      <c r="J40" s="14">
        <v>1.11488</v>
      </c>
      <c r="K40" s="14">
        <v>0.28672</v>
      </c>
      <c r="L40" s="14">
        <v>2.22285</v>
      </c>
      <c r="U40" s="14" t="s">
        <v>2115</v>
      </c>
      <c r="V40" s="14">
        <v>6218182.0</v>
      </c>
      <c r="W40" s="14">
        <v>7692981.0</v>
      </c>
      <c r="X40" s="14">
        <v>8173444.0</v>
      </c>
      <c r="Y40" s="14">
        <v>8428108.0</v>
      </c>
      <c r="Z40" s="14">
        <v>9018975.0</v>
      </c>
      <c r="AA40" s="14">
        <v>6218086.0</v>
      </c>
      <c r="AB40" s="14">
        <v>6218886.0</v>
      </c>
      <c r="AC40" s="14">
        <v>8663828.0</v>
      </c>
      <c r="AD40" s="14">
        <v>6218950.0</v>
      </c>
      <c r="AE40" s="14">
        <v>7731766.0</v>
      </c>
      <c r="AN40" s="14" t="s">
        <v>2116</v>
      </c>
      <c r="AO40" s="14">
        <v>6918047.0</v>
      </c>
      <c r="AP40" s="14">
        <v>1.4914914E7</v>
      </c>
      <c r="AQ40" s="14">
        <v>1.2049797E7</v>
      </c>
      <c r="AR40" s="14">
        <v>1.6857952E7</v>
      </c>
      <c r="AS40" s="14">
        <v>9474034.0</v>
      </c>
      <c r="AT40" s="14">
        <v>6663991.0</v>
      </c>
      <c r="AU40" s="14">
        <v>4859485.0</v>
      </c>
      <c r="AV40" s="14">
        <v>1.5382481E7</v>
      </c>
      <c r="AW40" s="14">
        <v>3753114.0</v>
      </c>
      <c r="AX40" s="14">
        <v>9098533.0</v>
      </c>
    </row>
    <row r="41">
      <c r="B41" s="14">
        <v>800.0</v>
      </c>
      <c r="C41" s="14">
        <v>1.20038</v>
      </c>
      <c r="D41" s="14">
        <v>1.09773</v>
      </c>
      <c r="E41" s="14">
        <v>0.346624</v>
      </c>
      <c r="F41" s="14">
        <v>0.897792</v>
      </c>
      <c r="G41" s="14">
        <v>0.479488</v>
      </c>
      <c r="H41" s="14">
        <v>0.333056</v>
      </c>
      <c r="I41" s="14">
        <v>0.379136</v>
      </c>
      <c r="J41" s="14">
        <v>0.903936</v>
      </c>
      <c r="K41" s="14">
        <v>0.598272</v>
      </c>
      <c r="L41" s="14">
        <v>1.31046</v>
      </c>
      <c r="U41" s="14" t="s">
        <v>2117</v>
      </c>
      <c r="V41" s="14">
        <v>6358474.0</v>
      </c>
      <c r="W41" s="14">
        <v>9588529.0</v>
      </c>
      <c r="X41" s="14">
        <v>8084257.0</v>
      </c>
      <c r="Y41" s="14">
        <v>8591250.0</v>
      </c>
      <c r="Z41" s="14">
        <v>8042880.0</v>
      </c>
      <c r="AA41" s="14">
        <v>6358506.0</v>
      </c>
      <c r="AB41" s="14">
        <v>6302953.0</v>
      </c>
      <c r="AC41" s="14">
        <v>9710933.0</v>
      </c>
      <c r="AD41" s="14">
        <v>6286984.0</v>
      </c>
      <c r="AE41" s="14">
        <v>9615346.0</v>
      </c>
      <c r="AN41" s="14" t="s">
        <v>2118</v>
      </c>
      <c r="AO41" s="14">
        <v>5906143.0</v>
      </c>
      <c r="AP41" s="14">
        <v>1.4931202E7</v>
      </c>
      <c r="AQ41" s="14">
        <v>1.2922849E7</v>
      </c>
      <c r="AR41" s="14">
        <v>1.6960867E7</v>
      </c>
      <c r="AS41" s="14">
        <v>8407151.0</v>
      </c>
      <c r="AT41" s="14">
        <v>6055011.0</v>
      </c>
      <c r="AU41" s="14">
        <v>4845788.0</v>
      </c>
      <c r="AV41" s="14">
        <v>1.5734236E7</v>
      </c>
      <c r="AW41" s="14">
        <v>5317964.0</v>
      </c>
      <c r="AX41" s="14">
        <v>7676984.0</v>
      </c>
    </row>
    <row r="42">
      <c r="B42" s="14">
        <v>801.0</v>
      </c>
      <c r="C42" s="14">
        <v>1.03066</v>
      </c>
      <c r="D42" s="14">
        <v>0.957952</v>
      </c>
      <c r="E42" s="14">
        <v>0.769536</v>
      </c>
      <c r="F42" s="14">
        <v>0.684544</v>
      </c>
      <c r="G42" s="14">
        <v>0.690176</v>
      </c>
      <c r="H42" s="14">
        <v>0.57728</v>
      </c>
      <c r="I42" s="14">
        <v>0.53504</v>
      </c>
      <c r="J42" s="14">
        <v>0.324096</v>
      </c>
      <c r="K42" s="14">
        <v>1.0857</v>
      </c>
      <c r="L42" s="14">
        <v>0.3776</v>
      </c>
      <c r="U42" s="14" t="s">
        <v>2119</v>
      </c>
      <c r="V42" s="14">
        <v>4569362.0</v>
      </c>
      <c r="W42" s="14">
        <v>6537200.0</v>
      </c>
      <c r="X42" s="14">
        <v>6241159.0</v>
      </c>
      <c r="Y42" s="14">
        <v>6562513.0</v>
      </c>
      <c r="Z42" s="14">
        <v>6583794.0</v>
      </c>
      <c r="AA42" s="14">
        <v>4569490.0</v>
      </c>
      <c r="AB42" s="14">
        <v>4588050.0</v>
      </c>
      <c r="AC42" s="14">
        <v>8081025.0</v>
      </c>
      <c r="AD42" s="14">
        <v>4569906.0</v>
      </c>
      <c r="AE42" s="14">
        <v>6218278.0</v>
      </c>
      <c r="AN42" s="14" t="s">
        <v>2120</v>
      </c>
      <c r="AO42" s="14">
        <v>7361517.0</v>
      </c>
      <c r="AP42" s="14">
        <v>2.2490038E7</v>
      </c>
      <c r="AQ42" s="14">
        <v>2.0920099E7</v>
      </c>
      <c r="AR42" s="14">
        <v>2.4815041E7</v>
      </c>
      <c r="AS42" s="14">
        <v>1.3850175E7</v>
      </c>
      <c r="AT42" s="14">
        <v>1.016036E7</v>
      </c>
      <c r="AU42" s="14">
        <v>6360301.0</v>
      </c>
      <c r="AV42" s="14">
        <v>2.3507959E7</v>
      </c>
      <c r="AW42" s="14">
        <v>3927103.0</v>
      </c>
      <c r="AX42" s="14">
        <v>7803228.0</v>
      </c>
    </row>
    <row r="43">
      <c r="B43" s="14">
        <v>802.0</v>
      </c>
      <c r="C43" s="14">
        <v>0.900864</v>
      </c>
      <c r="D43" s="14">
        <v>1.28026</v>
      </c>
      <c r="E43" s="14">
        <v>0.955136</v>
      </c>
      <c r="F43" s="14">
        <v>0.592128</v>
      </c>
      <c r="G43" s="14">
        <v>0.301824</v>
      </c>
      <c r="H43" s="14">
        <v>0.429312</v>
      </c>
      <c r="I43" s="14">
        <v>0.456448</v>
      </c>
      <c r="J43" s="14">
        <v>1.35936</v>
      </c>
      <c r="K43" s="14">
        <v>0.38656</v>
      </c>
      <c r="L43" s="14">
        <v>1.22086</v>
      </c>
      <c r="U43" s="14" t="s">
        <v>2121</v>
      </c>
      <c r="V43" s="14">
        <v>4710614.0</v>
      </c>
      <c r="W43" s="14">
        <v>6753687.0</v>
      </c>
      <c r="X43" s="14">
        <v>6536816.0</v>
      </c>
      <c r="Y43" s="14">
        <v>7759895.0</v>
      </c>
      <c r="Z43" s="14">
        <v>6688629.0</v>
      </c>
      <c r="AA43" s="14">
        <v>4710646.0</v>
      </c>
      <c r="AB43" s="14">
        <v>4710806.0</v>
      </c>
      <c r="AC43" s="14">
        <v>6694517.0</v>
      </c>
      <c r="AD43" s="14">
        <v>4710678.0</v>
      </c>
      <c r="AE43" s="14">
        <v>6872475.0</v>
      </c>
      <c r="AN43" s="14" t="s">
        <v>2122</v>
      </c>
      <c r="AO43" s="14">
        <v>6347917.0</v>
      </c>
      <c r="AP43" s="14">
        <v>1.9879073E7</v>
      </c>
      <c r="AQ43" s="14">
        <v>1.8184586E7</v>
      </c>
      <c r="AR43" s="14">
        <v>2.277203E7</v>
      </c>
      <c r="AS43" s="14">
        <v>1.0126438E7</v>
      </c>
      <c r="AT43" s="14">
        <v>6560979.0</v>
      </c>
      <c r="AU43" s="14">
        <v>5711960.0</v>
      </c>
      <c r="AV43" s="14">
        <v>2.0809407E7</v>
      </c>
      <c r="AW43" s="14">
        <v>3960415.0</v>
      </c>
      <c r="AX43" s="14">
        <v>1.2584406E7</v>
      </c>
    </row>
    <row r="44">
      <c r="B44" s="14">
        <v>803.0</v>
      </c>
      <c r="C44" s="14">
        <v>1.06803</v>
      </c>
      <c r="D44" s="14">
        <v>0.370432</v>
      </c>
      <c r="E44" s="14">
        <v>0.319744</v>
      </c>
      <c r="F44" s="14">
        <v>0.327424</v>
      </c>
      <c r="G44" s="14">
        <v>0.376576</v>
      </c>
      <c r="H44" s="14">
        <v>0.422912</v>
      </c>
      <c r="I44" s="14">
        <v>0.594432</v>
      </c>
      <c r="J44" s="14">
        <v>0.96768</v>
      </c>
      <c r="K44" s="14">
        <v>0.707328</v>
      </c>
      <c r="L44" s="14">
        <v>1.32096</v>
      </c>
      <c r="U44" s="14" t="s">
        <v>2123</v>
      </c>
      <c r="V44" s="14">
        <v>4574065.0</v>
      </c>
      <c r="W44" s="14">
        <v>6342186.0</v>
      </c>
      <c r="X44" s="14">
        <v>6398539.0</v>
      </c>
      <c r="Y44" s="14">
        <v>7272423.0</v>
      </c>
      <c r="Z44" s="14">
        <v>6378923.0</v>
      </c>
      <c r="AA44" s="14">
        <v>4574129.0</v>
      </c>
      <c r="AB44" s="14">
        <v>4574001.0</v>
      </c>
      <c r="AC44" s="14">
        <v>7504655.0</v>
      </c>
      <c r="AD44" s="14">
        <v>4574257.0</v>
      </c>
      <c r="AE44" s="14">
        <v>6408940.0</v>
      </c>
      <c r="AN44" s="14" t="s">
        <v>2124</v>
      </c>
      <c r="AO44" s="14">
        <v>6674839.0</v>
      </c>
      <c r="AP44" s="14">
        <v>1.5249804E7</v>
      </c>
      <c r="AQ44" s="14">
        <v>1.3495507E7</v>
      </c>
      <c r="AR44" s="14">
        <v>1.9730268E7</v>
      </c>
      <c r="AS44" s="14">
        <v>1.0608022E7</v>
      </c>
      <c r="AT44" s="14">
        <v>8202184.0</v>
      </c>
      <c r="AU44" s="14">
        <v>6124997.0</v>
      </c>
      <c r="AV44" s="14">
        <v>1.743733E7</v>
      </c>
      <c r="AW44" s="14">
        <v>4091396.0</v>
      </c>
      <c r="AX44" s="14">
        <v>8954112.0</v>
      </c>
    </row>
    <row r="45">
      <c r="B45" s="14">
        <v>804.0</v>
      </c>
      <c r="C45" s="14">
        <v>1.15866</v>
      </c>
      <c r="D45" s="14">
        <v>0.53504</v>
      </c>
      <c r="E45" s="14">
        <v>1.27846</v>
      </c>
      <c r="F45" s="14">
        <v>0.610304</v>
      </c>
      <c r="G45" s="14">
        <v>0.27136</v>
      </c>
      <c r="H45" s="14">
        <v>0.334592</v>
      </c>
      <c r="I45" s="14">
        <v>1.18938</v>
      </c>
      <c r="J45" s="14">
        <v>0.739072</v>
      </c>
      <c r="K45" s="14">
        <v>0.433664</v>
      </c>
      <c r="L45" s="14">
        <v>0.817152</v>
      </c>
      <c r="U45" s="14" t="s">
        <v>2125</v>
      </c>
      <c r="V45" s="14">
        <v>4606194.0</v>
      </c>
      <c r="W45" s="14">
        <v>6938012.0</v>
      </c>
      <c r="X45" s="14">
        <v>7698261.0</v>
      </c>
      <c r="Y45" s="14">
        <v>6243750.0</v>
      </c>
      <c r="Z45" s="14">
        <v>7390859.0</v>
      </c>
      <c r="AA45" s="14">
        <v>4606354.0</v>
      </c>
      <c r="AB45" s="14">
        <v>4591410.0</v>
      </c>
      <c r="AC45" s="14">
        <v>6426316.0</v>
      </c>
      <c r="AD45" s="14">
        <v>4591314.0</v>
      </c>
      <c r="AE45" s="14">
        <v>6272263.0</v>
      </c>
      <c r="AN45" s="14" t="s">
        <v>2126</v>
      </c>
      <c r="AO45" s="14">
        <v>6931744.0</v>
      </c>
      <c r="AP45" s="14">
        <v>1.2355247E7</v>
      </c>
      <c r="AQ45" s="14">
        <v>1.1140359E7</v>
      </c>
      <c r="AR45" s="14">
        <v>1.575254E7</v>
      </c>
      <c r="AS45" s="14">
        <v>8330189.0</v>
      </c>
      <c r="AT45" s="14">
        <v>6192200.0</v>
      </c>
      <c r="AU45" s="14">
        <v>5020770.0</v>
      </c>
      <c r="AV45" s="14">
        <v>1.4152873E7</v>
      </c>
      <c r="AW45" s="14">
        <v>4025602.0</v>
      </c>
      <c r="AX45" s="14">
        <v>8880286.0</v>
      </c>
    </row>
    <row r="46">
      <c r="B46" s="14">
        <v>805.0</v>
      </c>
      <c r="C46" s="14">
        <v>1.50938</v>
      </c>
      <c r="D46" s="14">
        <v>0.805376</v>
      </c>
      <c r="E46" s="14">
        <v>0.596992</v>
      </c>
      <c r="F46" s="14">
        <v>0.544256</v>
      </c>
      <c r="G46" s="14">
        <v>0.32256</v>
      </c>
      <c r="H46" s="14">
        <v>0.379392</v>
      </c>
      <c r="I46" s="14">
        <v>1.25107</v>
      </c>
      <c r="J46" s="14">
        <v>0.402944</v>
      </c>
      <c r="K46" s="14">
        <v>0.844032</v>
      </c>
      <c r="L46" s="14">
        <v>0.323584</v>
      </c>
      <c r="U46" s="14" t="s">
        <v>2127</v>
      </c>
      <c r="V46" s="14">
        <v>8163332.0</v>
      </c>
      <c r="W46" s="14">
        <v>6568593.0</v>
      </c>
      <c r="X46" s="14">
        <v>7998943.0</v>
      </c>
      <c r="Y46" s="14">
        <v>6801785.0</v>
      </c>
      <c r="Z46" s="14">
        <v>6717878.0</v>
      </c>
      <c r="AA46" s="14">
        <v>4517552.0</v>
      </c>
      <c r="AB46" s="14">
        <v>4560305.0</v>
      </c>
      <c r="AC46" s="14">
        <v>7360682.0</v>
      </c>
      <c r="AD46" s="14">
        <v>4560145.0</v>
      </c>
      <c r="AE46" s="14">
        <v>7076993.0</v>
      </c>
      <c r="AN46" s="14" t="s">
        <v>2128</v>
      </c>
      <c r="AO46" s="14">
        <v>7073060.0</v>
      </c>
      <c r="AP46" s="14">
        <v>1.3487507E7</v>
      </c>
      <c r="AQ46" s="14">
        <v>1.2616311E7</v>
      </c>
      <c r="AR46" s="14">
        <v>1.7353168E7</v>
      </c>
      <c r="AS46" s="14">
        <v>1.0008643E7</v>
      </c>
      <c r="AT46" s="14">
        <v>6841213.0</v>
      </c>
      <c r="AU46" s="14">
        <v>4891390.0</v>
      </c>
      <c r="AV46" s="14">
        <v>1.5709019E7</v>
      </c>
      <c r="AW46" s="14">
        <v>4043522.0</v>
      </c>
      <c r="AX46" s="14">
        <v>7177544.0</v>
      </c>
    </row>
    <row r="47">
      <c r="B47" s="14">
        <v>806.0</v>
      </c>
      <c r="C47" s="14">
        <v>0.871168</v>
      </c>
      <c r="D47" s="14">
        <v>1.35475</v>
      </c>
      <c r="E47" s="14">
        <v>0.503808</v>
      </c>
      <c r="F47" s="14">
        <v>0.1728</v>
      </c>
      <c r="G47" s="14">
        <v>0.294912</v>
      </c>
      <c r="H47" s="14">
        <v>0.225792</v>
      </c>
      <c r="I47" s="14">
        <v>0.23552</v>
      </c>
      <c r="J47" s="14">
        <v>0.756736</v>
      </c>
      <c r="K47" s="14">
        <v>1.60742</v>
      </c>
      <c r="L47" s="14">
        <v>1.1159</v>
      </c>
      <c r="U47" s="14" t="s">
        <v>2129</v>
      </c>
      <c r="V47" s="14">
        <v>4564145.0</v>
      </c>
      <c r="W47" s="14">
        <v>6192453.0</v>
      </c>
      <c r="X47" s="14">
        <v>8079041.0</v>
      </c>
      <c r="Y47" s="14">
        <v>7298120.0</v>
      </c>
      <c r="Z47" s="14">
        <v>7298120.0</v>
      </c>
      <c r="AA47" s="14">
        <v>4564081.0</v>
      </c>
      <c r="AB47" s="14">
        <v>4564305.0</v>
      </c>
      <c r="AC47" s="14">
        <v>6442349.0</v>
      </c>
      <c r="AD47" s="14">
        <v>4564337.0</v>
      </c>
      <c r="AE47" s="14">
        <v>6369451.0</v>
      </c>
      <c r="AN47" s="14" t="s">
        <v>2130</v>
      </c>
      <c r="AO47" s="14">
        <v>6223913.0</v>
      </c>
      <c r="AP47" s="14">
        <v>1.4951746E7</v>
      </c>
      <c r="AQ47" s="14">
        <v>1.2804061E7</v>
      </c>
      <c r="AR47" s="14">
        <v>1.7057958E7</v>
      </c>
      <c r="AS47" s="14">
        <v>7616213.0</v>
      </c>
      <c r="AT47" s="14">
        <v>5731961.0</v>
      </c>
      <c r="AU47" s="14">
        <v>5044803.0</v>
      </c>
      <c r="AV47" s="14">
        <v>1.6534325E7</v>
      </c>
      <c r="AW47" s="14">
        <v>4047394.0</v>
      </c>
      <c r="AX47" s="14">
        <v>1.0014563E7</v>
      </c>
    </row>
    <row r="48">
      <c r="B48" s="14">
        <v>807.0</v>
      </c>
      <c r="C48" s="14">
        <v>0.775424</v>
      </c>
      <c r="D48" s="14">
        <v>0.37632</v>
      </c>
      <c r="E48" s="14">
        <v>0.389632</v>
      </c>
      <c r="F48" s="14">
        <v>0.643328</v>
      </c>
      <c r="G48" s="14">
        <v>0.305152</v>
      </c>
      <c r="H48" s="14">
        <v>0.31488</v>
      </c>
      <c r="I48" s="14">
        <v>1.40365</v>
      </c>
      <c r="J48" s="14">
        <v>1.04269</v>
      </c>
      <c r="K48" s="14">
        <v>0.67072</v>
      </c>
      <c r="L48" s="14">
        <v>0.768768</v>
      </c>
      <c r="U48" s="14" t="s">
        <v>2131</v>
      </c>
      <c r="V48" s="14">
        <v>6366506.0</v>
      </c>
      <c r="W48" s="14">
        <v>8020543.0</v>
      </c>
      <c r="X48" s="14">
        <v>9407051.0</v>
      </c>
      <c r="Y48" s="14">
        <v>8366378.0</v>
      </c>
      <c r="Z48" s="14">
        <v>8020767.0</v>
      </c>
      <c r="AA48" s="14">
        <v>6425964.0</v>
      </c>
      <c r="AB48" s="14">
        <v>6573553.0</v>
      </c>
      <c r="AC48" s="14">
        <v>8392523.0</v>
      </c>
      <c r="AD48" s="14">
        <v>6304264.0</v>
      </c>
      <c r="AE48" s="14">
        <v>8482926.0</v>
      </c>
      <c r="AN48" s="14" t="s">
        <v>2132</v>
      </c>
      <c r="AO48" s="14">
        <v>6080900.0</v>
      </c>
      <c r="AP48" s="14">
        <v>1.2577014E7</v>
      </c>
      <c r="AQ48" s="14">
        <v>1.170905E7</v>
      </c>
      <c r="AR48" s="14">
        <v>1.6004133E7</v>
      </c>
      <c r="AS48" s="14">
        <v>9485714.0</v>
      </c>
      <c r="AT48" s="14">
        <v>7229066.0</v>
      </c>
      <c r="AU48" s="14">
        <v>6264171.0</v>
      </c>
      <c r="AV48" s="14">
        <v>1.3827487E7</v>
      </c>
      <c r="AW48" s="14">
        <v>4140934.0</v>
      </c>
      <c r="AX48" s="14">
        <v>7972353.0</v>
      </c>
    </row>
    <row r="49">
      <c r="B49" s="14">
        <v>808.0</v>
      </c>
      <c r="C49" s="14">
        <v>0.439552</v>
      </c>
      <c r="D49" s="14">
        <v>0.37888</v>
      </c>
      <c r="E49" s="14">
        <v>0.667392</v>
      </c>
      <c r="F49" s="14">
        <v>0.368128</v>
      </c>
      <c r="G49" s="14">
        <v>0.3456</v>
      </c>
      <c r="H49" s="14">
        <v>0.832768</v>
      </c>
      <c r="I49" s="14">
        <v>0.994304</v>
      </c>
      <c r="J49" s="14">
        <v>1.40339</v>
      </c>
      <c r="K49" s="14">
        <v>0.906496</v>
      </c>
      <c r="L49" s="14">
        <v>1.37779</v>
      </c>
      <c r="U49" s="14" t="s">
        <v>2133</v>
      </c>
      <c r="V49" s="14">
        <v>6133475.0</v>
      </c>
      <c r="W49" s="14">
        <v>7699797.0</v>
      </c>
      <c r="X49" s="14">
        <v>9094689.0</v>
      </c>
      <c r="Y49" s="14">
        <v>8328361.0</v>
      </c>
      <c r="Z49" s="14">
        <v>8178276.0</v>
      </c>
      <c r="AA49" s="14">
        <v>6141219.0</v>
      </c>
      <c r="AB49" s="14">
        <v>6143427.0</v>
      </c>
      <c r="AC49" s="14">
        <v>8588497.0</v>
      </c>
      <c r="AD49" s="14">
        <v>6133315.0</v>
      </c>
      <c r="AE49" s="14">
        <v>8114690.0</v>
      </c>
      <c r="AN49" s="14" t="s">
        <v>2134</v>
      </c>
      <c r="AO49" s="14">
        <v>9362318.0</v>
      </c>
      <c r="AP49" s="14">
        <v>1.2455634E7</v>
      </c>
      <c r="AQ49" s="14">
        <v>1.1249259E7</v>
      </c>
      <c r="AR49" s="14">
        <v>1.5375312E7</v>
      </c>
      <c r="AS49" s="14">
        <v>8778587.0</v>
      </c>
      <c r="AT49" s="14">
        <v>8284875.0</v>
      </c>
      <c r="AU49" s="14">
        <v>4884509.0</v>
      </c>
      <c r="AV49" s="14">
        <v>1.3554677E7</v>
      </c>
      <c r="AW49" s="14">
        <v>3974080.0</v>
      </c>
      <c r="AX49" s="14">
        <v>8221866.0</v>
      </c>
    </row>
    <row r="50">
      <c r="B50" s="14">
        <v>809.0</v>
      </c>
      <c r="C50" s="14">
        <v>1.1584</v>
      </c>
      <c r="D50" s="14">
        <v>0.628224</v>
      </c>
      <c r="E50" s="14">
        <v>0.508416</v>
      </c>
      <c r="F50" s="14">
        <v>0.978432</v>
      </c>
      <c r="G50" s="14">
        <v>0.306432</v>
      </c>
      <c r="H50" s="14">
        <v>0.22272</v>
      </c>
      <c r="I50" s="14">
        <v>1.22368</v>
      </c>
      <c r="J50" s="14">
        <v>1.14048</v>
      </c>
      <c r="K50" s="14">
        <v>0.752384</v>
      </c>
      <c r="L50" s="14">
        <v>0.428032</v>
      </c>
      <c r="U50" s="14" t="s">
        <v>2135</v>
      </c>
      <c r="V50" s="14">
        <v>6582802.0</v>
      </c>
      <c r="W50" s="14">
        <v>8035456.0</v>
      </c>
      <c r="X50" s="14">
        <v>7995550.0</v>
      </c>
      <c r="Y50" s="14">
        <v>8987838.0</v>
      </c>
      <c r="Z50" s="14">
        <v>8287336.0</v>
      </c>
      <c r="AA50" s="14">
        <v>6276648.0</v>
      </c>
      <c r="AB50" s="14">
        <v>6276328.0</v>
      </c>
      <c r="AC50" s="14">
        <v>8449613.0</v>
      </c>
      <c r="AD50" s="14">
        <v>6269320.0</v>
      </c>
      <c r="AE50" s="14">
        <v>8515087.0</v>
      </c>
      <c r="AN50" s="14" t="s">
        <v>2136</v>
      </c>
      <c r="AO50" s="14">
        <v>7285835.0</v>
      </c>
      <c r="AP50" s="14">
        <v>1.3434322E7</v>
      </c>
      <c r="AQ50" s="14">
        <v>1.3380688E7</v>
      </c>
      <c r="AR50" s="14">
        <v>1.597418E7</v>
      </c>
      <c r="AS50" s="14">
        <v>1.0453618E7</v>
      </c>
      <c r="AT50" s="14">
        <v>7228201.0</v>
      </c>
      <c r="AU50" s="14">
        <v>5017474.0</v>
      </c>
      <c r="AV50" s="14">
        <v>1.4355375E7</v>
      </c>
      <c r="AW50" s="14">
        <v>6467825.0</v>
      </c>
      <c r="AX50" s="14">
        <v>7933760.0</v>
      </c>
    </row>
    <row r="51">
      <c r="B51" s="14">
        <v>810.0</v>
      </c>
      <c r="C51" s="14">
        <v>0.33536</v>
      </c>
      <c r="D51" s="14">
        <v>1.11258</v>
      </c>
      <c r="E51" s="14">
        <v>0.51072</v>
      </c>
      <c r="F51" s="14">
        <v>1.68883</v>
      </c>
      <c r="G51" s="14">
        <v>0.287232</v>
      </c>
      <c r="H51" s="14">
        <v>0.368128</v>
      </c>
      <c r="I51" s="14">
        <v>0.3392</v>
      </c>
      <c r="J51" s="14">
        <v>1.47251</v>
      </c>
      <c r="K51" s="14">
        <v>0.94464</v>
      </c>
      <c r="L51" s="14">
        <v>0.34176</v>
      </c>
      <c r="U51" s="14" t="s">
        <v>2137</v>
      </c>
      <c r="V51" s="14">
        <v>6229543.0</v>
      </c>
      <c r="W51" s="14">
        <v>8046752.0</v>
      </c>
      <c r="X51" s="14">
        <v>8036320.0</v>
      </c>
      <c r="Y51" s="14">
        <v>8035424.0</v>
      </c>
      <c r="Z51" s="14">
        <v>8242695.0</v>
      </c>
      <c r="AA51" s="14">
        <v>6273832.0</v>
      </c>
      <c r="AB51" s="14">
        <v>6366219.0</v>
      </c>
      <c r="AC51" s="14">
        <v>8100898.0</v>
      </c>
      <c r="AD51" s="14">
        <v>6228903.0</v>
      </c>
      <c r="AE51" s="14">
        <v>8096258.0</v>
      </c>
      <c r="AN51" s="14" t="s">
        <v>2138</v>
      </c>
      <c r="AO51" s="14">
        <v>6167047.0</v>
      </c>
      <c r="AP51" s="14">
        <v>1.5974019E7</v>
      </c>
      <c r="AQ51" s="14">
        <v>1.4322734E7</v>
      </c>
      <c r="AR51" s="14">
        <v>1.7103944E7</v>
      </c>
      <c r="AS51" s="14">
        <v>1.1291436E7</v>
      </c>
      <c r="AT51" s="14">
        <v>8412687.0</v>
      </c>
      <c r="AU51" s="14">
        <v>7265354.0</v>
      </c>
      <c r="AV51" s="14">
        <v>1.6580791E7</v>
      </c>
      <c r="AW51" s="14">
        <v>5748825.0</v>
      </c>
      <c r="AX51" s="14">
        <v>8637015.0</v>
      </c>
    </row>
    <row r="52">
      <c r="B52" s="14">
        <v>811.0</v>
      </c>
      <c r="C52" s="14">
        <v>1.10746</v>
      </c>
      <c r="D52" s="14">
        <v>0.249856</v>
      </c>
      <c r="E52" s="14">
        <v>1.61997</v>
      </c>
      <c r="F52" s="14">
        <v>0.392704</v>
      </c>
      <c r="G52" s="14">
        <v>0.526848</v>
      </c>
      <c r="H52" s="14">
        <v>0.427776</v>
      </c>
      <c r="I52" s="14">
        <v>0.83072</v>
      </c>
      <c r="J52" s="14">
        <v>0.857088</v>
      </c>
      <c r="K52" s="14">
        <v>0.314112</v>
      </c>
      <c r="L52" s="14">
        <v>1.36448</v>
      </c>
      <c r="U52" s="14" t="s">
        <v>2139</v>
      </c>
      <c r="V52" s="14">
        <v>3695509.0</v>
      </c>
      <c r="W52" s="14">
        <v>3620179.0</v>
      </c>
      <c r="X52" s="14">
        <v>3626323.0</v>
      </c>
      <c r="Y52" s="14">
        <v>3843674.0</v>
      </c>
      <c r="Z52" s="14">
        <v>1.283244E7</v>
      </c>
      <c r="AA52" s="14">
        <v>5229990.0</v>
      </c>
      <c r="AB52" s="14">
        <v>1.2832664E7</v>
      </c>
      <c r="AC52" s="14">
        <v>5060513.0</v>
      </c>
      <c r="AD52" s="14">
        <v>3400972.0</v>
      </c>
      <c r="AE52" s="14">
        <v>5418636.0</v>
      </c>
      <c r="AN52" s="14" t="s">
        <v>2140</v>
      </c>
      <c r="AO52" s="14">
        <v>6190408.0</v>
      </c>
      <c r="AP52" s="14">
        <v>1.1010147E7</v>
      </c>
      <c r="AQ52" s="14">
        <v>1.0387887E7</v>
      </c>
      <c r="AR52" s="14">
        <v>1.2905696E7</v>
      </c>
      <c r="AS52" s="14">
        <v>8198888.0</v>
      </c>
      <c r="AT52" s="14">
        <v>6357549.0</v>
      </c>
      <c r="AU52" s="14">
        <v>4837756.0</v>
      </c>
      <c r="AV52" s="14">
        <v>1.2404432E7</v>
      </c>
      <c r="AW52" s="14">
        <v>4250473.0</v>
      </c>
      <c r="AX52" s="14">
        <v>9415951.0</v>
      </c>
    </row>
    <row r="53">
      <c r="B53" s="14">
        <v>812.0</v>
      </c>
      <c r="C53" s="14">
        <v>0.33664</v>
      </c>
      <c r="D53" s="14">
        <v>0.232704</v>
      </c>
      <c r="E53" s="14">
        <v>0.418304</v>
      </c>
      <c r="F53" s="14">
        <v>0.695552</v>
      </c>
      <c r="G53" s="14">
        <v>0.50048</v>
      </c>
      <c r="H53" s="14">
        <v>0.88448</v>
      </c>
      <c r="I53" s="14">
        <v>0.7616</v>
      </c>
      <c r="J53" s="14">
        <v>0.751616</v>
      </c>
      <c r="K53" s="14">
        <v>1.3056</v>
      </c>
      <c r="L53" s="14">
        <v>0.386304</v>
      </c>
      <c r="U53" s="14" t="s">
        <v>2141</v>
      </c>
      <c r="V53" s="14">
        <v>1.2726837E7</v>
      </c>
      <c r="W53" s="14">
        <v>1.4153314E7</v>
      </c>
      <c r="X53" s="14">
        <v>1.2823256E7</v>
      </c>
      <c r="Y53" s="14">
        <v>1.2485613E7</v>
      </c>
      <c r="Z53" s="14">
        <v>1.4372873E7</v>
      </c>
      <c r="AA53" s="14">
        <v>1.4197796E7</v>
      </c>
      <c r="AB53" s="14">
        <v>1.3503277E7</v>
      </c>
      <c r="AC53" s="14">
        <v>1.4132802E7</v>
      </c>
      <c r="AD53" s="14">
        <v>1.2485709E7</v>
      </c>
      <c r="AE53" s="14">
        <v>1.271106E7</v>
      </c>
      <c r="AN53" s="14" t="s">
        <v>2142</v>
      </c>
      <c r="AO53" s="14">
        <v>7280683.0</v>
      </c>
      <c r="AP53" s="14">
        <v>1.5914978E7</v>
      </c>
      <c r="AQ53" s="14">
        <v>1.2570998E7</v>
      </c>
      <c r="AR53" s="14">
        <v>2.1879874E7</v>
      </c>
      <c r="AS53" s="14">
        <v>9119398.0</v>
      </c>
      <c r="AT53" s="14">
        <v>7842749.0</v>
      </c>
      <c r="AU53" s="14">
        <v>4878493.0</v>
      </c>
      <c r="AV53" s="14">
        <v>1.9043847E7</v>
      </c>
      <c r="AW53" s="14">
        <v>4095588.0</v>
      </c>
      <c r="AX53" s="14">
        <v>7089732.0</v>
      </c>
    </row>
    <row r="54">
      <c r="B54" s="14">
        <v>813.0</v>
      </c>
      <c r="C54" s="14">
        <v>0.357632</v>
      </c>
      <c r="D54" s="14">
        <v>0.260352</v>
      </c>
      <c r="E54" s="14">
        <v>1.09978</v>
      </c>
      <c r="F54" s="14">
        <v>1.49837</v>
      </c>
      <c r="G54" s="14">
        <v>0.559872</v>
      </c>
      <c r="H54" s="14">
        <v>0.712704</v>
      </c>
      <c r="I54" s="14">
        <v>0.598528</v>
      </c>
      <c r="J54" s="14">
        <v>0.332544</v>
      </c>
      <c r="K54" s="14">
        <v>0.393472</v>
      </c>
      <c r="L54" s="14">
        <v>1.39853</v>
      </c>
      <c r="U54" s="14" t="s">
        <v>2143</v>
      </c>
      <c r="V54" s="14">
        <v>5489838.0</v>
      </c>
      <c r="W54" s="14">
        <v>6208293.0</v>
      </c>
      <c r="X54" s="14">
        <v>7837561.0</v>
      </c>
      <c r="Y54" s="14">
        <v>6758967.0</v>
      </c>
      <c r="Z54" s="14">
        <v>7051456.0</v>
      </c>
      <c r="AA54" s="14">
        <v>4644884.0</v>
      </c>
      <c r="AB54" s="14">
        <v>4684565.0</v>
      </c>
      <c r="AC54" s="14">
        <v>8130627.0</v>
      </c>
      <c r="AD54" s="14">
        <v>4684373.0</v>
      </c>
      <c r="AE54" s="14">
        <v>8182212.0</v>
      </c>
      <c r="AN54" s="14" t="s">
        <v>2144</v>
      </c>
      <c r="AO54" s="14">
        <v>6168071.0</v>
      </c>
      <c r="AP54" s="14">
        <v>1.5564406E7</v>
      </c>
      <c r="AQ54" s="14">
        <v>1.3659321E7</v>
      </c>
      <c r="AR54" s="14">
        <v>1.8148106E7</v>
      </c>
      <c r="AS54" s="14">
        <v>1.1123559E7</v>
      </c>
      <c r="AT54" s="14">
        <v>8333773.0</v>
      </c>
      <c r="AU54" s="14">
        <v>6102341.0</v>
      </c>
      <c r="AV54" s="14">
        <v>1.6673882E7</v>
      </c>
      <c r="AW54" s="14">
        <v>5402894.0</v>
      </c>
      <c r="AX54" s="14">
        <v>7814204.0</v>
      </c>
    </row>
    <row r="55">
      <c r="B55" s="14">
        <v>814.0</v>
      </c>
      <c r="C55" s="14">
        <v>0.685056</v>
      </c>
      <c r="D55" s="14">
        <v>0.335616</v>
      </c>
      <c r="E55" s="14">
        <v>0.275712</v>
      </c>
      <c r="F55" s="14">
        <v>0.905216</v>
      </c>
      <c r="G55" s="14">
        <v>0.361728</v>
      </c>
      <c r="H55" s="14">
        <v>0.305152</v>
      </c>
      <c r="I55" s="14">
        <v>1.38701</v>
      </c>
      <c r="J55" s="14">
        <v>0.519424</v>
      </c>
      <c r="K55" s="14">
        <v>0.362496</v>
      </c>
      <c r="L55" s="14">
        <v>0.946176</v>
      </c>
      <c r="U55" s="14" t="s">
        <v>2145</v>
      </c>
      <c r="V55" s="14">
        <v>1.2752118E7</v>
      </c>
      <c r="W55" s="14">
        <v>1.2752374E7</v>
      </c>
      <c r="X55" s="14">
        <v>1.5115138E7</v>
      </c>
      <c r="Y55" s="14">
        <v>1.3261543E7</v>
      </c>
      <c r="Z55" s="14">
        <v>1.2929468E7</v>
      </c>
      <c r="AA55" s="14">
        <v>1.4929724E7</v>
      </c>
      <c r="AB55" s="14">
        <v>1.4226085E7</v>
      </c>
      <c r="AC55" s="14">
        <v>1.5792119E7</v>
      </c>
      <c r="AD55" s="14">
        <v>1.2828249E7</v>
      </c>
      <c r="AE55" s="14">
        <v>1.2806904E7</v>
      </c>
      <c r="AN55" s="14" t="s">
        <v>2146</v>
      </c>
      <c r="AO55" s="14">
        <v>6909087.0</v>
      </c>
      <c r="AP55" s="14">
        <v>1.3499956E7</v>
      </c>
      <c r="AQ55" s="14">
        <v>1.2570294E7</v>
      </c>
      <c r="AR55" s="14">
        <v>1.6390897E7</v>
      </c>
      <c r="AS55" s="14">
        <v>9293932.0</v>
      </c>
      <c r="AT55" s="14">
        <v>6343885.0</v>
      </c>
      <c r="AU55" s="14">
        <v>5645142.0</v>
      </c>
      <c r="AV55" s="14">
        <v>1.4724187E7</v>
      </c>
      <c r="AW55" s="14">
        <v>4360461.0</v>
      </c>
      <c r="AX55" s="14">
        <v>1.0122855E7</v>
      </c>
    </row>
    <row r="56">
      <c r="B56" s="14">
        <v>815.0</v>
      </c>
      <c r="C56" s="14">
        <v>1.1561</v>
      </c>
      <c r="D56" s="14">
        <v>0.388352</v>
      </c>
      <c r="E56" s="14">
        <v>1.42413</v>
      </c>
      <c r="F56" s="14">
        <v>0.328704</v>
      </c>
      <c r="G56" s="14">
        <v>0.377856</v>
      </c>
      <c r="H56" s="14">
        <v>0.36608</v>
      </c>
      <c r="I56" s="14">
        <v>0.934912</v>
      </c>
      <c r="J56" s="14">
        <v>0.541952</v>
      </c>
      <c r="K56" s="14">
        <v>0.681472</v>
      </c>
      <c r="L56" s="14">
        <v>1.02374</v>
      </c>
      <c r="U56" s="14" t="s">
        <v>2147</v>
      </c>
      <c r="V56" s="14">
        <v>4412749.0</v>
      </c>
      <c r="W56" s="14">
        <v>5320778.0</v>
      </c>
      <c r="X56" s="14">
        <v>5048417.0</v>
      </c>
      <c r="Y56" s="14">
        <v>4656244.0</v>
      </c>
      <c r="Z56" s="14">
        <v>6025088.0</v>
      </c>
      <c r="AA56" s="14">
        <v>7573457.0</v>
      </c>
      <c r="AB56" s="14">
        <v>6068641.0</v>
      </c>
      <c r="AC56" s="14">
        <v>4414157.0</v>
      </c>
      <c r="AD56" s="14">
        <v>4231559.0</v>
      </c>
      <c r="AE56" s="14">
        <v>6027744.0</v>
      </c>
      <c r="AN56" s="14" t="s">
        <v>2148</v>
      </c>
      <c r="AO56" s="14">
        <v>8360141.0</v>
      </c>
      <c r="AP56" s="14">
        <v>1.3967138E7</v>
      </c>
      <c r="AQ56" s="14">
        <v>1.2686169E7</v>
      </c>
      <c r="AR56" s="14">
        <v>1.6877152E7</v>
      </c>
      <c r="AS56" s="14">
        <v>9768795.0</v>
      </c>
      <c r="AT56" s="14">
        <v>6532050.0</v>
      </c>
      <c r="AU56" s="14">
        <v>4906430.0</v>
      </c>
      <c r="AV56" s="14">
        <v>1.4989667E7</v>
      </c>
      <c r="AW56" s="14">
        <v>4650998.0</v>
      </c>
      <c r="AX56" s="14">
        <v>8371502.0</v>
      </c>
    </row>
    <row r="57">
      <c r="B57" s="14">
        <v>816.0</v>
      </c>
      <c r="C57" s="14">
        <v>0.36608</v>
      </c>
      <c r="D57" s="14">
        <v>0.31104</v>
      </c>
      <c r="E57" s="14">
        <v>1.02477</v>
      </c>
      <c r="F57" s="14">
        <v>0.748032</v>
      </c>
      <c r="G57" s="14">
        <v>0.950784</v>
      </c>
      <c r="H57" s="14">
        <v>0.383232</v>
      </c>
      <c r="I57" s="14">
        <v>0.98304</v>
      </c>
      <c r="J57" s="14">
        <v>0.331008</v>
      </c>
      <c r="K57" s="14">
        <v>0.284416</v>
      </c>
      <c r="L57" s="14">
        <v>1.44845</v>
      </c>
      <c r="U57" s="14" t="s">
        <v>2149</v>
      </c>
      <c r="V57" s="14">
        <v>3532528.0</v>
      </c>
      <c r="W57" s="14">
        <v>4104578.0</v>
      </c>
      <c r="X57" s="14">
        <v>2829370.0</v>
      </c>
      <c r="Y57" s="14">
        <v>1.2415339E7</v>
      </c>
      <c r="Z57" s="14">
        <v>4865627.0</v>
      </c>
      <c r="AA57" s="14">
        <v>4616883.0</v>
      </c>
      <c r="AB57" s="14">
        <v>3041569.0</v>
      </c>
      <c r="AC57" s="14">
        <v>4314121.0</v>
      </c>
      <c r="AD57" s="14">
        <v>2829242.0</v>
      </c>
      <c r="AE57" s="14">
        <v>3012672.0</v>
      </c>
      <c r="AN57" s="14" t="s">
        <v>2150</v>
      </c>
      <c r="AO57" s="14">
        <v>5971968.0</v>
      </c>
      <c r="AP57" s="14">
        <v>1.3985923E7</v>
      </c>
      <c r="AQ57" s="14">
        <v>1.2506868E7</v>
      </c>
      <c r="AR57" s="14">
        <v>1.6610296E7</v>
      </c>
      <c r="AS57" s="14">
        <v>1.0615415E7</v>
      </c>
      <c r="AT57" s="14">
        <v>7283275.0</v>
      </c>
      <c r="AU57" s="14">
        <v>6081380.0</v>
      </c>
      <c r="AV57" s="14">
        <v>1.4716891E7</v>
      </c>
      <c r="AW57" s="14">
        <v>4020418.0</v>
      </c>
      <c r="AX57" s="14">
        <v>8795484.0</v>
      </c>
    </row>
    <row r="58">
      <c r="B58" s="14">
        <v>817.0</v>
      </c>
      <c r="C58" s="14">
        <v>0.783104</v>
      </c>
      <c r="D58" s="14">
        <v>0.253696</v>
      </c>
      <c r="E58" s="14">
        <v>1.21574</v>
      </c>
      <c r="F58" s="14">
        <v>2.48781</v>
      </c>
      <c r="G58" s="14">
        <v>0.403712</v>
      </c>
      <c r="H58" s="14">
        <v>0.2752</v>
      </c>
      <c r="I58" s="14">
        <v>2.21389</v>
      </c>
      <c r="J58" s="14">
        <v>1.3655</v>
      </c>
      <c r="K58" s="14">
        <v>0.7424</v>
      </c>
      <c r="L58" s="14">
        <v>0.319488</v>
      </c>
      <c r="U58" s="14" t="s">
        <v>2151</v>
      </c>
      <c r="V58" s="14">
        <v>4539825.0</v>
      </c>
      <c r="W58" s="14">
        <v>6313737.0</v>
      </c>
      <c r="X58" s="14">
        <v>3250600.0</v>
      </c>
      <c r="Y58" s="14">
        <v>3267816.0</v>
      </c>
      <c r="Z58" s="14">
        <v>3908285.0</v>
      </c>
      <c r="AA58" s="14">
        <v>5412397.0</v>
      </c>
      <c r="AB58" s="14">
        <v>5764024.0</v>
      </c>
      <c r="AC58" s="14">
        <v>3409293.0</v>
      </c>
      <c r="AD58" s="14">
        <v>4860859.0</v>
      </c>
      <c r="AE58" s="14">
        <v>3408685.0</v>
      </c>
      <c r="AN58" s="14" t="s">
        <v>2152</v>
      </c>
      <c r="AO58" s="14">
        <v>6831900.0</v>
      </c>
      <c r="AP58" s="14">
        <v>1.3142984E7</v>
      </c>
      <c r="AQ58" s="14">
        <v>1.2003363E7</v>
      </c>
      <c r="AR58" s="14">
        <v>1.736248E7</v>
      </c>
      <c r="AS58" s="14">
        <v>9118502.0</v>
      </c>
      <c r="AT58" s="14">
        <v>6246762.0</v>
      </c>
      <c r="AU58" s="14">
        <v>4953056.0</v>
      </c>
      <c r="AV58" s="14">
        <v>1.536824E7</v>
      </c>
      <c r="AW58" s="14">
        <v>3958496.0</v>
      </c>
      <c r="AX58" s="14">
        <v>8241418.0</v>
      </c>
    </row>
    <row r="59">
      <c r="B59" s="14">
        <v>818.0</v>
      </c>
      <c r="C59" s="14">
        <v>1.03014</v>
      </c>
      <c r="D59" s="14">
        <v>0.395776</v>
      </c>
      <c r="E59" s="14">
        <v>1.03194</v>
      </c>
      <c r="F59" s="14">
        <v>0.29312</v>
      </c>
      <c r="G59" s="14">
        <v>0.90624</v>
      </c>
      <c r="H59" s="14">
        <v>0.419072</v>
      </c>
      <c r="I59" s="14">
        <v>1.18656</v>
      </c>
      <c r="J59" s="14">
        <v>0.91392</v>
      </c>
      <c r="K59" s="14">
        <v>0.607744</v>
      </c>
      <c r="L59" s="14">
        <v>0.884736</v>
      </c>
      <c r="U59" s="14" t="s">
        <v>2153</v>
      </c>
      <c r="V59" s="14">
        <v>3511728.0</v>
      </c>
      <c r="W59" s="14">
        <v>5906268.0</v>
      </c>
      <c r="X59" s="14">
        <v>6205318.0</v>
      </c>
      <c r="Y59" s="14">
        <v>3480687.0</v>
      </c>
      <c r="Z59" s="14">
        <v>5005248.0</v>
      </c>
      <c r="AA59" s="14">
        <v>4218119.0</v>
      </c>
      <c r="AB59" s="14">
        <v>3514448.0</v>
      </c>
      <c r="AC59" s="14">
        <v>3480527.0</v>
      </c>
      <c r="AD59" s="14">
        <v>4974367.0</v>
      </c>
      <c r="AE59" s="14">
        <v>4975199.0</v>
      </c>
      <c r="AN59" s="14" t="s">
        <v>2154</v>
      </c>
      <c r="AO59" s="14">
        <v>5900318.0</v>
      </c>
      <c r="AP59" s="14">
        <v>1.2815102E7</v>
      </c>
      <c r="AQ59" s="14">
        <v>1.1409552E7</v>
      </c>
      <c r="AR59" s="14">
        <v>1.6243468E7</v>
      </c>
      <c r="AS59" s="14">
        <v>8507315.0</v>
      </c>
      <c r="AT59" s="14">
        <v>6039971.0</v>
      </c>
      <c r="AU59" s="14">
        <v>5331148.0</v>
      </c>
      <c r="AV59" s="14">
        <v>1.3621784E7</v>
      </c>
      <c r="AW59" s="14">
        <v>4047971.0</v>
      </c>
      <c r="AX59" s="14">
        <v>7386318.0</v>
      </c>
    </row>
    <row r="60">
      <c r="B60" s="14">
        <v>819.0</v>
      </c>
      <c r="C60" s="14">
        <v>0.72064</v>
      </c>
      <c r="D60" s="14">
        <v>0.385792</v>
      </c>
      <c r="E60" s="14">
        <v>0.881152</v>
      </c>
      <c r="F60" s="14">
        <v>0.34048</v>
      </c>
      <c r="G60" s="14">
        <v>0.474112</v>
      </c>
      <c r="H60" s="14">
        <v>0.446464</v>
      </c>
      <c r="I60" s="14">
        <v>1.00531</v>
      </c>
      <c r="J60" s="14">
        <v>1.14714</v>
      </c>
      <c r="K60" s="14">
        <v>0.431104</v>
      </c>
      <c r="L60" s="14">
        <v>1.20294</v>
      </c>
      <c r="U60" s="14" t="s">
        <v>2155</v>
      </c>
      <c r="V60" s="14">
        <v>1.3263814E7</v>
      </c>
      <c r="W60" s="14">
        <v>1.2763446E7</v>
      </c>
      <c r="X60" s="14">
        <v>1.2467597E7</v>
      </c>
      <c r="Y60" s="14">
        <v>1.420266E7</v>
      </c>
      <c r="Z60" s="14">
        <v>1.4250502E7</v>
      </c>
      <c r="AA60" s="14">
        <v>1.4734389E7</v>
      </c>
      <c r="AB60" s="14">
        <v>1.2779575E7</v>
      </c>
      <c r="AC60" s="14">
        <v>1.2477389E7</v>
      </c>
      <c r="AD60" s="14">
        <v>1.4332072E7</v>
      </c>
      <c r="AE60" s="14">
        <v>1.276351E7</v>
      </c>
      <c r="AN60" s="14" t="s">
        <v>2156</v>
      </c>
      <c r="AO60" s="14">
        <v>7515635.0</v>
      </c>
      <c r="AP60" s="14">
        <v>1.3809662E7</v>
      </c>
      <c r="AQ60" s="14">
        <v>1.1979459E7</v>
      </c>
      <c r="AR60" s="14">
        <v>1.7667482E7</v>
      </c>
      <c r="AS60" s="14">
        <v>9263723.0</v>
      </c>
      <c r="AT60" s="14">
        <v>6732825.0</v>
      </c>
      <c r="AU60" s="14">
        <v>5407407.0</v>
      </c>
      <c r="AV60" s="14">
        <v>1.593565E7</v>
      </c>
      <c r="AW60" s="14">
        <v>3331436.0</v>
      </c>
      <c r="AX60" s="14">
        <v>7274251.0</v>
      </c>
    </row>
    <row r="61">
      <c r="B61" s="14">
        <v>820.0</v>
      </c>
      <c r="C61" s="14">
        <v>0.480512</v>
      </c>
      <c r="D61" s="14">
        <v>0.460544</v>
      </c>
      <c r="E61" s="14">
        <v>0.334592</v>
      </c>
      <c r="F61" s="14">
        <v>0.91264</v>
      </c>
      <c r="G61" s="14">
        <v>1.25978</v>
      </c>
      <c r="H61" s="14">
        <v>0.448256</v>
      </c>
      <c r="I61" s="14">
        <v>0.71936</v>
      </c>
      <c r="J61" s="14">
        <v>1.07008</v>
      </c>
      <c r="K61" s="14">
        <v>0.480768</v>
      </c>
      <c r="L61" s="14">
        <v>1.00224</v>
      </c>
      <c r="U61" s="14" t="s">
        <v>2157</v>
      </c>
      <c r="V61" s="14">
        <v>3159493.0</v>
      </c>
      <c r="W61" s="14">
        <v>3158117.0</v>
      </c>
      <c r="X61" s="14">
        <v>5064066.0</v>
      </c>
      <c r="Y61" s="14">
        <v>2959295.0</v>
      </c>
      <c r="Z61" s="14">
        <v>4513296.0</v>
      </c>
      <c r="AA61" s="14">
        <v>4034401.0</v>
      </c>
      <c r="AB61" s="14">
        <v>1.2522575E7</v>
      </c>
      <c r="AC61" s="14">
        <v>4940830.0</v>
      </c>
      <c r="AD61" s="14">
        <v>4229447.0</v>
      </c>
      <c r="AE61" s="14">
        <v>3157605.0</v>
      </c>
      <c r="AN61" s="14" t="s">
        <v>2158</v>
      </c>
      <c r="AO61" s="14">
        <v>6863453.0</v>
      </c>
      <c r="AP61" s="14">
        <v>1.6972868E7</v>
      </c>
      <c r="AQ61" s="14">
        <v>1.1141992E7</v>
      </c>
      <c r="AR61" s="14">
        <v>2.0563832E7</v>
      </c>
      <c r="AS61" s="14">
        <v>8876255.0</v>
      </c>
      <c r="AT61" s="14">
        <v>6851837.0</v>
      </c>
      <c r="AU61" s="14">
        <v>5291019.0</v>
      </c>
      <c r="AV61" s="14">
        <v>1.7757117E7</v>
      </c>
      <c r="AW61" s="14">
        <v>3793019.0</v>
      </c>
      <c r="AX61" s="14">
        <v>7632054.0</v>
      </c>
    </row>
    <row r="62">
      <c r="B62" s="14">
        <v>821.0</v>
      </c>
      <c r="C62" s="14">
        <v>0.725248</v>
      </c>
      <c r="D62" s="14">
        <v>0.54272</v>
      </c>
      <c r="E62" s="14">
        <v>1.13126</v>
      </c>
      <c r="F62" s="14">
        <v>2.37005</v>
      </c>
      <c r="G62" s="14">
        <v>2.6519</v>
      </c>
      <c r="H62" s="14">
        <v>0.610304</v>
      </c>
      <c r="I62" s="14">
        <v>0.835584</v>
      </c>
      <c r="J62" s="14">
        <v>1.07648</v>
      </c>
      <c r="K62" s="14">
        <v>0.280064</v>
      </c>
      <c r="L62" s="14">
        <v>1.02989</v>
      </c>
      <c r="U62" s="14" t="s">
        <v>2159</v>
      </c>
      <c r="V62" s="14">
        <v>4094498.0</v>
      </c>
      <c r="W62" s="14">
        <v>3601714.0</v>
      </c>
      <c r="X62" s="14">
        <v>3715798.0</v>
      </c>
      <c r="Y62" s="14">
        <v>4057953.0</v>
      </c>
      <c r="Z62" s="14">
        <v>2784568.0</v>
      </c>
      <c r="AA62" s="14">
        <v>2784632.0</v>
      </c>
      <c r="AB62" s="14">
        <v>2941053.0</v>
      </c>
      <c r="AC62" s="14">
        <v>5244551.0</v>
      </c>
      <c r="AD62" s="14">
        <v>4515823.0</v>
      </c>
      <c r="AE62" s="14">
        <v>3466254.0</v>
      </c>
      <c r="AN62" s="14" t="s">
        <v>2160</v>
      </c>
      <c r="AO62" s="14">
        <v>6172167.0</v>
      </c>
      <c r="AP62" s="14">
        <v>1.6085576E7</v>
      </c>
      <c r="AQ62" s="14">
        <v>1.5109032E7</v>
      </c>
      <c r="AR62" s="14">
        <v>1.8626426E7</v>
      </c>
      <c r="AS62" s="14">
        <v>1.1875008E7</v>
      </c>
      <c r="AT62" s="14">
        <v>8758907.0</v>
      </c>
      <c r="AU62" s="14">
        <v>6254826.0</v>
      </c>
      <c r="AV62" s="14">
        <v>1.7436147E7</v>
      </c>
      <c r="AW62" s="14">
        <v>4126246.0</v>
      </c>
      <c r="AX62" s="14">
        <v>7847325.0</v>
      </c>
    </row>
    <row r="63">
      <c r="B63" s="14">
        <v>822.0</v>
      </c>
      <c r="C63" s="14">
        <v>0.427264</v>
      </c>
      <c r="D63" s="14">
        <v>0.606464</v>
      </c>
      <c r="E63" s="14">
        <v>0.697088</v>
      </c>
      <c r="F63" s="14">
        <v>0.393984</v>
      </c>
      <c r="G63" s="14">
        <v>0.343296</v>
      </c>
      <c r="H63" s="14">
        <v>1.09773</v>
      </c>
      <c r="I63" s="14">
        <v>0.325888</v>
      </c>
      <c r="J63" s="14">
        <v>0.868352</v>
      </c>
      <c r="K63" s="14">
        <v>0.388096</v>
      </c>
      <c r="L63" s="14">
        <v>0.855296</v>
      </c>
      <c r="U63" s="14" t="s">
        <v>2161</v>
      </c>
      <c r="V63" s="14">
        <v>4387947.0</v>
      </c>
      <c r="W63" s="14">
        <v>3005247.0</v>
      </c>
      <c r="X63" s="14">
        <v>5103458.0</v>
      </c>
      <c r="Y63" s="14">
        <v>4325321.0</v>
      </c>
      <c r="Z63" s="14">
        <v>3505903.0</v>
      </c>
      <c r="AA63" s="14">
        <v>3439085.0</v>
      </c>
      <c r="AB63" s="14">
        <v>2982687.0</v>
      </c>
      <c r="AC63" s="14">
        <v>4247623.0</v>
      </c>
      <c r="AD63" s="14">
        <v>3040897.0</v>
      </c>
      <c r="AE63" s="14">
        <v>3027104.0</v>
      </c>
      <c r="AN63" s="14" t="s">
        <v>2162</v>
      </c>
      <c r="AO63" s="14">
        <v>5965057.0</v>
      </c>
      <c r="AP63" s="14">
        <v>1.3931713E7</v>
      </c>
      <c r="AQ63" s="14">
        <v>1.2673401E7</v>
      </c>
      <c r="AR63" s="14">
        <v>1.6344335E7</v>
      </c>
      <c r="AS63" s="14">
        <v>9463441.0</v>
      </c>
      <c r="AT63" s="14">
        <v>7133286.0</v>
      </c>
      <c r="AU63" s="14">
        <v>4909086.0</v>
      </c>
      <c r="AV63" s="14">
        <v>1.4573206E7</v>
      </c>
      <c r="AW63" s="14">
        <v>4005217.0</v>
      </c>
      <c r="AX63" s="14">
        <v>1.0653656E7</v>
      </c>
    </row>
    <row r="64">
      <c r="B64" s="14">
        <v>823.0</v>
      </c>
      <c r="C64" s="14">
        <v>0.984064</v>
      </c>
      <c r="D64" s="14">
        <v>0.285952</v>
      </c>
      <c r="E64" s="14">
        <v>0.852224</v>
      </c>
      <c r="F64" s="14">
        <v>1.25235</v>
      </c>
      <c r="G64" s="14">
        <v>0.422912</v>
      </c>
      <c r="H64" s="14">
        <v>0.367104</v>
      </c>
      <c r="I64" s="14">
        <v>0.824064</v>
      </c>
      <c r="J64" s="14">
        <v>0.554752</v>
      </c>
      <c r="K64" s="14">
        <v>0.36224</v>
      </c>
      <c r="L64" s="14">
        <v>0.347392</v>
      </c>
      <c r="U64" s="14" t="s">
        <v>2163</v>
      </c>
      <c r="V64" s="14">
        <v>1.3235398E7</v>
      </c>
      <c r="W64" s="14">
        <v>1.4031903E7</v>
      </c>
      <c r="X64" s="14">
        <v>1.2494958E7</v>
      </c>
      <c r="Y64" s="14">
        <v>1.2385323E7</v>
      </c>
      <c r="Z64" s="14">
        <v>1.3778039E7</v>
      </c>
      <c r="AA64" s="14">
        <v>1.4976733E7</v>
      </c>
      <c r="AB64" s="14">
        <v>1.2407243E7</v>
      </c>
      <c r="AC64" s="14">
        <v>1.2385419E7</v>
      </c>
      <c r="AD64" s="14">
        <v>1.2593457E7</v>
      </c>
      <c r="AE64" s="14">
        <v>1.418826E7</v>
      </c>
      <c r="AN64" s="14" t="s">
        <v>2164</v>
      </c>
      <c r="AO64" s="14">
        <v>6040419.0</v>
      </c>
      <c r="AP64" s="14">
        <v>1.5098183E7</v>
      </c>
      <c r="AQ64" s="14">
        <v>1.2554613E7</v>
      </c>
      <c r="AR64" s="14">
        <v>1.8022661E7</v>
      </c>
      <c r="AS64" s="14">
        <v>9432080.0</v>
      </c>
      <c r="AT64" s="14">
        <v>6565715.0</v>
      </c>
      <c r="AU64" s="14">
        <v>5399182.0</v>
      </c>
      <c r="AV64" s="14">
        <v>1.6267853E7</v>
      </c>
      <c r="AW64" s="14">
        <v>4486416.0</v>
      </c>
      <c r="AX64" s="14">
        <v>8132742.0</v>
      </c>
    </row>
    <row r="65">
      <c r="B65" s="14">
        <v>824.0</v>
      </c>
      <c r="C65" s="14">
        <v>0.66432</v>
      </c>
      <c r="D65" s="14">
        <v>0.434688</v>
      </c>
      <c r="E65" s="14">
        <v>0.333824</v>
      </c>
      <c r="F65" s="14">
        <v>0.915968</v>
      </c>
      <c r="G65" s="14">
        <v>1.10669</v>
      </c>
      <c r="H65" s="14">
        <v>0.376832</v>
      </c>
      <c r="I65" s="14">
        <v>0.984576</v>
      </c>
      <c r="J65" s="14">
        <v>0.69632</v>
      </c>
      <c r="K65" s="14">
        <v>0.898048</v>
      </c>
      <c r="L65" s="14">
        <v>0.369664</v>
      </c>
      <c r="U65" s="14" t="s">
        <v>2165</v>
      </c>
      <c r="V65" s="14">
        <v>4068802.0</v>
      </c>
      <c r="W65" s="14">
        <v>4068802.0</v>
      </c>
      <c r="X65" s="14">
        <v>5394252.0</v>
      </c>
      <c r="Y65" s="14">
        <v>7012192.0</v>
      </c>
      <c r="Z65" s="14">
        <v>4691894.0</v>
      </c>
      <c r="AA65" s="14">
        <v>5894876.0</v>
      </c>
      <c r="AB65" s="14">
        <v>5394828.0</v>
      </c>
      <c r="AC65" s="14">
        <v>4383212.0</v>
      </c>
      <c r="AD65" s="14">
        <v>4095491.0</v>
      </c>
      <c r="AE65" s="14">
        <v>7739383.0</v>
      </c>
      <c r="AN65" s="14" t="s">
        <v>2166</v>
      </c>
      <c r="AO65" s="14">
        <v>7074052.0</v>
      </c>
      <c r="AP65" s="14">
        <v>1.5588215E7</v>
      </c>
      <c r="AQ65" s="14">
        <v>1.3142184E7</v>
      </c>
      <c r="AR65" s="14">
        <v>1.8514966E7</v>
      </c>
      <c r="AS65" s="14">
        <v>1.132123E7</v>
      </c>
      <c r="AT65" s="14">
        <v>7677464.0</v>
      </c>
      <c r="AU65" s="14">
        <v>5453328.0</v>
      </c>
      <c r="AV65" s="14">
        <v>1.7732637E7</v>
      </c>
      <c r="AW65" s="14">
        <v>3957920.0</v>
      </c>
      <c r="AX65" s="14">
        <v>1.0006467E7</v>
      </c>
    </row>
    <row r="66">
      <c r="B66" s="14">
        <v>825.0</v>
      </c>
      <c r="C66" s="14">
        <v>0.453376</v>
      </c>
      <c r="D66" s="14">
        <v>0.271616</v>
      </c>
      <c r="E66" s="14">
        <v>0.721408</v>
      </c>
      <c r="F66" s="14">
        <v>0.817152</v>
      </c>
      <c r="G66" s="14">
        <v>0.43136</v>
      </c>
      <c r="H66" s="14">
        <v>1.24979</v>
      </c>
      <c r="I66" s="14">
        <v>0.86272</v>
      </c>
      <c r="J66" s="14">
        <v>0.508672</v>
      </c>
      <c r="K66" s="14">
        <v>0.987904</v>
      </c>
      <c r="L66" s="14">
        <v>0.392448</v>
      </c>
      <c r="U66" s="14" t="s">
        <v>2167</v>
      </c>
      <c r="V66" s="14">
        <v>1.2516911E7</v>
      </c>
      <c r="W66" s="14">
        <v>1.3745206E7</v>
      </c>
      <c r="X66" s="14">
        <v>1.2504335E7</v>
      </c>
      <c r="Y66" s="14">
        <v>1.424759E7</v>
      </c>
      <c r="Z66" s="14">
        <v>1.3659187E7</v>
      </c>
      <c r="AA66" s="14">
        <v>1.2267079E7</v>
      </c>
      <c r="AB66" s="14">
        <v>1.2479982E7</v>
      </c>
      <c r="AC66" s="14">
        <v>1.2369802E7</v>
      </c>
      <c r="AD66" s="14">
        <v>1.4127234E7</v>
      </c>
      <c r="AE66" s="14">
        <v>1.3127138E7</v>
      </c>
      <c r="AN66" s="14" t="s">
        <v>2168</v>
      </c>
      <c r="AO66" s="14">
        <v>7815356.0</v>
      </c>
      <c r="AP66" s="14">
        <v>1.6632665E7</v>
      </c>
      <c r="AQ66" s="14">
        <v>1.4703963E7</v>
      </c>
      <c r="AR66" s="14">
        <v>1.9535575E7</v>
      </c>
      <c r="AS66" s="14">
        <v>1.1376431E7</v>
      </c>
      <c r="AT66" s="14">
        <v>8049476.0</v>
      </c>
      <c r="AU66" s="14">
        <v>5720217.0</v>
      </c>
      <c r="AV66" s="14">
        <v>1.7610872E7</v>
      </c>
      <c r="AW66" s="14">
        <v>3950624.0</v>
      </c>
      <c r="AX66" s="14">
        <v>9295628.0</v>
      </c>
    </row>
    <row r="67">
      <c r="B67" s="14">
        <v>826.0</v>
      </c>
      <c r="C67" s="14">
        <v>0.371968</v>
      </c>
      <c r="D67" s="14">
        <v>0.228352</v>
      </c>
      <c r="E67" s="14">
        <v>0.791808</v>
      </c>
      <c r="F67" s="14">
        <v>1.58618</v>
      </c>
      <c r="G67" s="14">
        <v>0.786176</v>
      </c>
      <c r="H67" s="14">
        <v>1.09568</v>
      </c>
      <c r="I67" s="14">
        <v>0.587264</v>
      </c>
      <c r="J67" s="14">
        <v>0.568064</v>
      </c>
      <c r="K67" s="14">
        <v>0.356096</v>
      </c>
      <c r="L67" s="14">
        <v>0.532992</v>
      </c>
      <c r="U67" s="14" t="s">
        <v>2169</v>
      </c>
      <c r="V67" s="14">
        <v>3319657.0</v>
      </c>
      <c r="W67" s="14">
        <v>3289288.0</v>
      </c>
      <c r="X67" s="14">
        <v>4201957.0</v>
      </c>
      <c r="Y67" s="14">
        <v>5579377.0</v>
      </c>
      <c r="Z67" s="14">
        <v>3595282.0</v>
      </c>
      <c r="AA67" s="14">
        <v>4891195.0</v>
      </c>
      <c r="AB67" s="14">
        <v>3266407.0</v>
      </c>
      <c r="AC67" s="14">
        <v>5706869.0</v>
      </c>
      <c r="AD67" s="14">
        <v>4854938.0</v>
      </c>
      <c r="AE67" s="14">
        <v>3289576.0</v>
      </c>
      <c r="AN67" s="14" t="s">
        <v>2170</v>
      </c>
      <c r="AO67" s="14">
        <v>8380495.0</v>
      </c>
      <c r="AP67" s="14">
        <v>1.4577366E7</v>
      </c>
      <c r="AQ67" s="14">
        <v>1.4026468E7</v>
      </c>
      <c r="AR67" s="14">
        <v>1.7494964E7</v>
      </c>
      <c r="AS67" s="14">
        <v>9759419.0</v>
      </c>
      <c r="AT67" s="14">
        <v>6610613.0</v>
      </c>
      <c r="AU67" s="14">
        <v>5100516.0</v>
      </c>
      <c r="AV67" s="14">
        <v>1.6650905E7</v>
      </c>
      <c r="AW67" s="14">
        <v>4212712.0</v>
      </c>
      <c r="AX67" s="14">
        <v>9494163.0</v>
      </c>
    </row>
    <row r="68">
      <c r="B68" s="14">
        <v>827.0</v>
      </c>
      <c r="C68" s="14">
        <v>0.487936</v>
      </c>
      <c r="D68" s="14">
        <v>0.565504</v>
      </c>
      <c r="E68" s="14">
        <v>1.22061</v>
      </c>
      <c r="F68" s="14">
        <v>0.402688</v>
      </c>
      <c r="G68" s="14">
        <v>0.730112</v>
      </c>
      <c r="H68" s="14">
        <v>0.786432</v>
      </c>
      <c r="I68" s="14">
        <v>0.322304</v>
      </c>
      <c r="J68" s="14">
        <v>0.825088</v>
      </c>
      <c r="K68" s="14">
        <v>0.425984</v>
      </c>
      <c r="L68" s="14">
        <v>1.27155</v>
      </c>
      <c r="U68" s="14" t="s">
        <v>2171</v>
      </c>
      <c r="V68" s="14">
        <v>1.286073E7</v>
      </c>
      <c r="W68" s="14">
        <v>1.2852314E7</v>
      </c>
      <c r="X68" s="14">
        <v>1.3445324E7</v>
      </c>
      <c r="Y68" s="14">
        <v>1.2899035E7</v>
      </c>
      <c r="Z68" s="14">
        <v>1.4176484E7</v>
      </c>
      <c r="AA68" s="14">
        <v>1.2615282E7</v>
      </c>
      <c r="AB68" s="14">
        <v>1.2615218E7</v>
      </c>
      <c r="AC68" s="14">
        <v>1.4975773E7</v>
      </c>
      <c r="AD68" s="14">
        <v>1.4339913E7</v>
      </c>
      <c r="AE68" s="14">
        <v>1.4350665E7</v>
      </c>
      <c r="AN68" s="14" t="s">
        <v>2172</v>
      </c>
      <c r="AO68" s="14">
        <v>7421103.0</v>
      </c>
      <c r="AP68" s="14">
        <v>1.4164681E7</v>
      </c>
      <c r="AQ68" s="14">
        <v>1.2060741E7</v>
      </c>
      <c r="AR68" s="14">
        <v>1.6455475E7</v>
      </c>
      <c r="AS68" s="14">
        <v>9927072.0</v>
      </c>
      <c r="AT68" s="14">
        <v>7638262.0</v>
      </c>
      <c r="AU68" s="14">
        <v>5164231.0</v>
      </c>
      <c r="AV68" s="14">
        <v>1.5651129E7</v>
      </c>
      <c r="AW68" s="14">
        <v>4084932.0</v>
      </c>
      <c r="AX68" s="14">
        <v>8722329.0</v>
      </c>
    </row>
    <row r="69">
      <c r="B69" s="14">
        <v>828.0</v>
      </c>
      <c r="C69" s="14">
        <v>0.660992</v>
      </c>
      <c r="D69" s="14">
        <v>0.566784</v>
      </c>
      <c r="E69" s="14">
        <v>0.656896</v>
      </c>
      <c r="F69" s="14">
        <v>0.39168</v>
      </c>
      <c r="G69" s="14">
        <v>0.985856</v>
      </c>
      <c r="H69" s="14">
        <v>0.845568</v>
      </c>
      <c r="I69" s="14">
        <v>0.770048</v>
      </c>
      <c r="J69" s="14">
        <v>0.304896</v>
      </c>
      <c r="K69" s="14">
        <v>1.27181</v>
      </c>
      <c r="L69" s="14">
        <v>0.360704</v>
      </c>
      <c r="U69" s="14" t="s">
        <v>2173</v>
      </c>
      <c r="V69" s="14">
        <v>6367019.0</v>
      </c>
      <c r="W69" s="14">
        <v>6115139.0</v>
      </c>
      <c r="X69" s="14">
        <v>4919869.0</v>
      </c>
      <c r="Y69" s="14">
        <v>4759320.0</v>
      </c>
      <c r="Z69" s="14">
        <v>6887707.0</v>
      </c>
      <c r="AA69" s="14">
        <v>8195749.0</v>
      </c>
      <c r="AB69" s="14">
        <v>4596403.0</v>
      </c>
      <c r="AC69" s="14">
        <v>7051969.0</v>
      </c>
      <c r="AD69" s="14">
        <v>4759096.0</v>
      </c>
      <c r="AE69" s="14">
        <v>4596307.0</v>
      </c>
      <c r="AN69" s="14" t="s">
        <v>2174</v>
      </c>
      <c r="AO69" s="14">
        <v>9850718.0</v>
      </c>
      <c r="AP69" s="14">
        <v>1.6025669E7</v>
      </c>
      <c r="AQ69" s="14">
        <v>1.4457587E7</v>
      </c>
      <c r="AR69" s="14">
        <v>1.827067E7</v>
      </c>
      <c r="AS69" s="14">
        <v>1.1369903E7</v>
      </c>
      <c r="AT69" s="14">
        <v>8000002.0</v>
      </c>
      <c r="AU69" s="14">
        <v>5994273.0</v>
      </c>
      <c r="AV69" s="14">
        <v>1.7460499E7</v>
      </c>
      <c r="AW69" s="14">
        <v>4044931.0</v>
      </c>
      <c r="AX69" s="14">
        <v>8636311.0</v>
      </c>
    </row>
    <row r="70">
      <c r="B70" s="14">
        <v>829.0</v>
      </c>
      <c r="C70" s="14">
        <v>0.70272</v>
      </c>
      <c r="D70" s="14">
        <v>1.21498</v>
      </c>
      <c r="E70" s="14">
        <v>0.395776</v>
      </c>
      <c r="F70" s="14">
        <v>1.12717</v>
      </c>
      <c r="G70" s="14">
        <v>1.34298</v>
      </c>
      <c r="H70" s="14">
        <v>0.351744</v>
      </c>
      <c r="I70" s="14">
        <v>0.273152</v>
      </c>
      <c r="J70" s="14">
        <v>1.39059</v>
      </c>
      <c r="K70" s="14">
        <v>1.25184</v>
      </c>
      <c r="L70" s="14">
        <v>0.714496</v>
      </c>
      <c r="U70" s="14" t="s">
        <v>2175</v>
      </c>
      <c r="V70" s="14">
        <v>3073602.0</v>
      </c>
      <c r="W70" s="14">
        <v>2929981.0</v>
      </c>
      <c r="X70" s="14">
        <v>4306505.0</v>
      </c>
      <c r="Y70" s="14">
        <v>2837114.0</v>
      </c>
      <c r="Z70" s="14">
        <v>4687029.0</v>
      </c>
      <c r="AA70" s="14">
        <v>2930141.0</v>
      </c>
      <c r="AB70" s="14">
        <v>2837338.0</v>
      </c>
      <c r="AC70" s="14">
        <v>4514767.0</v>
      </c>
      <c r="AD70" s="14">
        <v>1.2677555E7</v>
      </c>
      <c r="AE70" s="14">
        <v>5298600.0</v>
      </c>
      <c r="AN70" s="14" t="s">
        <v>2176</v>
      </c>
      <c r="AO70" s="14">
        <v>7291019.0</v>
      </c>
      <c r="AP70" s="14">
        <v>1.622638E7</v>
      </c>
      <c r="AQ70" s="14">
        <v>1.6226284E7</v>
      </c>
      <c r="AR70" s="14">
        <v>1.982544E7</v>
      </c>
      <c r="AS70" s="14">
        <v>1.1432401E7</v>
      </c>
      <c r="AT70" s="14">
        <v>8954753.0</v>
      </c>
      <c r="AU70" s="14">
        <v>5148039.0</v>
      </c>
      <c r="AV70" s="14">
        <v>1.8037511E7</v>
      </c>
      <c r="AW70" s="14">
        <v>3088836.0</v>
      </c>
      <c r="AX70" s="14">
        <v>9381967.0</v>
      </c>
    </row>
    <row r="71">
      <c r="B71" s="14">
        <v>830.0</v>
      </c>
      <c r="C71" s="14">
        <v>0.31744</v>
      </c>
      <c r="D71" s="14">
        <v>0.418304</v>
      </c>
      <c r="E71" s="14">
        <v>0.928768</v>
      </c>
      <c r="F71" s="14">
        <v>1.27258</v>
      </c>
      <c r="G71" s="14">
        <v>1.03322</v>
      </c>
      <c r="H71" s="14">
        <v>0.383232</v>
      </c>
      <c r="I71" s="14">
        <v>0.237568</v>
      </c>
      <c r="J71" s="14">
        <v>0.844032</v>
      </c>
      <c r="K71" s="14">
        <v>0.658176</v>
      </c>
      <c r="L71" s="14">
        <v>1.37805</v>
      </c>
      <c r="U71" s="14" t="s">
        <v>2177</v>
      </c>
      <c r="V71" s="14">
        <v>4608339.0</v>
      </c>
      <c r="W71" s="14">
        <v>3330538.0</v>
      </c>
      <c r="X71" s="14">
        <v>3323018.0</v>
      </c>
      <c r="Y71" s="14">
        <v>3563793.0</v>
      </c>
      <c r="Z71" s="14">
        <v>5269512.0</v>
      </c>
      <c r="AA71" s="14">
        <v>4688373.0</v>
      </c>
      <c r="AB71" s="14">
        <v>3290665.0</v>
      </c>
      <c r="AC71" s="14">
        <v>4969022.0</v>
      </c>
      <c r="AD71" s="14">
        <v>3322506.0</v>
      </c>
      <c r="AE71" s="14">
        <v>6034080.0</v>
      </c>
      <c r="AN71" s="14" t="s">
        <v>2178</v>
      </c>
      <c r="AO71" s="14">
        <v>7502002.0</v>
      </c>
      <c r="AP71" s="14">
        <v>1.4309358E7</v>
      </c>
      <c r="AQ71" s="14">
        <v>1.1780156E7</v>
      </c>
      <c r="AR71" s="14">
        <v>1.7327343E7</v>
      </c>
      <c r="AS71" s="14">
        <v>9976066.0</v>
      </c>
      <c r="AT71" s="14">
        <v>7579669.0</v>
      </c>
      <c r="AU71" s="14">
        <v>6440752.0</v>
      </c>
      <c r="AV71" s="14">
        <v>1.5682266E7</v>
      </c>
      <c r="AW71" s="14">
        <v>4138278.0</v>
      </c>
      <c r="AX71" s="14">
        <v>8912608.0</v>
      </c>
    </row>
    <row r="72">
      <c r="B72" s="14">
        <v>831.0</v>
      </c>
      <c r="C72" s="14">
        <v>0.240896</v>
      </c>
      <c r="D72" s="14">
        <v>1.25133</v>
      </c>
      <c r="E72" s="14">
        <v>0.379392</v>
      </c>
      <c r="F72" s="14">
        <v>1.37549</v>
      </c>
      <c r="G72" s="14">
        <v>0.8832</v>
      </c>
      <c r="H72" s="14">
        <v>0.641024</v>
      </c>
      <c r="I72" s="14">
        <v>0.580352</v>
      </c>
      <c r="J72" s="14">
        <v>0.385536</v>
      </c>
      <c r="K72" s="14">
        <v>0.343552</v>
      </c>
      <c r="L72" s="14">
        <v>1.45101</v>
      </c>
      <c r="U72" s="14" t="s">
        <v>2179</v>
      </c>
      <c r="V72" s="14">
        <v>3665621.0</v>
      </c>
      <c r="W72" s="14">
        <v>3720278.0</v>
      </c>
      <c r="X72" s="14">
        <v>5290984.0</v>
      </c>
      <c r="Y72" s="14">
        <v>3509392.0</v>
      </c>
      <c r="Z72" s="14">
        <v>5576497.0</v>
      </c>
      <c r="AA72" s="14">
        <v>3637012.0</v>
      </c>
      <c r="AB72" s="14">
        <v>5424301.0</v>
      </c>
      <c r="AC72" s="14">
        <v>4294441.0</v>
      </c>
      <c r="AD72" s="14">
        <v>1.2548815E7</v>
      </c>
      <c r="AE72" s="14">
        <v>5439309.0</v>
      </c>
      <c r="AN72" s="14" t="s">
        <v>2180</v>
      </c>
      <c r="AO72" s="14">
        <v>7049315.0</v>
      </c>
      <c r="AP72" s="14">
        <v>1.2502899E7</v>
      </c>
      <c r="AQ72" s="14">
        <v>1.4446418E7</v>
      </c>
      <c r="AR72" s="14">
        <v>1.4770013E7</v>
      </c>
      <c r="AS72" s="14">
        <v>9364110.0</v>
      </c>
      <c r="AT72" s="14">
        <v>7516083.0</v>
      </c>
      <c r="AU72" s="14">
        <v>6389678.0</v>
      </c>
      <c r="AV72" s="14">
        <v>1.324766E7</v>
      </c>
      <c r="AW72" s="14">
        <v>4047011.0</v>
      </c>
      <c r="AX72" s="14">
        <v>8638903.0</v>
      </c>
    </row>
    <row r="73">
      <c r="B73" s="14">
        <v>832.0</v>
      </c>
      <c r="C73" s="14">
        <v>0.41984</v>
      </c>
      <c r="D73" s="14">
        <v>0.29696</v>
      </c>
      <c r="E73" s="14">
        <v>0.274176</v>
      </c>
      <c r="F73" s="14">
        <v>0.764416</v>
      </c>
      <c r="G73" s="14">
        <v>0.38016</v>
      </c>
      <c r="H73" s="14">
        <v>1.58054</v>
      </c>
      <c r="I73" s="14">
        <v>0.511232</v>
      </c>
      <c r="J73" s="14">
        <v>1.38189</v>
      </c>
      <c r="K73" s="14">
        <v>0.327168</v>
      </c>
      <c r="L73" s="14">
        <v>1.46458</v>
      </c>
      <c r="U73" s="14" t="s">
        <v>2181</v>
      </c>
      <c r="V73" s="14">
        <v>4758743.0</v>
      </c>
      <c r="W73" s="14">
        <v>3002528.0</v>
      </c>
      <c r="X73" s="14">
        <v>4218406.0</v>
      </c>
      <c r="Y73" s="14">
        <v>3072258.0</v>
      </c>
      <c r="Z73" s="14">
        <v>5073345.0</v>
      </c>
      <c r="AA73" s="14">
        <v>3002784.0</v>
      </c>
      <c r="AB73" s="14">
        <v>2819002.0</v>
      </c>
      <c r="AC73" s="14">
        <v>3002688.0</v>
      </c>
      <c r="AD73" s="14">
        <v>4607571.0</v>
      </c>
      <c r="AE73" s="14">
        <v>4644596.0</v>
      </c>
      <c r="AN73" s="14" t="s">
        <v>2182</v>
      </c>
      <c r="AO73" s="14">
        <v>7440367.0</v>
      </c>
      <c r="AP73" s="14">
        <v>1.451442E7</v>
      </c>
      <c r="AQ73" s="14">
        <v>1.2267724E7</v>
      </c>
      <c r="AR73" s="14">
        <v>1.7385489E7</v>
      </c>
      <c r="AS73" s="14">
        <v>1.0075525E7</v>
      </c>
      <c r="AT73" s="14">
        <v>6253834.0</v>
      </c>
      <c r="AU73" s="14">
        <v>5178727.0</v>
      </c>
      <c r="AV73" s="14">
        <v>1.6590135E7</v>
      </c>
      <c r="AW73" s="14">
        <v>4128389.0</v>
      </c>
      <c r="AX73" s="14">
        <v>9660056.0</v>
      </c>
    </row>
    <row r="74">
      <c r="B74" s="14">
        <v>833.0</v>
      </c>
      <c r="C74" s="14">
        <v>0.725248</v>
      </c>
      <c r="D74" s="14">
        <v>1.03706</v>
      </c>
      <c r="E74" s="14">
        <v>0.359936</v>
      </c>
      <c r="F74" s="14">
        <v>1.50989</v>
      </c>
      <c r="G74" s="14">
        <v>0.900864</v>
      </c>
      <c r="H74" s="14">
        <v>0.41216</v>
      </c>
      <c r="I74" s="14">
        <v>0.333824</v>
      </c>
      <c r="J74" s="14">
        <v>0.489216</v>
      </c>
      <c r="K74" s="14">
        <v>0.41472</v>
      </c>
      <c r="L74" s="14">
        <v>0.408064</v>
      </c>
      <c r="U74" s="14" t="s">
        <v>2183</v>
      </c>
      <c r="V74" s="14">
        <v>5036097.0</v>
      </c>
      <c r="W74" s="14">
        <v>5863643.0</v>
      </c>
      <c r="X74" s="14">
        <v>4960574.0</v>
      </c>
      <c r="Y74" s="14">
        <v>5027424.0</v>
      </c>
      <c r="Z74" s="14">
        <v>4961086.0</v>
      </c>
      <c r="AA74" s="14">
        <v>6349258.0</v>
      </c>
      <c r="AB74" s="14">
        <v>5863515.0</v>
      </c>
      <c r="AC74" s="14">
        <v>7996095.0</v>
      </c>
      <c r="AD74" s="14">
        <v>6938205.0</v>
      </c>
      <c r="AE74" s="14">
        <v>5389068.0</v>
      </c>
      <c r="AN74" s="14" t="s">
        <v>2184</v>
      </c>
      <c r="AO74" s="14">
        <v>6306763.0</v>
      </c>
      <c r="AP74" s="14">
        <v>1.7358961E7</v>
      </c>
      <c r="AQ74" s="14">
        <v>1.4888673E7</v>
      </c>
      <c r="AR74" s="14">
        <v>2.0028487E7</v>
      </c>
      <c r="AS74" s="14">
        <v>1.0324238E7</v>
      </c>
      <c r="AT74" s="14">
        <v>5911199.0</v>
      </c>
      <c r="AU74" s="14">
        <v>5198632.0</v>
      </c>
      <c r="AV74" s="14">
        <v>1.9040103E7</v>
      </c>
      <c r="AW74" s="14">
        <v>3994817.0</v>
      </c>
      <c r="AX74" s="14">
        <v>8259242.0</v>
      </c>
    </row>
    <row r="75">
      <c r="B75" s="14">
        <v>834.0</v>
      </c>
      <c r="C75" s="14">
        <v>0.36736</v>
      </c>
      <c r="D75" s="14">
        <v>0.42112</v>
      </c>
      <c r="E75" s="14">
        <v>1.07392</v>
      </c>
      <c r="F75" s="14">
        <v>1.0496</v>
      </c>
      <c r="G75" s="14">
        <v>0.892672</v>
      </c>
      <c r="H75" s="14">
        <v>0.80768</v>
      </c>
      <c r="I75" s="14">
        <v>0.328448</v>
      </c>
      <c r="J75" s="14">
        <v>0.511744</v>
      </c>
      <c r="K75" s="14">
        <v>0.431104</v>
      </c>
      <c r="L75" s="14">
        <v>0.318976</v>
      </c>
      <c r="U75" s="14" t="s">
        <v>2185</v>
      </c>
      <c r="V75" s="14">
        <v>1.2936156E7</v>
      </c>
      <c r="W75" s="14">
        <v>1.4350249E7</v>
      </c>
      <c r="X75" s="14">
        <v>1.452043E7</v>
      </c>
      <c r="Y75" s="14">
        <v>1.2799447E7</v>
      </c>
      <c r="Z75" s="14">
        <v>1.2839193E7</v>
      </c>
      <c r="AA75" s="14">
        <v>1.2839321E7</v>
      </c>
      <c r="AB75" s="14">
        <v>1.4350121E7</v>
      </c>
      <c r="AC75" s="14">
        <v>1.4939836E7</v>
      </c>
      <c r="AD75" s="14">
        <v>1.4631698E7</v>
      </c>
      <c r="AE75" s="14">
        <v>1.2799767E7</v>
      </c>
      <c r="AN75" s="14" t="s">
        <v>2186</v>
      </c>
      <c r="AO75" s="14">
        <v>5683383.0</v>
      </c>
      <c r="AP75" s="14">
        <v>1.2601463E7</v>
      </c>
      <c r="AQ75" s="14">
        <v>1.0690681E7</v>
      </c>
      <c r="AR75" s="14">
        <v>1.4401777E7</v>
      </c>
      <c r="AS75" s="14">
        <v>8299468.0</v>
      </c>
      <c r="AT75" s="14">
        <v>5909791.0</v>
      </c>
      <c r="AU75" s="14">
        <v>5039651.0</v>
      </c>
      <c r="AV75" s="14">
        <v>1.3479315E7</v>
      </c>
      <c r="AW75" s="14">
        <v>4026690.0</v>
      </c>
      <c r="AX75" s="14">
        <v>7117286.0</v>
      </c>
    </row>
    <row r="76">
      <c r="B76" s="14">
        <v>835.0</v>
      </c>
      <c r="C76" s="14">
        <v>0.347136</v>
      </c>
      <c r="D76" s="14">
        <v>1.01504</v>
      </c>
      <c r="E76" s="14">
        <v>0.818176</v>
      </c>
      <c r="F76" s="14">
        <v>0.505344</v>
      </c>
      <c r="G76" s="14">
        <v>0.307456</v>
      </c>
      <c r="H76" s="14">
        <v>0.80512</v>
      </c>
      <c r="I76" s="14">
        <v>0.336128</v>
      </c>
      <c r="J76" s="14">
        <v>1.62611</v>
      </c>
      <c r="K76" s="14">
        <v>0.330496</v>
      </c>
      <c r="L76" s="14">
        <v>0.992768</v>
      </c>
      <c r="U76" s="14" t="s">
        <v>2187</v>
      </c>
      <c r="V76" s="14">
        <v>1.2601457E7</v>
      </c>
      <c r="W76" s="14">
        <v>1.3524046E7</v>
      </c>
      <c r="X76" s="14">
        <v>1.4442315E7</v>
      </c>
      <c r="Y76" s="14">
        <v>1.3887098E7</v>
      </c>
      <c r="Z76" s="14">
        <v>1.3509326E7</v>
      </c>
      <c r="AA76" s="14">
        <v>1.2659539E7</v>
      </c>
      <c r="AB76" s="14">
        <v>1.3942459E7</v>
      </c>
      <c r="AC76" s="14">
        <v>1.2616049E7</v>
      </c>
      <c r="AD76" s="14">
        <v>1.2488589E7</v>
      </c>
      <c r="AE76" s="14">
        <v>1.4831768E7</v>
      </c>
      <c r="AN76" s="14" t="s">
        <v>2188</v>
      </c>
      <c r="AO76" s="14">
        <v>5760602.0</v>
      </c>
      <c r="AP76" s="14">
        <v>1.7590488E7</v>
      </c>
      <c r="AQ76" s="14">
        <v>1.4139913E7</v>
      </c>
      <c r="AR76" s="14">
        <v>1.8216204E7</v>
      </c>
      <c r="AS76" s="14">
        <v>1.0267628E7</v>
      </c>
      <c r="AT76" s="14">
        <v>7726554.0</v>
      </c>
      <c r="AU76" s="14">
        <v>5888030.0</v>
      </c>
      <c r="AV76" s="14">
        <v>1.7432915E7</v>
      </c>
      <c r="AW76" s="14">
        <v>4154374.0</v>
      </c>
      <c r="AX76" s="14">
        <v>7079940.0</v>
      </c>
    </row>
    <row r="77">
      <c r="B77" s="14">
        <v>836.0</v>
      </c>
      <c r="C77" s="14">
        <v>1.31046</v>
      </c>
      <c r="D77" s="14">
        <v>1.43411</v>
      </c>
      <c r="E77" s="14">
        <v>0.534784</v>
      </c>
      <c r="F77" s="14">
        <v>0.800768</v>
      </c>
      <c r="G77" s="14">
        <v>0.800512</v>
      </c>
      <c r="H77" s="14">
        <v>1.0583</v>
      </c>
      <c r="I77" s="14">
        <v>0.333568</v>
      </c>
      <c r="J77" s="14">
        <v>1.29408</v>
      </c>
      <c r="K77" s="14">
        <v>2.12762</v>
      </c>
      <c r="L77" s="14">
        <v>0.438272</v>
      </c>
      <c r="U77" s="14" t="s">
        <v>2189</v>
      </c>
      <c r="V77" s="14">
        <v>5331882.0</v>
      </c>
      <c r="W77" s="14">
        <v>4064225.0</v>
      </c>
      <c r="X77" s="14">
        <v>6447405.0</v>
      </c>
      <c r="Y77" s="14">
        <v>7795608.0</v>
      </c>
      <c r="Z77" s="14">
        <v>4231719.0</v>
      </c>
      <c r="AA77" s="14">
        <v>4064545.0</v>
      </c>
      <c r="AB77" s="14">
        <v>4017312.0</v>
      </c>
      <c r="AC77" s="14">
        <v>6020320.0</v>
      </c>
      <c r="AD77" s="14">
        <v>6511471.0</v>
      </c>
      <c r="AE77" s="14">
        <v>5425357.0</v>
      </c>
      <c r="AN77" s="14" t="s">
        <v>2190</v>
      </c>
      <c r="AO77" s="14">
        <v>6045283.0</v>
      </c>
      <c r="AP77" s="14">
        <v>1.319777E7</v>
      </c>
      <c r="AQ77" s="14">
        <v>1.2300845E7</v>
      </c>
      <c r="AR77" s="14">
        <v>1.5899969E7</v>
      </c>
      <c r="AS77" s="14">
        <v>8442513.0</v>
      </c>
      <c r="AT77" s="14">
        <v>6075972.0</v>
      </c>
      <c r="AU77" s="14">
        <v>5146438.0</v>
      </c>
      <c r="AV77" s="14">
        <v>1.4438578E7</v>
      </c>
      <c r="AW77" s="14">
        <v>4133926.0</v>
      </c>
      <c r="AX77" s="14">
        <v>7774619.0</v>
      </c>
    </row>
    <row r="78">
      <c r="B78" s="14">
        <v>837.0</v>
      </c>
      <c r="C78" s="14">
        <v>1.49683</v>
      </c>
      <c r="D78" s="14">
        <v>1.63302</v>
      </c>
      <c r="E78" s="14">
        <v>1.00762</v>
      </c>
      <c r="F78" s="14">
        <v>0.7424</v>
      </c>
      <c r="G78" s="14">
        <v>0.349952</v>
      </c>
      <c r="H78" s="14">
        <v>1.16634</v>
      </c>
      <c r="I78" s="14">
        <v>0.227584</v>
      </c>
      <c r="J78" s="14">
        <v>1.47021</v>
      </c>
      <c r="K78" s="14">
        <v>0.664576</v>
      </c>
      <c r="L78" s="14">
        <v>0.806656</v>
      </c>
      <c r="U78" s="14" t="s">
        <v>2191</v>
      </c>
      <c r="V78" s="14">
        <v>4023456.0</v>
      </c>
      <c r="W78" s="14">
        <v>4086082.0</v>
      </c>
      <c r="X78" s="14">
        <v>5706294.0</v>
      </c>
      <c r="Y78" s="14">
        <v>6846650.0</v>
      </c>
      <c r="Z78" s="14">
        <v>5508047.0</v>
      </c>
      <c r="AA78" s="14">
        <v>4551985.0</v>
      </c>
      <c r="AB78" s="14">
        <v>3760280.0</v>
      </c>
      <c r="AC78" s="14">
        <v>4024704.0</v>
      </c>
      <c r="AD78" s="14">
        <v>3760760.0</v>
      </c>
      <c r="AE78" s="14">
        <v>5558833.0</v>
      </c>
      <c r="AN78" s="14" t="s">
        <v>2192</v>
      </c>
      <c r="AO78" s="14">
        <v>7340109.0</v>
      </c>
      <c r="AP78" s="14">
        <v>1.2987939E7</v>
      </c>
      <c r="AQ78" s="14">
        <v>1.133659E7</v>
      </c>
      <c r="AR78" s="14">
        <v>1.5282253E7</v>
      </c>
      <c r="AS78" s="14">
        <v>9829533.0</v>
      </c>
      <c r="AT78" s="14">
        <v>6382254.0</v>
      </c>
      <c r="AU78" s="14">
        <v>5029443.0</v>
      </c>
      <c r="AV78" s="14">
        <v>1.4259756E7</v>
      </c>
      <c r="AW78" s="14">
        <v>4051907.0</v>
      </c>
      <c r="AX78" s="14">
        <v>8174440.0</v>
      </c>
    </row>
    <row r="79">
      <c r="B79" s="14">
        <v>838.0</v>
      </c>
      <c r="C79" s="14">
        <v>1.16915</v>
      </c>
      <c r="D79" s="14">
        <v>0.244736</v>
      </c>
      <c r="E79" s="14">
        <v>0.89984</v>
      </c>
      <c r="F79" s="14">
        <v>0.65664</v>
      </c>
      <c r="G79" s="14">
        <v>0.457728</v>
      </c>
      <c r="H79" s="14">
        <v>0.456192</v>
      </c>
      <c r="I79" s="14">
        <v>0.3328</v>
      </c>
      <c r="J79" s="14">
        <v>1.42643</v>
      </c>
      <c r="K79" s="14">
        <v>0.701184</v>
      </c>
      <c r="L79" s="14">
        <v>0.824576</v>
      </c>
      <c r="U79" s="14" t="s">
        <v>2193</v>
      </c>
      <c r="V79" s="14">
        <v>3173797.0</v>
      </c>
      <c r="W79" s="14">
        <v>4085890.0</v>
      </c>
      <c r="X79" s="14">
        <v>3954974.0</v>
      </c>
      <c r="Y79" s="14">
        <v>5704629.0</v>
      </c>
      <c r="Z79" s="14">
        <v>3005279.0</v>
      </c>
      <c r="AA79" s="14">
        <v>4076130.0</v>
      </c>
      <c r="AB79" s="14">
        <v>3005343.0</v>
      </c>
      <c r="AC79" s="14">
        <v>5576145.0</v>
      </c>
      <c r="AD79" s="14">
        <v>4329130.0</v>
      </c>
      <c r="AE79" s="14">
        <v>3174021.0</v>
      </c>
      <c r="AN79" s="14" t="s">
        <v>2194</v>
      </c>
      <c r="AO79" s="14">
        <v>7030722.0</v>
      </c>
      <c r="AP79" s="14">
        <v>1.2707258E7</v>
      </c>
      <c r="AQ79" s="14">
        <v>1.084659E7</v>
      </c>
      <c r="AR79" s="14">
        <v>1.486096E7</v>
      </c>
      <c r="AS79" s="14">
        <v>8952129.0</v>
      </c>
      <c r="AT79" s="14">
        <v>5873406.0</v>
      </c>
      <c r="AU79" s="14">
        <v>5017826.0</v>
      </c>
      <c r="AV79" s="14">
        <v>1.3885248E7</v>
      </c>
      <c r="AW79" s="14">
        <v>4037026.0</v>
      </c>
      <c r="AX79" s="14">
        <v>7985730.0</v>
      </c>
    </row>
    <row r="80">
      <c r="B80" s="14">
        <v>839.0</v>
      </c>
      <c r="C80" s="14">
        <v>0.87168</v>
      </c>
      <c r="D80" s="14">
        <v>1.15866</v>
      </c>
      <c r="E80" s="14">
        <v>1.16326</v>
      </c>
      <c r="F80" s="14">
        <v>0.567552</v>
      </c>
      <c r="G80" s="14">
        <v>1.29254</v>
      </c>
      <c r="H80" s="14">
        <v>0.59904</v>
      </c>
      <c r="I80" s="14">
        <v>0.232192</v>
      </c>
      <c r="J80" s="14">
        <v>1.62125</v>
      </c>
      <c r="K80" s="14">
        <v>0.32</v>
      </c>
      <c r="L80" s="14">
        <v>0.297728</v>
      </c>
      <c r="U80" s="14" t="s">
        <v>2195</v>
      </c>
      <c r="V80" s="14">
        <v>3368139.0</v>
      </c>
      <c r="W80" s="14">
        <v>3368523.0</v>
      </c>
      <c r="X80" s="14">
        <v>5193798.0</v>
      </c>
      <c r="Y80" s="14">
        <v>5937501.0</v>
      </c>
      <c r="Z80" s="14">
        <v>3193030.0</v>
      </c>
      <c r="AA80" s="14">
        <v>3368203.0</v>
      </c>
      <c r="AB80" s="14">
        <v>3193478.0</v>
      </c>
      <c r="AC80" s="14">
        <v>5521776.0</v>
      </c>
      <c r="AD80" s="14">
        <v>4849563.0</v>
      </c>
      <c r="AE80" s="14">
        <v>4039361.0</v>
      </c>
      <c r="AN80" s="14" t="s">
        <v>2196</v>
      </c>
      <c r="AO80" s="14">
        <v>7154023.0</v>
      </c>
      <c r="AP80" s="14">
        <v>1.3224203E7</v>
      </c>
      <c r="AQ80" s="14">
        <v>1.0755163E7</v>
      </c>
      <c r="AR80" s="14">
        <v>1.4694362E7</v>
      </c>
      <c r="AS80" s="14">
        <v>7739130.0</v>
      </c>
      <c r="AT80" s="14">
        <v>5491825.0</v>
      </c>
      <c r="AU80" s="14">
        <v>4483281.0</v>
      </c>
      <c r="AV80" s="14">
        <v>1.2771932E7</v>
      </c>
      <c r="AW80" s="14">
        <v>3633653.0</v>
      </c>
      <c r="AX80" s="14">
        <v>7523155.0</v>
      </c>
    </row>
    <row r="81">
      <c r="B81" s="14">
        <v>840.0</v>
      </c>
      <c r="C81" s="14">
        <v>0.393984</v>
      </c>
      <c r="D81" s="14">
        <v>0.302336</v>
      </c>
      <c r="E81" s="14">
        <v>0.241664</v>
      </c>
      <c r="F81" s="14">
        <v>0.582144</v>
      </c>
      <c r="G81" s="14">
        <v>0.7168</v>
      </c>
      <c r="H81" s="14">
        <v>0.374784</v>
      </c>
      <c r="I81" s="14">
        <v>1.47994</v>
      </c>
      <c r="J81" s="14">
        <v>1.58925</v>
      </c>
      <c r="K81" s="14">
        <v>0.347392</v>
      </c>
      <c r="L81" s="14">
        <v>0.673792</v>
      </c>
      <c r="U81" s="14" t="s">
        <v>2197</v>
      </c>
      <c r="V81" s="14">
        <v>4395468.0</v>
      </c>
      <c r="W81" s="14">
        <v>4548785.0</v>
      </c>
      <c r="X81" s="14">
        <v>3060482.0</v>
      </c>
      <c r="Y81" s="14">
        <v>3873660.0</v>
      </c>
      <c r="Z81" s="14">
        <v>2951358.0</v>
      </c>
      <c r="AA81" s="14">
        <v>3187654.0</v>
      </c>
      <c r="AB81" s="14">
        <v>2951422.0</v>
      </c>
      <c r="AC81" s="14">
        <v>5315434.0</v>
      </c>
      <c r="AD81" s="14">
        <v>4637652.0</v>
      </c>
      <c r="AE81" s="14">
        <v>3060674.0</v>
      </c>
      <c r="AN81" s="14" t="s">
        <v>2198</v>
      </c>
      <c r="AO81" s="14">
        <v>5783194.0</v>
      </c>
      <c r="AP81" s="14">
        <v>1.430491E7</v>
      </c>
      <c r="AQ81" s="14">
        <v>1.1904928E7</v>
      </c>
      <c r="AR81" s="14">
        <v>1.6677786E7</v>
      </c>
      <c r="AS81" s="14">
        <v>8569237.0</v>
      </c>
      <c r="AT81" s="14">
        <v>6242378.0</v>
      </c>
      <c r="AU81" s="14">
        <v>5187335.0</v>
      </c>
      <c r="AV81" s="14">
        <v>1.5543926E7</v>
      </c>
      <c r="AW81" s="14">
        <v>4078852.0</v>
      </c>
      <c r="AX81" s="14">
        <v>6180231.0</v>
      </c>
    </row>
    <row r="82">
      <c r="B82" s="14">
        <v>841.0</v>
      </c>
      <c r="C82" s="14">
        <v>0.691456</v>
      </c>
      <c r="D82" s="14">
        <v>0.368384</v>
      </c>
      <c r="E82" s="14">
        <v>1.32685</v>
      </c>
      <c r="F82" s="14">
        <v>0.88704</v>
      </c>
      <c r="G82" s="14">
        <v>0.954624</v>
      </c>
      <c r="H82" s="14">
        <v>0.394496</v>
      </c>
      <c r="I82" s="14">
        <v>0.334848</v>
      </c>
      <c r="J82" s="14">
        <v>1.77152</v>
      </c>
      <c r="K82" s="14">
        <v>0.431616</v>
      </c>
      <c r="L82" s="14">
        <v>0.39296</v>
      </c>
      <c r="U82" s="14" t="s">
        <v>2199</v>
      </c>
      <c r="V82" s="14">
        <v>1.3723157E7</v>
      </c>
      <c r="W82" s="14">
        <v>1.3728149E7</v>
      </c>
      <c r="X82" s="14">
        <v>1.233748E7</v>
      </c>
      <c r="Y82" s="14">
        <v>1.4481069E7</v>
      </c>
      <c r="Z82" s="14">
        <v>1.2185732E7</v>
      </c>
      <c r="AA82" s="14">
        <v>1.2337096E7</v>
      </c>
      <c r="AB82" s="14">
        <v>1.4146434E7</v>
      </c>
      <c r="AC82" s="14">
        <v>1.2185796E7</v>
      </c>
      <c r="AD82" s="14">
        <v>1.3863545E7</v>
      </c>
      <c r="AE82" s="14">
        <v>1.2336328E7</v>
      </c>
      <c r="AN82" s="14" t="s">
        <v>2200</v>
      </c>
      <c r="AO82" s="14">
        <v>5693463.0</v>
      </c>
      <c r="AP82" s="14">
        <v>1.1823389E7</v>
      </c>
      <c r="AQ82" s="14">
        <v>1.1093926E7</v>
      </c>
      <c r="AR82" s="14">
        <v>1.3959458E7</v>
      </c>
      <c r="AS82" s="14">
        <v>8395662.0</v>
      </c>
      <c r="AT82" s="14">
        <v>6075236.0</v>
      </c>
      <c r="AU82" s="14">
        <v>5056259.0</v>
      </c>
      <c r="AV82" s="14">
        <v>1.3943009E7</v>
      </c>
      <c r="AW82" s="14">
        <v>4045858.0</v>
      </c>
      <c r="AX82" s="14">
        <v>7344493.0</v>
      </c>
    </row>
    <row r="83">
      <c r="B83" s="14">
        <v>842.0</v>
      </c>
      <c r="C83" s="14">
        <v>0.385792</v>
      </c>
      <c r="D83" s="14">
        <v>0.393728</v>
      </c>
      <c r="E83" s="14">
        <v>1.27974</v>
      </c>
      <c r="F83" s="14">
        <v>0.908544</v>
      </c>
      <c r="G83" s="14">
        <v>0.356352</v>
      </c>
      <c r="H83" s="14">
        <v>0.379904</v>
      </c>
      <c r="I83" s="14">
        <v>0.342528</v>
      </c>
      <c r="J83" s="14">
        <v>1.72723</v>
      </c>
      <c r="K83" s="14">
        <v>0.654592</v>
      </c>
      <c r="L83" s="14">
        <v>0.838656</v>
      </c>
      <c r="U83" s="14" t="s">
        <v>2201</v>
      </c>
      <c r="V83" s="14">
        <v>6332425.0</v>
      </c>
      <c r="W83" s="14">
        <v>5359818.0</v>
      </c>
      <c r="X83" s="14">
        <v>4565201.0</v>
      </c>
      <c r="Y83" s="14">
        <v>3502479.0</v>
      </c>
      <c r="Z83" s="14">
        <v>6074497.0</v>
      </c>
      <c r="AA83" s="14">
        <v>5372043.0</v>
      </c>
      <c r="AB83" s="14">
        <v>3698517.0</v>
      </c>
      <c r="AC83" s="14">
        <v>3697909.0</v>
      </c>
      <c r="AD83" s="14">
        <v>4822457.0</v>
      </c>
      <c r="AE83" s="14">
        <v>3888155.0</v>
      </c>
      <c r="AN83" s="14" t="s">
        <v>2202</v>
      </c>
      <c r="AO83" s="14">
        <v>5817051.0</v>
      </c>
      <c r="AP83" s="14">
        <v>1.2947554E7</v>
      </c>
      <c r="AQ83" s="14">
        <v>1.0269356E7</v>
      </c>
      <c r="AR83" s="14">
        <v>1.4837183E7</v>
      </c>
      <c r="AS83" s="14">
        <v>8367118.0</v>
      </c>
      <c r="AT83" s="14">
        <v>6233737.0</v>
      </c>
      <c r="AU83" s="14">
        <v>4996993.0</v>
      </c>
      <c r="AV83" s="14">
        <v>1.3478131E7</v>
      </c>
      <c r="AW83" s="14">
        <v>4013506.0</v>
      </c>
      <c r="AX83" s="14">
        <v>7228617.0</v>
      </c>
    </row>
    <row r="84">
      <c r="B84" s="14">
        <v>843.0</v>
      </c>
      <c r="C84" s="14">
        <v>0.723456</v>
      </c>
      <c r="D84" s="14">
        <v>0.374016</v>
      </c>
      <c r="E84" s="14">
        <v>1.06778</v>
      </c>
      <c r="F84" s="14">
        <v>1.41645</v>
      </c>
      <c r="G84" s="14">
        <v>0.995072</v>
      </c>
      <c r="H84" s="14">
        <v>0.36352</v>
      </c>
      <c r="I84" s="14">
        <v>0.363264</v>
      </c>
      <c r="J84" s="14">
        <v>1.83987</v>
      </c>
      <c r="K84" s="14">
        <v>0.297216</v>
      </c>
      <c r="L84" s="14">
        <v>0.704768</v>
      </c>
      <c r="U84" s="14" t="s">
        <v>2203</v>
      </c>
      <c r="V84" s="14">
        <v>3659349.0</v>
      </c>
      <c r="W84" s="14">
        <v>4480879.0</v>
      </c>
      <c r="X84" s="14">
        <v>2954879.0</v>
      </c>
      <c r="Y84" s="14">
        <v>2778873.0</v>
      </c>
      <c r="Z84" s="14">
        <v>2778809.0</v>
      </c>
      <c r="AA84" s="14">
        <v>4541969.0</v>
      </c>
      <c r="AB84" s="14">
        <v>2954655.0</v>
      </c>
      <c r="AC84" s="14">
        <v>5351435.0</v>
      </c>
      <c r="AD84" s="14">
        <v>4083106.0</v>
      </c>
      <c r="AE84" s="14">
        <v>4451886.0</v>
      </c>
      <c r="AN84" s="14" t="s">
        <v>2204</v>
      </c>
      <c r="AO84" s="14">
        <v>6202088.0</v>
      </c>
      <c r="AP84" s="14">
        <v>1.345029E7</v>
      </c>
      <c r="AQ84" s="14">
        <v>1.1573909E7</v>
      </c>
      <c r="AR84" s="14">
        <v>1.6901889E7</v>
      </c>
      <c r="AS84" s="14">
        <v>8519218.0</v>
      </c>
      <c r="AT84" s="14">
        <v>6161638.0</v>
      </c>
      <c r="AU84" s="14">
        <v>4933087.0</v>
      </c>
      <c r="AV84" s="14">
        <v>1.5624536E7</v>
      </c>
      <c r="AW84" s="14">
        <v>3966304.0</v>
      </c>
      <c r="AX84" s="14">
        <v>7383406.0</v>
      </c>
    </row>
    <row r="85">
      <c r="B85" s="14">
        <v>844.0</v>
      </c>
      <c r="C85" s="14">
        <v>0.228608</v>
      </c>
      <c r="D85" s="14">
        <v>0.693504</v>
      </c>
      <c r="E85" s="14">
        <v>0.495104</v>
      </c>
      <c r="F85" s="14">
        <v>1.37421</v>
      </c>
      <c r="G85" s="14">
        <v>0.98944</v>
      </c>
      <c r="H85" s="14">
        <v>0.95872</v>
      </c>
      <c r="I85" s="14">
        <v>0.204544</v>
      </c>
      <c r="J85" s="14">
        <v>0.68736</v>
      </c>
      <c r="K85" s="14">
        <v>0.228608</v>
      </c>
      <c r="L85" s="14">
        <v>0.656128</v>
      </c>
      <c r="U85" s="14" t="s">
        <v>2205</v>
      </c>
      <c r="V85" s="14">
        <v>1.3248646E7</v>
      </c>
      <c r="W85" s="14">
        <v>1.4935963E7</v>
      </c>
      <c r="X85" s="14">
        <v>1.3284903E7</v>
      </c>
      <c r="Y85" s="14">
        <v>1.4936475E7</v>
      </c>
      <c r="Z85" s="14">
        <v>1.3061888E7</v>
      </c>
      <c r="AA85" s="14">
        <v>1.324903E7</v>
      </c>
      <c r="AB85" s="14">
        <v>1.5145218E7</v>
      </c>
      <c r="AC85" s="14">
        <v>1.6119745E7</v>
      </c>
      <c r="AD85" s="14">
        <v>1.3062048E7</v>
      </c>
      <c r="AE85" s="14">
        <v>1.3538223E7</v>
      </c>
      <c r="AN85" s="14" t="s">
        <v>2206</v>
      </c>
      <c r="AO85" s="14">
        <v>6398254.0</v>
      </c>
      <c r="AP85" s="14">
        <v>1.5702682E7</v>
      </c>
      <c r="AQ85" s="14">
        <v>1.4514196E7</v>
      </c>
      <c r="AR85" s="14">
        <v>1.922942E7</v>
      </c>
      <c r="AS85" s="14">
        <v>1.2190089E7</v>
      </c>
      <c r="AT85" s="14">
        <v>7085284.0</v>
      </c>
      <c r="AU85" s="14">
        <v>5209704.0</v>
      </c>
      <c r="AV85" s="14">
        <v>1.8083783E7</v>
      </c>
      <c r="AW85" s="14">
        <v>4076803.0</v>
      </c>
      <c r="AX85" s="14">
        <v>7283307.0</v>
      </c>
    </row>
    <row r="86">
      <c r="B86" s="14">
        <v>845.0</v>
      </c>
      <c r="C86" s="14">
        <v>0.308736</v>
      </c>
      <c r="D86" s="14">
        <v>0.350464</v>
      </c>
      <c r="E86" s="14">
        <v>1.1712</v>
      </c>
      <c r="F86" s="14">
        <v>0.267776</v>
      </c>
      <c r="G86" s="14">
        <v>0.538368</v>
      </c>
      <c r="H86" s="14">
        <v>0.8704</v>
      </c>
      <c r="I86" s="14">
        <v>0.547072</v>
      </c>
      <c r="J86" s="14">
        <v>0.247296</v>
      </c>
      <c r="K86" s="14">
        <v>1.15891</v>
      </c>
      <c r="L86" s="14">
        <v>0.554752</v>
      </c>
      <c r="U86" s="14" t="s">
        <v>2207</v>
      </c>
      <c r="V86" s="14">
        <v>3235431.0</v>
      </c>
      <c r="W86" s="14">
        <v>5546193.0</v>
      </c>
      <c r="X86" s="14">
        <v>3797145.0</v>
      </c>
      <c r="Y86" s="14">
        <v>4039841.0</v>
      </c>
      <c r="Z86" s="14">
        <v>3067458.0</v>
      </c>
      <c r="AA86" s="14">
        <v>4031968.0</v>
      </c>
      <c r="AB86" s="14">
        <v>4960830.0</v>
      </c>
      <c r="AC86" s="14">
        <v>3152036.0</v>
      </c>
      <c r="AD86" s="14">
        <v>4584530.0</v>
      </c>
      <c r="AE86" s="14">
        <v>3235303.0</v>
      </c>
      <c r="AN86" s="14" t="s">
        <v>2208</v>
      </c>
      <c r="AO86" s="14">
        <v>9038435.0</v>
      </c>
      <c r="AP86" s="14">
        <v>1.2914016E7</v>
      </c>
      <c r="AQ86" s="14">
        <v>1.1727002E7</v>
      </c>
      <c r="AR86" s="14">
        <v>1.5997124E7</v>
      </c>
      <c r="AS86" s="14">
        <v>1.0570709E7</v>
      </c>
      <c r="AT86" s="14">
        <v>6801051.0</v>
      </c>
      <c r="AU86" s="14">
        <v>5094532.0</v>
      </c>
      <c r="AV86" s="14">
        <v>1.4045637E7</v>
      </c>
      <c r="AW86" s="14">
        <v>4021025.0</v>
      </c>
      <c r="AX86" s="14">
        <v>1.0255595E7</v>
      </c>
    </row>
    <row r="87">
      <c r="B87" s="14">
        <v>846.0</v>
      </c>
      <c r="C87" s="14">
        <v>0.84352</v>
      </c>
      <c r="D87" s="14">
        <v>0.497408</v>
      </c>
      <c r="E87" s="14">
        <v>0.27264</v>
      </c>
      <c r="F87" s="14">
        <v>1.18349</v>
      </c>
      <c r="G87" s="14">
        <v>1.13203</v>
      </c>
      <c r="H87" s="14">
        <v>0.488448</v>
      </c>
      <c r="I87" s="14">
        <v>0.815872</v>
      </c>
      <c r="J87" s="14">
        <v>0.822272</v>
      </c>
      <c r="K87" s="14">
        <v>0.455936</v>
      </c>
      <c r="L87" s="14">
        <v>0.48768</v>
      </c>
      <c r="U87" s="14" t="s">
        <v>2209</v>
      </c>
      <c r="V87" s="14">
        <v>1.4044447E7</v>
      </c>
      <c r="W87" s="14">
        <v>1.3633394E7</v>
      </c>
      <c r="X87" s="14">
        <v>1.2575824E7</v>
      </c>
      <c r="Y87" s="14">
        <v>1.3340489E7</v>
      </c>
      <c r="Z87" s="14">
        <v>1.2341961E7</v>
      </c>
      <c r="AA87" s="14">
        <v>1.2534415E7</v>
      </c>
      <c r="AB87" s="14">
        <v>1.4333384E7</v>
      </c>
      <c r="AC87" s="14">
        <v>1.2262086E7</v>
      </c>
      <c r="AD87" s="14">
        <v>1.2534415E7</v>
      </c>
      <c r="AE87" s="14">
        <v>1.4044255E7</v>
      </c>
      <c r="AN87" s="14" t="s">
        <v>2210</v>
      </c>
      <c r="AO87" s="14">
        <v>7576757.0</v>
      </c>
      <c r="AP87" s="14">
        <v>1.4334095E7</v>
      </c>
      <c r="AQ87" s="14">
        <v>1.3590039E7</v>
      </c>
      <c r="AR87" s="14">
        <v>1.7794751E7</v>
      </c>
      <c r="AS87" s="14">
        <v>1.182435E7</v>
      </c>
      <c r="AT87" s="14">
        <v>8225706.0</v>
      </c>
      <c r="AU87" s="14">
        <v>6927840.0</v>
      </c>
      <c r="AV87" s="14">
        <v>1.5468276E7</v>
      </c>
      <c r="AW87" s="14">
        <v>4852381.0</v>
      </c>
      <c r="AX87" s="14">
        <v>8431056.0</v>
      </c>
    </row>
    <row r="88">
      <c r="B88" s="14">
        <v>847.0</v>
      </c>
      <c r="C88" s="14">
        <v>0.672</v>
      </c>
      <c r="D88" s="14">
        <v>0.95232</v>
      </c>
      <c r="E88" s="14">
        <v>0.831744</v>
      </c>
      <c r="F88" s="14">
        <v>1.08723</v>
      </c>
      <c r="G88" s="14">
        <v>0.421376</v>
      </c>
      <c r="H88" s="14">
        <v>0.366848</v>
      </c>
      <c r="I88" s="14">
        <v>0.331776</v>
      </c>
      <c r="J88" s="14">
        <v>0.416256</v>
      </c>
      <c r="K88" s="14">
        <v>0.767744</v>
      </c>
      <c r="L88" s="14">
        <v>0.39552</v>
      </c>
      <c r="U88" s="14" t="s">
        <v>2211</v>
      </c>
      <c r="V88" s="14">
        <v>1.2413515E7</v>
      </c>
      <c r="W88" s="14">
        <v>1.2095489E7</v>
      </c>
      <c r="X88" s="14">
        <v>1.4553455E7</v>
      </c>
      <c r="Y88" s="14">
        <v>1.2333256E7</v>
      </c>
      <c r="Z88" s="14">
        <v>1.2095617E7</v>
      </c>
      <c r="AA88" s="14">
        <v>1.2407915E7</v>
      </c>
      <c r="AB88" s="14">
        <v>1.3515438E7</v>
      </c>
      <c r="AC88" s="14">
        <v>1.3482189E7</v>
      </c>
      <c r="AD88" s="14">
        <v>1.238481E7</v>
      </c>
      <c r="AE88" s="14">
        <v>1.3837368E7</v>
      </c>
      <c r="AN88" s="14" t="s">
        <v>2212</v>
      </c>
      <c r="AO88" s="14">
        <v>7349165.0</v>
      </c>
      <c r="AP88" s="14">
        <v>1.2761916E7</v>
      </c>
      <c r="AQ88" s="14">
        <v>1.1192105E7</v>
      </c>
      <c r="AR88" s="14">
        <v>1.6065734E7</v>
      </c>
      <c r="AS88" s="14">
        <v>9155847.0</v>
      </c>
      <c r="AT88" s="14">
        <v>6096196.0</v>
      </c>
      <c r="AU88" s="14">
        <v>5072291.0</v>
      </c>
      <c r="AV88" s="14">
        <v>1.3903616E7</v>
      </c>
      <c r="AW88" s="14">
        <v>4084644.0</v>
      </c>
      <c r="AX88" s="14">
        <v>9886239.0</v>
      </c>
    </row>
    <row r="89">
      <c r="B89" s="14">
        <v>848.0</v>
      </c>
      <c r="C89" s="14">
        <v>0.347136</v>
      </c>
      <c r="D89" s="14">
        <v>0.82432</v>
      </c>
      <c r="E89" s="14">
        <v>1.1072</v>
      </c>
      <c r="F89" s="14">
        <v>0.64256</v>
      </c>
      <c r="G89" s="14">
        <v>0.326144</v>
      </c>
      <c r="H89" s="14">
        <v>0.763392</v>
      </c>
      <c r="I89" s="14">
        <v>0.549632</v>
      </c>
      <c r="J89" s="14">
        <v>1.01376</v>
      </c>
      <c r="K89" s="14">
        <v>0.287232</v>
      </c>
      <c r="L89" s="14">
        <v>0.350464</v>
      </c>
      <c r="U89" s="14" t="s">
        <v>2213</v>
      </c>
      <c r="V89" s="14">
        <v>5363499.0</v>
      </c>
      <c r="W89" s="14">
        <v>3662325.0</v>
      </c>
      <c r="X89" s="14">
        <v>3884540.0</v>
      </c>
      <c r="Y89" s="14">
        <v>3769784.0</v>
      </c>
      <c r="Z89" s="14">
        <v>5348971.0</v>
      </c>
      <c r="AA89" s="14">
        <v>3770936.0</v>
      </c>
      <c r="AB89" s="14">
        <v>5648308.0</v>
      </c>
      <c r="AC89" s="14">
        <v>3664725.0</v>
      </c>
      <c r="AD89" s="14">
        <v>1.2336393E7</v>
      </c>
      <c r="AE89" s="14">
        <v>1.2468205E7</v>
      </c>
      <c r="AN89" s="14" t="s">
        <v>2214</v>
      </c>
      <c r="AO89" s="14">
        <v>8549364.0</v>
      </c>
      <c r="AP89" s="14">
        <v>1.2938914E7</v>
      </c>
      <c r="AQ89" s="14">
        <v>1.1169193E7</v>
      </c>
      <c r="AR89" s="14">
        <v>1.6263757E7</v>
      </c>
      <c r="AS89" s="14">
        <v>8975298.0</v>
      </c>
      <c r="AT89" s="14">
        <v>6323660.0</v>
      </c>
      <c r="AU89" s="14">
        <v>4965121.0</v>
      </c>
      <c r="AV89" s="14">
        <v>1.4002628E7</v>
      </c>
      <c r="AW89" s="14">
        <v>4000802.0</v>
      </c>
      <c r="AX89" s="14">
        <v>7596597.0</v>
      </c>
    </row>
    <row r="90">
      <c r="B90" s="14">
        <v>849.0</v>
      </c>
      <c r="C90" s="14">
        <v>0.415488</v>
      </c>
      <c r="D90" s="14">
        <v>0.467456</v>
      </c>
      <c r="E90" s="14">
        <v>0.868352</v>
      </c>
      <c r="F90" s="14">
        <v>0.899328</v>
      </c>
      <c r="G90" s="14">
        <v>0.456448</v>
      </c>
      <c r="H90" s="14">
        <v>0.467456</v>
      </c>
      <c r="I90" s="14">
        <v>0.33536</v>
      </c>
      <c r="J90" s="14">
        <v>1.18426</v>
      </c>
      <c r="K90" s="14">
        <v>0.901376</v>
      </c>
      <c r="L90" s="14">
        <v>1.52755</v>
      </c>
      <c r="U90" s="14" t="s">
        <v>2215</v>
      </c>
      <c r="V90" s="14">
        <v>4287912.0</v>
      </c>
      <c r="W90" s="14">
        <v>3885084.0</v>
      </c>
      <c r="X90" s="14">
        <v>3871259.0</v>
      </c>
      <c r="Y90" s="14">
        <v>5391788.0</v>
      </c>
      <c r="Z90" s="14">
        <v>3885724.0</v>
      </c>
      <c r="AA90" s="14">
        <v>5389899.0</v>
      </c>
      <c r="AB90" s="14">
        <v>5445261.0</v>
      </c>
      <c r="AC90" s="14">
        <v>3780504.0</v>
      </c>
      <c r="AD90" s="14">
        <v>4826234.0</v>
      </c>
      <c r="AE90" s="14">
        <v>7382987.0</v>
      </c>
      <c r="AN90" s="14" t="s">
        <v>2216</v>
      </c>
      <c r="AO90" s="14">
        <v>7790107.0</v>
      </c>
      <c r="AP90" s="14">
        <v>1.593549E7</v>
      </c>
      <c r="AQ90" s="14">
        <v>1.4290989E7</v>
      </c>
      <c r="AR90" s="14">
        <v>1.8372561E7</v>
      </c>
      <c r="AS90" s="14">
        <v>1.0693625E7</v>
      </c>
      <c r="AT90" s="14">
        <v>7061156.0</v>
      </c>
      <c r="AU90" s="14">
        <v>5168263.0</v>
      </c>
      <c r="AV90" s="14">
        <v>1.7604728E7</v>
      </c>
      <c r="AW90" s="14">
        <v>3968704.0</v>
      </c>
      <c r="AX90" s="14">
        <v>7337357.0</v>
      </c>
    </row>
    <row r="91">
      <c r="B91" s="14">
        <v>850.0</v>
      </c>
      <c r="C91" s="14">
        <v>0.294144</v>
      </c>
      <c r="D91" s="14">
        <v>0.599296</v>
      </c>
      <c r="E91" s="14">
        <v>1.02298</v>
      </c>
      <c r="F91" s="14">
        <v>0.3584</v>
      </c>
      <c r="G91" s="14">
        <v>1.29894</v>
      </c>
      <c r="H91" s="14">
        <v>0.34816</v>
      </c>
      <c r="I91" s="14">
        <v>0.29312</v>
      </c>
      <c r="J91" s="14">
        <v>1.17734</v>
      </c>
      <c r="K91" s="14">
        <v>0.928512</v>
      </c>
      <c r="L91" s="14">
        <v>0.563968</v>
      </c>
      <c r="U91" s="14" t="s">
        <v>2217</v>
      </c>
      <c r="V91" s="14">
        <v>1.2217093E7</v>
      </c>
      <c r="W91" s="14">
        <v>1.3533423E7</v>
      </c>
      <c r="X91" s="14">
        <v>1.2261766E7</v>
      </c>
      <c r="Y91" s="14">
        <v>1.3577776E7</v>
      </c>
      <c r="Z91" s="14">
        <v>1.2072448E7</v>
      </c>
      <c r="AA91" s="14">
        <v>1.2285671E7</v>
      </c>
      <c r="AB91" s="14">
        <v>1.2072512E7</v>
      </c>
      <c r="AC91" s="14">
        <v>1.4318152E7</v>
      </c>
      <c r="AD91" s="14">
        <v>1.3002974E7</v>
      </c>
      <c r="AE91" s="14">
        <v>1.4317448E7</v>
      </c>
      <c r="AN91" s="14" t="s">
        <v>2218</v>
      </c>
      <c r="AO91" s="14">
        <v>6295306.0</v>
      </c>
      <c r="AP91" s="14">
        <v>1.4053158E7</v>
      </c>
      <c r="AQ91" s="14">
        <v>1.219505E7</v>
      </c>
      <c r="AR91" s="14">
        <v>2.0360177E7</v>
      </c>
      <c r="AS91" s="14">
        <v>8073797.0</v>
      </c>
      <c r="AT91" s="14">
        <v>6011778.0</v>
      </c>
      <c r="AU91" s="14">
        <v>5160327.0</v>
      </c>
      <c r="AV91" s="14">
        <v>1.3968547E7</v>
      </c>
      <c r="AW91" s="14">
        <v>4071652.0</v>
      </c>
      <c r="AX91" s="14">
        <v>9151047.0</v>
      </c>
    </row>
    <row r="92">
      <c r="B92" s="14">
        <v>851.0</v>
      </c>
      <c r="C92" s="14">
        <v>0.955136</v>
      </c>
      <c r="D92" s="14">
        <v>0.749824</v>
      </c>
      <c r="E92" s="14">
        <v>1.47968</v>
      </c>
      <c r="F92" s="14">
        <v>1.50579</v>
      </c>
      <c r="G92" s="14">
        <v>0.295936</v>
      </c>
      <c r="H92" s="14">
        <v>0.231936</v>
      </c>
      <c r="I92" s="14">
        <v>0.723712</v>
      </c>
      <c r="J92" s="14">
        <v>1.39469</v>
      </c>
      <c r="K92" s="14">
        <v>0.32512</v>
      </c>
      <c r="L92" s="14">
        <v>1.01606</v>
      </c>
      <c r="U92" s="14" t="s">
        <v>2219</v>
      </c>
      <c r="V92" s="14">
        <v>1.2571921E7</v>
      </c>
      <c r="W92" s="14">
        <v>1.2305768E7</v>
      </c>
      <c r="X92" s="14">
        <v>1.2582417E7</v>
      </c>
      <c r="Y92" s="14">
        <v>1.4480397E7</v>
      </c>
      <c r="Z92" s="14">
        <v>1.2305704E7</v>
      </c>
      <c r="AA92" s="14">
        <v>1.4096097E7</v>
      </c>
      <c r="AB92" s="14">
        <v>1.3155587E7</v>
      </c>
      <c r="AC92" s="14">
        <v>1.243262E7</v>
      </c>
      <c r="AD92" s="14">
        <v>1.4067744E7</v>
      </c>
      <c r="AE92" s="14">
        <v>1.3696852E7</v>
      </c>
      <c r="AN92" s="14" t="s">
        <v>2220</v>
      </c>
      <c r="AO92" s="14">
        <v>6858461.0</v>
      </c>
      <c r="AP92" s="14">
        <v>1.719457E7</v>
      </c>
      <c r="AQ92" s="14">
        <v>1.6235564E7</v>
      </c>
      <c r="AR92" s="14">
        <v>2.0833792E7</v>
      </c>
      <c r="AS92" s="14">
        <v>1.3031108E7</v>
      </c>
      <c r="AT92" s="14">
        <v>9595541.0</v>
      </c>
      <c r="AU92" s="14">
        <v>7975905.0</v>
      </c>
      <c r="AV92" s="14">
        <v>2.0087144E7</v>
      </c>
      <c r="AW92" s="14">
        <v>4228328.0</v>
      </c>
      <c r="AX92" s="14">
        <v>7150919.0</v>
      </c>
    </row>
    <row r="93">
      <c r="B93" s="14">
        <v>852.0</v>
      </c>
      <c r="C93" s="14">
        <v>0.293632</v>
      </c>
      <c r="D93" s="14">
        <v>0.87936</v>
      </c>
      <c r="E93" s="14">
        <v>0.905216</v>
      </c>
      <c r="F93" s="14">
        <v>0.620032</v>
      </c>
      <c r="G93" s="14">
        <v>0.343552</v>
      </c>
      <c r="H93" s="14">
        <v>0.93056</v>
      </c>
      <c r="I93" s="14">
        <v>0.543744</v>
      </c>
      <c r="J93" s="14">
        <v>1.15866</v>
      </c>
      <c r="K93" s="14">
        <v>0.369152</v>
      </c>
      <c r="L93" s="14">
        <v>0.357376</v>
      </c>
      <c r="U93" s="14" t="s">
        <v>2221</v>
      </c>
      <c r="V93" s="14">
        <v>4932349.0</v>
      </c>
      <c r="W93" s="14">
        <v>2703254.0</v>
      </c>
      <c r="X93" s="14">
        <v>2864444.0</v>
      </c>
      <c r="Y93" s="14">
        <v>1.2666516E7</v>
      </c>
      <c r="Z93" s="14">
        <v>2703318.0</v>
      </c>
      <c r="AA93" s="14">
        <v>2864252.0</v>
      </c>
      <c r="AB93" s="14">
        <v>4119844.0</v>
      </c>
      <c r="AC93" s="14">
        <v>4266696.0</v>
      </c>
      <c r="AD93" s="14">
        <v>3394188.0</v>
      </c>
      <c r="AE93" s="14">
        <v>4091075.0</v>
      </c>
      <c r="AN93" s="14" t="s">
        <v>2222</v>
      </c>
      <c r="AO93" s="14">
        <v>9373550.0</v>
      </c>
      <c r="AP93" s="14">
        <v>1.8107336E7</v>
      </c>
      <c r="AQ93" s="14">
        <v>1.7018757E7</v>
      </c>
      <c r="AR93" s="14">
        <v>2.1355409E7</v>
      </c>
      <c r="AS93" s="14">
        <v>1.3723291E7</v>
      </c>
      <c r="AT93" s="14">
        <v>1.0494099E7</v>
      </c>
      <c r="AU93" s="14">
        <v>8598934.0</v>
      </c>
      <c r="AV93" s="14">
        <v>2.1382834E7</v>
      </c>
      <c r="AW93" s="14">
        <v>4296843.0</v>
      </c>
      <c r="AX93" s="14">
        <v>1.1862174E7</v>
      </c>
    </row>
    <row r="94">
      <c r="B94" s="14">
        <v>853.0</v>
      </c>
      <c r="C94" s="14">
        <v>0.681216</v>
      </c>
      <c r="D94" s="14">
        <v>0.443136</v>
      </c>
      <c r="E94" s="14">
        <v>0.53888</v>
      </c>
      <c r="F94" s="14">
        <v>0.924416</v>
      </c>
      <c r="G94" s="14">
        <v>0.221696</v>
      </c>
      <c r="H94" s="14">
        <v>0.462848</v>
      </c>
      <c r="I94" s="14">
        <v>1.95405</v>
      </c>
      <c r="J94" s="14">
        <v>0.393216</v>
      </c>
      <c r="K94" s="14">
        <v>0.958976</v>
      </c>
      <c r="L94" s="14">
        <v>0.768256</v>
      </c>
      <c r="U94" s="14" t="s">
        <v>2223</v>
      </c>
      <c r="V94" s="14">
        <v>4445902.0</v>
      </c>
      <c r="W94" s="14">
        <v>5898716.0</v>
      </c>
      <c r="X94" s="14">
        <v>5877627.0</v>
      </c>
      <c r="Y94" s="14">
        <v>1.2614002E7</v>
      </c>
      <c r="Z94" s="14">
        <v>3576274.0</v>
      </c>
      <c r="AA94" s="14">
        <v>3752888.0</v>
      </c>
      <c r="AB94" s="14">
        <v>3752792.0</v>
      </c>
      <c r="AC94" s="14">
        <v>5290313.0</v>
      </c>
      <c r="AD94" s="14">
        <v>4496527.0</v>
      </c>
      <c r="AE94" s="14">
        <v>3576242.0</v>
      </c>
      <c r="AN94" s="14" t="s">
        <v>2224</v>
      </c>
      <c r="AO94" s="14">
        <v>9891903.0</v>
      </c>
      <c r="AP94" s="14">
        <v>1.5036709E7</v>
      </c>
      <c r="AQ94" s="14">
        <v>1.3376943E7</v>
      </c>
      <c r="AR94" s="14">
        <v>1.904407E7</v>
      </c>
      <c r="AS94" s="14">
        <v>1.0700089E7</v>
      </c>
      <c r="AT94" s="14">
        <v>8657463.0</v>
      </c>
      <c r="AU94" s="14">
        <v>6700632.0</v>
      </c>
      <c r="AV94" s="14">
        <v>1.7030181E7</v>
      </c>
      <c r="AW94" s="14">
        <v>4152326.0</v>
      </c>
      <c r="AX94" s="14">
        <v>1.183251E7</v>
      </c>
    </row>
    <row r="95">
      <c r="B95" s="14">
        <v>854.0</v>
      </c>
      <c r="C95" s="14">
        <v>0.41344</v>
      </c>
      <c r="D95" s="14">
        <v>0.46208</v>
      </c>
      <c r="E95" s="14">
        <v>1.29792</v>
      </c>
      <c r="F95" s="14">
        <v>0.473344</v>
      </c>
      <c r="G95" s="14">
        <v>0.20224</v>
      </c>
      <c r="H95" s="14">
        <v>0.801792</v>
      </c>
      <c r="I95" s="14">
        <v>0.50688</v>
      </c>
      <c r="J95" s="14">
        <v>0.8192</v>
      </c>
      <c r="K95" s="14">
        <v>1.22624</v>
      </c>
      <c r="L95" s="14">
        <v>0.478976</v>
      </c>
      <c r="U95" s="14" t="s">
        <v>2225</v>
      </c>
      <c r="V95" s="14">
        <v>1.2977438E7</v>
      </c>
      <c r="W95" s="14">
        <v>1.4752598E7</v>
      </c>
      <c r="X95" s="14">
        <v>1.2960861E7</v>
      </c>
      <c r="Y95" s="14">
        <v>1.2694101E7</v>
      </c>
      <c r="Z95" s="14">
        <v>1.4908283E7</v>
      </c>
      <c r="AA95" s="14">
        <v>1.4636882E7</v>
      </c>
      <c r="AB95" s="14">
        <v>1.2937948E7</v>
      </c>
      <c r="AC95" s="14">
        <v>1.4242182E7</v>
      </c>
      <c r="AD95" s="14">
        <v>1.2963037E7</v>
      </c>
      <c r="AE95" s="14">
        <v>1.2694005E7</v>
      </c>
      <c r="AN95" s="14" t="s">
        <v>2226</v>
      </c>
      <c r="AO95" s="14">
        <v>1.0526611E7</v>
      </c>
      <c r="AP95" s="14">
        <v>1.4969251E7</v>
      </c>
      <c r="AQ95" s="14">
        <v>1.3923618E7</v>
      </c>
      <c r="AR95" s="14">
        <v>1.7333232E7</v>
      </c>
      <c r="AS95" s="14">
        <v>9584886.0</v>
      </c>
      <c r="AT95" s="14">
        <v>6586005.0</v>
      </c>
      <c r="AU95" s="14">
        <v>5443600.0</v>
      </c>
      <c r="AV95" s="14">
        <v>1.6319791E7</v>
      </c>
      <c r="AW95" s="14">
        <v>4256522.0</v>
      </c>
      <c r="AX95" s="14">
        <v>1.0099046E7</v>
      </c>
    </row>
    <row r="96">
      <c r="B96" s="14">
        <v>855.0</v>
      </c>
      <c r="C96" s="14">
        <v>0.718592</v>
      </c>
      <c r="D96" s="14">
        <v>1.0089</v>
      </c>
      <c r="E96" s="14">
        <v>1.72979</v>
      </c>
      <c r="F96" s="14">
        <v>0.853248</v>
      </c>
      <c r="G96" s="14">
        <v>0.192768</v>
      </c>
      <c r="H96" s="14">
        <v>0.393728</v>
      </c>
      <c r="I96" s="14">
        <v>0.42496</v>
      </c>
      <c r="J96" s="14">
        <v>0.442368</v>
      </c>
      <c r="K96" s="14">
        <v>0.376576</v>
      </c>
      <c r="L96" s="14">
        <v>0.438528</v>
      </c>
      <c r="U96" s="14" t="s">
        <v>2227</v>
      </c>
      <c r="V96" s="14">
        <v>1.2543887E7</v>
      </c>
      <c r="W96" s="14">
        <v>1.4045471E7</v>
      </c>
      <c r="X96" s="14">
        <v>1.2781526E7</v>
      </c>
      <c r="Y96" s="14">
        <v>1.2519566E7</v>
      </c>
      <c r="Z96" s="14">
        <v>1.4564015E7</v>
      </c>
      <c r="AA96" s="14">
        <v>1.2705748E7</v>
      </c>
      <c r="AB96" s="14">
        <v>1.3943451E7</v>
      </c>
      <c r="AC96" s="14">
        <v>1.4278502E7</v>
      </c>
      <c r="AD96" s="14">
        <v>1.2610609E7</v>
      </c>
      <c r="AE96" s="14">
        <v>1.251947E7</v>
      </c>
      <c r="AN96" s="14" t="s">
        <v>2228</v>
      </c>
      <c r="AO96" s="14">
        <v>1.0500595E7</v>
      </c>
      <c r="AP96" s="14">
        <v>1.1970018E7</v>
      </c>
      <c r="AQ96" s="14">
        <v>1.1998755E7</v>
      </c>
      <c r="AR96" s="14">
        <v>1.4591926E7</v>
      </c>
      <c r="AS96" s="14">
        <v>8589301.0</v>
      </c>
      <c r="AT96" s="14">
        <v>6108805.0</v>
      </c>
      <c r="AU96" s="14">
        <v>5071747.0</v>
      </c>
      <c r="AV96" s="14">
        <v>1.2697369E7</v>
      </c>
      <c r="AW96" s="14">
        <v>4117220.0</v>
      </c>
      <c r="AX96" s="14">
        <v>8639191.0</v>
      </c>
    </row>
    <row r="97">
      <c r="B97" s="14">
        <v>856.0</v>
      </c>
      <c r="C97" s="14">
        <v>0.476416</v>
      </c>
      <c r="D97" s="14">
        <v>0.46208</v>
      </c>
      <c r="E97" s="14">
        <v>1.74694</v>
      </c>
      <c r="F97" s="14">
        <v>0.404992</v>
      </c>
      <c r="G97" s="14">
        <v>0.315392</v>
      </c>
      <c r="H97" s="14">
        <v>0.450304</v>
      </c>
      <c r="I97" s="14">
        <v>0.868096</v>
      </c>
      <c r="J97" s="14">
        <v>1.11334</v>
      </c>
      <c r="K97" s="14">
        <v>1.55469</v>
      </c>
      <c r="L97" s="14">
        <v>0.73856</v>
      </c>
      <c r="U97" s="14" t="s">
        <v>2229</v>
      </c>
      <c r="V97" s="14">
        <v>3695254.0</v>
      </c>
      <c r="W97" s="14">
        <v>4329194.0</v>
      </c>
      <c r="X97" s="14">
        <v>5057697.0</v>
      </c>
      <c r="Y97" s="14">
        <v>3532753.0</v>
      </c>
      <c r="Z97" s="14">
        <v>6566577.0</v>
      </c>
      <c r="AA97" s="14">
        <v>3694870.0</v>
      </c>
      <c r="AB97" s="14">
        <v>5091554.0</v>
      </c>
      <c r="AC97" s="14">
        <v>3695350.0</v>
      </c>
      <c r="AD97" s="14">
        <v>5402924.0</v>
      </c>
      <c r="AE97" s="14">
        <v>3532657.0</v>
      </c>
      <c r="AN97" s="14" t="s">
        <v>2230</v>
      </c>
      <c r="AO97" s="14">
        <v>9524595.0</v>
      </c>
      <c r="AP97" s="14">
        <v>1.9624377E7</v>
      </c>
      <c r="AQ97" s="14">
        <v>1.7734844E7</v>
      </c>
      <c r="AR97" s="14">
        <v>2.1789951E7</v>
      </c>
      <c r="AS97" s="14">
        <v>1.0438224E7</v>
      </c>
      <c r="AT97" s="14">
        <v>6545683.0</v>
      </c>
      <c r="AU97" s="14">
        <v>5166790.0</v>
      </c>
      <c r="AV97" s="14">
        <v>2.0053447E7</v>
      </c>
      <c r="AW97" s="14">
        <v>4207175.0</v>
      </c>
      <c r="AX97" s="14">
        <v>7462320.0</v>
      </c>
    </row>
    <row r="98">
      <c r="B98" s="14">
        <v>857.0</v>
      </c>
      <c r="C98" s="14">
        <v>1.04883</v>
      </c>
      <c r="D98" s="14">
        <v>0.777728</v>
      </c>
      <c r="E98" s="14">
        <v>0.749824</v>
      </c>
      <c r="F98" s="14">
        <v>0.411904</v>
      </c>
      <c r="G98" s="14">
        <v>0.347648</v>
      </c>
      <c r="H98" s="14">
        <v>0.899072</v>
      </c>
      <c r="I98" s="14">
        <v>0.317696</v>
      </c>
      <c r="J98" s="14">
        <v>0.417792</v>
      </c>
      <c r="K98" s="14">
        <v>0.449792</v>
      </c>
      <c r="L98" s="14">
        <v>0.6976</v>
      </c>
      <c r="U98" s="14" t="s">
        <v>2231</v>
      </c>
      <c r="V98" s="14">
        <v>4291528.0</v>
      </c>
      <c r="W98" s="14">
        <v>3318217.0</v>
      </c>
      <c r="X98" s="14">
        <v>3889340.0</v>
      </c>
      <c r="Y98" s="14">
        <v>3388076.0</v>
      </c>
      <c r="Z98" s="14">
        <v>5165188.0</v>
      </c>
      <c r="AA98" s="14">
        <v>3522032.0</v>
      </c>
      <c r="AB98" s="14">
        <v>3549393.0</v>
      </c>
      <c r="AC98" s="14">
        <v>5621395.0</v>
      </c>
      <c r="AD98" s="14">
        <v>5236103.0</v>
      </c>
      <c r="AE98" s="14">
        <v>4680853.0</v>
      </c>
      <c r="AN98" s="14" t="s">
        <v>2232</v>
      </c>
      <c r="AO98" s="14">
        <v>9585013.0</v>
      </c>
      <c r="AP98" s="14">
        <v>1.3661369E7</v>
      </c>
      <c r="AQ98" s="14">
        <v>1.2726523E7</v>
      </c>
      <c r="AR98" s="14">
        <v>1.6722012E7</v>
      </c>
      <c r="AS98" s="14">
        <v>7891167.0</v>
      </c>
      <c r="AT98" s="14">
        <v>7932128.0</v>
      </c>
      <c r="AU98" s="14">
        <v>5090404.0</v>
      </c>
      <c r="AV98" s="14">
        <v>1.581779E7</v>
      </c>
      <c r="AW98" s="14">
        <v>3986529.0</v>
      </c>
      <c r="AX98" s="14">
        <v>8426160.0</v>
      </c>
    </row>
    <row r="99">
      <c r="B99" s="14">
        <v>858.0</v>
      </c>
      <c r="C99" s="14">
        <v>0.384256</v>
      </c>
      <c r="D99" s="14">
        <v>0.405504</v>
      </c>
      <c r="E99" s="14">
        <v>1.95354</v>
      </c>
      <c r="F99" s="14">
        <v>1.16787</v>
      </c>
      <c r="G99" s="14">
        <v>0.708608</v>
      </c>
      <c r="H99" s="14">
        <v>0.75136</v>
      </c>
      <c r="I99" s="14">
        <v>0.350208</v>
      </c>
      <c r="J99" s="14">
        <v>0.942848</v>
      </c>
      <c r="K99" s="14">
        <v>0.731392</v>
      </c>
      <c r="L99" s="14">
        <v>0.39552</v>
      </c>
      <c r="U99" s="14" t="s">
        <v>2233</v>
      </c>
      <c r="V99" s="14">
        <v>1.4460492E7</v>
      </c>
      <c r="W99" s="14">
        <v>1.2158083E7</v>
      </c>
      <c r="X99" s="14">
        <v>1.4277991E7</v>
      </c>
      <c r="Y99" s="14">
        <v>1.4404587E7</v>
      </c>
      <c r="Z99" s="14">
        <v>1.2238182E7</v>
      </c>
      <c r="AA99" s="14">
        <v>1.3045503E7</v>
      </c>
      <c r="AB99" s="14">
        <v>1.232468E7</v>
      </c>
      <c r="AC99" s="14">
        <v>1.2337769E7</v>
      </c>
      <c r="AD99" s="14">
        <v>1.2466413E7</v>
      </c>
      <c r="AE99" s="14">
        <v>1.3541423E7</v>
      </c>
      <c r="AN99" s="14" t="s">
        <v>2234</v>
      </c>
      <c r="AO99" s="14">
        <v>1.0862718E7</v>
      </c>
      <c r="AP99" s="14">
        <v>1.3637112E7</v>
      </c>
      <c r="AQ99" s="14">
        <v>1.2731739E7</v>
      </c>
      <c r="AR99" s="14">
        <v>1.7756029E7</v>
      </c>
      <c r="AS99" s="14">
        <v>7776123.0</v>
      </c>
      <c r="AT99" s="14">
        <v>7725689.0</v>
      </c>
      <c r="AU99" s="14">
        <v>5134693.0</v>
      </c>
      <c r="AV99" s="14">
        <v>1.5756348E7</v>
      </c>
      <c r="AW99" s="14">
        <v>4047042.0</v>
      </c>
      <c r="AX99" s="14">
        <v>7931744.0</v>
      </c>
    </row>
    <row r="100">
      <c r="B100" s="14">
        <v>859.0</v>
      </c>
      <c r="C100" s="14">
        <v>0.318208</v>
      </c>
      <c r="D100" s="14">
        <v>0.860672</v>
      </c>
      <c r="E100" s="14">
        <v>0.775424</v>
      </c>
      <c r="F100" s="14">
        <v>1.79712</v>
      </c>
      <c r="G100" s="14">
        <v>0.260608</v>
      </c>
      <c r="H100" s="14">
        <v>0.888832</v>
      </c>
      <c r="I100" s="14">
        <v>0.332032</v>
      </c>
      <c r="J100" s="14">
        <v>0.27008</v>
      </c>
      <c r="K100" s="14">
        <v>1.15482</v>
      </c>
      <c r="L100" s="14">
        <v>0.601344</v>
      </c>
      <c r="U100" s="14" t="s">
        <v>2235</v>
      </c>
      <c r="V100" s="14">
        <v>4094530.0</v>
      </c>
      <c r="W100" s="14">
        <v>4654836.0</v>
      </c>
      <c r="X100" s="14">
        <v>3397740.0</v>
      </c>
      <c r="Y100" s="14">
        <v>5780888.0</v>
      </c>
      <c r="Z100" s="14">
        <v>3224262.0</v>
      </c>
      <c r="AA100" s="14">
        <v>4418188.0</v>
      </c>
      <c r="AB100" s="14">
        <v>3224710.0</v>
      </c>
      <c r="AC100" s="14">
        <v>5204197.0</v>
      </c>
      <c r="AD100" s="14">
        <v>3397516.0</v>
      </c>
      <c r="AE100" s="14">
        <v>4903932.0</v>
      </c>
      <c r="AN100" s="14" t="s">
        <v>2236</v>
      </c>
      <c r="AO100" s="14">
        <v>6559764.0</v>
      </c>
      <c r="AP100" s="14">
        <v>2.053151E7</v>
      </c>
      <c r="AQ100" s="14">
        <v>2.1974917E7</v>
      </c>
      <c r="AR100" s="14">
        <v>2.5264847E7</v>
      </c>
      <c r="AS100" s="14">
        <v>1.580131E7</v>
      </c>
      <c r="AT100" s="14">
        <v>9640311.0</v>
      </c>
      <c r="AU100" s="14">
        <v>6961344.0</v>
      </c>
      <c r="AV100" s="14">
        <v>2.2964965E7</v>
      </c>
      <c r="AW100" s="14">
        <v>4261033.0</v>
      </c>
      <c r="AX100" s="14">
        <v>7725369.0</v>
      </c>
    </row>
    <row r="101">
      <c r="B101" s="14">
        <v>860.0</v>
      </c>
      <c r="C101" s="14">
        <v>0.678656</v>
      </c>
      <c r="D101" s="14">
        <v>1.70829</v>
      </c>
      <c r="E101" s="14">
        <v>0.756224</v>
      </c>
      <c r="F101" s="14">
        <v>1.51398</v>
      </c>
      <c r="G101" s="14">
        <v>0.350464</v>
      </c>
      <c r="H101" s="14">
        <v>0.99968</v>
      </c>
      <c r="I101" s="14">
        <v>0.1728</v>
      </c>
      <c r="J101" s="14">
        <v>0.381696</v>
      </c>
      <c r="K101" s="14">
        <v>0.858112</v>
      </c>
      <c r="L101" s="14">
        <v>0.423936</v>
      </c>
      <c r="U101" s="14" t="s">
        <v>2237</v>
      </c>
      <c r="V101" s="14">
        <v>2941501.0</v>
      </c>
      <c r="W101" s="14">
        <v>2941405.0</v>
      </c>
      <c r="X101" s="14">
        <v>3638419.0</v>
      </c>
      <c r="Y101" s="14">
        <v>4466926.0</v>
      </c>
      <c r="Z101" s="14">
        <v>4672788.0</v>
      </c>
      <c r="AA101" s="14">
        <v>4409228.0</v>
      </c>
      <c r="AB101" s="14">
        <v>3111843.0</v>
      </c>
      <c r="AC101" s="14">
        <v>5107810.0</v>
      </c>
      <c r="AD101" s="14">
        <v>4537520.0</v>
      </c>
      <c r="AE101" s="14">
        <v>3111267.0</v>
      </c>
      <c r="AN101" s="14" t="s">
        <v>2238</v>
      </c>
      <c r="AO101" s="14">
        <v>6960224.0</v>
      </c>
      <c r="AP101" s="14">
        <v>1.3821118E7</v>
      </c>
      <c r="AQ101" s="14">
        <v>1.2858751E7</v>
      </c>
      <c r="AR101" s="14">
        <v>1.6899297E7</v>
      </c>
      <c r="AS101" s="14">
        <v>9522067.0</v>
      </c>
      <c r="AT101" s="14">
        <v>7188264.0</v>
      </c>
      <c r="AU101" s="14">
        <v>4880381.0</v>
      </c>
      <c r="AV101" s="14">
        <v>1.4663353E7</v>
      </c>
      <c r="AW101" s="14">
        <v>4066147.0</v>
      </c>
      <c r="AX101" s="14">
        <v>1.3559029E7</v>
      </c>
    </row>
    <row r="102">
      <c r="B102" s="14">
        <v>861.0</v>
      </c>
      <c r="C102" s="14">
        <v>1.01734</v>
      </c>
      <c r="D102" s="14">
        <v>0.841728</v>
      </c>
      <c r="E102" s="14">
        <v>0.334336</v>
      </c>
      <c r="F102" s="14">
        <v>2.54362</v>
      </c>
      <c r="G102" s="14">
        <v>1.67219</v>
      </c>
      <c r="H102" s="14">
        <v>0.35712</v>
      </c>
      <c r="I102" s="14">
        <v>0.340992</v>
      </c>
      <c r="J102" s="14">
        <v>2.2912</v>
      </c>
      <c r="K102" s="14">
        <v>0.62976</v>
      </c>
      <c r="L102" s="14">
        <v>0.79104</v>
      </c>
      <c r="U102" s="14" t="s">
        <v>2239</v>
      </c>
      <c r="V102" s="14">
        <v>3652692.0</v>
      </c>
      <c r="W102" s="14">
        <v>3652596.0</v>
      </c>
      <c r="X102" s="14">
        <v>5659348.0</v>
      </c>
      <c r="Y102" s="14">
        <v>3803289.0</v>
      </c>
      <c r="Z102" s="14">
        <v>5034112.0</v>
      </c>
      <c r="AA102" s="14">
        <v>4625363.0</v>
      </c>
      <c r="AB102" s="14">
        <v>3891772.0</v>
      </c>
      <c r="AC102" s="14">
        <v>6879003.0</v>
      </c>
      <c r="AD102" s="14">
        <v>5660116.0</v>
      </c>
      <c r="AE102" s="14">
        <v>5265832.0</v>
      </c>
      <c r="AN102" s="14" t="s">
        <v>2240</v>
      </c>
      <c r="AO102" s="14">
        <v>6877053.0</v>
      </c>
      <c r="AP102" s="14">
        <v>1.1943809E7</v>
      </c>
      <c r="AQ102" s="14">
        <v>1.0672632E7</v>
      </c>
      <c r="AR102" s="14">
        <v>1.4877952E7</v>
      </c>
      <c r="AS102" s="14">
        <v>8674648.0</v>
      </c>
      <c r="AT102" s="14">
        <v>6120613.0</v>
      </c>
      <c r="AU102" s="14">
        <v>5150118.0</v>
      </c>
      <c r="AV102" s="14">
        <v>1.282627E7</v>
      </c>
      <c r="AW102" s="14">
        <v>3969664.0</v>
      </c>
      <c r="AX102" s="14">
        <v>9313196.0</v>
      </c>
    </row>
    <row r="103">
      <c r="B103" s="14">
        <v>862.0</v>
      </c>
      <c r="C103" s="14">
        <v>0.504576</v>
      </c>
      <c r="D103" s="14">
        <v>0.245504</v>
      </c>
      <c r="E103" s="14">
        <v>2.33139</v>
      </c>
      <c r="F103" s="14">
        <v>2.47168</v>
      </c>
      <c r="G103" s="14">
        <v>0.319232</v>
      </c>
      <c r="H103" s="14">
        <v>0.218112</v>
      </c>
      <c r="I103" s="14">
        <v>0.612352</v>
      </c>
      <c r="J103" s="14">
        <v>1.6663</v>
      </c>
      <c r="K103" s="14">
        <v>0.318208</v>
      </c>
      <c r="L103" s="14">
        <v>0.42496</v>
      </c>
      <c r="U103" s="14" t="s">
        <v>2241</v>
      </c>
      <c r="V103" s="14">
        <v>2790105.0</v>
      </c>
      <c r="W103" s="14">
        <v>2789753.0</v>
      </c>
      <c r="X103" s="14">
        <v>4443853.0</v>
      </c>
      <c r="Y103" s="14">
        <v>4282440.0</v>
      </c>
      <c r="Z103" s="14">
        <v>4388652.0</v>
      </c>
      <c r="AA103" s="14">
        <v>2966366.0</v>
      </c>
      <c r="AB103" s="14">
        <v>4460910.0</v>
      </c>
      <c r="AC103" s="14">
        <v>4209350.0</v>
      </c>
      <c r="AD103" s="14">
        <v>2966590.0</v>
      </c>
      <c r="AE103" s="14">
        <v>2966398.0</v>
      </c>
      <c r="AN103" s="14" t="s">
        <v>2242</v>
      </c>
      <c r="AO103" s="14">
        <v>5776250.0</v>
      </c>
      <c r="AP103" s="14">
        <v>1.4340591E7</v>
      </c>
      <c r="AQ103" s="14">
        <v>1.338968E7</v>
      </c>
      <c r="AR103" s="14">
        <v>1.6471924E7</v>
      </c>
      <c r="AS103" s="14">
        <v>1.0167496E7</v>
      </c>
      <c r="AT103" s="14">
        <v>8118726.0</v>
      </c>
      <c r="AU103" s="14">
        <v>5917631.0</v>
      </c>
      <c r="AV103" s="14">
        <v>1.5628568E7</v>
      </c>
      <c r="AW103" s="14">
        <v>3989505.0</v>
      </c>
      <c r="AX103" s="14">
        <v>7295659.0</v>
      </c>
    </row>
    <row r="104">
      <c r="B104" s="14">
        <v>863.0</v>
      </c>
      <c r="C104" s="14">
        <v>0.679168</v>
      </c>
      <c r="D104" s="14">
        <v>0.831488</v>
      </c>
      <c r="E104" s="14">
        <v>1.50323</v>
      </c>
      <c r="F104" s="14">
        <v>1.52243</v>
      </c>
      <c r="G104" s="14">
        <v>1.12794</v>
      </c>
      <c r="H104" s="14">
        <v>0.635392</v>
      </c>
      <c r="I104" s="14">
        <v>0.414208</v>
      </c>
      <c r="J104" s="14">
        <v>0.242688</v>
      </c>
      <c r="K104" s="14">
        <v>0.331264</v>
      </c>
      <c r="L104" s="14">
        <v>0.384</v>
      </c>
      <c r="U104" s="14" t="s">
        <v>2243</v>
      </c>
      <c r="V104" s="14">
        <v>3541585.0</v>
      </c>
      <c r="W104" s="14">
        <v>4891004.0</v>
      </c>
      <c r="X104" s="14">
        <v>3721847.0</v>
      </c>
      <c r="Y104" s="14">
        <v>5356267.0</v>
      </c>
      <c r="Z104" s="14">
        <v>4989023.0</v>
      </c>
      <c r="AA104" s="14">
        <v>3721431.0</v>
      </c>
      <c r="AB104" s="14">
        <v>5339274.0</v>
      </c>
      <c r="AC104" s="14">
        <v>3542161.0</v>
      </c>
      <c r="AD104" s="14">
        <v>3721527.0</v>
      </c>
      <c r="AE104" s="14">
        <v>5365291.0</v>
      </c>
      <c r="AN104" s="14" t="s">
        <v>2244</v>
      </c>
      <c r="AO104" s="14">
        <v>6759642.0</v>
      </c>
      <c r="AP104" s="14">
        <v>1.2709466E7</v>
      </c>
      <c r="AQ104" s="14">
        <v>1.220897E7</v>
      </c>
      <c r="AR104" s="14">
        <v>1.4605496E7</v>
      </c>
      <c r="AS104" s="14">
        <v>9765787.0</v>
      </c>
      <c r="AT104" s="14">
        <v>6617046.0</v>
      </c>
      <c r="AU104" s="14">
        <v>5889246.0</v>
      </c>
      <c r="AV104" s="14">
        <v>1.4172298E7</v>
      </c>
      <c r="AW104" s="14">
        <v>4102021.0</v>
      </c>
      <c r="AX104" s="14">
        <v>9130919.0</v>
      </c>
    </row>
    <row r="105">
      <c r="B105" s="14">
        <v>864.0</v>
      </c>
      <c r="C105" s="14">
        <v>0.368896</v>
      </c>
      <c r="D105" s="14">
        <v>0.75648</v>
      </c>
      <c r="E105" s="14">
        <v>1.11053</v>
      </c>
      <c r="F105" s="14">
        <v>1.6855</v>
      </c>
      <c r="G105" s="14">
        <v>0.216832</v>
      </c>
      <c r="H105" s="14">
        <v>0.427008</v>
      </c>
      <c r="I105" s="14">
        <v>0.509952</v>
      </c>
      <c r="J105" s="14">
        <v>0.493056</v>
      </c>
      <c r="K105" s="14">
        <v>0.411904</v>
      </c>
      <c r="L105" s="14">
        <v>0.842752</v>
      </c>
      <c r="U105" s="14" t="s">
        <v>2245</v>
      </c>
      <c r="V105" s="14">
        <v>4640596.0</v>
      </c>
      <c r="W105" s="14">
        <v>4640500.0</v>
      </c>
      <c r="X105" s="14">
        <v>6522576.0</v>
      </c>
      <c r="Y105" s="14">
        <v>7802392.0</v>
      </c>
      <c r="Z105" s="14">
        <v>6467310.0</v>
      </c>
      <c r="AA105" s="14">
        <v>4640756.0</v>
      </c>
      <c r="AB105" s="14">
        <v>4640692.0</v>
      </c>
      <c r="AC105" s="14">
        <v>7841658.0</v>
      </c>
      <c r="AD105" s="14">
        <v>6000543.0</v>
      </c>
      <c r="AE105" s="14">
        <v>6507471.0</v>
      </c>
      <c r="AN105" s="14" t="s">
        <v>2246</v>
      </c>
      <c r="AO105" s="14">
        <v>6696376.0</v>
      </c>
      <c r="AP105" s="14">
        <v>1.28856E7</v>
      </c>
      <c r="AQ105" s="14">
        <v>1.2179497E7</v>
      </c>
      <c r="AR105" s="14">
        <v>1.7116777E7</v>
      </c>
      <c r="AS105" s="14">
        <v>9791388.0</v>
      </c>
      <c r="AT105" s="14">
        <v>7573621.0</v>
      </c>
      <c r="AU105" s="14">
        <v>6297420.0</v>
      </c>
      <c r="AV105" s="14">
        <v>1.6284142E7</v>
      </c>
      <c r="AW105" s="14">
        <v>3948160.0</v>
      </c>
      <c r="AX105" s="14">
        <v>8845086.0</v>
      </c>
    </row>
    <row r="106">
      <c r="B106" s="14">
        <v>865.0</v>
      </c>
      <c r="C106" s="14">
        <v>0.669184</v>
      </c>
      <c r="D106" s="14">
        <v>1.8199</v>
      </c>
      <c r="E106" s="14">
        <v>0.841216</v>
      </c>
      <c r="F106" s="14">
        <v>0.929536</v>
      </c>
      <c r="G106" s="14">
        <v>0.316672</v>
      </c>
      <c r="H106" s="14">
        <v>0.425728</v>
      </c>
      <c r="I106" s="14">
        <v>0.429312</v>
      </c>
      <c r="J106" s="14">
        <v>0.71552</v>
      </c>
      <c r="K106" s="14">
        <v>0.805376</v>
      </c>
      <c r="L106" s="14">
        <v>0.376832</v>
      </c>
      <c r="U106" s="14" t="s">
        <v>2247</v>
      </c>
      <c r="V106" s="14">
        <v>1.2494574E7</v>
      </c>
      <c r="W106" s="14">
        <v>1.2195589E7</v>
      </c>
      <c r="X106" s="14">
        <v>1.4574448E7</v>
      </c>
      <c r="Y106" s="14">
        <v>1.4263142E7</v>
      </c>
      <c r="Z106" s="14">
        <v>1.2494766E7</v>
      </c>
      <c r="AA106" s="14">
        <v>1.3806456E7</v>
      </c>
      <c r="AB106" s="14">
        <v>1.2529391E7</v>
      </c>
      <c r="AC106" s="14">
        <v>1.2324361E7</v>
      </c>
      <c r="AD106" s="14">
        <v>1.4414475E7</v>
      </c>
      <c r="AE106" s="14">
        <v>1.2531567E7</v>
      </c>
      <c r="AN106" s="14" t="s">
        <v>2248</v>
      </c>
      <c r="AO106" s="14">
        <v>5815483.0</v>
      </c>
      <c r="AP106" s="14">
        <v>1.3198506E7</v>
      </c>
      <c r="AQ106" s="14">
        <v>1.318849E7</v>
      </c>
      <c r="AR106" s="14">
        <v>1.7106665E7</v>
      </c>
      <c r="AS106" s="14">
        <v>1.070681E7</v>
      </c>
      <c r="AT106" s="14">
        <v>8151560.0</v>
      </c>
      <c r="AU106" s="14">
        <v>6377774.0</v>
      </c>
      <c r="AV106" s="14">
        <v>1.6328495E7</v>
      </c>
      <c r="AW106" s="14">
        <v>4086148.0</v>
      </c>
      <c r="AX106" s="14">
        <v>8664792.0</v>
      </c>
    </row>
    <row r="107">
      <c r="B107" s="14">
        <v>866.0</v>
      </c>
      <c r="C107" s="14">
        <v>0.828416</v>
      </c>
      <c r="D107" s="14">
        <v>1.68371</v>
      </c>
      <c r="E107" s="14">
        <v>0.880384</v>
      </c>
      <c r="F107" s="14">
        <v>2.42022</v>
      </c>
      <c r="G107" s="14">
        <v>0.521472</v>
      </c>
      <c r="H107" s="14">
        <v>0.2688</v>
      </c>
      <c r="I107" s="14">
        <v>0.320768</v>
      </c>
      <c r="J107" s="14">
        <v>0.23168</v>
      </c>
      <c r="K107" s="14">
        <v>0.552448</v>
      </c>
      <c r="L107" s="14">
        <v>0.805376</v>
      </c>
      <c r="U107" s="14" t="s">
        <v>2249</v>
      </c>
      <c r="V107" s="14">
        <v>1.3687411E7</v>
      </c>
      <c r="W107" s="14">
        <v>1.2194468E7</v>
      </c>
      <c r="X107" s="14">
        <v>1.3296519E7</v>
      </c>
      <c r="Y107" s="14">
        <v>1.3833432E7</v>
      </c>
      <c r="Z107" s="14">
        <v>1.2857913E7</v>
      </c>
      <c r="AA107" s="14">
        <v>1.2329416E7</v>
      </c>
      <c r="AB107" s="14">
        <v>1.3352393E7</v>
      </c>
      <c r="AC107" s="14">
        <v>1.2076128E7</v>
      </c>
      <c r="AD107" s="14">
        <v>1.390153E7</v>
      </c>
      <c r="AE107" s="14">
        <v>1.2383146E7</v>
      </c>
      <c r="AN107" s="14" t="s">
        <v>2250</v>
      </c>
      <c r="AO107" s="14">
        <v>6266794.0</v>
      </c>
      <c r="AP107" s="14">
        <v>1.3028516E7</v>
      </c>
      <c r="AQ107" s="14">
        <v>1.2267884E7</v>
      </c>
      <c r="AR107" s="14">
        <v>1.9461364E7</v>
      </c>
      <c r="AS107" s="14">
        <v>1.0748251E7</v>
      </c>
      <c r="AT107" s="14">
        <v>7558036.0</v>
      </c>
      <c r="AU107" s="14">
        <v>6278122.0</v>
      </c>
      <c r="AV107" s="14">
        <v>1.7870017E7</v>
      </c>
      <c r="AW107" s="14">
        <v>3994753.0</v>
      </c>
      <c r="AX107" s="14">
        <v>9280236.0</v>
      </c>
    </row>
    <row r="108">
      <c r="B108" s="14">
        <v>867.0</v>
      </c>
      <c r="C108" s="14">
        <v>0.405504</v>
      </c>
      <c r="D108" s="14">
        <v>0.867072</v>
      </c>
      <c r="E108" s="14">
        <v>1.83526</v>
      </c>
      <c r="F108" s="14">
        <v>1.18528</v>
      </c>
      <c r="G108" s="14">
        <v>1.46714</v>
      </c>
      <c r="H108" s="14">
        <v>0.42368</v>
      </c>
      <c r="I108" s="14">
        <v>0.411392</v>
      </c>
      <c r="J108" s="14">
        <v>0.227328</v>
      </c>
      <c r="K108" s="14">
        <v>0.367104</v>
      </c>
      <c r="L108" s="14">
        <v>0.6784</v>
      </c>
      <c r="U108" s="14" t="s">
        <v>2251</v>
      </c>
      <c r="V108" s="14">
        <v>4637076.0</v>
      </c>
      <c r="W108" s="14">
        <v>4498959.0</v>
      </c>
      <c r="X108" s="14">
        <v>4637428.0</v>
      </c>
      <c r="Y108" s="14">
        <v>4498927.0</v>
      </c>
      <c r="Z108" s="14">
        <v>6101762.0</v>
      </c>
      <c r="AA108" s="14">
        <v>6515856.0</v>
      </c>
      <c r="AB108" s="14">
        <v>7407532.0</v>
      </c>
      <c r="AC108" s="14">
        <v>6486287.0</v>
      </c>
      <c r="AD108" s="14">
        <v>4637332.0</v>
      </c>
      <c r="AE108" s="14">
        <v>7422797.0</v>
      </c>
      <c r="AN108" s="14" t="s">
        <v>2252</v>
      </c>
      <c r="AO108" s="14">
        <v>6791995.0</v>
      </c>
      <c r="AP108" s="14">
        <v>1.3019205E7</v>
      </c>
      <c r="AQ108" s="14">
        <v>1.2416625E7</v>
      </c>
      <c r="AR108" s="14">
        <v>1.6516885E7</v>
      </c>
      <c r="AS108" s="14">
        <v>9671192.0</v>
      </c>
      <c r="AT108" s="14">
        <v>7709401.0</v>
      </c>
      <c r="AU108" s="14">
        <v>6393519.0</v>
      </c>
      <c r="AV108" s="14">
        <v>1.5591544E7</v>
      </c>
      <c r="AW108" s="14">
        <v>4065252.0</v>
      </c>
      <c r="AX108" s="14">
        <v>8672088.0</v>
      </c>
    </row>
    <row r="109">
      <c r="B109" s="14">
        <v>868.0</v>
      </c>
      <c r="C109" s="14">
        <v>0.7424</v>
      </c>
      <c r="D109" s="14">
        <v>0.514048</v>
      </c>
      <c r="E109" s="14">
        <v>1.76538</v>
      </c>
      <c r="F109" s="14">
        <v>0.233216</v>
      </c>
      <c r="G109" s="14">
        <v>2.32704</v>
      </c>
      <c r="H109" s="14">
        <v>0.751616</v>
      </c>
      <c r="I109" s="14">
        <v>0.4672</v>
      </c>
      <c r="J109" s="14">
        <v>0.753408</v>
      </c>
      <c r="K109" s="14">
        <v>0.454144</v>
      </c>
      <c r="L109" s="14">
        <v>0.411136</v>
      </c>
      <c r="U109" s="14" t="s">
        <v>2253</v>
      </c>
      <c r="V109" s="14">
        <v>1.2494318E7</v>
      </c>
      <c r="W109" s="14">
        <v>1.223671E7</v>
      </c>
      <c r="X109" s="14">
        <v>1.4509934E7</v>
      </c>
      <c r="Y109" s="14">
        <v>1.2236454E7</v>
      </c>
      <c r="Z109" s="14">
        <v>1.4133378E7</v>
      </c>
      <c r="AA109" s="14">
        <v>1.4423115E7</v>
      </c>
      <c r="AB109" s="14">
        <v>1.2499982E7</v>
      </c>
      <c r="AC109" s="14">
        <v>1.4036863E7</v>
      </c>
      <c r="AD109" s="14">
        <v>1.2963037E7</v>
      </c>
      <c r="AE109" s="14">
        <v>1.2494414E7</v>
      </c>
      <c r="AN109" s="14" t="s">
        <v>2254</v>
      </c>
      <c r="AO109" s="14">
        <v>5630197.0</v>
      </c>
      <c r="AP109" s="14">
        <v>1.3197002E7</v>
      </c>
      <c r="AQ109" s="14">
        <v>1.2606774E7</v>
      </c>
      <c r="AR109" s="14">
        <v>1.6084679E7</v>
      </c>
      <c r="AS109" s="14">
        <v>1.0569653E7</v>
      </c>
      <c r="AT109" s="14">
        <v>8086629.0</v>
      </c>
      <c r="AU109" s="14">
        <v>6051683.0</v>
      </c>
      <c r="AV109" s="14">
        <v>1.5145992E7</v>
      </c>
      <c r="AW109" s="14">
        <v>3998625.0</v>
      </c>
      <c r="AX109" s="14">
        <v>8731130.0</v>
      </c>
    </row>
    <row r="110">
      <c r="B110" s="14">
        <v>869.0</v>
      </c>
      <c r="C110" s="14">
        <v>0.43136</v>
      </c>
      <c r="D110" s="14">
        <v>0.31104</v>
      </c>
      <c r="E110" s="14">
        <v>0.223744</v>
      </c>
      <c r="F110" s="14">
        <v>1.5465</v>
      </c>
      <c r="G110" s="14">
        <v>2.58509</v>
      </c>
      <c r="H110" s="14">
        <v>0.671744</v>
      </c>
      <c r="I110" s="14">
        <v>0.414976</v>
      </c>
      <c r="J110" s="14">
        <v>2.01421</v>
      </c>
      <c r="K110" s="14">
        <v>0.312832</v>
      </c>
      <c r="L110" s="14">
        <v>0.403456</v>
      </c>
      <c r="U110" s="14" t="s">
        <v>2255</v>
      </c>
      <c r="V110" s="14">
        <v>4860123.0</v>
      </c>
      <c r="W110" s="14">
        <v>4693430.0</v>
      </c>
      <c r="X110" s="14">
        <v>4839834.0</v>
      </c>
      <c r="Y110" s="14">
        <v>6469390.0</v>
      </c>
      <c r="Z110" s="14">
        <v>7282376.0</v>
      </c>
      <c r="AA110" s="14">
        <v>6281576.0</v>
      </c>
      <c r="AB110" s="14">
        <v>6551729.0</v>
      </c>
      <c r="AC110" s="14">
        <v>4693494.0</v>
      </c>
      <c r="AD110" s="14">
        <v>4839578.0</v>
      </c>
      <c r="AE110" s="14">
        <v>7886491.0</v>
      </c>
      <c r="AN110" s="14" t="s">
        <v>2256</v>
      </c>
      <c r="AO110" s="14">
        <v>5823836.0</v>
      </c>
      <c r="AP110" s="14">
        <v>1.3040293E7</v>
      </c>
      <c r="AQ110" s="14">
        <v>1.1634104E7</v>
      </c>
      <c r="AR110" s="14">
        <v>1.6959236E7</v>
      </c>
      <c r="AS110" s="14">
        <v>1.0646072E7</v>
      </c>
      <c r="AT110" s="14">
        <v>7396303.0</v>
      </c>
      <c r="AU110" s="14">
        <v>6209321.0</v>
      </c>
      <c r="AV110" s="14">
        <v>1.5209259E7</v>
      </c>
      <c r="AW110" s="14">
        <v>3852925.0</v>
      </c>
      <c r="AX110" s="14">
        <v>9003842.0</v>
      </c>
    </row>
    <row r="111">
      <c r="B111" s="14">
        <v>870.0</v>
      </c>
      <c r="C111" s="14">
        <v>0.724992</v>
      </c>
      <c r="D111" s="14">
        <v>1.25056</v>
      </c>
      <c r="E111" s="14">
        <v>0.190976</v>
      </c>
      <c r="F111" s="14">
        <v>1.66707</v>
      </c>
      <c r="G111" s="14">
        <v>0.410624</v>
      </c>
      <c r="H111" s="14">
        <v>0.425984</v>
      </c>
      <c r="I111" s="14">
        <v>1.00429</v>
      </c>
      <c r="J111" s="14">
        <v>0.340992</v>
      </c>
      <c r="K111" s="14">
        <v>1.09875</v>
      </c>
      <c r="L111" s="14">
        <v>0.758016</v>
      </c>
      <c r="U111" s="14" t="s">
        <v>2257</v>
      </c>
      <c r="V111" s="14">
        <v>5102947.0</v>
      </c>
      <c r="W111" s="14">
        <v>4742551.0</v>
      </c>
      <c r="X111" s="14">
        <v>7082274.0</v>
      </c>
      <c r="Y111" s="14">
        <v>6627187.0</v>
      </c>
      <c r="Z111" s="14">
        <v>7081954.0</v>
      </c>
      <c r="AA111" s="14">
        <v>5462190.0</v>
      </c>
      <c r="AB111" s="14">
        <v>5033760.0</v>
      </c>
      <c r="AC111" s="14">
        <v>4742647.0</v>
      </c>
      <c r="AD111" s="14">
        <v>5066978.0</v>
      </c>
      <c r="AE111" s="14">
        <v>7925661.0</v>
      </c>
      <c r="AN111" s="14" t="s">
        <v>2258</v>
      </c>
      <c r="AO111" s="14">
        <v>5828124.0</v>
      </c>
      <c r="AP111" s="14">
        <v>1.518385E7</v>
      </c>
      <c r="AQ111" s="14">
        <v>1.4109E7</v>
      </c>
      <c r="AR111" s="14">
        <v>1.7488501E7</v>
      </c>
      <c r="AS111" s="14">
        <v>1.1218986E7</v>
      </c>
      <c r="AT111" s="14">
        <v>8122246.0</v>
      </c>
      <c r="AU111" s="14">
        <v>6263530.0</v>
      </c>
      <c r="AV111" s="14">
        <v>1.648866E7</v>
      </c>
      <c r="AW111" s="14">
        <v>4050563.0</v>
      </c>
      <c r="AX111" s="14">
        <v>8513043.0</v>
      </c>
    </row>
    <row r="112">
      <c r="B112" s="14">
        <v>871.0</v>
      </c>
      <c r="C112" s="14">
        <v>0.994048</v>
      </c>
      <c r="D112" s="14">
        <v>0.272896</v>
      </c>
      <c r="E112" s="14">
        <v>0.620288</v>
      </c>
      <c r="F112" s="14">
        <v>1.59053</v>
      </c>
      <c r="G112" s="14">
        <v>0.408064</v>
      </c>
      <c r="H112" s="14">
        <v>0.415744</v>
      </c>
      <c r="I112" s="14">
        <v>0.721408</v>
      </c>
      <c r="J112" s="14">
        <v>1.85856</v>
      </c>
      <c r="K112" s="14">
        <v>0.655104</v>
      </c>
      <c r="L112" s="14">
        <v>0.365568</v>
      </c>
      <c r="U112" s="14" t="s">
        <v>2259</v>
      </c>
      <c r="V112" s="14">
        <v>5075746.0</v>
      </c>
      <c r="W112" s="14">
        <v>4791513.0</v>
      </c>
      <c r="X112" s="14">
        <v>9211301.0</v>
      </c>
      <c r="Y112" s="14">
        <v>5075618.0</v>
      </c>
      <c r="Z112" s="14">
        <v>8320585.0</v>
      </c>
      <c r="AA112" s="14">
        <v>7216550.0</v>
      </c>
      <c r="AB112" s="14">
        <v>7298632.0</v>
      </c>
      <c r="AC112" s="14">
        <v>4791641.0</v>
      </c>
      <c r="AD112" s="14">
        <v>5103170.0</v>
      </c>
      <c r="AE112" s="14">
        <v>5126915.0</v>
      </c>
      <c r="AN112" s="14" t="s">
        <v>2260</v>
      </c>
      <c r="AO112" s="14">
        <v>6259561.0</v>
      </c>
      <c r="AP112" s="14">
        <v>1.5792957E7</v>
      </c>
      <c r="AQ112" s="14">
        <v>1.6784221E7</v>
      </c>
      <c r="AR112" s="14">
        <v>1.8693979E7</v>
      </c>
      <c r="AS112" s="14">
        <v>9970338.0</v>
      </c>
      <c r="AT112" s="14">
        <v>6465776.0</v>
      </c>
      <c r="AU112" s="14">
        <v>4902430.0</v>
      </c>
      <c r="AV112" s="14">
        <v>1.723566E7</v>
      </c>
      <c r="AW112" s="14">
        <v>4072515.0</v>
      </c>
      <c r="AX112" s="14">
        <v>9110214.0</v>
      </c>
    </row>
    <row r="113">
      <c r="B113" s="14">
        <v>872.0</v>
      </c>
      <c r="C113" s="14">
        <v>0.636928</v>
      </c>
      <c r="D113" s="14">
        <v>1.37728</v>
      </c>
      <c r="E113" s="14">
        <v>0.579584</v>
      </c>
      <c r="F113" s="14">
        <v>0.27264</v>
      </c>
      <c r="G113" s="14">
        <v>0.377856</v>
      </c>
      <c r="H113" s="14">
        <v>0.368384</v>
      </c>
      <c r="I113" s="14">
        <v>0.349184</v>
      </c>
      <c r="J113" s="14">
        <v>1.70726</v>
      </c>
      <c r="K113" s="14">
        <v>1.09235</v>
      </c>
      <c r="L113" s="14">
        <v>0.8064</v>
      </c>
      <c r="U113" s="14" t="s">
        <v>2261</v>
      </c>
      <c r="V113" s="14">
        <v>7362090.0</v>
      </c>
      <c r="W113" s="14">
        <v>5779128.0</v>
      </c>
      <c r="X113" s="14">
        <v>7093442.0</v>
      </c>
      <c r="Y113" s="14">
        <v>7513647.0</v>
      </c>
      <c r="Z113" s="14">
        <v>8654067.0</v>
      </c>
      <c r="AA113" s="14">
        <v>8596146.0</v>
      </c>
      <c r="AB113" s="14">
        <v>5877467.0</v>
      </c>
      <c r="AC113" s="14">
        <v>5778744.0</v>
      </c>
      <c r="AD113" s="14">
        <v>8396043.0</v>
      </c>
      <c r="AE113" s="14">
        <v>7367051.0</v>
      </c>
      <c r="AN113" s="14" t="s">
        <v>2262</v>
      </c>
      <c r="AO113" s="14">
        <v>6049507.0</v>
      </c>
      <c r="AP113" s="14">
        <v>1.5680378E7</v>
      </c>
      <c r="AQ113" s="14">
        <v>1.4779997E7</v>
      </c>
      <c r="AR113" s="14">
        <v>1.8843616E7</v>
      </c>
      <c r="AS113" s="14">
        <v>1.1185129E7</v>
      </c>
      <c r="AT113" s="14">
        <v>8458801.0</v>
      </c>
      <c r="AU113" s="14">
        <v>7248042.0</v>
      </c>
      <c r="AV113" s="14">
        <v>1.7908258E7</v>
      </c>
      <c r="AW113" s="14">
        <v>4266986.0</v>
      </c>
      <c r="AX113" s="14">
        <v>8044931.0</v>
      </c>
    </row>
    <row r="114">
      <c r="B114" s="14">
        <v>873.0</v>
      </c>
      <c r="C114" s="14">
        <v>0.422656</v>
      </c>
      <c r="D114" s="14">
        <v>0.574976</v>
      </c>
      <c r="E114" s="14">
        <v>0.293376</v>
      </c>
      <c r="F114" s="14">
        <v>0.974592</v>
      </c>
      <c r="G114" s="14">
        <v>0.905984</v>
      </c>
      <c r="H114" s="14">
        <v>0.443136</v>
      </c>
      <c r="I114" s="14">
        <v>0.457472</v>
      </c>
      <c r="J114" s="14">
        <v>1.50426</v>
      </c>
      <c r="K114" s="14">
        <v>0.338176</v>
      </c>
      <c r="L114" s="14">
        <v>0.846336</v>
      </c>
      <c r="U114" s="14" t="s">
        <v>2263</v>
      </c>
      <c r="V114" s="14">
        <v>7905020.0</v>
      </c>
      <c r="W114" s="14">
        <v>5161509.0</v>
      </c>
      <c r="X114" s="14">
        <v>5162021.0</v>
      </c>
      <c r="Y114" s="14">
        <v>7290440.0</v>
      </c>
      <c r="Z114" s="14">
        <v>5971454.0</v>
      </c>
      <c r="AA114" s="14">
        <v>8386027.0</v>
      </c>
      <c r="AB114" s="14">
        <v>5973790.0</v>
      </c>
      <c r="AC114" s="14">
        <v>5231367.0</v>
      </c>
      <c r="AD114" s="14">
        <v>5159813.0</v>
      </c>
      <c r="AE114" s="14">
        <v>7400684.0</v>
      </c>
      <c r="AN114" s="14" t="s">
        <v>2264</v>
      </c>
      <c r="AO114" s="14">
        <v>5853788.0</v>
      </c>
      <c r="AP114" s="14">
        <v>1.4247243E7</v>
      </c>
      <c r="AQ114" s="14">
        <v>1.2751451E7</v>
      </c>
      <c r="AR114" s="14">
        <v>1.7214987E7</v>
      </c>
      <c r="AS114" s="14">
        <v>9694936.0</v>
      </c>
      <c r="AT114" s="14">
        <v>6993633.0</v>
      </c>
      <c r="AU114" s="14">
        <v>6025826.0</v>
      </c>
      <c r="AV114" s="14">
        <v>1.5112743E7</v>
      </c>
      <c r="AW114" s="14">
        <v>4130277.0</v>
      </c>
      <c r="AX114" s="14">
        <v>9588982.0</v>
      </c>
    </row>
    <row r="115">
      <c r="B115" s="14">
        <v>874.0</v>
      </c>
      <c r="C115" s="14">
        <v>0.328192</v>
      </c>
      <c r="D115" s="14">
        <v>0.712192</v>
      </c>
      <c r="E115" s="14">
        <v>0.269568</v>
      </c>
      <c r="F115" s="14">
        <v>1.6727</v>
      </c>
      <c r="G115" s="14">
        <v>1.54061</v>
      </c>
      <c r="H115" s="14">
        <v>0.92544</v>
      </c>
      <c r="I115" s="14">
        <v>1.4208</v>
      </c>
      <c r="J115" s="14">
        <v>1.05882</v>
      </c>
      <c r="K115" s="14">
        <v>0.35328</v>
      </c>
      <c r="L115" s="14">
        <v>1.17299</v>
      </c>
      <c r="U115" s="14" t="s">
        <v>2265</v>
      </c>
      <c r="V115" s="14">
        <v>5795448.0</v>
      </c>
      <c r="W115" s="14">
        <v>7858362.0</v>
      </c>
      <c r="X115" s="14">
        <v>6126467.0</v>
      </c>
      <c r="Y115" s="14">
        <v>8262855.0</v>
      </c>
      <c r="Z115" s="14">
        <v>7628307.0</v>
      </c>
      <c r="AA115" s="14">
        <v>5860186.0</v>
      </c>
      <c r="AB115" s="14">
        <v>9089409.0</v>
      </c>
      <c r="AC115" s="14">
        <v>7851930.0</v>
      </c>
      <c r="AD115" s="14">
        <v>7465357.0</v>
      </c>
      <c r="AE115" s="14">
        <v>5872635.0</v>
      </c>
      <c r="AN115" s="14" t="s">
        <v>2266</v>
      </c>
      <c r="AO115" s="14">
        <v>6930464.0</v>
      </c>
      <c r="AP115" s="14">
        <v>1.4827679E7</v>
      </c>
      <c r="AQ115" s="14">
        <v>1.3968963E7</v>
      </c>
      <c r="AR115" s="14">
        <v>1.7198603E7</v>
      </c>
      <c r="AS115" s="14">
        <v>9983042.0</v>
      </c>
      <c r="AT115" s="14">
        <v>6344781.0</v>
      </c>
      <c r="AU115" s="14">
        <v>4941504.0</v>
      </c>
      <c r="AV115" s="14">
        <v>1.6110632E7</v>
      </c>
      <c r="AW115" s="14">
        <v>4005889.0</v>
      </c>
      <c r="AX115" s="14">
        <v>8062148.0</v>
      </c>
    </row>
    <row r="116">
      <c r="B116" s="14">
        <v>875.0</v>
      </c>
      <c r="C116" s="14">
        <v>0.768</v>
      </c>
      <c r="D116" s="14">
        <v>1.39085</v>
      </c>
      <c r="E116" s="14">
        <v>0.265472</v>
      </c>
      <c r="F116" s="14">
        <v>1.55341</v>
      </c>
      <c r="G116" s="14">
        <v>0.47872</v>
      </c>
      <c r="H116" s="14">
        <v>0.946176</v>
      </c>
      <c r="I116" s="14">
        <v>0.5056</v>
      </c>
      <c r="J116" s="14">
        <v>0.536576</v>
      </c>
      <c r="K116" s="14">
        <v>0.715264</v>
      </c>
      <c r="L116" s="14">
        <v>0.457472</v>
      </c>
      <c r="U116" s="14" t="s">
        <v>2267</v>
      </c>
      <c r="V116" s="14">
        <v>5120291.0</v>
      </c>
      <c r="W116" s="14">
        <v>7380171.0</v>
      </c>
      <c r="X116" s="14">
        <v>4670165.0</v>
      </c>
      <c r="Y116" s="14">
        <v>4669749.0</v>
      </c>
      <c r="Z116" s="14">
        <v>6515696.0</v>
      </c>
      <c r="AA116" s="14">
        <v>4555953.0</v>
      </c>
      <c r="AB116" s="14">
        <v>7356683.0</v>
      </c>
      <c r="AC116" s="14">
        <v>6567698.0</v>
      </c>
      <c r="AD116" s="14">
        <v>5976127.0</v>
      </c>
      <c r="AE116" s="14">
        <v>4555889.0</v>
      </c>
      <c r="AN116" s="14" t="s">
        <v>2268</v>
      </c>
      <c r="AO116" s="14">
        <v>6037795.0</v>
      </c>
      <c r="AP116" s="14">
        <v>1.5959523E7</v>
      </c>
      <c r="AQ116" s="14">
        <v>1.4228555E7</v>
      </c>
      <c r="AR116" s="14">
        <v>1.809844E7</v>
      </c>
      <c r="AS116" s="14">
        <v>1.1025987E7</v>
      </c>
      <c r="AT116" s="14">
        <v>7121381.0</v>
      </c>
      <c r="AU116" s="14">
        <v>5556787.0</v>
      </c>
      <c r="AV116" s="14">
        <v>1.7174986E7</v>
      </c>
      <c r="AW116" s="14">
        <v>4592724.0</v>
      </c>
      <c r="AX116" s="14">
        <v>7727962.0</v>
      </c>
    </row>
    <row r="117">
      <c r="B117" s="14">
        <v>876.0</v>
      </c>
      <c r="C117" s="14">
        <v>0.8768</v>
      </c>
      <c r="D117" s="14">
        <v>1.41363</v>
      </c>
      <c r="E117" s="14">
        <v>0.557824</v>
      </c>
      <c r="F117" s="14">
        <v>0.269568</v>
      </c>
      <c r="G117" s="14">
        <v>0.743168</v>
      </c>
      <c r="H117" s="14">
        <v>0.461568</v>
      </c>
      <c r="I117" s="14">
        <v>1.03475</v>
      </c>
      <c r="J117" s="14">
        <v>0.641536</v>
      </c>
      <c r="K117" s="14">
        <v>0.429056</v>
      </c>
      <c r="L117" s="14">
        <v>0.584704</v>
      </c>
      <c r="U117" s="14" t="s">
        <v>2269</v>
      </c>
      <c r="V117" s="14">
        <v>4687893.0</v>
      </c>
      <c r="W117" s="14">
        <v>6663956.0</v>
      </c>
      <c r="X117" s="14">
        <v>5582322.0</v>
      </c>
      <c r="Y117" s="14">
        <v>5588018.0</v>
      </c>
      <c r="Z117" s="14">
        <v>6454093.0</v>
      </c>
      <c r="AA117" s="14">
        <v>4553329.0</v>
      </c>
      <c r="AB117" s="14">
        <v>7897019.0</v>
      </c>
      <c r="AC117" s="14">
        <v>7374699.0</v>
      </c>
      <c r="AD117" s="14">
        <v>4687797.0</v>
      </c>
      <c r="AE117" s="14">
        <v>4553265.0</v>
      </c>
      <c r="AN117" s="14" t="s">
        <v>2270</v>
      </c>
      <c r="AO117" s="14">
        <v>6340012.0</v>
      </c>
      <c r="AP117" s="14">
        <v>1.4368975E7</v>
      </c>
      <c r="AQ117" s="14">
        <v>1.2445873E7</v>
      </c>
      <c r="AR117" s="14">
        <v>1.8278477E7</v>
      </c>
      <c r="AS117" s="14">
        <v>9554644.0</v>
      </c>
      <c r="AT117" s="14">
        <v>6277834.0</v>
      </c>
      <c r="AU117" s="14">
        <v>4793434.0</v>
      </c>
      <c r="AV117" s="14">
        <v>1.6911425E7</v>
      </c>
      <c r="AW117" s="14">
        <v>4031490.0</v>
      </c>
      <c r="AX117" s="14">
        <v>8693272.0</v>
      </c>
    </row>
    <row r="118">
      <c r="B118" s="14">
        <v>877.0</v>
      </c>
      <c r="C118" s="14">
        <v>0.406528</v>
      </c>
      <c r="D118" s="14">
        <v>1.43206</v>
      </c>
      <c r="E118" s="14">
        <v>0.621056</v>
      </c>
      <c r="F118" s="14">
        <v>1.3271</v>
      </c>
      <c r="G118" s="14">
        <v>0.849664</v>
      </c>
      <c r="H118" s="14">
        <v>0.685824</v>
      </c>
      <c r="I118" s="14">
        <v>0.295936</v>
      </c>
      <c r="J118" s="14">
        <v>0.204032</v>
      </c>
      <c r="K118" s="14">
        <v>0.410368</v>
      </c>
      <c r="L118" s="14">
        <v>0.365824</v>
      </c>
      <c r="U118" s="14" t="s">
        <v>2271</v>
      </c>
      <c r="V118" s="14">
        <v>4767160.0</v>
      </c>
      <c r="W118" s="14">
        <v>5845658.0</v>
      </c>
      <c r="X118" s="14">
        <v>5545041.0</v>
      </c>
      <c r="Y118" s="14">
        <v>6406092.0</v>
      </c>
      <c r="Z118" s="14">
        <v>7679925.0</v>
      </c>
      <c r="AA118" s="14">
        <v>4655444.0</v>
      </c>
      <c r="AB118" s="14">
        <v>6315593.0</v>
      </c>
      <c r="AC118" s="14">
        <v>7093410.0</v>
      </c>
      <c r="AD118" s="14">
        <v>6260999.0</v>
      </c>
      <c r="AE118" s="14">
        <v>4655476.0</v>
      </c>
      <c r="AN118" s="14" t="s">
        <v>2272</v>
      </c>
      <c r="AO118" s="14">
        <v>7724025.0</v>
      </c>
      <c r="AP118" s="14">
        <v>1.4213994E7</v>
      </c>
      <c r="AQ118" s="14">
        <v>1.3204106E7</v>
      </c>
      <c r="AR118" s="14">
        <v>1.7464819E7</v>
      </c>
      <c r="AS118" s="14">
        <v>9295948.0</v>
      </c>
      <c r="AT118" s="14">
        <v>6227529.0</v>
      </c>
      <c r="AU118" s="14">
        <v>5266762.0</v>
      </c>
      <c r="AV118" s="14">
        <v>1.5793021E7</v>
      </c>
      <c r="AW118" s="14">
        <v>4080867.0</v>
      </c>
      <c r="AX118" s="14">
        <v>7303243.0</v>
      </c>
    </row>
    <row r="119">
      <c r="B119" s="14">
        <v>878.0</v>
      </c>
      <c r="C119" s="14">
        <v>0.779264</v>
      </c>
      <c r="D119" s="14">
        <v>1.07162</v>
      </c>
      <c r="E119" s="14">
        <v>0.562432</v>
      </c>
      <c r="F119" s="14">
        <v>1.33274</v>
      </c>
      <c r="G119" s="14">
        <v>0.438272</v>
      </c>
      <c r="H119" s="14">
        <v>0.787712</v>
      </c>
      <c r="I119" s="14">
        <v>0.406784</v>
      </c>
      <c r="J119" s="14">
        <v>0.28928</v>
      </c>
      <c r="K119" s="14">
        <v>0.588544</v>
      </c>
      <c r="L119" s="14">
        <v>0.42496</v>
      </c>
      <c r="U119" s="14" t="s">
        <v>2273</v>
      </c>
      <c r="V119" s="14">
        <v>4774232.0</v>
      </c>
      <c r="W119" s="14">
        <v>4792217.0</v>
      </c>
      <c r="X119" s="14">
        <v>6889916.0</v>
      </c>
      <c r="Y119" s="14">
        <v>4854267.0</v>
      </c>
      <c r="Z119" s="14">
        <v>7660884.0</v>
      </c>
      <c r="AA119" s="14">
        <v>6247175.0</v>
      </c>
      <c r="AB119" s="14">
        <v>4545873.0</v>
      </c>
      <c r="AC119" s="14">
        <v>6856315.0</v>
      </c>
      <c r="AD119" s="14">
        <v>4862235.0</v>
      </c>
      <c r="AE119" s="14">
        <v>4546225.0</v>
      </c>
      <c r="AN119" s="14" t="s">
        <v>2274</v>
      </c>
      <c r="AO119" s="14">
        <v>7780923.0</v>
      </c>
      <c r="AP119" s="14">
        <v>1.4592631E7</v>
      </c>
      <c r="AQ119" s="14">
        <v>1.3077446E7</v>
      </c>
      <c r="AR119" s="14">
        <v>1.6661082E7</v>
      </c>
      <c r="AS119" s="14">
        <v>9866719.0</v>
      </c>
      <c r="AT119" s="14">
        <v>6453904.0</v>
      </c>
      <c r="AU119" s="14">
        <v>6967233.0</v>
      </c>
      <c r="AV119" s="14">
        <v>1.5731548E7</v>
      </c>
      <c r="AW119" s="14">
        <v>4049507.0</v>
      </c>
      <c r="AX119" s="14">
        <v>8340877.0</v>
      </c>
    </row>
    <row r="120">
      <c r="B120" s="14">
        <v>879.0</v>
      </c>
      <c r="C120" s="14">
        <v>0.3968</v>
      </c>
      <c r="D120" s="14">
        <v>1.55597</v>
      </c>
      <c r="E120" s="14">
        <v>0.272896</v>
      </c>
      <c r="F120" s="14">
        <v>1.72467</v>
      </c>
      <c r="G120" s="14">
        <v>0.73088</v>
      </c>
      <c r="H120" s="14">
        <v>0.323072</v>
      </c>
      <c r="I120" s="14">
        <v>0.764416</v>
      </c>
      <c r="J120" s="14">
        <v>0.763136</v>
      </c>
      <c r="K120" s="14">
        <v>0.411904</v>
      </c>
      <c r="L120" s="14">
        <v>0.772864</v>
      </c>
      <c r="U120" s="14" t="s">
        <v>2275</v>
      </c>
      <c r="V120" s="14">
        <v>5324745.0</v>
      </c>
      <c r="W120" s="14">
        <v>4880443.0</v>
      </c>
      <c r="X120" s="14">
        <v>5063713.0</v>
      </c>
      <c r="Y120" s="14">
        <v>5298664.0</v>
      </c>
      <c r="Z120" s="14">
        <v>4722966.0</v>
      </c>
      <c r="AA120" s="14">
        <v>4722902.0</v>
      </c>
      <c r="AB120" s="14">
        <v>6976606.0</v>
      </c>
      <c r="AC120" s="14">
        <v>6383275.0</v>
      </c>
      <c r="AD120" s="14">
        <v>6708885.0</v>
      </c>
      <c r="AE120" s="14">
        <v>6653747.0</v>
      </c>
      <c r="AN120" s="14" t="s">
        <v>2276</v>
      </c>
      <c r="AO120" s="14">
        <v>5891582.0</v>
      </c>
      <c r="AP120" s="14">
        <v>1.5502132E7</v>
      </c>
      <c r="AQ120" s="14">
        <v>1.3042373E7</v>
      </c>
      <c r="AR120" s="14">
        <v>1.7599832E7</v>
      </c>
      <c r="AS120" s="14">
        <v>1.0750011E7</v>
      </c>
      <c r="AT120" s="14">
        <v>8518003.0</v>
      </c>
      <c r="AU120" s="14">
        <v>6832220.0</v>
      </c>
      <c r="AV120" s="14">
        <v>1.6589527E7</v>
      </c>
      <c r="AW120" s="14">
        <v>3431599.0</v>
      </c>
      <c r="AX120" s="14">
        <v>8667672.0</v>
      </c>
    </row>
    <row r="121">
      <c r="B121" s="14">
        <v>880.0</v>
      </c>
      <c r="C121" s="14">
        <v>0.743936</v>
      </c>
      <c r="D121" s="14">
        <v>1.06266</v>
      </c>
      <c r="E121" s="14">
        <v>0.276992</v>
      </c>
      <c r="F121" s="14">
        <v>1.5977</v>
      </c>
      <c r="G121" s="14">
        <v>0.854272</v>
      </c>
      <c r="H121" s="14">
        <v>0.415232</v>
      </c>
      <c r="I121" s="14">
        <v>0.446976</v>
      </c>
      <c r="J121" s="14">
        <v>0.603904</v>
      </c>
      <c r="K121" s="14">
        <v>0.43648</v>
      </c>
      <c r="L121" s="14">
        <v>0.717568</v>
      </c>
      <c r="U121" s="14" t="s">
        <v>2277</v>
      </c>
      <c r="V121" s="14">
        <v>5531856.0</v>
      </c>
      <c r="W121" s="14">
        <v>4918077.0</v>
      </c>
      <c r="X121" s="14">
        <v>4944190.0</v>
      </c>
      <c r="Y121" s="14">
        <v>7551601.0</v>
      </c>
      <c r="Z121" s="14">
        <v>4618227.0</v>
      </c>
      <c r="AA121" s="14">
        <v>4618131.0</v>
      </c>
      <c r="AB121" s="14">
        <v>6725398.0</v>
      </c>
      <c r="AC121" s="14">
        <v>6770808.0</v>
      </c>
      <c r="AD121" s="14">
        <v>6785016.0</v>
      </c>
      <c r="AE121" s="14">
        <v>4918013.0</v>
      </c>
      <c r="AN121" s="14" t="s">
        <v>2278</v>
      </c>
      <c r="AO121" s="14">
        <v>5833468.0</v>
      </c>
      <c r="AP121" s="14">
        <v>1.2190218E7</v>
      </c>
      <c r="AQ121" s="14">
        <v>1.0867679E7</v>
      </c>
      <c r="AR121" s="14">
        <v>1.4261516E7</v>
      </c>
      <c r="AS121" s="14">
        <v>8963585.0</v>
      </c>
      <c r="AT121" s="14">
        <v>6536083.0</v>
      </c>
      <c r="AU121" s="14">
        <v>5482673.0</v>
      </c>
      <c r="AV121" s="14">
        <v>1.3158761E7</v>
      </c>
      <c r="AW121" s="14">
        <v>4154598.0</v>
      </c>
      <c r="AX121" s="14">
        <v>9521267.0</v>
      </c>
    </row>
    <row r="122">
      <c r="B122" s="14">
        <v>881.0</v>
      </c>
      <c r="C122" s="14">
        <v>0.285184</v>
      </c>
      <c r="D122" s="14">
        <v>1.75846</v>
      </c>
      <c r="E122" s="14">
        <v>1.21779</v>
      </c>
      <c r="F122" s="14">
        <v>1.09747</v>
      </c>
      <c r="G122" s="14">
        <v>0.732672</v>
      </c>
      <c r="H122" s="14">
        <v>0.36864</v>
      </c>
      <c r="I122" s="14">
        <v>0.990208</v>
      </c>
      <c r="J122" s="14">
        <v>0.2304</v>
      </c>
      <c r="K122" s="14">
        <v>0.416512</v>
      </c>
      <c r="L122" s="14">
        <v>0.683776</v>
      </c>
      <c r="U122" s="14" t="s">
        <v>2279</v>
      </c>
      <c r="V122" s="14">
        <v>6944701.0</v>
      </c>
      <c r="W122" s="14">
        <v>8907484.0</v>
      </c>
      <c r="X122" s="14">
        <v>7022624.0</v>
      </c>
      <c r="Y122" s="14">
        <v>8056257.0</v>
      </c>
      <c r="Z122" s="14">
        <v>6452237.0</v>
      </c>
      <c r="AA122" s="14">
        <v>8240582.0</v>
      </c>
      <c r="AB122" s="14">
        <v>6452621.0</v>
      </c>
      <c r="AC122" s="14">
        <v>7153028.0</v>
      </c>
      <c r="AD122" s="14">
        <v>1.0271175E7</v>
      </c>
      <c r="AE122" s="14">
        <v>6502319.0</v>
      </c>
      <c r="AN122" s="14" t="s">
        <v>2280</v>
      </c>
      <c r="AO122" s="14">
        <v>5745466.0</v>
      </c>
      <c r="AP122" s="14">
        <v>1.1874239E7</v>
      </c>
      <c r="AQ122" s="14">
        <v>1.0761467E7</v>
      </c>
      <c r="AR122" s="14">
        <v>1.4089799E7</v>
      </c>
      <c r="AS122" s="14">
        <v>8795740.0</v>
      </c>
      <c r="AT122" s="14">
        <v>6806812.0</v>
      </c>
      <c r="AU122" s="14">
        <v>5290667.0</v>
      </c>
      <c r="AV122" s="14">
        <v>1.2985891E7</v>
      </c>
      <c r="AW122" s="14">
        <v>4217736.0</v>
      </c>
      <c r="AX122" s="14">
        <v>8062852.0</v>
      </c>
    </row>
    <row r="123">
      <c r="B123" s="14">
        <v>882.0</v>
      </c>
      <c r="C123" s="14">
        <v>1.19808</v>
      </c>
      <c r="D123" s="14">
        <v>1.1712</v>
      </c>
      <c r="E123" s="14">
        <v>0.633344</v>
      </c>
      <c r="F123" s="14">
        <v>1.44947</v>
      </c>
      <c r="G123" s="14">
        <v>0.665344</v>
      </c>
      <c r="H123" s="14">
        <v>0.392192</v>
      </c>
      <c r="I123" s="14">
        <v>0.399104</v>
      </c>
      <c r="J123" s="14">
        <v>0.275712</v>
      </c>
      <c r="K123" s="14">
        <v>1.78304</v>
      </c>
      <c r="L123" s="14">
        <v>0.362752</v>
      </c>
      <c r="U123" s="14" t="s">
        <v>2281</v>
      </c>
      <c r="V123" s="14">
        <v>5538512.0</v>
      </c>
      <c r="W123" s="14">
        <v>3828154.0</v>
      </c>
      <c r="X123" s="14">
        <v>6061281.0</v>
      </c>
      <c r="Y123" s="14">
        <v>4704822.0</v>
      </c>
      <c r="Z123" s="14">
        <v>4751991.0</v>
      </c>
      <c r="AA123" s="14">
        <v>3662677.0</v>
      </c>
      <c r="AB123" s="14">
        <v>5718550.0</v>
      </c>
      <c r="AC123" s="14">
        <v>5847066.0</v>
      </c>
      <c r="AD123" s="14">
        <v>7321833.0</v>
      </c>
      <c r="AE123" s="14">
        <v>3828282.0</v>
      </c>
      <c r="AN123" s="14" t="s">
        <v>2282</v>
      </c>
      <c r="AO123" s="14">
        <v>5813212.0</v>
      </c>
      <c r="AP123" s="14">
        <v>2.0778335E7</v>
      </c>
      <c r="AQ123" s="14">
        <v>1.8709596E7</v>
      </c>
      <c r="AR123" s="14">
        <v>2.3941893E7</v>
      </c>
      <c r="AS123" s="14">
        <v>1.4084071E7</v>
      </c>
      <c r="AT123" s="14">
        <v>8322029.0</v>
      </c>
      <c r="AU123" s="14">
        <v>6542740.0</v>
      </c>
      <c r="AV123" s="14">
        <v>2.1525783E7</v>
      </c>
      <c r="AW123" s="14">
        <v>4469713.0</v>
      </c>
      <c r="AX123" s="14">
        <v>7952833.0</v>
      </c>
    </row>
    <row r="124">
      <c r="B124" s="14">
        <v>883.0</v>
      </c>
      <c r="C124" s="14">
        <v>0.702464</v>
      </c>
      <c r="D124" s="14">
        <v>1.34374</v>
      </c>
      <c r="E124" s="14">
        <v>0.65408</v>
      </c>
      <c r="F124" s="14">
        <v>1.39085</v>
      </c>
      <c r="G124" s="14">
        <v>0.405504</v>
      </c>
      <c r="H124" s="14">
        <v>0.643584</v>
      </c>
      <c r="I124" s="14">
        <v>0.382208</v>
      </c>
      <c r="J124" s="14">
        <v>0.270848</v>
      </c>
      <c r="K124" s="14">
        <v>1.5081</v>
      </c>
      <c r="L124" s="14">
        <v>0.307968</v>
      </c>
      <c r="U124" s="14" t="s">
        <v>2283</v>
      </c>
      <c r="V124" s="14">
        <v>1.4414539E7</v>
      </c>
      <c r="W124" s="14">
        <v>1.2521487E7</v>
      </c>
      <c r="X124" s="14">
        <v>1.256424E7</v>
      </c>
      <c r="Y124" s="14">
        <v>1.2564272E7</v>
      </c>
      <c r="Z124" s="14">
        <v>1.4782455E7</v>
      </c>
      <c r="AA124" s="14">
        <v>1.4020766E7</v>
      </c>
      <c r="AB124" s="14">
        <v>1.2406763E7</v>
      </c>
      <c r="AC124" s="14">
        <v>1.4912859E7</v>
      </c>
      <c r="AD124" s="14">
        <v>1.3520686E7</v>
      </c>
      <c r="AE124" s="14">
        <v>1.3816408E7</v>
      </c>
      <c r="AN124" s="14" t="s">
        <v>2284</v>
      </c>
      <c r="AO124" s="14">
        <v>5813563.0</v>
      </c>
      <c r="AP124" s="14">
        <v>1.5518869E7</v>
      </c>
      <c r="AQ124" s="14">
        <v>1.4750428E7</v>
      </c>
      <c r="AR124" s="14">
        <v>2.1113162E7</v>
      </c>
      <c r="AS124" s="14">
        <v>1.1177641E7</v>
      </c>
      <c r="AT124" s="14">
        <v>6144135.0</v>
      </c>
      <c r="AU124" s="14">
        <v>5090597.0</v>
      </c>
      <c r="AV124" s="14">
        <v>1.95894E7</v>
      </c>
      <c r="AW124" s="14">
        <v>4089284.0</v>
      </c>
      <c r="AX124" s="14">
        <v>1.0420817E7</v>
      </c>
    </row>
    <row r="125">
      <c r="B125" s="14">
        <v>884.0</v>
      </c>
      <c r="C125" s="14">
        <v>0.466176</v>
      </c>
      <c r="D125" s="14">
        <v>1.69344</v>
      </c>
      <c r="E125" s="14">
        <v>1.0409</v>
      </c>
      <c r="F125" s="14">
        <v>1.26746</v>
      </c>
      <c r="G125" s="14">
        <v>0.705792</v>
      </c>
      <c r="H125" s="14">
        <v>0.445952</v>
      </c>
      <c r="I125" s="14">
        <v>0.43264</v>
      </c>
      <c r="J125" s="14">
        <v>0.266496</v>
      </c>
      <c r="K125" s="14">
        <v>1.38931</v>
      </c>
      <c r="L125" s="14">
        <v>0.375808</v>
      </c>
      <c r="U125" s="14" t="s">
        <v>2285</v>
      </c>
      <c r="V125" s="14">
        <v>5190918.0</v>
      </c>
      <c r="W125" s="14">
        <v>3071458.0</v>
      </c>
      <c r="X125" s="14">
        <v>4095427.0</v>
      </c>
      <c r="Y125" s="14">
        <v>4178181.0</v>
      </c>
      <c r="Z125" s="14">
        <v>3148421.0</v>
      </c>
      <c r="AA125" s="14">
        <v>5191398.0</v>
      </c>
      <c r="AB125" s="14">
        <v>6718902.0</v>
      </c>
      <c r="AC125" s="14">
        <v>3964863.0</v>
      </c>
      <c r="AD125" s="14">
        <v>3129988.0</v>
      </c>
      <c r="AE125" s="14">
        <v>1.2788248E7</v>
      </c>
      <c r="AN125" s="14" t="s">
        <v>2286</v>
      </c>
      <c r="AO125" s="14">
        <v>5954688.0</v>
      </c>
      <c r="AP125" s="14">
        <v>1.2178345E7</v>
      </c>
      <c r="AQ125" s="14">
        <v>1.1484178E7</v>
      </c>
      <c r="AR125" s="14">
        <v>1.5199178E7</v>
      </c>
      <c r="AS125" s="14">
        <v>8790619.0</v>
      </c>
      <c r="AT125" s="14">
        <v>6171975.0</v>
      </c>
      <c r="AU125" s="14">
        <v>5042722.0</v>
      </c>
      <c r="AV125" s="14">
        <v>1.3776636E7</v>
      </c>
      <c r="AW125" s="14">
        <v>4078531.0</v>
      </c>
      <c r="AX125" s="14">
        <v>7453137.0</v>
      </c>
    </row>
    <row r="126">
      <c r="B126" s="14">
        <v>885.0</v>
      </c>
      <c r="C126" s="14">
        <v>0.687104</v>
      </c>
      <c r="D126" s="14">
        <v>1.83654</v>
      </c>
      <c r="E126" s="14">
        <v>1.2841</v>
      </c>
      <c r="F126" s="14">
        <v>0.2752</v>
      </c>
      <c r="G126" s="14">
        <v>0.396032</v>
      </c>
      <c r="H126" s="14">
        <v>0.93824</v>
      </c>
      <c r="I126" s="14">
        <v>0.628992</v>
      </c>
      <c r="J126" s="14">
        <v>0.494592</v>
      </c>
      <c r="K126" s="14">
        <v>1.45869</v>
      </c>
      <c r="L126" s="14">
        <v>0.409088</v>
      </c>
      <c r="U126" s="14" t="s">
        <v>2287</v>
      </c>
      <c r="V126" s="14">
        <v>2918269.0</v>
      </c>
      <c r="W126" s="14">
        <v>4737143.0</v>
      </c>
      <c r="X126" s="14">
        <v>2860187.0</v>
      </c>
      <c r="Y126" s="14">
        <v>4504015.0</v>
      </c>
      <c r="Z126" s="14">
        <v>3594834.0</v>
      </c>
      <c r="AA126" s="14">
        <v>2975423.0</v>
      </c>
      <c r="AB126" s="14">
        <v>4886108.0</v>
      </c>
      <c r="AC126" s="14">
        <v>2860379.0</v>
      </c>
      <c r="AD126" s="14">
        <v>4658260.0</v>
      </c>
      <c r="AE126" s="14">
        <v>4503919.0</v>
      </c>
      <c r="AN126" s="14" t="s">
        <v>2288</v>
      </c>
      <c r="AO126" s="14">
        <v>7315116.0</v>
      </c>
      <c r="AP126" s="14">
        <v>1.1601238E7</v>
      </c>
      <c r="AQ126" s="14">
        <v>1.0586165E7</v>
      </c>
      <c r="AR126" s="14">
        <v>1.6827711E7</v>
      </c>
      <c r="AS126" s="14">
        <v>8455152.0</v>
      </c>
      <c r="AT126" s="14">
        <v>6434255.0</v>
      </c>
      <c r="AU126" s="14">
        <v>5241929.0</v>
      </c>
      <c r="AV126" s="14">
        <v>1.530443E7</v>
      </c>
      <c r="AW126" s="14">
        <v>4340556.0</v>
      </c>
      <c r="AX126" s="14">
        <v>7287819.0</v>
      </c>
    </row>
    <row r="127">
      <c r="B127" s="14">
        <v>886.0</v>
      </c>
      <c r="C127" s="14">
        <v>0.390656</v>
      </c>
      <c r="D127" s="14">
        <v>1.64198</v>
      </c>
      <c r="E127" s="14">
        <v>0.876032</v>
      </c>
      <c r="F127" s="14">
        <v>0.723712</v>
      </c>
      <c r="G127" s="14">
        <v>0.848128</v>
      </c>
      <c r="H127" s="14">
        <v>0.433408</v>
      </c>
      <c r="I127" s="14">
        <v>0.356096</v>
      </c>
      <c r="J127" s="14">
        <v>0.290048</v>
      </c>
      <c r="K127" s="14">
        <v>1.51962</v>
      </c>
      <c r="L127" s="14">
        <v>0.294912</v>
      </c>
      <c r="U127" s="14" t="s">
        <v>2289</v>
      </c>
      <c r="V127" s="14">
        <v>1.4366506E7</v>
      </c>
      <c r="W127" s="14">
        <v>1.3726805E7</v>
      </c>
      <c r="X127" s="14">
        <v>1.2332905E7</v>
      </c>
      <c r="Y127" s="14">
        <v>1.2631442E7</v>
      </c>
      <c r="Z127" s="14">
        <v>1.2631314E7</v>
      </c>
      <c r="AA127" s="14">
        <v>1.41993E7</v>
      </c>
      <c r="AB127" s="14">
        <v>1.2333001E7</v>
      </c>
      <c r="AC127" s="14">
        <v>1.2637459E7</v>
      </c>
      <c r="AD127" s="14">
        <v>1.4199364E7</v>
      </c>
      <c r="AE127" s="14">
        <v>1.3172644E7</v>
      </c>
      <c r="AN127" s="14" t="s">
        <v>2290</v>
      </c>
      <c r="AO127" s="14">
        <v>5850109.0</v>
      </c>
      <c r="AP127" s="14">
        <v>1.2225451E7</v>
      </c>
      <c r="AQ127" s="14">
        <v>1.1598486E7</v>
      </c>
      <c r="AR127" s="14">
        <v>1.4839999E7</v>
      </c>
      <c r="AS127" s="14">
        <v>8579957.0</v>
      </c>
      <c r="AT127" s="14">
        <v>6567380.0</v>
      </c>
      <c r="AU127" s="14">
        <v>5053347.0</v>
      </c>
      <c r="AV127" s="14">
        <v>1.392877E7</v>
      </c>
      <c r="AW127" s="14">
        <v>4186311.0</v>
      </c>
      <c r="AX127" s="14">
        <v>7498194.0</v>
      </c>
    </row>
    <row r="128">
      <c r="B128" s="14">
        <v>887.0</v>
      </c>
      <c r="C128" s="14">
        <v>0.776704</v>
      </c>
      <c r="D128" s="14">
        <v>1.29741</v>
      </c>
      <c r="E128" s="14">
        <v>0.915968</v>
      </c>
      <c r="F128" s="14">
        <v>0.59008</v>
      </c>
      <c r="G128" s="14">
        <v>0.333312</v>
      </c>
      <c r="H128" s="14">
        <v>0.3136</v>
      </c>
      <c r="I128" s="14">
        <v>0.283392</v>
      </c>
      <c r="J128" s="14">
        <v>0.228864</v>
      </c>
      <c r="K128" s="14">
        <v>0.994048</v>
      </c>
      <c r="L128" s="14">
        <v>1.04397</v>
      </c>
      <c r="U128" s="14" t="s">
        <v>2291</v>
      </c>
      <c r="V128" s="14">
        <v>3680566.0</v>
      </c>
      <c r="W128" s="14">
        <v>3528849.0</v>
      </c>
      <c r="X128" s="14">
        <v>4641300.0</v>
      </c>
      <c r="Y128" s="14">
        <v>3585267.0</v>
      </c>
      <c r="Z128" s="14">
        <v>4512368.0</v>
      </c>
      <c r="AA128" s="14">
        <v>5887644.0</v>
      </c>
      <c r="AB128" s="14">
        <v>4994335.0</v>
      </c>
      <c r="AC128" s="14">
        <v>4889340.0</v>
      </c>
      <c r="AD128" s="14">
        <v>3585011.0</v>
      </c>
      <c r="AE128" s="14">
        <v>4508656.0</v>
      </c>
      <c r="AN128" s="14" t="s">
        <v>2292</v>
      </c>
      <c r="AO128" s="14">
        <v>6362797.0</v>
      </c>
      <c r="AP128" s="14">
        <v>1.2240587E7</v>
      </c>
      <c r="AQ128" s="14">
        <v>1.1048293E7</v>
      </c>
      <c r="AR128" s="14">
        <v>1.3847103E7</v>
      </c>
      <c r="AS128" s="14">
        <v>8712409.0</v>
      </c>
      <c r="AT128" s="14">
        <v>6524467.0</v>
      </c>
      <c r="AU128" s="14">
        <v>5310348.0</v>
      </c>
      <c r="AV128" s="14">
        <v>1.3847743E7</v>
      </c>
      <c r="AW128" s="14">
        <v>4402958.0</v>
      </c>
      <c r="AX128" s="14">
        <v>7750650.0</v>
      </c>
    </row>
    <row r="129">
      <c r="B129" s="14">
        <v>888.0</v>
      </c>
      <c r="C129" s="14">
        <v>0.827648</v>
      </c>
      <c r="D129" s="14">
        <v>0.249856</v>
      </c>
      <c r="E129" s="14">
        <v>0.758528</v>
      </c>
      <c r="F129" s="14">
        <v>0.862208</v>
      </c>
      <c r="G129" s="14">
        <v>0.441088</v>
      </c>
      <c r="H129" s="14">
        <v>1.17939</v>
      </c>
      <c r="I129" s="14">
        <v>0.414208</v>
      </c>
      <c r="J129" s="14">
        <v>0.258816</v>
      </c>
      <c r="K129" s="14">
        <v>1.01427</v>
      </c>
      <c r="L129" s="14">
        <v>1.34349</v>
      </c>
      <c r="U129" s="14" t="s">
        <v>2293</v>
      </c>
      <c r="V129" s="14">
        <v>3720758.0</v>
      </c>
      <c r="W129" s="14">
        <v>6874587.0</v>
      </c>
      <c r="X129" s="14">
        <v>3918845.0</v>
      </c>
      <c r="Y129" s="14">
        <v>3952414.0</v>
      </c>
      <c r="Z129" s="14">
        <v>4758743.0</v>
      </c>
      <c r="AA129" s="14">
        <v>6246407.0</v>
      </c>
      <c r="AB129" s="14">
        <v>7563665.0</v>
      </c>
      <c r="AC129" s="14">
        <v>5238471.0</v>
      </c>
      <c r="AD129" s="14">
        <v>3976830.0</v>
      </c>
      <c r="AE129" s="14">
        <v>3979679.0</v>
      </c>
      <c r="AN129" s="14" t="s">
        <v>2294</v>
      </c>
      <c r="AO129" s="14">
        <v>7595668.0</v>
      </c>
      <c r="AP129" s="14">
        <v>1.7508597E7</v>
      </c>
      <c r="AQ129" s="14">
        <v>1.6633336E7</v>
      </c>
      <c r="AR129" s="14">
        <v>2.4250158E7</v>
      </c>
      <c r="AS129" s="14">
        <v>1.109607E7</v>
      </c>
      <c r="AT129" s="14">
        <v>9748730.0</v>
      </c>
      <c r="AU129" s="14">
        <v>6415663.0</v>
      </c>
      <c r="AV129" s="14">
        <v>2.1789023E7</v>
      </c>
      <c r="AW129" s="14">
        <v>4390637.0</v>
      </c>
      <c r="AX129" s="14">
        <v>7882879.0</v>
      </c>
    </row>
    <row r="130">
      <c r="B130" s="14">
        <v>889.0</v>
      </c>
      <c r="C130" s="14">
        <v>0.793344</v>
      </c>
      <c r="D130" s="14">
        <v>1.06522</v>
      </c>
      <c r="E130" s="14">
        <v>0.628224</v>
      </c>
      <c r="F130" s="14">
        <v>0.341504</v>
      </c>
      <c r="G130" s="14">
        <v>0.994304</v>
      </c>
      <c r="H130" s="14">
        <v>0.410112</v>
      </c>
      <c r="I130" s="14">
        <v>0.33024</v>
      </c>
      <c r="J130" s="14">
        <v>0.280576</v>
      </c>
      <c r="K130" s="14">
        <v>1.03424</v>
      </c>
      <c r="L130" s="14">
        <v>2.40845</v>
      </c>
      <c r="U130" s="14" t="s">
        <v>2295</v>
      </c>
      <c r="V130" s="14">
        <v>4723094.0</v>
      </c>
      <c r="W130" s="14">
        <v>5493327.0</v>
      </c>
      <c r="X130" s="14">
        <v>7605778.0</v>
      </c>
      <c r="Y130" s="14">
        <v>5030400.0</v>
      </c>
      <c r="Z130" s="14">
        <v>5027296.0</v>
      </c>
      <c r="AA130" s="14">
        <v>5027584.0</v>
      </c>
      <c r="AB130" s="14">
        <v>7430540.0</v>
      </c>
      <c r="AC130" s="14">
        <v>6751191.0</v>
      </c>
      <c r="AD130" s="14">
        <v>8930300.0</v>
      </c>
      <c r="AE130" s="14">
        <v>5872155.0</v>
      </c>
      <c r="AN130" s="14" t="s">
        <v>2296</v>
      </c>
      <c r="AO130" s="14">
        <v>7229961.0</v>
      </c>
      <c r="AP130" s="14">
        <v>1.6371632E7</v>
      </c>
      <c r="AQ130" s="14">
        <v>1.4732923E7</v>
      </c>
      <c r="AR130" s="14">
        <v>2.1031111E7</v>
      </c>
      <c r="AS130" s="14">
        <v>8910655.0</v>
      </c>
      <c r="AT130" s="14">
        <v>6872254.0</v>
      </c>
      <c r="AU130" s="14">
        <v>5004673.0</v>
      </c>
      <c r="AV130" s="14">
        <v>1.926507E7</v>
      </c>
      <c r="AW130" s="14">
        <v>4032514.0</v>
      </c>
      <c r="AX130" s="14">
        <v>9748442.0</v>
      </c>
    </row>
    <row r="131">
      <c r="B131" s="14">
        <v>890.0</v>
      </c>
      <c r="C131" s="14">
        <v>0.297984</v>
      </c>
      <c r="D131" s="14">
        <v>0.327424</v>
      </c>
      <c r="E131" s="14">
        <v>0.71808</v>
      </c>
      <c r="F131" s="14">
        <v>0.667392</v>
      </c>
      <c r="G131" s="14">
        <v>1.18528</v>
      </c>
      <c r="H131" s="14">
        <v>0.639488</v>
      </c>
      <c r="I131" s="14">
        <v>0.642304</v>
      </c>
      <c r="J131" s="14">
        <v>0.204032</v>
      </c>
      <c r="K131" s="14">
        <v>0.400896</v>
      </c>
      <c r="L131" s="14">
        <v>1.11334</v>
      </c>
      <c r="U131" s="14" t="s">
        <v>2297</v>
      </c>
      <c r="V131" s="14">
        <v>4606899.0</v>
      </c>
      <c r="W131" s="14">
        <v>4790937.0</v>
      </c>
      <c r="X131" s="14">
        <v>6112835.0</v>
      </c>
      <c r="Y131" s="14">
        <v>4853755.0</v>
      </c>
      <c r="Z131" s="14">
        <v>6494095.0</v>
      </c>
      <c r="AA131" s="14">
        <v>4844890.0</v>
      </c>
      <c r="AB131" s="14">
        <v>4804825.0</v>
      </c>
      <c r="AC131" s="14">
        <v>7323177.0</v>
      </c>
      <c r="AD131" s="14">
        <v>6227270.0</v>
      </c>
      <c r="AE131" s="14">
        <v>7172516.0</v>
      </c>
      <c r="AN131" s="14" t="s">
        <v>2298</v>
      </c>
      <c r="AO131" s="14">
        <v>6210920.0</v>
      </c>
      <c r="AP131" s="14">
        <v>1.4962179E7</v>
      </c>
      <c r="AQ131" s="14">
        <v>1.3959171E7</v>
      </c>
      <c r="AR131" s="14">
        <v>2.0448436E7</v>
      </c>
      <c r="AS131" s="14">
        <v>8423280.0</v>
      </c>
      <c r="AT131" s="14">
        <v>6484785.0</v>
      </c>
      <c r="AU131" s="14">
        <v>4971457.0</v>
      </c>
      <c r="AV131" s="14">
        <v>1.8447187E7</v>
      </c>
      <c r="AW131" s="14">
        <v>4160806.0</v>
      </c>
      <c r="AX131" s="14">
        <v>8137927.0</v>
      </c>
    </row>
    <row r="132">
      <c r="B132" s="14">
        <v>891.0</v>
      </c>
      <c r="C132" s="14">
        <v>0.3264</v>
      </c>
      <c r="D132" s="14">
        <v>0.877056</v>
      </c>
      <c r="E132" s="14">
        <v>1.37856</v>
      </c>
      <c r="F132" s="14">
        <v>0.805632</v>
      </c>
      <c r="G132" s="14">
        <v>0.288512</v>
      </c>
      <c r="H132" s="14">
        <v>0.354048</v>
      </c>
      <c r="I132" s="14">
        <v>1.08365</v>
      </c>
      <c r="J132" s="14">
        <v>0.668928</v>
      </c>
      <c r="K132" s="14">
        <v>1.58694</v>
      </c>
      <c r="L132" s="14">
        <v>0.603648</v>
      </c>
      <c r="U132" s="14" t="s">
        <v>2299</v>
      </c>
      <c r="V132" s="14">
        <v>4672469.0</v>
      </c>
      <c r="W132" s="14">
        <v>6245191.0</v>
      </c>
      <c r="X132" s="14">
        <v>6102370.0</v>
      </c>
      <c r="Y132" s="14">
        <v>7723478.0</v>
      </c>
      <c r="Z132" s="14">
        <v>6528176.0</v>
      </c>
      <c r="AA132" s="14">
        <v>4851387.0</v>
      </c>
      <c r="AB132" s="14">
        <v>4878779.0</v>
      </c>
      <c r="AC132" s="14">
        <v>4970206.0</v>
      </c>
      <c r="AD132" s="14">
        <v>4852027.0</v>
      </c>
      <c r="AE132" s="14">
        <v>8494031.0</v>
      </c>
      <c r="AN132" s="14" t="s">
        <v>2300</v>
      </c>
      <c r="AO132" s="14">
        <v>7244234.0</v>
      </c>
      <c r="AP132" s="14">
        <v>1.3710683E7</v>
      </c>
      <c r="AQ132" s="14">
        <v>1.2193002E7</v>
      </c>
      <c r="AR132" s="14">
        <v>1.6653946E7</v>
      </c>
      <c r="AS132" s="14">
        <v>1.0099046E7</v>
      </c>
      <c r="AT132" s="14">
        <v>7575989.0</v>
      </c>
      <c r="AU132" s="14">
        <v>6587477.0</v>
      </c>
      <c r="AV132" s="14">
        <v>1.4220331E7</v>
      </c>
      <c r="AW132" s="14">
        <v>4397934.0</v>
      </c>
      <c r="AX132" s="14">
        <v>7746522.0</v>
      </c>
    </row>
    <row r="133">
      <c r="B133" s="14">
        <v>892.0</v>
      </c>
      <c r="C133" s="14">
        <v>1.29766</v>
      </c>
      <c r="D133" s="14">
        <v>0.872192</v>
      </c>
      <c r="E133" s="14">
        <v>0.827392</v>
      </c>
      <c r="F133" s="14">
        <v>0.430848</v>
      </c>
      <c r="G133" s="14">
        <v>0.696064</v>
      </c>
      <c r="H133" s="14">
        <v>0.701184</v>
      </c>
      <c r="I133" s="14">
        <v>0.424448</v>
      </c>
      <c r="J133" s="14">
        <v>0.275456</v>
      </c>
      <c r="K133" s="14">
        <v>0.66432</v>
      </c>
      <c r="L133" s="14">
        <v>0.377088</v>
      </c>
      <c r="U133" s="14" t="s">
        <v>2301</v>
      </c>
      <c r="V133" s="14">
        <v>5722870.0</v>
      </c>
      <c r="W133" s="14">
        <v>6652436.0</v>
      </c>
      <c r="X133" s="14">
        <v>4647252.0</v>
      </c>
      <c r="Y133" s="14">
        <v>5964318.0</v>
      </c>
      <c r="Z133" s="14">
        <v>6548528.0</v>
      </c>
      <c r="AA133" s="14">
        <v>4647060.0</v>
      </c>
      <c r="AB133" s="14">
        <v>4647124.0</v>
      </c>
      <c r="AC133" s="14">
        <v>6669492.0</v>
      </c>
      <c r="AD133" s="14">
        <v>4647188.0</v>
      </c>
      <c r="AE133" s="14">
        <v>4426253.0</v>
      </c>
      <c r="AN133" s="14" t="s">
        <v>2302</v>
      </c>
      <c r="AO133" s="14">
        <v>6479153.0</v>
      </c>
      <c r="AP133" s="14">
        <v>1.5618968E7</v>
      </c>
      <c r="AQ133" s="14">
        <v>1.4675929E7</v>
      </c>
      <c r="AR133" s="14">
        <v>2.0865409E7</v>
      </c>
      <c r="AS133" s="14">
        <v>9240906.0</v>
      </c>
      <c r="AT133" s="14">
        <v>7099045.0</v>
      </c>
      <c r="AU133" s="14">
        <v>5074019.0</v>
      </c>
      <c r="AV133" s="14">
        <v>1.8445555E7</v>
      </c>
      <c r="AW133" s="14">
        <v>4142149.0</v>
      </c>
      <c r="AX133" s="14">
        <v>8886143.0</v>
      </c>
    </row>
    <row r="134">
      <c r="B134" s="14">
        <v>893.0</v>
      </c>
      <c r="C134" s="14">
        <v>0.284928</v>
      </c>
      <c r="D134" s="14">
        <v>0.888832</v>
      </c>
      <c r="E134" s="14">
        <v>0.899072</v>
      </c>
      <c r="F134" s="14">
        <v>0.292608</v>
      </c>
      <c r="G134" s="14">
        <v>0.753408</v>
      </c>
      <c r="H134" s="14">
        <v>1.74618</v>
      </c>
      <c r="I134" s="14">
        <v>0.628736</v>
      </c>
      <c r="J134" s="14">
        <v>0.264192</v>
      </c>
      <c r="K134" s="14">
        <v>1.47456</v>
      </c>
      <c r="L134" s="14">
        <v>0.589056</v>
      </c>
      <c r="U134" s="14" t="s">
        <v>2303</v>
      </c>
      <c r="V134" s="14">
        <v>4491215.0</v>
      </c>
      <c r="W134" s="14">
        <v>4817850.0</v>
      </c>
      <c r="X134" s="14">
        <v>4817754.0</v>
      </c>
      <c r="Y134" s="14">
        <v>8129763.0</v>
      </c>
      <c r="Z134" s="14">
        <v>6489231.0</v>
      </c>
      <c r="AA134" s="14">
        <v>7069313.0</v>
      </c>
      <c r="AB134" s="14">
        <v>4863227.0</v>
      </c>
      <c r="AC134" s="14">
        <v>6971294.0</v>
      </c>
      <c r="AD134" s="14">
        <v>4882332.0</v>
      </c>
      <c r="AE134" s="14">
        <v>5853243.0</v>
      </c>
      <c r="AN134" s="14" t="s">
        <v>2304</v>
      </c>
      <c r="AO134" s="14">
        <v>6860957.0</v>
      </c>
      <c r="AP134" s="14">
        <v>1.5294605E7</v>
      </c>
      <c r="AQ134" s="14">
        <v>1.4215338E7</v>
      </c>
      <c r="AR134" s="14">
        <v>2.0166699E7</v>
      </c>
      <c r="AS134" s="14">
        <v>8924992.0</v>
      </c>
      <c r="AT134" s="14">
        <v>6760506.0</v>
      </c>
      <c r="AU134" s="14">
        <v>4973088.0</v>
      </c>
      <c r="AV134" s="14">
        <v>1.7956195E7</v>
      </c>
      <c r="AW134" s="14">
        <v>4110596.0</v>
      </c>
      <c r="AX134" s="14">
        <v>8117254.0</v>
      </c>
    </row>
    <row r="135">
      <c r="B135" s="14">
        <v>894.0</v>
      </c>
      <c r="C135" s="14">
        <v>1.17632</v>
      </c>
      <c r="D135" s="14">
        <v>0.393216</v>
      </c>
      <c r="E135" s="14">
        <v>1.68448</v>
      </c>
      <c r="F135" s="14">
        <v>0.663552</v>
      </c>
      <c r="G135" s="14">
        <v>0.920064</v>
      </c>
      <c r="H135" s="14">
        <v>1.15789</v>
      </c>
      <c r="I135" s="14">
        <v>0.460544</v>
      </c>
      <c r="J135" s="14">
        <v>0.623616</v>
      </c>
      <c r="K135" s="14">
        <v>0.283904</v>
      </c>
      <c r="L135" s="14">
        <v>0.348672</v>
      </c>
      <c r="U135" s="14" t="s">
        <v>2305</v>
      </c>
      <c r="V135" s="14">
        <v>5889788.0</v>
      </c>
      <c r="W135" s="14">
        <v>6164005.0</v>
      </c>
      <c r="X135" s="14">
        <v>4546257.0</v>
      </c>
      <c r="Y135" s="14">
        <v>7768280.0</v>
      </c>
      <c r="Z135" s="14">
        <v>5890524.0</v>
      </c>
      <c r="AA135" s="14">
        <v>9315369.0</v>
      </c>
      <c r="AB135" s="14">
        <v>6625235.0</v>
      </c>
      <c r="AC135" s="14">
        <v>7500783.0</v>
      </c>
      <c r="AD135" s="14">
        <v>8539504.0</v>
      </c>
      <c r="AE135" s="14">
        <v>4557617.0</v>
      </c>
      <c r="AN135" s="14" t="s">
        <v>2306</v>
      </c>
      <c r="AO135" s="14">
        <v>6857309.0</v>
      </c>
      <c r="AP135" s="14">
        <v>1.3415537E7</v>
      </c>
      <c r="AQ135" s="14">
        <v>1.1592983E7</v>
      </c>
      <c r="AR135" s="14">
        <v>1.790509E7</v>
      </c>
      <c r="AS135" s="14">
        <v>8363470.0</v>
      </c>
      <c r="AT135" s="14">
        <v>6483858.0</v>
      </c>
      <c r="AU135" s="14">
        <v>5014914.0</v>
      </c>
      <c r="AV135" s="14">
        <v>1.5681819E7</v>
      </c>
      <c r="AW135" s="14">
        <v>4185288.0</v>
      </c>
      <c r="AX135" s="14">
        <v>7732249.0</v>
      </c>
    </row>
    <row r="136">
      <c r="B136" s="14">
        <v>895.0</v>
      </c>
      <c r="C136" s="14">
        <v>0.764672</v>
      </c>
      <c r="D136" s="14">
        <v>0.483072</v>
      </c>
      <c r="E136" s="14">
        <v>1.85626</v>
      </c>
      <c r="F136" s="14">
        <v>1.71264</v>
      </c>
      <c r="G136" s="14">
        <v>0.304384</v>
      </c>
      <c r="H136" s="14">
        <v>0.256</v>
      </c>
      <c r="I136" s="14">
        <v>0.484352</v>
      </c>
      <c r="J136" s="14">
        <v>1.10771</v>
      </c>
      <c r="K136" s="14">
        <v>0.333056</v>
      </c>
      <c r="L136" s="14">
        <v>0.466944</v>
      </c>
      <c r="U136" s="14" t="s">
        <v>2307</v>
      </c>
      <c r="V136" s="14">
        <v>4595347.0</v>
      </c>
      <c r="W136" s="14">
        <v>5599859.0</v>
      </c>
      <c r="X136" s="14">
        <v>7828954.0</v>
      </c>
      <c r="Y136" s="14">
        <v>4790265.0</v>
      </c>
      <c r="Z136" s="14">
        <v>8234855.0</v>
      </c>
      <c r="AA136" s="14">
        <v>5525296.0</v>
      </c>
      <c r="AB136" s="14">
        <v>4791033.0</v>
      </c>
      <c r="AC136" s="14">
        <v>6619411.0</v>
      </c>
      <c r="AD136" s="14">
        <v>4790425.0</v>
      </c>
      <c r="AE136" s="14">
        <v>8284136.0</v>
      </c>
      <c r="AN136" s="14" t="s">
        <v>2308</v>
      </c>
      <c r="AO136" s="14">
        <v>6220617.0</v>
      </c>
      <c r="AP136" s="14">
        <v>1.3250252E7</v>
      </c>
      <c r="AQ136" s="14">
        <v>1.21362E7</v>
      </c>
      <c r="AR136" s="14">
        <v>1.9618842E7</v>
      </c>
      <c r="AS136" s="14">
        <v>9367183.0</v>
      </c>
      <c r="AT136" s="14">
        <v>7141639.0</v>
      </c>
      <c r="AU136" s="14">
        <v>5525875.0</v>
      </c>
      <c r="AV136" s="14">
        <v>1.7023142E7</v>
      </c>
      <c r="AW136" s="14">
        <v>4330220.0</v>
      </c>
      <c r="AX136" s="14">
        <v>7491570.0</v>
      </c>
    </row>
    <row r="137">
      <c r="B137" s="14">
        <v>896.0</v>
      </c>
      <c r="C137" s="14">
        <v>0.668672</v>
      </c>
      <c r="D137" s="14">
        <v>0.322304</v>
      </c>
      <c r="E137" s="14">
        <v>1.57722</v>
      </c>
      <c r="F137" s="14">
        <v>1.8345</v>
      </c>
      <c r="G137" s="14">
        <v>0.300032</v>
      </c>
      <c r="H137" s="14">
        <v>0.268032</v>
      </c>
      <c r="I137" s="14">
        <v>0.696832</v>
      </c>
      <c r="J137" s="14">
        <v>0.346624</v>
      </c>
      <c r="K137" s="14">
        <v>1.31763</v>
      </c>
      <c r="L137" s="14">
        <v>1.24109</v>
      </c>
      <c r="U137" s="14" t="s">
        <v>2309</v>
      </c>
      <c r="V137" s="14">
        <v>5215558.0</v>
      </c>
      <c r="W137" s="14">
        <v>6574257.0</v>
      </c>
      <c r="X137" s="14">
        <v>7929820.0</v>
      </c>
      <c r="Y137" s="14">
        <v>5488558.0</v>
      </c>
      <c r="Z137" s="14">
        <v>5454509.0</v>
      </c>
      <c r="AA137" s="14">
        <v>8252294.0</v>
      </c>
      <c r="AB137" s="14">
        <v>6596146.0</v>
      </c>
      <c r="AC137" s="14">
        <v>7297000.0</v>
      </c>
      <c r="AD137" s="14">
        <v>8600145.0</v>
      </c>
      <c r="AE137" s="14">
        <v>6617362.0</v>
      </c>
      <c r="AN137" s="14" t="s">
        <v>2310</v>
      </c>
      <c r="AO137" s="14">
        <v>6948096.0</v>
      </c>
      <c r="AP137" s="14">
        <v>1.7076519E7</v>
      </c>
      <c r="AQ137" s="14">
        <v>1.6040358E7</v>
      </c>
      <c r="AR137" s="14">
        <v>2.3105386E7</v>
      </c>
      <c r="AS137" s="14">
        <v>1.1627032E7</v>
      </c>
      <c r="AT137" s="14">
        <v>9167752.0</v>
      </c>
      <c r="AU137" s="14">
        <v>5084260.0</v>
      </c>
      <c r="AV137" s="14">
        <v>2.1168332E7</v>
      </c>
      <c r="AW137" s="14">
        <v>4057795.0</v>
      </c>
      <c r="AX137" s="14">
        <v>8220842.0</v>
      </c>
    </row>
    <row r="138">
      <c r="B138" s="14">
        <v>897.0</v>
      </c>
      <c r="C138" s="14">
        <v>0.31744</v>
      </c>
      <c r="D138" s="14">
        <v>0.884992</v>
      </c>
      <c r="E138" s="14">
        <v>1.99501</v>
      </c>
      <c r="F138" s="14">
        <v>0.318208</v>
      </c>
      <c r="G138" s="14">
        <v>0.619264</v>
      </c>
      <c r="H138" s="14">
        <v>1.18374</v>
      </c>
      <c r="I138" s="14">
        <v>1.15635</v>
      </c>
      <c r="J138" s="14">
        <v>0.82944</v>
      </c>
      <c r="K138" s="14">
        <v>2.13248</v>
      </c>
      <c r="L138" s="14">
        <v>0.34432</v>
      </c>
      <c r="U138" s="14" t="s">
        <v>2311</v>
      </c>
      <c r="V138" s="14">
        <v>4320778.0</v>
      </c>
      <c r="W138" s="14">
        <v>5681013.0</v>
      </c>
      <c r="X138" s="14">
        <v>5398540.0</v>
      </c>
      <c r="Y138" s="14">
        <v>5733495.0</v>
      </c>
      <c r="Z138" s="14">
        <v>7517584.0</v>
      </c>
      <c r="AA138" s="14">
        <v>4507696.0</v>
      </c>
      <c r="AB138" s="14">
        <v>7522896.0</v>
      </c>
      <c r="AC138" s="14">
        <v>4526449.0</v>
      </c>
      <c r="AD138" s="14">
        <v>6114787.0</v>
      </c>
      <c r="AE138" s="14">
        <v>5750584.0</v>
      </c>
      <c r="AN138" s="14" t="s">
        <v>2312</v>
      </c>
      <c r="AO138" s="14">
        <v>6266826.0</v>
      </c>
      <c r="AP138" s="14">
        <v>1.5350959E7</v>
      </c>
      <c r="AQ138" s="14">
        <v>1.3833694E7</v>
      </c>
      <c r="AR138" s="14">
        <v>2.0632442E7</v>
      </c>
      <c r="AS138" s="14">
        <v>1.1015235E7</v>
      </c>
      <c r="AT138" s="14">
        <v>8511730.0</v>
      </c>
      <c r="AU138" s="14">
        <v>5009505.0</v>
      </c>
      <c r="AV138" s="14">
        <v>1.909092E7</v>
      </c>
      <c r="AW138" s="14">
        <v>4188039.0</v>
      </c>
      <c r="AX138" s="14">
        <v>1.0663513E7</v>
      </c>
    </row>
    <row r="139">
      <c r="B139" s="14">
        <v>898.0</v>
      </c>
      <c r="C139" s="14">
        <v>0.602368</v>
      </c>
      <c r="D139" s="14">
        <v>0.344064</v>
      </c>
      <c r="E139" s="14">
        <v>1.34938</v>
      </c>
      <c r="F139" s="14">
        <v>1.76333</v>
      </c>
      <c r="G139" s="14">
        <v>0.312576</v>
      </c>
      <c r="H139" s="14">
        <v>0.498944</v>
      </c>
      <c r="I139" s="14">
        <v>0.733184</v>
      </c>
      <c r="J139" s="14">
        <v>0.224768</v>
      </c>
      <c r="K139" s="14">
        <v>1.18323</v>
      </c>
      <c r="L139" s="14">
        <v>0.274432</v>
      </c>
      <c r="U139" s="14" t="s">
        <v>2313</v>
      </c>
      <c r="V139" s="14">
        <v>4368555.0</v>
      </c>
      <c r="W139" s="14">
        <v>4368619.0</v>
      </c>
      <c r="X139" s="14">
        <v>8326153.0</v>
      </c>
      <c r="Y139" s="14">
        <v>7411884.0</v>
      </c>
      <c r="Z139" s="14">
        <v>6435149.0</v>
      </c>
      <c r="AA139" s="14">
        <v>4369195.0</v>
      </c>
      <c r="AB139" s="14">
        <v>6073953.0</v>
      </c>
      <c r="AC139" s="14">
        <v>6407660.0</v>
      </c>
      <c r="AD139" s="14">
        <v>4369099.0</v>
      </c>
      <c r="AE139" s="14">
        <v>6344554.0</v>
      </c>
      <c r="AN139" s="14" t="s">
        <v>2314</v>
      </c>
      <c r="AO139" s="14">
        <v>7509139.0</v>
      </c>
      <c r="AP139" s="14">
        <v>1.563948E7</v>
      </c>
      <c r="AQ139" s="14">
        <v>1.5167497E7</v>
      </c>
      <c r="AR139" s="14">
        <v>2.213953E7</v>
      </c>
      <c r="AS139" s="14">
        <v>1.0591605E7</v>
      </c>
      <c r="AT139" s="14">
        <v>7354669.0</v>
      </c>
      <c r="AU139" s="14">
        <v>5240553.0</v>
      </c>
      <c r="AV139" s="14">
        <v>1.9921378E7</v>
      </c>
      <c r="AW139" s="14">
        <v>3281481.0</v>
      </c>
      <c r="AX139" s="14">
        <v>1.0090341E7</v>
      </c>
    </row>
    <row r="140">
      <c r="B140" s="14">
        <v>899.0</v>
      </c>
      <c r="C140" s="14">
        <v>0.388864</v>
      </c>
      <c r="D140" s="14">
        <v>0.3456</v>
      </c>
      <c r="E140" s="14">
        <v>0.402176</v>
      </c>
      <c r="F140" s="14">
        <v>0.610304</v>
      </c>
      <c r="G140" s="14">
        <v>1.16966</v>
      </c>
      <c r="H140" s="14">
        <v>0.264448</v>
      </c>
      <c r="I140" s="14">
        <v>0.699136</v>
      </c>
      <c r="J140" s="14">
        <v>0.665856</v>
      </c>
      <c r="K140" s="14">
        <v>0.407296</v>
      </c>
      <c r="L140" s="14">
        <v>0.854528</v>
      </c>
      <c r="U140" s="14" t="s">
        <v>2315</v>
      </c>
      <c r="V140" s="14">
        <v>4490383.0</v>
      </c>
      <c r="W140" s="14">
        <v>4490031.0</v>
      </c>
      <c r="X140" s="14">
        <v>6363595.0</v>
      </c>
      <c r="Y140" s="14">
        <v>6296745.0</v>
      </c>
      <c r="Z140" s="14">
        <v>8009407.0</v>
      </c>
      <c r="AA140" s="14">
        <v>4450190.0</v>
      </c>
      <c r="AB140" s="14">
        <v>7738422.0</v>
      </c>
      <c r="AC140" s="14">
        <v>6368715.0</v>
      </c>
      <c r="AD140" s="14">
        <v>9009951.0</v>
      </c>
      <c r="AE140" s="14">
        <v>6265544.0</v>
      </c>
      <c r="AN140" s="14" t="s">
        <v>2316</v>
      </c>
      <c r="AO140" s="14">
        <v>8231497.0</v>
      </c>
      <c r="AP140" s="14">
        <v>1.9619514E7</v>
      </c>
      <c r="AQ140" s="14">
        <v>1.8406162E7</v>
      </c>
      <c r="AR140" s="14">
        <v>2.5272848E7</v>
      </c>
      <c r="AS140" s="14">
        <v>1.0051269E7</v>
      </c>
      <c r="AT140" s="14">
        <v>7734874.0</v>
      </c>
      <c r="AU140" s="14">
        <v>6062980.0</v>
      </c>
      <c r="AV140" s="14">
        <v>2.3494743E7</v>
      </c>
      <c r="AW140" s="14">
        <v>4208936.0</v>
      </c>
      <c r="AX140" s="14">
        <v>9417871.0</v>
      </c>
    </row>
    <row r="141">
      <c r="B141" s="14">
        <v>900.0</v>
      </c>
      <c r="C141" s="14">
        <v>0.640512</v>
      </c>
      <c r="D141" s="14">
        <v>1.09773</v>
      </c>
      <c r="E141" s="14">
        <v>0.341248</v>
      </c>
      <c r="F141" s="14">
        <v>1.37421</v>
      </c>
      <c r="G141" s="14">
        <v>0.378368</v>
      </c>
      <c r="H141" s="14">
        <v>0.263168</v>
      </c>
      <c r="I141" s="14">
        <v>0.6464</v>
      </c>
      <c r="J141" s="14">
        <v>0.60672</v>
      </c>
      <c r="K141" s="14">
        <v>0.84992</v>
      </c>
      <c r="L141" s="14">
        <v>0.368384</v>
      </c>
      <c r="U141" s="14" t="s">
        <v>2317</v>
      </c>
      <c r="V141" s="14">
        <v>4522224.0</v>
      </c>
      <c r="W141" s="14">
        <v>4521936.0</v>
      </c>
      <c r="X141" s="14">
        <v>7540176.0</v>
      </c>
      <c r="Y141" s="14">
        <v>7600658.0</v>
      </c>
      <c r="Z141" s="14">
        <v>6557329.0</v>
      </c>
      <c r="AA141" s="14">
        <v>4521584.0</v>
      </c>
      <c r="AB141" s="14">
        <v>7539792.0</v>
      </c>
      <c r="AC141" s="14">
        <v>6497199.0</v>
      </c>
      <c r="AD141" s="14">
        <v>4521520.0</v>
      </c>
      <c r="AE141" s="14">
        <v>6466702.0</v>
      </c>
      <c r="AN141" s="14" t="s">
        <v>2318</v>
      </c>
      <c r="AO141" s="14">
        <v>6559220.0</v>
      </c>
      <c r="AP141" s="14">
        <v>1.4933506E7</v>
      </c>
      <c r="AQ141" s="14">
        <v>1.4033637E7</v>
      </c>
      <c r="AR141" s="14">
        <v>2.0214829E7</v>
      </c>
      <c r="AS141" s="14">
        <v>9594134.0</v>
      </c>
      <c r="AT141" s="14">
        <v>7055076.0</v>
      </c>
      <c r="AU141" s="14">
        <v>5039491.0</v>
      </c>
      <c r="AV141" s="14">
        <v>1.7605496E7</v>
      </c>
      <c r="AW141" s="14">
        <v>4180327.0</v>
      </c>
      <c r="AX141" s="14">
        <v>9024708.0</v>
      </c>
    </row>
    <row r="142">
      <c r="B142" s="14">
        <v>901.0</v>
      </c>
      <c r="C142" s="14">
        <v>0.936704</v>
      </c>
      <c r="D142" s="14">
        <v>0.674304</v>
      </c>
      <c r="E142" s="14">
        <v>0.627712</v>
      </c>
      <c r="F142" s="14">
        <v>0.269056</v>
      </c>
      <c r="G142" s="14">
        <v>0.346368</v>
      </c>
      <c r="H142" s="14">
        <v>1.37907</v>
      </c>
      <c r="I142" s="14">
        <v>0.375808</v>
      </c>
      <c r="J142" s="14">
        <v>0.694784</v>
      </c>
      <c r="K142" s="14">
        <v>1.20013</v>
      </c>
      <c r="L142" s="14">
        <v>0.399872</v>
      </c>
      <c r="U142" s="14" t="s">
        <v>2319</v>
      </c>
      <c r="V142" s="14">
        <v>4472558.0</v>
      </c>
      <c r="W142" s="14">
        <v>4470222.0</v>
      </c>
      <c r="X142" s="14">
        <v>7346506.0</v>
      </c>
      <c r="Y142" s="14">
        <v>7781336.0</v>
      </c>
      <c r="Z142" s="14">
        <v>6564625.0</v>
      </c>
      <c r="AA142" s="14">
        <v>4475374.0</v>
      </c>
      <c r="AB142" s="14">
        <v>7989502.0</v>
      </c>
      <c r="AC142" s="14">
        <v>6714806.0</v>
      </c>
      <c r="AD142" s="14">
        <v>4475662.0</v>
      </c>
      <c r="AE142" s="14">
        <v>7510127.0</v>
      </c>
      <c r="AN142" s="14" t="s">
        <v>2320</v>
      </c>
      <c r="AO142" s="14">
        <v>7182856.0</v>
      </c>
      <c r="AP142" s="14">
        <v>1.3565846E7</v>
      </c>
      <c r="AQ142" s="14">
        <v>1.2562966E7</v>
      </c>
      <c r="AR142" s="14">
        <v>1.8792159E7</v>
      </c>
      <c r="AS142" s="14">
        <v>8478546.0</v>
      </c>
      <c r="AT142" s="14">
        <v>6627830.0</v>
      </c>
      <c r="AU142" s="14">
        <v>5020002.0</v>
      </c>
      <c r="AV142" s="14">
        <v>1.717937E7</v>
      </c>
      <c r="AW142" s="14">
        <v>4041603.0</v>
      </c>
      <c r="AX142" s="14">
        <v>8060356.0</v>
      </c>
    </row>
    <row r="143">
      <c r="B143" s="14">
        <v>902.0</v>
      </c>
      <c r="C143" s="14">
        <v>0.369152</v>
      </c>
      <c r="D143" s="14">
        <v>0.403456</v>
      </c>
      <c r="E143" s="14">
        <v>0.654592</v>
      </c>
      <c r="F143" s="14">
        <v>1.18733</v>
      </c>
      <c r="G143" s="14">
        <v>0.326144</v>
      </c>
      <c r="H143" s="14">
        <v>0.583168</v>
      </c>
      <c r="I143" s="14">
        <v>0.943616</v>
      </c>
      <c r="J143" s="14">
        <v>0.298496</v>
      </c>
      <c r="K143" s="14">
        <v>0.837376</v>
      </c>
      <c r="L143" s="14">
        <v>0.38656</v>
      </c>
      <c r="U143" s="14" t="s">
        <v>2321</v>
      </c>
      <c r="V143" s="14">
        <v>1.4832056E7</v>
      </c>
      <c r="W143" s="14">
        <v>1.2354569E7</v>
      </c>
      <c r="X143" s="14">
        <v>1.2710997E7</v>
      </c>
      <c r="Y143" s="14">
        <v>1.2616146E7</v>
      </c>
      <c r="Z143" s="14">
        <v>1.2688724E7</v>
      </c>
      <c r="AA143" s="14">
        <v>1.4125442E7</v>
      </c>
      <c r="AB143" s="14">
        <v>1.2405483E7</v>
      </c>
      <c r="AC143" s="14">
        <v>1.2644914E7</v>
      </c>
      <c r="AD143" s="14">
        <v>1.4123362E7</v>
      </c>
      <c r="AE143" s="14">
        <v>1.3964572E7</v>
      </c>
      <c r="AN143" s="14" t="s">
        <v>2322</v>
      </c>
      <c r="AO143" s="14">
        <v>6646902.0</v>
      </c>
      <c r="AP143" s="14">
        <v>1.7144009E7</v>
      </c>
      <c r="AQ143" s="14">
        <v>1.5657785E7</v>
      </c>
      <c r="AR143" s="14">
        <v>2.3043496E7</v>
      </c>
      <c r="AS143" s="14">
        <v>1.0043588E7</v>
      </c>
      <c r="AT143" s="14">
        <v>7897151.0</v>
      </c>
      <c r="AU143" s="14">
        <v>5202632.0</v>
      </c>
      <c r="AV143" s="14">
        <v>2.0666715E7</v>
      </c>
      <c r="AW143" s="14">
        <v>4258633.0</v>
      </c>
      <c r="AX143" s="14">
        <v>7656535.0</v>
      </c>
    </row>
    <row r="144">
      <c r="B144" s="14">
        <v>903.0</v>
      </c>
      <c r="C144" s="14">
        <v>0.662784</v>
      </c>
      <c r="D144" s="14">
        <v>0.391424</v>
      </c>
      <c r="E144" s="14">
        <v>0.641024</v>
      </c>
      <c r="F144" s="14">
        <v>0.605184</v>
      </c>
      <c r="G144" s="14">
        <v>0.836608</v>
      </c>
      <c r="H144" s="14">
        <v>0.774144</v>
      </c>
      <c r="I144" s="14">
        <v>0.94336</v>
      </c>
      <c r="J144" s="14">
        <v>0.24064</v>
      </c>
      <c r="K144" s="14">
        <v>0.412928</v>
      </c>
      <c r="L144" s="14">
        <v>0.311552</v>
      </c>
      <c r="U144" s="14" t="s">
        <v>2323</v>
      </c>
      <c r="V144" s="14">
        <v>6097666.0</v>
      </c>
      <c r="W144" s="14">
        <v>5840186.0</v>
      </c>
      <c r="X144" s="14">
        <v>4796313.0</v>
      </c>
      <c r="Y144" s="14">
        <v>4775160.0</v>
      </c>
      <c r="Z144" s="14">
        <v>4799289.0</v>
      </c>
      <c r="AA144" s="14">
        <v>7715766.0</v>
      </c>
      <c r="AB144" s="14">
        <v>4460430.0</v>
      </c>
      <c r="AC144" s="14">
        <v>6797561.0</v>
      </c>
      <c r="AD144" s="14">
        <v>7165540.0</v>
      </c>
      <c r="AE144" s="14">
        <v>4843034.0</v>
      </c>
      <c r="AN144" s="14" t="s">
        <v>2324</v>
      </c>
      <c r="AO144" s="14">
        <v>7185832.0</v>
      </c>
      <c r="AP144" s="14">
        <v>1.4938594E7</v>
      </c>
      <c r="AQ144" s="14">
        <v>1.3902496E7</v>
      </c>
      <c r="AR144" s="14">
        <v>2.0734237E7</v>
      </c>
      <c r="AS144" s="14">
        <v>8350029.0</v>
      </c>
      <c r="AT144" s="14">
        <v>6192072.0</v>
      </c>
      <c r="AU144" s="14">
        <v>5005377.0</v>
      </c>
      <c r="AV144" s="14">
        <v>1.8984228E7</v>
      </c>
      <c r="AW144" s="14">
        <v>4047394.0</v>
      </c>
      <c r="AX144" s="14">
        <v>9098566.0</v>
      </c>
    </row>
    <row r="145">
      <c r="B145" s="14">
        <v>904.0</v>
      </c>
      <c r="C145" s="14">
        <v>1.2009</v>
      </c>
      <c r="D145" s="14">
        <v>0.668672</v>
      </c>
      <c r="E145" s="14">
        <v>0.413952</v>
      </c>
      <c r="F145" s="14">
        <v>0.694784</v>
      </c>
      <c r="G145" s="14">
        <v>0.630272</v>
      </c>
      <c r="H145" s="14">
        <v>0.492032</v>
      </c>
      <c r="I145" s="14">
        <v>0.855296</v>
      </c>
      <c r="J145" s="14">
        <v>0.339456</v>
      </c>
      <c r="K145" s="14">
        <v>0.317184</v>
      </c>
      <c r="L145" s="14">
        <v>0.430848</v>
      </c>
      <c r="U145" s="14" t="s">
        <v>2325</v>
      </c>
      <c r="V145" s="14">
        <v>4310185.0</v>
      </c>
      <c r="W145" s="14">
        <v>4080450.0</v>
      </c>
      <c r="X145" s="14">
        <v>5871323.0</v>
      </c>
      <c r="Y145" s="14">
        <v>7092802.0</v>
      </c>
      <c r="Z145" s="14">
        <v>6124067.0</v>
      </c>
      <c r="AA145" s="14">
        <v>4546449.0</v>
      </c>
      <c r="AB145" s="14">
        <v>1.3409035E7</v>
      </c>
      <c r="AC145" s="14">
        <v>1.3409099E7</v>
      </c>
      <c r="AD145" s="14">
        <v>4309897.0</v>
      </c>
      <c r="AE145" s="14">
        <v>5871227.0</v>
      </c>
      <c r="AN145" s="14" t="s">
        <v>2326</v>
      </c>
      <c r="AO145" s="14">
        <v>6243689.0</v>
      </c>
      <c r="AP145" s="14">
        <v>1.6783166E7</v>
      </c>
      <c r="AQ145" s="14">
        <v>1.5670266E7</v>
      </c>
      <c r="AR145" s="14">
        <v>2.1708381E7</v>
      </c>
      <c r="AS145" s="14">
        <v>9795708.0</v>
      </c>
      <c r="AT145" s="14">
        <v>7222025.0</v>
      </c>
      <c r="AU145" s="14">
        <v>6263786.0</v>
      </c>
      <c r="AV145" s="14">
        <v>1.9472084E7</v>
      </c>
      <c r="AW145" s="14">
        <v>4176359.0</v>
      </c>
      <c r="AX145" s="14">
        <v>7304172.0</v>
      </c>
    </row>
    <row r="146">
      <c r="B146" s="14">
        <v>905.0</v>
      </c>
      <c r="C146" s="14">
        <v>0.961792</v>
      </c>
      <c r="D146" s="14">
        <v>0.30336</v>
      </c>
      <c r="E146" s="14">
        <v>0.777984</v>
      </c>
      <c r="F146" s="14">
        <v>1.53574</v>
      </c>
      <c r="G146" s="14">
        <v>0.695296</v>
      </c>
      <c r="H146" s="14">
        <v>0.90752</v>
      </c>
      <c r="I146" s="14">
        <v>0.642304</v>
      </c>
      <c r="J146" s="14">
        <v>0.230144</v>
      </c>
      <c r="K146" s="14">
        <v>0.357376</v>
      </c>
      <c r="L146" s="14">
        <v>0.381184</v>
      </c>
      <c r="U146" s="14" t="s">
        <v>2327</v>
      </c>
      <c r="V146" s="14">
        <v>3314058.0</v>
      </c>
      <c r="W146" s="14">
        <v>3539025.0</v>
      </c>
      <c r="X146" s="14">
        <v>6239527.0</v>
      </c>
      <c r="Y146" s="14">
        <v>3539057.0</v>
      </c>
      <c r="Z146" s="14">
        <v>4403885.0</v>
      </c>
      <c r="AA146" s="14">
        <v>5464046.0</v>
      </c>
      <c r="AB146" s="14">
        <v>4905148.0</v>
      </c>
      <c r="AC146" s="14">
        <v>3539889.0</v>
      </c>
      <c r="AD146" s="14">
        <v>6811001.0</v>
      </c>
      <c r="AE146" s="14">
        <v>4905372.0</v>
      </c>
      <c r="AN146" s="14" t="s">
        <v>2328</v>
      </c>
      <c r="AO146" s="14">
        <v>5947456.0</v>
      </c>
      <c r="AP146" s="14">
        <v>1.3959651E7</v>
      </c>
      <c r="AQ146" s="14">
        <v>1.2944578E7</v>
      </c>
      <c r="AR146" s="14">
        <v>1.8195628E7</v>
      </c>
      <c r="AS146" s="14">
        <v>8413168.0</v>
      </c>
      <c r="AT146" s="14">
        <v>6059268.0</v>
      </c>
      <c r="AU146" s="14">
        <v>4938752.0</v>
      </c>
      <c r="AV146" s="14">
        <v>1.6076487E7</v>
      </c>
      <c r="AW146" s="14">
        <v>3993313.0</v>
      </c>
      <c r="AX146" s="14">
        <v>8849278.0</v>
      </c>
    </row>
    <row r="147">
      <c r="B147" s="14">
        <v>906.0</v>
      </c>
      <c r="C147" s="14">
        <v>0.64512</v>
      </c>
      <c r="D147" s="14">
        <v>0.33152</v>
      </c>
      <c r="E147" s="14">
        <v>0.36352</v>
      </c>
      <c r="F147" s="14">
        <v>0.33792</v>
      </c>
      <c r="G147" s="14">
        <v>0.97792</v>
      </c>
      <c r="H147" s="14">
        <v>1.08365</v>
      </c>
      <c r="I147" s="14">
        <v>1.05037</v>
      </c>
      <c r="J147" s="14">
        <v>0.5376</v>
      </c>
      <c r="K147" s="14">
        <v>1.2887</v>
      </c>
      <c r="L147" s="14">
        <v>0.36224</v>
      </c>
      <c r="U147" s="14" t="s">
        <v>2329</v>
      </c>
      <c r="V147" s="14">
        <v>5253639.0</v>
      </c>
      <c r="W147" s="14">
        <v>6649620.0</v>
      </c>
      <c r="X147" s="14">
        <v>4852027.0</v>
      </c>
      <c r="Y147" s="14">
        <v>6544881.0</v>
      </c>
      <c r="Z147" s="14">
        <v>4850555.0</v>
      </c>
      <c r="AA147" s="14">
        <v>4798041.0</v>
      </c>
      <c r="AB147" s="14">
        <v>4798169.0</v>
      </c>
      <c r="AC147" s="14">
        <v>8258503.0</v>
      </c>
      <c r="AD147" s="14">
        <v>5356971.0</v>
      </c>
      <c r="AE147" s="14">
        <v>7118883.0</v>
      </c>
      <c r="AN147" s="14" t="s">
        <v>2330</v>
      </c>
      <c r="AO147" s="14">
        <v>6748986.0</v>
      </c>
      <c r="AP147" s="14">
        <v>1.4599095E7</v>
      </c>
      <c r="AQ147" s="14">
        <v>1.3396144E7</v>
      </c>
      <c r="AR147" s="14">
        <v>1.8678362E7</v>
      </c>
      <c r="AS147" s="14">
        <v>8042659.0</v>
      </c>
      <c r="AT147" s="14">
        <v>6510546.0</v>
      </c>
      <c r="AU147" s="14">
        <v>5075235.0</v>
      </c>
      <c r="AV147" s="14">
        <v>1.648834E7</v>
      </c>
      <c r="AW147" s="14">
        <v>4131653.0</v>
      </c>
      <c r="AX147" s="14">
        <v>7500050.0</v>
      </c>
    </row>
    <row r="148">
      <c r="B148" s="14">
        <v>907.0</v>
      </c>
      <c r="C148" s="14">
        <v>1.35501</v>
      </c>
      <c r="D148" s="14">
        <v>1.1456</v>
      </c>
      <c r="E148" s="14">
        <v>0.293632</v>
      </c>
      <c r="F148" s="14">
        <v>0.198912</v>
      </c>
      <c r="G148" s="14">
        <v>0.793088</v>
      </c>
      <c r="H148" s="14">
        <v>0.609536</v>
      </c>
      <c r="I148" s="14">
        <v>0.484352</v>
      </c>
      <c r="J148" s="14">
        <v>0.797696</v>
      </c>
      <c r="K148" s="14">
        <v>0.754688</v>
      </c>
      <c r="L148" s="14">
        <v>1.31482</v>
      </c>
      <c r="U148" s="14" t="s">
        <v>2331</v>
      </c>
      <c r="V148" s="14">
        <v>4410060.0</v>
      </c>
      <c r="W148" s="14">
        <v>6450189.0</v>
      </c>
      <c r="X148" s="14">
        <v>7745718.0</v>
      </c>
      <c r="Y148" s="14">
        <v>7081441.0</v>
      </c>
      <c r="Z148" s="14">
        <v>6361482.0</v>
      </c>
      <c r="AA148" s="14">
        <v>4410124.0</v>
      </c>
      <c r="AB148" s="14">
        <v>4410508.0</v>
      </c>
      <c r="AC148" s="14">
        <v>8326569.0</v>
      </c>
      <c r="AD148" s="14">
        <v>4410028.0</v>
      </c>
      <c r="AE148" s="14">
        <v>6761367.0</v>
      </c>
      <c r="AN148" s="14" t="s">
        <v>2332</v>
      </c>
      <c r="AO148" s="14">
        <v>6804315.0</v>
      </c>
      <c r="AP148" s="14">
        <v>1.4238059E7</v>
      </c>
      <c r="AQ148" s="14">
        <v>1.3173033E7</v>
      </c>
      <c r="AR148" s="14">
        <v>1.7090983E7</v>
      </c>
      <c r="AS148" s="14">
        <v>7776731.0</v>
      </c>
      <c r="AT148" s="14">
        <v>6093284.0</v>
      </c>
      <c r="AU148" s="14">
        <v>4927071.0</v>
      </c>
      <c r="AV148" s="14">
        <v>1.6155785E7</v>
      </c>
      <c r="AW148" s="14">
        <v>3982336.0</v>
      </c>
      <c r="AX148" s="14">
        <v>7257354.0</v>
      </c>
    </row>
    <row r="149">
      <c r="B149" s="14">
        <v>908.0</v>
      </c>
      <c r="C149" s="14">
        <v>0.62208</v>
      </c>
      <c r="D149" s="14">
        <v>1.05216</v>
      </c>
      <c r="E149" s="14">
        <v>0.910848</v>
      </c>
      <c r="F149" s="14">
        <v>0.275456</v>
      </c>
      <c r="G149" s="14">
        <v>1.2969</v>
      </c>
      <c r="H149" s="14">
        <v>0.337408</v>
      </c>
      <c r="I149" s="14">
        <v>0.75648</v>
      </c>
      <c r="J149" s="14">
        <v>0.446208</v>
      </c>
      <c r="K149" s="14">
        <v>0.7232</v>
      </c>
      <c r="L149" s="14">
        <v>0.87296</v>
      </c>
      <c r="U149" s="14" t="s">
        <v>2333</v>
      </c>
      <c r="V149" s="14">
        <v>4539216.0</v>
      </c>
      <c r="W149" s="14">
        <v>6880219.0</v>
      </c>
      <c r="X149" s="14">
        <v>6880635.0</v>
      </c>
      <c r="Y149" s="14">
        <v>7701365.0</v>
      </c>
      <c r="Z149" s="14">
        <v>6444589.0</v>
      </c>
      <c r="AA149" s="14">
        <v>4539216.0</v>
      </c>
      <c r="AB149" s="14">
        <v>4539184.0</v>
      </c>
      <c r="AC149" s="14">
        <v>8412875.0</v>
      </c>
      <c r="AD149" s="14">
        <v>4538992.0</v>
      </c>
      <c r="AE149" s="14">
        <v>8100289.0</v>
      </c>
      <c r="AN149" s="14" t="s">
        <v>2334</v>
      </c>
      <c r="AO149" s="14">
        <v>6583828.0</v>
      </c>
      <c r="AP149" s="14">
        <v>1.4476339E7</v>
      </c>
      <c r="AQ149" s="14">
        <v>1.3103943E7</v>
      </c>
      <c r="AR149" s="14">
        <v>1.731115E7</v>
      </c>
      <c r="AS149" s="14">
        <v>8693144.0</v>
      </c>
      <c r="AT149" s="14">
        <v>6148230.0</v>
      </c>
      <c r="AU149" s="14">
        <v>5101348.0</v>
      </c>
      <c r="AV149" s="14">
        <v>1.6450835E7</v>
      </c>
      <c r="AW149" s="14">
        <v>4005729.0</v>
      </c>
      <c r="AX149" s="14">
        <v>7023490.0</v>
      </c>
    </row>
    <row r="150">
      <c r="B150" s="14">
        <v>909.0</v>
      </c>
      <c r="C150" s="14">
        <v>0.260864</v>
      </c>
      <c r="D150" s="14">
        <v>1.12205</v>
      </c>
      <c r="E150" s="14">
        <v>0.403456</v>
      </c>
      <c r="F150" s="14">
        <v>0.69376</v>
      </c>
      <c r="G150" s="14">
        <v>0.797952</v>
      </c>
      <c r="H150" s="14">
        <v>0.359168</v>
      </c>
      <c r="I150" s="14">
        <v>1.53907</v>
      </c>
      <c r="J150" s="14">
        <v>0.655616</v>
      </c>
      <c r="K150" s="14">
        <v>1.40467</v>
      </c>
      <c r="L150" s="14">
        <v>0.263936</v>
      </c>
      <c r="U150" s="14" t="s">
        <v>2335</v>
      </c>
      <c r="V150" s="14">
        <v>4580018.0</v>
      </c>
      <c r="W150" s="14">
        <v>6824633.0</v>
      </c>
      <c r="X150" s="14">
        <v>6693141.0</v>
      </c>
      <c r="Y150" s="14">
        <v>6885243.0</v>
      </c>
      <c r="Z150" s="14">
        <v>7005983.0</v>
      </c>
      <c r="AA150" s="14">
        <v>5970046.0</v>
      </c>
      <c r="AB150" s="14">
        <v>4534768.0</v>
      </c>
      <c r="AC150" s="14">
        <v>8557681.0</v>
      </c>
      <c r="AD150" s="14">
        <v>4579858.0</v>
      </c>
      <c r="AE150" s="14">
        <v>7301545.0</v>
      </c>
      <c r="AN150" s="14" t="s">
        <v>2336</v>
      </c>
      <c r="AO150" s="14">
        <v>6486609.0</v>
      </c>
      <c r="AP150" s="14">
        <v>1.4647609E7</v>
      </c>
      <c r="AQ150" s="14">
        <v>1.3201834E7</v>
      </c>
      <c r="AR150" s="14">
        <v>1.8041286E7</v>
      </c>
      <c r="AS150" s="14">
        <v>1.0004899E7</v>
      </c>
      <c r="AT150" s="14">
        <v>7028963.0</v>
      </c>
      <c r="AU150" s="14">
        <v>5595989.0</v>
      </c>
      <c r="AV150" s="14">
        <v>1.5491188E7</v>
      </c>
      <c r="AW150" s="14">
        <v>3700375.0</v>
      </c>
      <c r="AX150" s="14">
        <v>7745082.0</v>
      </c>
    </row>
    <row r="151">
      <c r="B151" s="14">
        <v>910.0</v>
      </c>
      <c r="C151" s="14">
        <v>0.425984</v>
      </c>
      <c r="D151" s="14">
        <v>1.15328</v>
      </c>
      <c r="E151" s="14">
        <v>0.764928</v>
      </c>
      <c r="F151" s="14">
        <v>0.303104</v>
      </c>
      <c r="G151" s="14">
        <v>0.471808</v>
      </c>
      <c r="H151" s="14">
        <v>0.470784</v>
      </c>
      <c r="I151" s="14">
        <v>0.70784</v>
      </c>
      <c r="J151" s="14">
        <v>0.728064</v>
      </c>
      <c r="K151" s="14">
        <v>1.40698</v>
      </c>
      <c r="L151" s="14">
        <v>0.836096</v>
      </c>
      <c r="U151" s="14" t="s">
        <v>2337</v>
      </c>
      <c r="V151" s="14">
        <v>1.3737717E7</v>
      </c>
      <c r="W151" s="14">
        <v>1.2326153E7</v>
      </c>
      <c r="X151" s="14">
        <v>1.2177028E7</v>
      </c>
      <c r="Y151" s="14">
        <v>1.4260102E7</v>
      </c>
      <c r="Z151" s="14">
        <v>1.4415819E7</v>
      </c>
      <c r="AA151" s="14">
        <v>1.2326313E7</v>
      </c>
      <c r="AB151" s="14">
        <v>1.3791927E7</v>
      </c>
      <c r="AC151" s="14">
        <v>1.2478733E7</v>
      </c>
      <c r="AD151" s="14">
        <v>1.2172196E7</v>
      </c>
      <c r="AE151" s="14">
        <v>1.2876986E7</v>
      </c>
      <c r="AN151" s="14" t="s">
        <v>2338</v>
      </c>
      <c r="AO151" s="14">
        <v>7581333.0</v>
      </c>
      <c r="AP151" s="14">
        <v>1.493741E7</v>
      </c>
      <c r="AQ151" s="14">
        <v>1.3536308E7</v>
      </c>
      <c r="AR151" s="14">
        <v>1.823566E7</v>
      </c>
      <c r="AS151" s="14">
        <v>1.0248906E7</v>
      </c>
      <c r="AT151" s="14">
        <v>7892350.0</v>
      </c>
      <c r="AU151" s="14">
        <v>5076067.0</v>
      </c>
      <c r="AV151" s="14">
        <v>1.712676E7</v>
      </c>
      <c r="AW151" s="14">
        <v>4216456.0</v>
      </c>
      <c r="AX151" s="14">
        <v>8360494.0</v>
      </c>
    </row>
    <row r="152">
      <c r="B152" s="14">
        <v>911.0</v>
      </c>
      <c r="C152" s="14">
        <v>0.350976</v>
      </c>
      <c r="D152" s="14">
        <v>1.09619</v>
      </c>
      <c r="E152" s="14">
        <v>0.660224</v>
      </c>
      <c r="F152" s="14">
        <v>0.295424</v>
      </c>
      <c r="G152" s="14">
        <v>1.63098</v>
      </c>
      <c r="H152" s="14">
        <v>0.962048</v>
      </c>
      <c r="I152" s="14">
        <v>0.604416</v>
      </c>
      <c r="J152" s="14">
        <v>0.36864</v>
      </c>
      <c r="K152" s="14">
        <v>1.36397</v>
      </c>
      <c r="L152" s="14">
        <v>0.582144</v>
      </c>
      <c r="U152" s="14" t="s">
        <v>2339</v>
      </c>
      <c r="V152" s="14">
        <v>1.2778199E7</v>
      </c>
      <c r="W152" s="14">
        <v>1.3537039E7</v>
      </c>
      <c r="X152" s="14">
        <v>1.4154658E7</v>
      </c>
      <c r="Y152" s="14">
        <v>1.4582384E7</v>
      </c>
      <c r="Z152" s="14">
        <v>1.453227E7</v>
      </c>
      <c r="AA152" s="14">
        <v>1.2553807E7</v>
      </c>
      <c r="AB152" s="14">
        <v>1.2782103E7</v>
      </c>
      <c r="AC152" s="14">
        <v>1.2775799E7</v>
      </c>
      <c r="AD152" s="14">
        <v>1.2553327E7</v>
      </c>
      <c r="AE152" s="14">
        <v>1.4532366E7</v>
      </c>
      <c r="AN152" s="14" t="s">
        <v>2340</v>
      </c>
      <c r="AO152" s="14">
        <v>6048067.0</v>
      </c>
      <c r="AP152" s="14">
        <v>1.5064998E7</v>
      </c>
      <c r="AQ152" s="14">
        <v>1.402234E7</v>
      </c>
      <c r="AR152" s="14">
        <v>1.7123272E7</v>
      </c>
      <c r="AS152" s="14">
        <v>8787643.0</v>
      </c>
      <c r="AT152" s="14">
        <v>6337324.0</v>
      </c>
      <c r="AU152" s="14">
        <v>5277066.0</v>
      </c>
      <c r="AV152" s="14">
        <v>1.6119272E7</v>
      </c>
      <c r="AW152" s="14">
        <v>4265865.0</v>
      </c>
      <c r="AX152" s="14">
        <v>9013219.0</v>
      </c>
    </row>
    <row r="153">
      <c r="B153" s="14">
        <v>912.0</v>
      </c>
      <c r="C153" s="14">
        <v>1.12691</v>
      </c>
      <c r="D153" s="14">
        <v>0.411648</v>
      </c>
      <c r="E153" s="14">
        <v>0.86016</v>
      </c>
      <c r="F153" s="14">
        <v>0.264448</v>
      </c>
      <c r="G153" s="14">
        <v>0.36736</v>
      </c>
      <c r="H153" s="14">
        <v>0.747008</v>
      </c>
      <c r="I153" s="14">
        <v>1.0985</v>
      </c>
      <c r="J153" s="14">
        <v>0.445184</v>
      </c>
      <c r="K153" s="14">
        <v>0.765184</v>
      </c>
      <c r="L153" s="14">
        <v>0.64512</v>
      </c>
      <c r="U153" s="14" t="s">
        <v>2341</v>
      </c>
      <c r="V153" s="14">
        <v>8117283.0</v>
      </c>
      <c r="W153" s="14">
        <v>5114371.0</v>
      </c>
      <c r="X153" s="14">
        <v>1.3528335E7</v>
      </c>
      <c r="Y153" s="14">
        <v>7846810.0</v>
      </c>
      <c r="Z153" s="14">
        <v>5430157.0</v>
      </c>
      <c r="AA153" s="14">
        <v>6186149.0</v>
      </c>
      <c r="AB153" s="14">
        <v>5114467.0</v>
      </c>
      <c r="AC153" s="14">
        <v>7132899.0</v>
      </c>
      <c r="AD153" s="14">
        <v>4920541.0</v>
      </c>
      <c r="AE153" s="14">
        <v>6185765.0</v>
      </c>
      <c r="AN153" s="14" t="s">
        <v>2342</v>
      </c>
      <c r="AO153" s="14">
        <v>6350189.0</v>
      </c>
      <c r="AP153" s="14">
        <v>1.3203434E7</v>
      </c>
      <c r="AQ153" s="14">
        <v>1.2021092E7</v>
      </c>
      <c r="AR153" s="14">
        <v>1.6048998E7</v>
      </c>
      <c r="AS153" s="14">
        <v>9896288.0</v>
      </c>
      <c r="AT153" s="14">
        <v>7168008.0</v>
      </c>
      <c r="AU153" s="14">
        <v>4946368.0</v>
      </c>
      <c r="AV153" s="14">
        <v>1.4414961E7</v>
      </c>
      <c r="AW153" s="14">
        <v>4011010.0</v>
      </c>
      <c r="AX153" s="14">
        <v>7771098.0</v>
      </c>
    </row>
    <row r="154">
      <c r="B154" s="14">
        <v>913.0</v>
      </c>
      <c r="C154" s="14">
        <v>0.822272</v>
      </c>
      <c r="D154" s="14">
        <v>0.969472</v>
      </c>
      <c r="E154" s="14">
        <v>0.82944</v>
      </c>
      <c r="F154" s="14">
        <v>0.277504</v>
      </c>
      <c r="G154" s="14">
        <v>0.407296</v>
      </c>
      <c r="H154" s="14">
        <v>0.46464</v>
      </c>
      <c r="I154" s="14">
        <v>0.673024</v>
      </c>
      <c r="J154" s="14">
        <v>0.450048</v>
      </c>
      <c r="K154" s="14">
        <v>1.42003</v>
      </c>
      <c r="L154" s="14">
        <v>1.0089</v>
      </c>
      <c r="U154" s="14" t="s">
        <v>2343</v>
      </c>
      <c r="V154" s="14">
        <v>8399084.0</v>
      </c>
      <c r="W154" s="14">
        <v>6018208.0</v>
      </c>
      <c r="X154" s="14">
        <v>4597587.0</v>
      </c>
      <c r="Y154" s="14">
        <v>6657876.0</v>
      </c>
      <c r="Z154" s="14">
        <v>7249543.0</v>
      </c>
      <c r="AA154" s="14">
        <v>4597843.0</v>
      </c>
      <c r="AB154" s="14">
        <v>4600211.0</v>
      </c>
      <c r="AC154" s="14">
        <v>6432589.0</v>
      </c>
      <c r="AD154" s="14">
        <v>4600083.0</v>
      </c>
      <c r="AE154" s="14">
        <v>6645524.0</v>
      </c>
      <c r="AN154" s="14" t="s">
        <v>2344</v>
      </c>
      <c r="AO154" s="14">
        <v>6193319.0</v>
      </c>
      <c r="AP154" s="14">
        <v>1.5993444E7</v>
      </c>
      <c r="AQ154" s="14">
        <v>1.5021316E7</v>
      </c>
      <c r="AR154" s="14">
        <v>1.7883841E7</v>
      </c>
      <c r="AS154" s="14">
        <v>9201097.0</v>
      </c>
      <c r="AT154" s="14">
        <v>7426447.0</v>
      </c>
      <c r="AU154" s="14">
        <v>4899262.0</v>
      </c>
      <c r="AV154" s="14">
        <v>1.7137545E7</v>
      </c>
      <c r="AW154" s="14">
        <v>4056995.0</v>
      </c>
      <c r="AX154" s="14">
        <v>8164168.0</v>
      </c>
    </row>
    <row r="155">
      <c r="B155" s="14">
        <v>914.0</v>
      </c>
      <c r="C155" s="14">
        <v>0.361472</v>
      </c>
      <c r="D155" s="14">
        <v>1.18938</v>
      </c>
      <c r="E155" s="14">
        <v>0.731904</v>
      </c>
      <c r="F155" s="14">
        <v>0.351488</v>
      </c>
      <c r="G155" s="14">
        <v>0.402944</v>
      </c>
      <c r="H155" s="14">
        <v>0.45824</v>
      </c>
      <c r="I155" s="14">
        <v>0.31232</v>
      </c>
      <c r="J155" s="14">
        <v>0.445952</v>
      </c>
      <c r="K155" s="14">
        <v>0.739072</v>
      </c>
      <c r="L155" s="14">
        <v>1.81709</v>
      </c>
      <c r="U155" s="14" t="s">
        <v>2345</v>
      </c>
      <c r="V155" s="14">
        <v>7564401.0</v>
      </c>
      <c r="W155" s="14">
        <v>4867451.0</v>
      </c>
      <c r="X155" s="14">
        <v>4713430.0</v>
      </c>
      <c r="Y155" s="14">
        <v>8768375.0</v>
      </c>
      <c r="Z155" s="14">
        <v>6627795.0</v>
      </c>
      <c r="AA155" s="14">
        <v>4713526.0</v>
      </c>
      <c r="AB155" s="14">
        <v>4867547.0</v>
      </c>
      <c r="AC155" s="14">
        <v>6626867.0</v>
      </c>
      <c r="AD155" s="14">
        <v>4954622.0</v>
      </c>
      <c r="AE155" s="14">
        <v>6972734.0</v>
      </c>
      <c r="AN155" s="14" t="s">
        <v>2346</v>
      </c>
      <c r="AO155" s="14">
        <v>6259498.0</v>
      </c>
      <c r="AP155" s="14">
        <v>1.5621272E7</v>
      </c>
      <c r="AQ155" s="14">
        <v>1.4708794E7</v>
      </c>
      <c r="AR155" s="14">
        <v>1.7533653E7</v>
      </c>
      <c r="AS155" s="14">
        <v>1.0248522E7</v>
      </c>
      <c r="AT155" s="14">
        <v>7330956.0</v>
      </c>
      <c r="AU155" s="14">
        <v>5083140.0</v>
      </c>
      <c r="AV155" s="14">
        <v>1.6637689E7</v>
      </c>
      <c r="AW155" s="14">
        <v>3968384.0</v>
      </c>
      <c r="AX155" s="14">
        <v>8427568.0</v>
      </c>
    </row>
    <row r="156">
      <c r="B156" s="14">
        <v>915.0</v>
      </c>
      <c r="C156" s="14">
        <v>0.402432</v>
      </c>
      <c r="D156" s="14">
        <v>0.68736</v>
      </c>
      <c r="E156" s="14">
        <v>0.309504</v>
      </c>
      <c r="F156" s="14">
        <v>0.648704</v>
      </c>
      <c r="G156" s="14">
        <v>1.04422</v>
      </c>
      <c r="H156" s="14">
        <v>0.96384</v>
      </c>
      <c r="I156" s="14">
        <v>1.42182</v>
      </c>
      <c r="J156" s="14">
        <v>0.418048</v>
      </c>
      <c r="K156" s="14">
        <v>0.29824</v>
      </c>
      <c r="L156" s="14">
        <v>1.69242</v>
      </c>
      <c r="U156" s="14" t="s">
        <v>2347</v>
      </c>
      <c r="V156" s="14">
        <v>6468462.0</v>
      </c>
      <c r="W156" s="14">
        <v>4717910.0</v>
      </c>
      <c r="X156" s="14">
        <v>4800633.0</v>
      </c>
      <c r="Y156" s="14">
        <v>8243462.0</v>
      </c>
      <c r="Z156" s="14">
        <v>6511791.0</v>
      </c>
      <c r="AA156" s="14">
        <v>4589906.0</v>
      </c>
      <c r="AB156" s="14">
        <v>4718038.0</v>
      </c>
      <c r="AC156" s="14">
        <v>6906876.0</v>
      </c>
      <c r="AD156" s="14">
        <v>4752503.0</v>
      </c>
      <c r="AE156" s="14">
        <v>6817497.0</v>
      </c>
      <c r="AN156" s="14" t="s">
        <v>2348</v>
      </c>
      <c r="AO156" s="14">
        <v>5928223.0</v>
      </c>
      <c r="AP156" s="14">
        <v>1.5302253E7</v>
      </c>
      <c r="AQ156" s="14">
        <v>1.4360591E7</v>
      </c>
      <c r="AR156" s="14">
        <v>1.7498452E7</v>
      </c>
      <c r="AS156" s="14">
        <v>9807676.0</v>
      </c>
      <c r="AT156" s="14">
        <v>6986721.0</v>
      </c>
      <c r="AU156" s="14">
        <v>4904606.0</v>
      </c>
      <c r="AV156" s="14">
        <v>1.6612248E7</v>
      </c>
      <c r="AW156" s="14">
        <v>4164102.0</v>
      </c>
      <c r="AX156" s="14">
        <v>8220201.0</v>
      </c>
    </row>
    <row r="157">
      <c r="B157" s="14">
        <v>916.0</v>
      </c>
      <c r="C157" s="14">
        <v>0.829184</v>
      </c>
      <c r="D157" s="14">
        <v>0.502016</v>
      </c>
      <c r="E157" s="14">
        <v>0.508416</v>
      </c>
      <c r="F157" s="14">
        <v>0.33152</v>
      </c>
      <c r="G157" s="14">
        <v>0.844544</v>
      </c>
      <c r="H157" s="14">
        <v>0.318976</v>
      </c>
      <c r="I157" s="14">
        <v>0.784384</v>
      </c>
      <c r="J157" s="14">
        <v>0.464896</v>
      </c>
      <c r="K157" s="14">
        <v>1.43514</v>
      </c>
      <c r="L157" s="14">
        <v>0.993792</v>
      </c>
      <c r="U157" s="14" t="s">
        <v>2349</v>
      </c>
      <c r="V157" s="14">
        <v>6883643.0</v>
      </c>
      <c r="W157" s="14">
        <v>8628147.0</v>
      </c>
      <c r="X157" s="14">
        <v>5055297.0</v>
      </c>
      <c r="Y157" s="14">
        <v>7888251.0</v>
      </c>
      <c r="Z157" s="14">
        <v>7294248.0</v>
      </c>
      <c r="AA157" s="14">
        <v>5055393.0</v>
      </c>
      <c r="AB157" s="14">
        <v>5055457.0</v>
      </c>
      <c r="AC157" s="14">
        <v>7294408.0</v>
      </c>
      <c r="AD157" s="14">
        <v>5055201.0</v>
      </c>
      <c r="AE157" s="14">
        <v>7481774.0</v>
      </c>
      <c r="AN157" s="14" t="s">
        <v>2350</v>
      </c>
      <c r="AO157" s="14">
        <v>6788443.0</v>
      </c>
      <c r="AP157" s="14">
        <v>1.5363728E7</v>
      </c>
      <c r="AQ157" s="14">
        <v>1.4367344E7</v>
      </c>
      <c r="AR157" s="14">
        <v>1.7383025E7</v>
      </c>
      <c r="AS157" s="14">
        <v>9293996.0</v>
      </c>
      <c r="AT157" s="14">
        <v>6958273.0</v>
      </c>
      <c r="AU157" s="14">
        <v>4835708.0</v>
      </c>
      <c r="AV157" s="14">
        <v>1.6304527E7</v>
      </c>
      <c r="AW157" s="14">
        <v>4053123.0</v>
      </c>
      <c r="AX157" s="14">
        <v>7822748.0</v>
      </c>
    </row>
    <row r="158">
      <c r="B158" s="14">
        <v>917.0</v>
      </c>
      <c r="C158" s="14">
        <v>0.986368</v>
      </c>
      <c r="D158" s="14">
        <v>0.464128</v>
      </c>
      <c r="E158" s="14">
        <v>0.74368</v>
      </c>
      <c r="F158" s="14">
        <v>0.689152</v>
      </c>
      <c r="G158" s="14">
        <v>0.305664</v>
      </c>
      <c r="H158" s="14">
        <v>0.83456</v>
      </c>
      <c r="I158" s="14">
        <v>0.292864</v>
      </c>
      <c r="J158" s="14">
        <v>0.434432</v>
      </c>
      <c r="K158" s="14">
        <v>1.67885</v>
      </c>
      <c r="L158" s="14">
        <v>1.30278</v>
      </c>
      <c r="U158" s="14" t="s">
        <v>2351</v>
      </c>
      <c r="V158" s="14">
        <v>4729783.0</v>
      </c>
      <c r="W158" s="14">
        <v>7767351.0</v>
      </c>
      <c r="X158" s="14">
        <v>4730103.0</v>
      </c>
      <c r="Y158" s="14">
        <v>4615699.0</v>
      </c>
      <c r="Z158" s="14">
        <v>7089346.0</v>
      </c>
      <c r="AA158" s="14">
        <v>4615795.0</v>
      </c>
      <c r="AB158" s="14">
        <v>4745719.0</v>
      </c>
      <c r="AC158" s="14">
        <v>6821817.0</v>
      </c>
      <c r="AD158" s="14">
        <v>6377163.0</v>
      </c>
      <c r="AE158" s="14">
        <v>8212069.0</v>
      </c>
      <c r="AN158" s="14" t="s">
        <v>2352</v>
      </c>
      <c r="AO158" s="14">
        <v>6416622.0</v>
      </c>
      <c r="AP158" s="14">
        <v>1.5768637E7</v>
      </c>
      <c r="AQ158" s="14">
        <v>1.4822175E7</v>
      </c>
      <c r="AR158" s="14">
        <v>1.7701788E7</v>
      </c>
      <c r="AS158" s="14">
        <v>9475570.0</v>
      </c>
      <c r="AT158" s="14">
        <v>6609302.0</v>
      </c>
      <c r="AU158" s="14">
        <v>4781531.0</v>
      </c>
      <c r="AV158" s="14">
        <v>1.6789406E7</v>
      </c>
      <c r="AW158" s="14">
        <v>4039299.0</v>
      </c>
      <c r="AX158" s="14">
        <v>7840285.0</v>
      </c>
    </row>
    <row r="159">
      <c r="B159" s="14">
        <v>918.0</v>
      </c>
      <c r="C159" s="14">
        <v>0.743936</v>
      </c>
      <c r="D159" s="14">
        <v>0.718336</v>
      </c>
      <c r="E159" s="14">
        <v>0.20096</v>
      </c>
      <c r="F159" s="14">
        <v>0.25088</v>
      </c>
      <c r="G159" s="14">
        <v>0.518912</v>
      </c>
      <c r="H159" s="14">
        <v>0.728576</v>
      </c>
      <c r="I159" s="14">
        <v>1.20806</v>
      </c>
      <c r="J159" s="14">
        <v>1.39034</v>
      </c>
      <c r="K159" s="14">
        <v>0.600832</v>
      </c>
      <c r="L159" s="14">
        <v>1.5552</v>
      </c>
      <c r="U159" s="14" t="s">
        <v>2353</v>
      </c>
      <c r="V159" s="14">
        <v>4857083.0</v>
      </c>
      <c r="W159" s="14">
        <v>6884700.0</v>
      </c>
      <c r="X159" s="14">
        <v>4911933.0</v>
      </c>
      <c r="Y159" s="14">
        <v>4537265.0</v>
      </c>
      <c r="Z159" s="14">
        <v>6195366.0</v>
      </c>
      <c r="AA159" s="14">
        <v>4904093.0</v>
      </c>
      <c r="AB159" s="14">
        <v>4852827.0</v>
      </c>
      <c r="AC159" s="14">
        <v>7633972.0</v>
      </c>
      <c r="AD159" s="14">
        <v>6764664.0</v>
      </c>
      <c r="AE159" s="14">
        <v>6409197.0</v>
      </c>
      <c r="AN159" s="14" t="s">
        <v>2354</v>
      </c>
      <c r="AO159" s="14">
        <v>6583028.0</v>
      </c>
      <c r="AP159" s="14">
        <v>1.5848608E7</v>
      </c>
      <c r="AQ159" s="14">
        <v>1.4826687E7</v>
      </c>
      <c r="AR159" s="14">
        <v>1.771302E7</v>
      </c>
      <c r="AS159" s="14">
        <v>9015075.0</v>
      </c>
      <c r="AT159" s="14">
        <v>7027235.0</v>
      </c>
      <c r="AU159" s="14">
        <v>4945120.0</v>
      </c>
      <c r="AV159" s="14">
        <v>1.7111112E7</v>
      </c>
      <c r="AW159" s="14">
        <v>3990433.0</v>
      </c>
      <c r="AX159" s="14">
        <v>8623191.0</v>
      </c>
    </row>
    <row r="160">
      <c r="B160" s="14">
        <v>919.0</v>
      </c>
      <c r="C160" s="14">
        <v>1.58822</v>
      </c>
      <c r="D160" s="14">
        <v>0.42368</v>
      </c>
      <c r="E160" s="14">
        <v>1.22061</v>
      </c>
      <c r="F160" s="14">
        <v>0.537856</v>
      </c>
      <c r="G160" s="14">
        <v>1.47738</v>
      </c>
      <c r="H160" s="14">
        <v>0.945664</v>
      </c>
      <c r="I160" s="14">
        <v>0.978944</v>
      </c>
      <c r="J160" s="14">
        <v>0.375296</v>
      </c>
      <c r="K160" s="14">
        <v>0.27904</v>
      </c>
      <c r="L160" s="14">
        <v>1.10208</v>
      </c>
      <c r="U160" s="14" t="s">
        <v>2355</v>
      </c>
      <c r="V160" s="14">
        <v>5700150.0</v>
      </c>
      <c r="W160" s="14">
        <v>6364107.0</v>
      </c>
      <c r="X160" s="14">
        <v>5710966.0</v>
      </c>
      <c r="Y160" s="14">
        <v>4041153.0</v>
      </c>
      <c r="Z160" s="14">
        <v>4181990.0</v>
      </c>
      <c r="AA160" s="14">
        <v>4181862.0</v>
      </c>
      <c r="AB160" s="14">
        <v>6392268.0</v>
      </c>
      <c r="AC160" s="14">
        <v>5251336.0</v>
      </c>
      <c r="AD160" s="14">
        <v>4181926.0</v>
      </c>
      <c r="AE160" s="14">
        <v>4040545.0</v>
      </c>
      <c r="AN160" s="14" t="s">
        <v>2356</v>
      </c>
      <c r="AO160" s="14">
        <v>6476753.0</v>
      </c>
      <c r="AP160" s="14">
        <v>1.6290061E7</v>
      </c>
      <c r="AQ160" s="14">
        <v>1.409607E7</v>
      </c>
      <c r="AR160" s="14">
        <v>2.1060327E7</v>
      </c>
      <c r="AS160" s="14">
        <v>1.0911232E7</v>
      </c>
      <c r="AT160" s="14">
        <v>6599093.0</v>
      </c>
      <c r="AU160" s="14">
        <v>5366189.0</v>
      </c>
      <c r="AV160" s="14">
        <v>1.897674E7</v>
      </c>
      <c r="AW160" s="14">
        <v>4244489.0</v>
      </c>
      <c r="AX160" s="14">
        <v>7960545.0</v>
      </c>
    </row>
    <row r="161">
      <c r="B161" s="14">
        <v>920.0</v>
      </c>
      <c r="C161" s="14">
        <v>0.26112</v>
      </c>
      <c r="D161" s="14">
        <v>1.13229</v>
      </c>
      <c r="E161" s="14">
        <v>0.56576</v>
      </c>
      <c r="F161" s="14">
        <v>0.280576</v>
      </c>
      <c r="G161" s="14">
        <v>1.32147</v>
      </c>
      <c r="H161" s="14">
        <v>1.2864</v>
      </c>
      <c r="I161" s="14">
        <v>0.632832</v>
      </c>
      <c r="J161" s="14">
        <v>1.84934</v>
      </c>
      <c r="K161" s="14">
        <v>1.01683</v>
      </c>
      <c r="L161" s="14">
        <v>0.515584</v>
      </c>
      <c r="U161" s="14" t="s">
        <v>2357</v>
      </c>
      <c r="V161" s="14">
        <v>7132899.0</v>
      </c>
      <c r="W161" s="14">
        <v>4482799.0</v>
      </c>
      <c r="X161" s="14">
        <v>6315689.0</v>
      </c>
      <c r="Y161" s="14">
        <v>6085538.0</v>
      </c>
      <c r="Z161" s="14">
        <v>6315881.0</v>
      </c>
      <c r="AA161" s="14">
        <v>4482895.0</v>
      </c>
      <c r="AB161" s="14">
        <v>4483343.0</v>
      </c>
      <c r="AC161" s="14">
        <v>7419533.0</v>
      </c>
      <c r="AD161" s="14">
        <v>4483151.0</v>
      </c>
      <c r="AE161" s="14">
        <v>6410508.0</v>
      </c>
      <c r="AN161" s="14" t="s">
        <v>2358</v>
      </c>
      <c r="AO161" s="14">
        <v>5678519.0</v>
      </c>
      <c r="AP161" s="14">
        <v>1.6215307E7</v>
      </c>
      <c r="AQ161" s="14">
        <v>1.4025508E7</v>
      </c>
      <c r="AR161" s="14">
        <v>2.0238605E7</v>
      </c>
      <c r="AS161" s="14">
        <v>1.0703513E7</v>
      </c>
      <c r="AT161" s="14">
        <v>7568884.0</v>
      </c>
      <c r="AU161" s="14">
        <v>5907550.0</v>
      </c>
      <c r="AV161" s="14">
        <v>1.7877057E7</v>
      </c>
      <c r="AW161" s="14">
        <v>4124389.0</v>
      </c>
      <c r="AX161" s="14">
        <v>8455120.0</v>
      </c>
    </row>
    <row r="162">
      <c r="B162" s="14">
        <v>921.0</v>
      </c>
      <c r="C162" s="14">
        <v>0.554496</v>
      </c>
      <c r="D162" s="14">
        <v>0.314624</v>
      </c>
      <c r="E162" s="14">
        <v>0.334848</v>
      </c>
      <c r="F162" s="14">
        <v>0.551936</v>
      </c>
      <c r="G162" s="14">
        <v>1.54189</v>
      </c>
      <c r="H162" s="14">
        <v>0.34048</v>
      </c>
      <c r="I162" s="14">
        <v>1.00992</v>
      </c>
      <c r="J162" s="14">
        <v>1.88134</v>
      </c>
      <c r="K162" s="14">
        <v>1.05421</v>
      </c>
      <c r="L162" s="14">
        <v>0.301056</v>
      </c>
      <c r="U162" s="14" t="s">
        <v>2359</v>
      </c>
      <c r="V162" s="14">
        <v>7440365.0</v>
      </c>
      <c r="W162" s="14">
        <v>4482287.0</v>
      </c>
      <c r="X162" s="14">
        <v>7042016.0</v>
      </c>
      <c r="Y162" s="14">
        <v>6509007.0</v>
      </c>
      <c r="Z162" s="14">
        <v>6557969.0</v>
      </c>
      <c r="AA162" s="14">
        <v>4696374.0</v>
      </c>
      <c r="AB162" s="14">
        <v>4769240.0</v>
      </c>
      <c r="AC162" s="14">
        <v>6453998.0</v>
      </c>
      <c r="AD162" s="14">
        <v>4733815.0</v>
      </c>
      <c r="AE162" s="14">
        <v>6949533.0</v>
      </c>
      <c r="AN162" s="14" t="s">
        <v>2360</v>
      </c>
      <c r="AO162" s="14">
        <v>6254185.0</v>
      </c>
      <c r="AP162" s="14">
        <v>1.522702E7</v>
      </c>
      <c r="AQ162" s="14">
        <v>1.3291533E7</v>
      </c>
      <c r="AR162" s="14">
        <v>1.7789438E7</v>
      </c>
      <c r="AS162" s="14">
        <v>1.1148168E7</v>
      </c>
      <c r="AT162" s="14">
        <v>7686136.0</v>
      </c>
      <c r="AU162" s="14">
        <v>6478673.0</v>
      </c>
      <c r="AV162" s="14">
        <v>1.6787134E7</v>
      </c>
      <c r="AW162" s="14">
        <v>4123685.0</v>
      </c>
      <c r="AX162" s="14">
        <v>1.0564245E7</v>
      </c>
    </row>
    <row r="163">
      <c r="B163" s="14">
        <v>922.0</v>
      </c>
      <c r="C163" s="14">
        <v>0.424448</v>
      </c>
      <c r="D163" s="14">
        <v>0.440064</v>
      </c>
      <c r="E163" s="14">
        <v>0.227072</v>
      </c>
      <c r="F163" s="14">
        <v>0.284416</v>
      </c>
      <c r="G163" s="14">
        <v>1.43846</v>
      </c>
      <c r="H163" s="14">
        <v>0.4352</v>
      </c>
      <c r="I163" s="14">
        <v>0.431872</v>
      </c>
      <c r="J163" s="14">
        <v>0.786944</v>
      </c>
      <c r="K163" s="14">
        <v>1.33734</v>
      </c>
      <c r="L163" s="14">
        <v>1.5296</v>
      </c>
      <c r="U163" s="14" t="s">
        <v>2361</v>
      </c>
      <c r="V163" s="14">
        <v>5482318.0</v>
      </c>
      <c r="W163" s="14">
        <v>5069985.0</v>
      </c>
      <c r="X163" s="14">
        <v>5349258.0</v>
      </c>
      <c r="Y163" s="14">
        <v>7150147.0</v>
      </c>
      <c r="Z163" s="14">
        <v>7810904.0</v>
      </c>
      <c r="AA163" s="14">
        <v>5701877.0</v>
      </c>
      <c r="AB163" s="14">
        <v>5831481.0</v>
      </c>
      <c r="AC163" s="14">
        <v>7091138.0</v>
      </c>
      <c r="AD163" s="14">
        <v>7978110.0</v>
      </c>
      <c r="AE163" s="14">
        <v>5070081.0</v>
      </c>
      <c r="AN163" s="14" t="s">
        <v>2362</v>
      </c>
      <c r="AO163" s="14">
        <v>6201896.0</v>
      </c>
      <c r="AP163" s="14">
        <v>1.3170025E7</v>
      </c>
      <c r="AQ163" s="14">
        <v>1.0865118E7</v>
      </c>
      <c r="AR163" s="14">
        <v>1.679907E7</v>
      </c>
      <c r="AS163" s="14">
        <v>9312588.0</v>
      </c>
      <c r="AT163" s="14">
        <v>7293259.0</v>
      </c>
      <c r="AU163" s="14">
        <v>6086276.0</v>
      </c>
      <c r="AV163" s="14">
        <v>1.4638712E7</v>
      </c>
      <c r="AW163" s="14">
        <v>3988608.0</v>
      </c>
      <c r="AX163" s="14">
        <v>1.0150408E7</v>
      </c>
    </row>
    <row r="164">
      <c r="B164" s="14">
        <v>923.0</v>
      </c>
      <c r="C164" s="14">
        <v>0.44416</v>
      </c>
      <c r="D164" s="14">
        <v>0.432128</v>
      </c>
      <c r="E164" s="14">
        <v>0.37888</v>
      </c>
      <c r="F164" s="14">
        <v>0.27264</v>
      </c>
      <c r="G164" s="14">
        <v>0.957184</v>
      </c>
      <c r="H164" s="14">
        <v>0.68736</v>
      </c>
      <c r="I164" s="14">
        <v>0.59392</v>
      </c>
      <c r="J164" s="14">
        <v>0.648192</v>
      </c>
      <c r="K164" s="14">
        <v>1.89978</v>
      </c>
      <c r="L164" s="14">
        <v>2.17574</v>
      </c>
      <c r="U164" s="14" t="s">
        <v>2363</v>
      </c>
      <c r="V164" s="14">
        <v>5200006.0</v>
      </c>
      <c r="W164" s="14">
        <v>4394540.0</v>
      </c>
      <c r="X164" s="14">
        <v>7559345.0</v>
      </c>
      <c r="Y164" s="14">
        <v>7011104.0</v>
      </c>
      <c r="Z164" s="14">
        <v>6331786.0</v>
      </c>
      <c r="AA164" s="14">
        <v>4728023.0</v>
      </c>
      <c r="AB164" s="14">
        <v>4728631.0</v>
      </c>
      <c r="AC164" s="14">
        <v>6847514.0</v>
      </c>
      <c r="AD164" s="14">
        <v>4727799.0</v>
      </c>
      <c r="AE164" s="14">
        <v>6306025.0</v>
      </c>
      <c r="AN164" s="14" t="s">
        <v>2364</v>
      </c>
      <c r="AO164" s="14">
        <v>6808603.0</v>
      </c>
      <c r="AP164" s="14">
        <v>1.4555893E7</v>
      </c>
      <c r="AQ164" s="14">
        <v>1.2634775E7</v>
      </c>
      <c r="AR164" s="14">
        <v>1.6305262E7</v>
      </c>
      <c r="AS164" s="14">
        <v>8496434.0</v>
      </c>
      <c r="AT164" s="14">
        <v>8414063.0</v>
      </c>
      <c r="AU164" s="14">
        <v>4969408.0</v>
      </c>
      <c r="AV164" s="14">
        <v>1.4523956E7</v>
      </c>
      <c r="AW164" s="14">
        <v>4278890.0</v>
      </c>
      <c r="AX164" s="14">
        <v>8377518.0</v>
      </c>
    </row>
    <row r="165">
      <c r="B165" s="14">
        <v>924.0</v>
      </c>
      <c r="C165" s="14">
        <v>0.444672</v>
      </c>
      <c r="D165" s="14">
        <v>0.89216</v>
      </c>
      <c r="E165" s="14">
        <v>0.378368</v>
      </c>
      <c r="F165" s="14">
        <v>0.762624</v>
      </c>
      <c r="G165" s="14">
        <v>1.2608</v>
      </c>
      <c r="H165" s="14">
        <v>0.691456</v>
      </c>
      <c r="I165" s="14">
        <v>0.531712</v>
      </c>
      <c r="J165" s="14">
        <v>0.277248</v>
      </c>
      <c r="K165" s="14">
        <v>1.41875</v>
      </c>
      <c r="L165" s="14">
        <v>0.457216</v>
      </c>
      <c r="U165" s="14" t="s">
        <v>2365</v>
      </c>
      <c r="V165" s="14">
        <v>4469902.0</v>
      </c>
      <c r="W165" s="14">
        <v>4539217.0</v>
      </c>
      <c r="X165" s="14">
        <v>7329226.0</v>
      </c>
      <c r="Y165" s="14">
        <v>6685525.0</v>
      </c>
      <c r="Z165" s="14">
        <v>6821625.0</v>
      </c>
      <c r="AA165" s="14">
        <v>5926109.0</v>
      </c>
      <c r="AB165" s="14">
        <v>4539281.0</v>
      </c>
      <c r="AC165" s="14">
        <v>7811097.0</v>
      </c>
      <c r="AD165" s="14">
        <v>6044385.0</v>
      </c>
      <c r="AE165" s="14">
        <v>8539888.0</v>
      </c>
      <c r="AN165" s="14" t="s">
        <v>2366</v>
      </c>
      <c r="AO165" s="14">
        <v>5768090.0</v>
      </c>
      <c r="AP165" s="14">
        <v>1.3899232E7</v>
      </c>
      <c r="AQ165" s="14">
        <v>1.170473E7</v>
      </c>
      <c r="AR165" s="14">
        <v>1.8123241E7</v>
      </c>
      <c r="AS165" s="14">
        <v>1.040552E7</v>
      </c>
      <c r="AT165" s="14">
        <v>7233673.0</v>
      </c>
      <c r="AU165" s="14">
        <v>5200040.0</v>
      </c>
      <c r="AV165" s="14">
        <v>1.6315022E7</v>
      </c>
      <c r="AW165" s="14">
        <v>3998209.0</v>
      </c>
      <c r="AX165" s="14">
        <v>7422959.0</v>
      </c>
    </row>
    <row r="166">
      <c r="B166" s="14">
        <v>925.0</v>
      </c>
      <c r="C166" s="14">
        <v>0.482048</v>
      </c>
      <c r="D166" s="14">
        <v>0.766208</v>
      </c>
      <c r="E166" s="14">
        <v>0.45056</v>
      </c>
      <c r="F166" s="14">
        <v>1.27872</v>
      </c>
      <c r="G166" s="14">
        <v>1.97862</v>
      </c>
      <c r="H166" s="14">
        <v>0.486912</v>
      </c>
      <c r="I166" s="14">
        <v>0.272128</v>
      </c>
      <c r="J166" s="14">
        <v>1.55008</v>
      </c>
      <c r="K166" s="14">
        <v>2.57843</v>
      </c>
      <c r="L166" s="14">
        <v>0.722688</v>
      </c>
      <c r="U166" s="14" t="s">
        <v>2367</v>
      </c>
      <c r="V166" s="14">
        <v>6569841.0</v>
      </c>
      <c r="W166" s="14">
        <v>6384651.0</v>
      </c>
      <c r="X166" s="14">
        <v>8416716.0</v>
      </c>
      <c r="Y166" s="14">
        <v>8424076.0</v>
      </c>
      <c r="Z166" s="14">
        <v>8585233.0</v>
      </c>
      <c r="AA166" s="14">
        <v>6568465.0</v>
      </c>
      <c r="AB166" s="14">
        <v>6402028.0</v>
      </c>
      <c r="AC166" s="14">
        <v>8547824.0</v>
      </c>
      <c r="AD166" s="14">
        <v>7098242.0</v>
      </c>
      <c r="AE166" s="14">
        <v>9954013.0</v>
      </c>
      <c r="AN166" s="14" t="s">
        <v>2368</v>
      </c>
      <c r="AO166" s="14">
        <v>6467537.0</v>
      </c>
      <c r="AP166" s="14">
        <v>1.30305E7</v>
      </c>
      <c r="AQ166" s="14">
        <v>1.1068197E7</v>
      </c>
      <c r="AR166" s="14">
        <v>1.754335E7</v>
      </c>
      <c r="AS166" s="14">
        <v>8490770.0</v>
      </c>
      <c r="AT166" s="14">
        <v>6378670.0</v>
      </c>
      <c r="AU166" s="14">
        <v>5008321.0</v>
      </c>
      <c r="AV166" s="14">
        <v>1.5114344E7</v>
      </c>
      <c r="AW166" s="14">
        <v>4083876.0</v>
      </c>
      <c r="AX166" s="14">
        <v>8206633.0</v>
      </c>
    </row>
    <row r="167">
      <c r="B167" s="14">
        <v>926.0</v>
      </c>
      <c r="C167" s="14">
        <v>0.383744</v>
      </c>
      <c r="D167" s="14">
        <v>0.315392</v>
      </c>
      <c r="E167" s="14">
        <v>0.833792</v>
      </c>
      <c r="F167" s="14">
        <v>0.297984</v>
      </c>
      <c r="G167" s="14">
        <v>2.14067</v>
      </c>
      <c r="H167" s="14">
        <v>0.377856</v>
      </c>
      <c r="I167" s="14">
        <v>1.43309</v>
      </c>
      <c r="J167" s="14">
        <v>0.581888</v>
      </c>
      <c r="K167" s="14">
        <v>1.14995</v>
      </c>
      <c r="L167" s="14">
        <v>0.639744</v>
      </c>
      <c r="U167" s="14" t="s">
        <v>2369</v>
      </c>
      <c r="V167" s="14">
        <v>4907356.0</v>
      </c>
      <c r="W167" s="14">
        <v>5041920.0</v>
      </c>
      <c r="X167" s="14">
        <v>6243430.0</v>
      </c>
      <c r="Y167" s="14">
        <v>6853594.0</v>
      </c>
      <c r="Z167" s="14">
        <v>7602546.0</v>
      </c>
      <c r="AA167" s="14">
        <v>4906940.0</v>
      </c>
      <c r="AB167" s="14">
        <v>4578673.0</v>
      </c>
      <c r="AC167" s="14">
        <v>7574289.0</v>
      </c>
      <c r="AD167" s="14">
        <v>4907004.0</v>
      </c>
      <c r="AE167" s="14">
        <v>5977022.0</v>
      </c>
      <c r="AN167" s="14" t="s">
        <v>2370</v>
      </c>
      <c r="AO167" s="14">
        <v>6697592.0</v>
      </c>
      <c r="AP167" s="14">
        <v>1.3625848E7</v>
      </c>
      <c r="AQ167" s="14">
        <v>1.1448306E7</v>
      </c>
      <c r="AR167" s="14">
        <v>1.7621657E7</v>
      </c>
      <c r="AS167" s="14">
        <v>9017539.0</v>
      </c>
      <c r="AT167" s="14">
        <v>6607573.0</v>
      </c>
      <c r="AU167" s="14">
        <v>6344045.0</v>
      </c>
      <c r="AV167" s="14">
        <v>1.5756093E7</v>
      </c>
      <c r="AW167" s="14">
        <v>4267882.0</v>
      </c>
      <c r="AX167" s="14">
        <v>8459985.0</v>
      </c>
    </row>
    <row r="168">
      <c r="B168" s="14">
        <v>927.0</v>
      </c>
      <c r="C168" s="14">
        <v>0.392704</v>
      </c>
      <c r="D168" s="14">
        <v>0.699904</v>
      </c>
      <c r="E168" s="14">
        <v>0.66176</v>
      </c>
      <c r="F168" s="14">
        <v>0.279552</v>
      </c>
      <c r="G168" s="14">
        <v>0.988928</v>
      </c>
      <c r="H168" s="14">
        <v>0.36352</v>
      </c>
      <c r="I168" s="14">
        <v>0.525312</v>
      </c>
      <c r="J168" s="14">
        <v>2.03955</v>
      </c>
      <c r="K168" s="14">
        <v>2.52288</v>
      </c>
      <c r="L168" s="14">
        <v>0.299776</v>
      </c>
      <c r="U168" s="14" t="s">
        <v>2371</v>
      </c>
      <c r="V168" s="14">
        <v>5598611.0</v>
      </c>
      <c r="W168" s="14">
        <v>5811161.0</v>
      </c>
      <c r="X168" s="14">
        <v>6583538.0</v>
      </c>
      <c r="Y168" s="14">
        <v>6902652.0</v>
      </c>
      <c r="Z168" s="14">
        <v>7422253.0</v>
      </c>
      <c r="AA168" s="14">
        <v>4921405.0</v>
      </c>
      <c r="AB168" s="14">
        <v>5951934.0</v>
      </c>
      <c r="AC168" s="14">
        <v>7422317.0</v>
      </c>
      <c r="AD168" s="14">
        <v>4922365.0</v>
      </c>
      <c r="AE168" s="14">
        <v>4598291.0</v>
      </c>
      <c r="AN168" s="14" t="s">
        <v>2372</v>
      </c>
      <c r="AO168" s="14">
        <v>6659031.0</v>
      </c>
      <c r="AP168" s="14">
        <v>1.2586007E7</v>
      </c>
      <c r="AQ168" s="14">
        <v>1.0398608E7</v>
      </c>
      <c r="AR168" s="14">
        <v>1.4846847E7</v>
      </c>
      <c r="AS168" s="14">
        <v>7884031.0</v>
      </c>
      <c r="AT168" s="14">
        <v>6013954.0</v>
      </c>
      <c r="AU168" s="14">
        <v>5572244.0</v>
      </c>
      <c r="AV168" s="14">
        <v>1.3895425E7</v>
      </c>
      <c r="AW168" s="14">
        <v>4021378.0</v>
      </c>
      <c r="AX168" s="14">
        <v>8954497.0</v>
      </c>
    </row>
    <row r="169">
      <c r="B169" s="14">
        <v>928.0</v>
      </c>
      <c r="C169" s="14">
        <v>0.574464</v>
      </c>
      <c r="D169" s="14">
        <v>0.923392</v>
      </c>
      <c r="E169" s="14">
        <v>0.649472</v>
      </c>
      <c r="F169" s="14">
        <v>0.2368</v>
      </c>
      <c r="G169" s="14">
        <v>1.18144</v>
      </c>
      <c r="H169" s="14">
        <v>0.232448</v>
      </c>
      <c r="I169" s="14">
        <v>0.733696</v>
      </c>
      <c r="J169" s="14">
        <v>0.292352</v>
      </c>
      <c r="K169" s="14">
        <v>0.809984</v>
      </c>
      <c r="L169" s="14">
        <v>0.75648</v>
      </c>
      <c r="U169" s="14" t="s">
        <v>2373</v>
      </c>
      <c r="V169" s="14">
        <v>7958333.0</v>
      </c>
      <c r="W169" s="14">
        <v>7166596.0</v>
      </c>
      <c r="X169" s="14">
        <v>8785271.0</v>
      </c>
      <c r="Y169" s="14">
        <v>8074145.0</v>
      </c>
      <c r="Z169" s="14">
        <v>7580017.0</v>
      </c>
      <c r="AA169" s="14">
        <v>8855033.0</v>
      </c>
      <c r="AB169" s="14">
        <v>6592433.0</v>
      </c>
      <c r="AC169" s="14">
        <v>8377866.0</v>
      </c>
      <c r="AD169" s="14">
        <v>9133666.0</v>
      </c>
      <c r="AE169" s="14">
        <v>6608306.0</v>
      </c>
      <c r="AN169" s="14" t="s">
        <v>2374</v>
      </c>
      <c r="AO169" s="14">
        <v>7547891.0</v>
      </c>
      <c r="AP169" s="14">
        <v>1.3244044E7</v>
      </c>
      <c r="AQ169" s="14">
        <v>1.1373583E7</v>
      </c>
      <c r="AR169" s="14">
        <v>1.6434866E7</v>
      </c>
      <c r="AS169" s="14">
        <v>8536532.0</v>
      </c>
      <c r="AT169" s="14">
        <v>6068292.0</v>
      </c>
      <c r="AU169" s="14">
        <v>6453264.0</v>
      </c>
      <c r="AV169" s="14">
        <v>1.5549398E7</v>
      </c>
      <c r="AW169" s="14">
        <v>4436783.0</v>
      </c>
      <c r="AX169" s="14">
        <v>7869246.0</v>
      </c>
    </row>
    <row r="170">
      <c r="B170" s="14">
        <v>929.0</v>
      </c>
      <c r="C170" s="14">
        <v>0.295936</v>
      </c>
      <c r="D170" s="14">
        <v>0.232704</v>
      </c>
      <c r="E170" s="14">
        <v>0.994048</v>
      </c>
      <c r="F170" s="14">
        <v>0.330496</v>
      </c>
      <c r="G170" s="14">
        <v>0.952576</v>
      </c>
      <c r="H170" s="14">
        <v>0.923136</v>
      </c>
      <c r="I170" s="14">
        <v>0.300544</v>
      </c>
      <c r="J170" s="14">
        <v>0.592896</v>
      </c>
      <c r="K170" s="14">
        <v>0.951552</v>
      </c>
      <c r="L170" s="14">
        <v>0.757504</v>
      </c>
      <c r="U170" s="14" t="s">
        <v>2375</v>
      </c>
      <c r="V170" s="14">
        <v>6270312.0</v>
      </c>
      <c r="W170" s="14">
        <v>7599666.0</v>
      </c>
      <c r="X170" s="14">
        <v>8515375.0</v>
      </c>
      <c r="Y170" s="14">
        <v>7490959.0</v>
      </c>
      <c r="Z170" s="14">
        <v>7065761.0</v>
      </c>
      <c r="AA170" s="14">
        <v>8463086.0</v>
      </c>
      <c r="AB170" s="14">
        <v>8110531.0</v>
      </c>
      <c r="AC170" s="14">
        <v>9335498.0</v>
      </c>
      <c r="AD170" s="14">
        <v>6247879.0</v>
      </c>
      <c r="AE170" s="14">
        <v>6373515.0</v>
      </c>
      <c r="AN170" s="14" t="s">
        <v>2376</v>
      </c>
      <c r="AO170" s="14">
        <v>6154374.0</v>
      </c>
      <c r="AP170" s="14">
        <v>1.5701147E7</v>
      </c>
      <c r="AQ170" s="14">
        <v>1.4541653E7</v>
      </c>
      <c r="AR170" s="14">
        <v>1.9361777E7</v>
      </c>
      <c r="AS170" s="14">
        <v>1.0216266E7</v>
      </c>
      <c r="AT170" s="14">
        <v>7562516.0</v>
      </c>
      <c r="AU170" s="14">
        <v>6106149.0</v>
      </c>
      <c r="AV170" s="14">
        <v>1.7562711E7</v>
      </c>
      <c r="AW170" s="14">
        <v>4520146.0</v>
      </c>
      <c r="AX170" s="14">
        <v>7088773.0</v>
      </c>
    </row>
    <row r="171">
      <c r="B171" s="14">
        <v>930.0</v>
      </c>
      <c r="C171" s="14">
        <v>0.343296</v>
      </c>
      <c r="D171" s="14">
        <v>0.323072</v>
      </c>
      <c r="E171" s="14">
        <v>0.346368</v>
      </c>
      <c r="F171" s="14">
        <v>0.345088</v>
      </c>
      <c r="G171" s="14">
        <v>0.951808</v>
      </c>
      <c r="H171" s="14">
        <v>0.818432</v>
      </c>
      <c r="I171" s="14">
        <v>0.314112</v>
      </c>
      <c r="J171" s="14">
        <v>0.632576</v>
      </c>
      <c r="K171" s="14">
        <v>1.38214</v>
      </c>
      <c r="L171" s="14">
        <v>0.583168</v>
      </c>
      <c r="U171" s="14" t="s">
        <v>2377</v>
      </c>
      <c r="V171" s="14">
        <v>4775481.0</v>
      </c>
      <c r="W171" s="14">
        <v>5053121.0</v>
      </c>
      <c r="X171" s="14">
        <v>4862331.0</v>
      </c>
      <c r="Y171" s="14">
        <v>4887196.0</v>
      </c>
      <c r="Z171" s="14">
        <v>6607347.0</v>
      </c>
      <c r="AA171" s="14">
        <v>6707990.0</v>
      </c>
      <c r="AB171" s="14">
        <v>6999519.0</v>
      </c>
      <c r="AC171" s="14">
        <v>7306889.0</v>
      </c>
      <c r="AD171" s="14">
        <v>4574866.0</v>
      </c>
      <c r="AE171" s="14">
        <v>6519632.0</v>
      </c>
      <c r="AN171" s="14" t="s">
        <v>2378</v>
      </c>
      <c r="AO171" s="14">
        <v>7325004.0</v>
      </c>
      <c r="AP171" s="14">
        <v>1.3029669E7</v>
      </c>
      <c r="AQ171" s="14">
        <v>1.2115143E7</v>
      </c>
      <c r="AR171" s="14">
        <v>1.6161482E7</v>
      </c>
      <c r="AS171" s="14">
        <v>9486706.0</v>
      </c>
      <c r="AT171" s="14">
        <v>7176232.0</v>
      </c>
      <c r="AU171" s="14">
        <v>5227465.0</v>
      </c>
      <c r="AV171" s="14">
        <v>1.4711003E7</v>
      </c>
      <c r="AW171" s="14">
        <v>4454384.0</v>
      </c>
      <c r="AX171" s="14">
        <v>8350285.0</v>
      </c>
    </row>
    <row r="172">
      <c r="B172" s="14">
        <v>931.0</v>
      </c>
      <c r="C172" s="14">
        <v>1.05267</v>
      </c>
      <c r="D172" s="14">
        <v>0.3776</v>
      </c>
      <c r="E172" s="14">
        <v>1.3056</v>
      </c>
      <c r="F172" s="14">
        <v>0.307968</v>
      </c>
      <c r="G172" s="14">
        <v>1.1817</v>
      </c>
      <c r="H172" s="14">
        <v>0.313088</v>
      </c>
      <c r="I172" s="14">
        <v>0.239104</v>
      </c>
      <c r="J172" s="14">
        <v>0.579072</v>
      </c>
      <c r="K172" s="14">
        <v>0.946176</v>
      </c>
      <c r="L172" s="14">
        <v>0.65024</v>
      </c>
      <c r="U172" s="14" t="s">
        <v>2379</v>
      </c>
      <c r="V172" s="14">
        <v>7412940.0</v>
      </c>
      <c r="W172" s="14">
        <v>5163717.0</v>
      </c>
      <c r="X172" s="14">
        <v>6692374.0</v>
      </c>
      <c r="Y172" s="14">
        <v>5164677.0</v>
      </c>
      <c r="Z172" s="14">
        <v>8211718.0</v>
      </c>
      <c r="AA172" s="14">
        <v>4985823.0</v>
      </c>
      <c r="AB172" s="14">
        <v>6723735.0</v>
      </c>
      <c r="AC172" s="14">
        <v>6604851.0</v>
      </c>
      <c r="AD172" s="14">
        <v>5157797.0</v>
      </c>
      <c r="AE172" s="14">
        <v>6644980.0</v>
      </c>
      <c r="AN172" s="14" t="s">
        <v>2380</v>
      </c>
      <c r="AO172" s="14">
        <v>6271850.0</v>
      </c>
      <c r="AP172" s="14">
        <v>1.5230955E7</v>
      </c>
      <c r="AQ172" s="14">
        <v>1.2880511E7</v>
      </c>
      <c r="AR172" s="14">
        <v>1.8483924E7</v>
      </c>
      <c r="AS172" s="14">
        <v>9462609.0</v>
      </c>
      <c r="AT172" s="14">
        <v>6897086.0</v>
      </c>
      <c r="AU172" s="14">
        <v>5203720.0</v>
      </c>
      <c r="AV172" s="14">
        <v>1.7556918E7</v>
      </c>
      <c r="AW172" s="14">
        <v>4440207.0</v>
      </c>
      <c r="AX172" s="14">
        <v>8102982.0</v>
      </c>
    </row>
    <row r="173">
      <c r="B173" s="14">
        <v>932.0</v>
      </c>
      <c r="C173" s="14">
        <v>0.366592</v>
      </c>
      <c r="D173" s="14">
        <v>0.343808</v>
      </c>
      <c r="E173" s="14">
        <v>0.622336</v>
      </c>
      <c r="F173" s="14">
        <v>0.332288</v>
      </c>
      <c r="G173" s="14">
        <v>0.296192</v>
      </c>
      <c r="H173" s="14">
        <v>0.844544</v>
      </c>
      <c r="I173" s="14">
        <v>0.370176</v>
      </c>
      <c r="J173" s="14">
        <v>1.22547</v>
      </c>
      <c r="K173" s="14">
        <v>1.51731</v>
      </c>
      <c r="L173" s="14">
        <v>1.02374</v>
      </c>
      <c r="U173" s="14" t="s">
        <v>2381</v>
      </c>
      <c r="V173" s="14">
        <v>1.2849433E7</v>
      </c>
      <c r="W173" s="14">
        <v>1.262789E7</v>
      </c>
      <c r="X173" s="14">
        <v>1.4494382E7</v>
      </c>
      <c r="Y173" s="14">
        <v>1.3230469E7</v>
      </c>
      <c r="Z173" s="14">
        <v>1.4820088E7</v>
      </c>
      <c r="AA173" s="14">
        <v>1.2627026E7</v>
      </c>
      <c r="AB173" s="14">
        <v>1.4624978E7</v>
      </c>
      <c r="AC173" s="14">
        <v>1.3610162E7</v>
      </c>
      <c r="AD173" s="14">
        <v>1.4479053E7</v>
      </c>
      <c r="AE173" s="14">
        <v>1.262693E7</v>
      </c>
      <c r="AN173" s="14" t="s">
        <v>2382</v>
      </c>
      <c r="AO173" s="14">
        <v>6670039.0</v>
      </c>
      <c r="AP173" s="14">
        <v>1.4095495E7</v>
      </c>
      <c r="AQ173" s="14">
        <v>1.2040772E7</v>
      </c>
      <c r="AR173" s="14">
        <v>1.7332367E7</v>
      </c>
      <c r="AS173" s="14">
        <v>8762299.0</v>
      </c>
      <c r="AT173" s="14">
        <v>6851261.0</v>
      </c>
      <c r="AU173" s="14">
        <v>6039779.0</v>
      </c>
      <c r="AV173" s="14">
        <v>1.5054726E7</v>
      </c>
      <c r="AW173" s="14">
        <v>4088676.0</v>
      </c>
      <c r="AX173" s="14">
        <v>8069444.0</v>
      </c>
    </row>
    <row r="174">
      <c r="B174" s="14">
        <v>933.0</v>
      </c>
      <c r="C174" s="14">
        <v>0.425728</v>
      </c>
      <c r="D174" s="14">
        <v>0.76928</v>
      </c>
      <c r="E174" s="14">
        <v>0.8704</v>
      </c>
      <c r="F174" s="14">
        <v>1.4359</v>
      </c>
      <c r="G174" s="14">
        <v>0.355584</v>
      </c>
      <c r="H174" s="14">
        <v>0.51072</v>
      </c>
      <c r="I174" s="14">
        <v>1.16582</v>
      </c>
      <c r="J174" s="14">
        <v>0.236032</v>
      </c>
      <c r="K174" s="14">
        <v>0.770048</v>
      </c>
      <c r="L174" s="14">
        <v>0.265472</v>
      </c>
      <c r="U174" s="14" t="s">
        <v>2383</v>
      </c>
      <c r="V174" s="14">
        <v>7921661.0</v>
      </c>
      <c r="W174" s="14">
        <v>4609171.0</v>
      </c>
      <c r="X174" s="14">
        <v>7085922.0</v>
      </c>
      <c r="Y174" s="14">
        <v>6968606.0</v>
      </c>
      <c r="Z174" s="14">
        <v>4609427.0</v>
      </c>
      <c r="AA174" s="14">
        <v>6184837.0</v>
      </c>
      <c r="AB174" s="14">
        <v>4609459.0</v>
      </c>
      <c r="AC174" s="14">
        <v>7431533.0</v>
      </c>
      <c r="AD174" s="14">
        <v>8266440.0</v>
      </c>
      <c r="AE174" s="14">
        <v>4609075.0</v>
      </c>
      <c r="AN174" s="14" t="s">
        <v>2384</v>
      </c>
      <c r="AO174" s="14">
        <v>6367821.0</v>
      </c>
      <c r="AP174" s="14">
        <v>1.4500308E7</v>
      </c>
      <c r="AQ174" s="14">
        <v>1.2132519E7</v>
      </c>
      <c r="AR174" s="14">
        <v>1.7316239E7</v>
      </c>
      <c r="AS174" s="14">
        <v>9809469.0</v>
      </c>
      <c r="AT174" s="14">
        <v>7442672.0</v>
      </c>
      <c r="AU174" s="14">
        <v>5094692.0</v>
      </c>
      <c r="AV174" s="14">
        <v>1.6535862E7</v>
      </c>
      <c r="AW174" s="14">
        <v>4155654.0</v>
      </c>
      <c r="AX174" s="14">
        <v>7764410.0</v>
      </c>
    </row>
    <row r="175">
      <c r="B175" s="14">
        <v>934.0</v>
      </c>
      <c r="C175" s="14">
        <v>0.387584</v>
      </c>
      <c r="D175" s="14">
        <v>0.380928</v>
      </c>
      <c r="E175" s="14">
        <v>0.699904</v>
      </c>
      <c r="F175" s="14">
        <v>0.605184</v>
      </c>
      <c r="G175" s="14">
        <v>0.340224</v>
      </c>
      <c r="H175" s="14">
        <v>0.70784</v>
      </c>
      <c r="I175" s="14">
        <v>0.255488</v>
      </c>
      <c r="J175" s="14">
        <v>1.39136</v>
      </c>
      <c r="K175" s="14">
        <v>1.73466</v>
      </c>
      <c r="L175" s="14">
        <v>0.736512</v>
      </c>
      <c r="U175" s="14" t="s">
        <v>2385</v>
      </c>
      <c r="V175" s="14">
        <v>4816569.0</v>
      </c>
      <c r="W175" s="14">
        <v>5935421.0</v>
      </c>
      <c r="X175" s="14">
        <v>4827578.0</v>
      </c>
      <c r="Y175" s="14">
        <v>5731863.0</v>
      </c>
      <c r="Z175" s="14">
        <v>4816601.0</v>
      </c>
      <c r="AA175" s="14">
        <v>7865274.0</v>
      </c>
      <c r="AB175" s="14">
        <v>8206085.0</v>
      </c>
      <c r="AC175" s="14">
        <v>4827930.0</v>
      </c>
      <c r="AD175" s="14">
        <v>7778264.0</v>
      </c>
      <c r="AE175" s="14">
        <v>6888603.0</v>
      </c>
      <c r="AN175" s="14" t="s">
        <v>2386</v>
      </c>
      <c r="AO175" s="14">
        <v>6841661.0</v>
      </c>
      <c r="AP175" s="14">
        <v>1.2722363E7</v>
      </c>
      <c r="AQ175" s="14">
        <v>1.1260812E7</v>
      </c>
      <c r="AR175" s="14">
        <v>1.4770845E7</v>
      </c>
      <c r="AS175" s="14">
        <v>8809916.0</v>
      </c>
      <c r="AT175" s="14">
        <v>6611382.0</v>
      </c>
      <c r="AU175" s="14">
        <v>4889118.0</v>
      </c>
      <c r="AV175" s="14">
        <v>1.3714267E7</v>
      </c>
      <c r="AW175" s="14">
        <v>4017442.0</v>
      </c>
      <c r="AX175" s="14">
        <v>8739962.0</v>
      </c>
    </row>
    <row r="176">
      <c r="B176" s="14">
        <v>935.0</v>
      </c>
      <c r="C176" s="14">
        <v>0.422144</v>
      </c>
      <c r="D176" s="14">
        <v>0.485888</v>
      </c>
      <c r="E176" s="14">
        <v>0.71296</v>
      </c>
      <c r="F176" s="14">
        <v>1.65786</v>
      </c>
      <c r="G176" s="14">
        <v>0.44672</v>
      </c>
      <c r="H176" s="14">
        <v>0.30592</v>
      </c>
      <c r="I176" s="14">
        <v>1.38547</v>
      </c>
      <c r="J176" s="14">
        <v>0.270336</v>
      </c>
      <c r="K176" s="14">
        <v>0.707584</v>
      </c>
      <c r="L176" s="14">
        <v>0.770816</v>
      </c>
      <c r="U176" s="14" t="s">
        <v>2387</v>
      </c>
      <c r="V176" s="14">
        <v>6485518.0</v>
      </c>
      <c r="W176" s="14">
        <v>8279655.0</v>
      </c>
      <c r="X176" s="14">
        <v>9984830.0</v>
      </c>
      <c r="Y176" s="14">
        <v>8340297.0</v>
      </c>
      <c r="Z176" s="14">
        <v>6485550.0</v>
      </c>
      <c r="AA176" s="14">
        <v>7080321.0</v>
      </c>
      <c r="AB176" s="14">
        <v>6616850.0</v>
      </c>
      <c r="AC176" s="14">
        <v>9433100.0</v>
      </c>
      <c r="AD176" s="14">
        <v>6952829.0</v>
      </c>
      <c r="AE176" s="14">
        <v>8680372.0</v>
      </c>
      <c r="AN176" s="14" t="s">
        <v>2388</v>
      </c>
      <c r="AO176" s="14">
        <v>7270218.0</v>
      </c>
      <c r="AP176" s="14">
        <v>1.2237675E7</v>
      </c>
      <c r="AQ176" s="14">
        <v>1.002698E7</v>
      </c>
      <c r="AR176" s="14">
        <v>1.5000068E7</v>
      </c>
      <c r="AS176" s="14">
        <v>8616310.0</v>
      </c>
      <c r="AT176" s="14">
        <v>6271882.0</v>
      </c>
      <c r="AU176" s="14">
        <v>4942336.0</v>
      </c>
      <c r="AV176" s="14">
        <v>1.4119272E7</v>
      </c>
      <c r="AW176" s="14">
        <v>4199144.0</v>
      </c>
      <c r="AX176" s="14">
        <v>7392239.0</v>
      </c>
    </row>
    <row r="177">
      <c r="B177" s="14">
        <v>936.0</v>
      </c>
      <c r="C177" s="14">
        <v>0.451328</v>
      </c>
      <c r="D177" s="14">
        <v>0.78848</v>
      </c>
      <c r="E177" s="14">
        <v>0.43904</v>
      </c>
      <c r="F177" s="14">
        <v>0.704512</v>
      </c>
      <c r="G177" s="14">
        <v>0.770304</v>
      </c>
      <c r="H177" s="14">
        <v>0.437248</v>
      </c>
      <c r="I177" s="14">
        <v>1.22854</v>
      </c>
      <c r="J177" s="14">
        <v>0.271872</v>
      </c>
      <c r="K177" s="14">
        <v>1.47738</v>
      </c>
      <c r="L177" s="14">
        <v>0.40448</v>
      </c>
      <c r="U177" s="14" t="s">
        <v>2389</v>
      </c>
      <c r="V177" s="14">
        <v>1.3175395E7</v>
      </c>
      <c r="W177" s="14">
        <v>1.257304E7</v>
      </c>
      <c r="X177" s="14">
        <v>1.2428043E7</v>
      </c>
      <c r="Y177" s="14">
        <v>1.4001149E7</v>
      </c>
      <c r="Z177" s="14">
        <v>1.264485E7</v>
      </c>
      <c r="AA177" s="14">
        <v>1.2426827E7</v>
      </c>
      <c r="AB177" s="14">
        <v>1.4372105E7</v>
      </c>
      <c r="AC177" s="14">
        <v>1.2573808E7</v>
      </c>
      <c r="AD177" s="14">
        <v>1.4371881E7</v>
      </c>
      <c r="AE177" s="14">
        <v>1.3826232E7</v>
      </c>
      <c r="AN177" s="14" t="s">
        <v>2390</v>
      </c>
      <c r="AO177" s="14">
        <v>7343725.0</v>
      </c>
      <c r="AP177" s="14">
        <v>1.1849214E7</v>
      </c>
      <c r="AQ177" s="14">
        <v>1.0952961E7</v>
      </c>
      <c r="AR177" s="14">
        <v>1.4104807E7</v>
      </c>
      <c r="AS177" s="14">
        <v>8718233.0</v>
      </c>
      <c r="AT177" s="14">
        <v>6104229.0</v>
      </c>
      <c r="AU177" s="14">
        <v>5089284.0</v>
      </c>
      <c r="AV177" s="14">
        <v>1.2995427E7</v>
      </c>
      <c r="AW177" s="14">
        <v>4059811.0</v>
      </c>
      <c r="AX177" s="14">
        <v>7229321.0</v>
      </c>
    </row>
    <row r="178">
      <c r="B178" s="14">
        <v>937.0</v>
      </c>
      <c r="C178" s="14">
        <v>1.05728</v>
      </c>
      <c r="D178" s="14">
        <v>0.536064</v>
      </c>
      <c r="E178" s="14">
        <v>1.4743</v>
      </c>
      <c r="F178" s="14">
        <v>0.780288</v>
      </c>
      <c r="G178" s="14">
        <v>0.362752</v>
      </c>
      <c r="H178" s="14">
        <v>0.397568</v>
      </c>
      <c r="I178" s="14">
        <v>0.513792</v>
      </c>
      <c r="J178" s="14">
        <v>0.225024</v>
      </c>
      <c r="K178" s="14">
        <v>1.25798</v>
      </c>
      <c r="L178" s="14">
        <v>1.31533</v>
      </c>
      <c r="U178" s="14" t="s">
        <v>2391</v>
      </c>
      <c r="V178" s="14">
        <v>4849946.0</v>
      </c>
      <c r="W178" s="14">
        <v>8123299.0</v>
      </c>
      <c r="X178" s="14">
        <v>4734295.0</v>
      </c>
      <c r="Y178" s="14">
        <v>6658676.0</v>
      </c>
      <c r="Z178" s="14">
        <v>5428717.0</v>
      </c>
      <c r="AA178" s="14">
        <v>5274088.0</v>
      </c>
      <c r="AB178" s="14">
        <v>7094466.0</v>
      </c>
      <c r="AC178" s="14">
        <v>6253191.0</v>
      </c>
      <c r="AD178" s="14">
        <v>5302953.0</v>
      </c>
      <c r="AE178" s="14">
        <v>7092098.0</v>
      </c>
      <c r="AN178" s="14" t="s">
        <v>2392</v>
      </c>
      <c r="AO178" s="14">
        <v>7178759.0</v>
      </c>
      <c r="AP178" s="14">
        <v>1.3292941E7</v>
      </c>
      <c r="AQ178" s="14">
        <v>1.233611E7</v>
      </c>
      <c r="AR178" s="14">
        <v>1.6508725E7</v>
      </c>
      <c r="AS178" s="14">
        <v>9872223.0</v>
      </c>
      <c r="AT178" s="14">
        <v>7279115.0</v>
      </c>
      <c r="AU178" s="14">
        <v>4972321.0</v>
      </c>
      <c r="AV178" s="14">
        <v>1.5460755E7</v>
      </c>
      <c r="AW178" s="14">
        <v>4091140.0</v>
      </c>
      <c r="AX178" s="14">
        <v>7349645.0</v>
      </c>
    </row>
    <row r="179">
      <c r="B179" s="14">
        <v>938.0</v>
      </c>
      <c r="C179" s="14">
        <v>0.905216</v>
      </c>
      <c r="D179" s="14">
        <v>0.559104</v>
      </c>
      <c r="E179" s="14">
        <v>0.645888</v>
      </c>
      <c r="F179" s="14">
        <v>1.27667</v>
      </c>
      <c r="G179" s="14">
        <v>0.361216</v>
      </c>
      <c r="H179" s="14">
        <v>0.34432</v>
      </c>
      <c r="I179" s="14">
        <v>0.286208</v>
      </c>
      <c r="J179" s="14">
        <v>0.325376</v>
      </c>
      <c r="K179" s="14">
        <v>0.593152</v>
      </c>
      <c r="L179" s="14">
        <v>0.297728</v>
      </c>
      <c r="U179" s="14" t="s">
        <v>2393</v>
      </c>
      <c r="V179" s="14">
        <v>8615155.0</v>
      </c>
      <c r="W179" s="14">
        <v>5322794.0</v>
      </c>
      <c r="X179" s="14">
        <v>5322346.0</v>
      </c>
      <c r="Y179" s="14">
        <v>7463502.0</v>
      </c>
      <c r="Z179" s="14">
        <v>7907004.0</v>
      </c>
      <c r="AA179" s="14">
        <v>7079714.0</v>
      </c>
      <c r="AB179" s="14">
        <v>5322634.0</v>
      </c>
      <c r="AC179" s="14">
        <v>7621619.0</v>
      </c>
      <c r="AD179" s="14">
        <v>7037408.0</v>
      </c>
      <c r="AE179" s="14">
        <v>5322858.0</v>
      </c>
      <c r="AN179" s="14" t="s">
        <v>2394</v>
      </c>
      <c r="AO179" s="14">
        <v>7567380.0</v>
      </c>
      <c r="AP179" s="14">
        <v>1.1937729E7</v>
      </c>
      <c r="AQ179" s="14">
        <v>1.1937985E7</v>
      </c>
      <c r="AR179" s="14">
        <v>1.5229003E7</v>
      </c>
      <c r="AS179" s="14">
        <v>8770139.0</v>
      </c>
      <c r="AT179" s="14">
        <v>6698648.0</v>
      </c>
      <c r="AU179" s="14">
        <v>5077348.0</v>
      </c>
      <c r="AV179" s="14">
        <v>1.4370287E7</v>
      </c>
      <c r="AW179" s="14">
        <v>4203783.0</v>
      </c>
      <c r="AX179" s="14">
        <v>8408912.0</v>
      </c>
    </row>
    <row r="180">
      <c r="B180" s="14">
        <v>939.0</v>
      </c>
      <c r="C180" s="14">
        <v>1.1497</v>
      </c>
      <c r="D180" s="14">
        <v>0.914432</v>
      </c>
      <c r="E180" s="14">
        <v>0.7104</v>
      </c>
      <c r="F180" s="14">
        <v>0.670464</v>
      </c>
      <c r="G180" s="14">
        <v>0.426752</v>
      </c>
      <c r="H180" s="14">
        <v>0.724736</v>
      </c>
      <c r="I180" s="14">
        <v>0.3264</v>
      </c>
      <c r="J180" s="14">
        <v>0.35584</v>
      </c>
      <c r="K180" s="14">
        <v>1.00378</v>
      </c>
      <c r="L180" s="14">
        <v>0.365568</v>
      </c>
      <c r="U180" s="14" t="s">
        <v>2395</v>
      </c>
      <c r="V180" s="14">
        <v>4683573.0</v>
      </c>
      <c r="W180" s="14">
        <v>4706294.0</v>
      </c>
      <c r="X180" s="14">
        <v>6557937.0</v>
      </c>
      <c r="Y180" s="14">
        <v>5039201.0</v>
      </c>
      <c r="Z180" s="14">
        <v>7523120.0</v>
      </c>
      <c r="AA180" s="14">
        <v>6460366.0</v>
      </c>
      <c r="AB180" s="14">
        <v>4427533.0</v>
      </c>
      <c r="AC180" s="14">
        <v>7630899.0</v>
      </c>
      <c r="AD180" s="14">
        <v>5081538.0</v>
      </c>
      <c r="AE180" s="14">
        <v>6359915.0</v>
      </c>
      <c r="AN180" s="14" t="s">
        <v>2396</v>
      </c>
      <c r="AO180" s="14">
        <v>6539059.0</v>
      </c>
      <c r="AP180" s="14">
        <v>1.4087399E7</v>
      </c>
      <c r="AQ180" s="14">
        <v>1.1665849E7</v>
      </c>
      <c r="AR180" s="14">
        <v>1.6710076E7</v>
      </c>
      <c r="AS180" s="14">
        <v>8633207.0</v>
      </c>
      <c r="AT180" s="14">
        <v>6724121.0</v>
      </c>
      <c r="AU180" s="14">
        <v>5307884.0</v>
      </c>
      <c r="AV180" s="14">
        <v>1.4699739E7</v>
      </c>
      <c r="AW180" s="14">
        <v>4094852.0</v>
      </c>
      <c r="AX180" s="14">
        <v>7738361.0</v>
      </c>
    </row>
    <row r="181">
      <c r="B181" s="14">
        <v>940.0</v>
      </c>
      <c r="C181" s="14">
        <v>4.66176</v>
      </c>
      <c r="D181" s="14">
        <v>0.315392</v>
      </c>
      <c r="E181" s="14">
        <v>0.827904</v>
      </c>
      <c r="F181" s="14">
        <v>0.351744</v>
      </c>
      <c r="G181" s="14">
        <v>0.263936</v>
      </c>
      <c r="H181" s="14">
        <v>0.530688</v>
      </c>
      <c r="I181" s="14">
        <v>0.58496</v>
      </c>
      <c r="J181" s="14">
        <v>0.293888</v>
      </c>
      <c r="K181" s="14">
        <v>1.06726</v>
      </c>
      <c r="L181" s="14">
        <v>0.344832</v>
      </c>
      <c r="U181" s="14" t="s">
        <v>2397</v>
      </c>
      <c r="V181" s="14">
        <v>5260391.0</v>
      </c>
      <c r="W181" s="14">
        <v>5310601.0</v>
      </c>
      <c r="X181" s="14">
        <v>6010751.0</v>
      </c>
      <c r="Y181" s="14">
        <v>5319113.0</v>
      </c>
      <c r="Z181" s="14">
        <v>8176708.0</v>
      </c>
      <c r="AA181" s="14">
        <v>6834745.0</v>
      </c>
      <c r="AB181" s="14">
        <v>5066561.0</v>
      </c>
      <c r="AC181" s="14">
        <v>6983966.0</v>
      </c>
      <c r="AD181" s="14">
        <v>8525007.0</v>
      </c>
      <c r="AE181" s="14">
        <v>6893403.0</v>
      </c>
      <c r="AN181" s="14" t="s">
        <v>2398</v>
      </c>
      <c r="AO181" s="14">
        <v>7387918.0</v>
      </c>
      <c r="AP181" s="14">
        <v>1.3257067E7</v>
      </c>
      <c r="AQ181" s="14">
        <v>1.4972035E7</v>
      </c>
      <c r="AR181" s="14">
        <v>1.5163625E7</v>
      </c>
      <c r="AS181" s="14">
        <v>8197960.0</v>
      </c>
      <c r="AT181" s="14">
        <v>7014946.0</v>
      </c>
      <c r="AU181" s="14">
        <v>5232841.0</v>
      </c>
      <c r="AV181" s="14">
        <v>1.4541781E7</v>
      </c>
      <c r="AW181" s="14">
        <v>4580851.0</v>
      </c>
      <c r="AX181" s="14">
        <v>9039812.0</v>
      </c>
    </row>
    <row r="182">
      <c r="B182" s="14">
        <v>941.0</v>
      </c>
      <c r="C182" s="14">
        <v>1.66938</v>
      </c>
      <c r="D182" s="14">
        <v>1.216</v>
      </c>
      <c r="E182" s="14">
        <v>0.630016</v>
      </c>
      <c r="F182" s="14">
        <v>0.626688</v>
      </c>
      <c r="G182" s="14">
        <v>0.280064</v>
      </c>
      <c r="H182" s="14">
        <v>0.316416</v>
      </c>
      <c r="I182" s="14">
        <v>0.32</v>
      </c>
      <c r="J182" s="14">
        <v>0.2496</v>
      </c>
      <c r="K182" s="14">
        <v>1.07981</v>
      </c>
      <c r="L182" s="14">
        <v>0.88832</v>
      </c>
      <c r="U182" s="14" t="s">
        <v>2399</v>
      </c>
      <c r="V182" s="14">
        <v>4806969.0</v>
      </c>
      <c r="W182" s="14">
        <v>3440205.0</v>
      </c>
      <c r="X182" s="14">
        <v>4793368.0</v>
      </c>
      <c r="Y182" s="14">
        <v>3440557.0</v>
      </c>
      <c r="Z182" s="14">
        <v>6217638.0</v>
      </c>
      <c r="AA182" s="14">
        <v>5630419.0</v>
      </c>
      <c r="AB182" s="14">
        <v>3233287.0</v>
      </c>
      <c r="AC182" s="14">
        <v>4720726.0</v>
      </c>
      <c r="AD182" s="14">
        <v>4870683.0</v>
      </c>
      <c r="AE182" s="14">
        <v>3439981.0</v>
      </c>
      <c r="AN182" s="14" t="s">
        <v>2400</v>
      </c>
      <c r="AO182" s="14">
        <v>6402126.0</v>
      </c>
      <c r="AP182" s="14">
        <v>1.2486611E7</v>
      </c>
      <c r="AQ182" s="14">
        <v>1.1108358E7</v>
      </c>
      <c r="AR182" s="14">
        <v>1.5899169E7</v>
      </c>
      <c r="AS182" s="14">
        <v>9104485.0</v>
      </c>
      <c r="AT182" s="14">
        <v>6244393.0</v>
      </c>
      <c r="AU182" s="14">
        <v>5009825.0</v>
      </c>
      <c r="AV182" s="14">
        <v>1.4503476E7</v>
      </c>
      <c r="AW182" s="14">
        <v>4100644.0</v>
      </c>
      <c r="AX182" s="14">
        <v>8251114.0</v>
      </c>
    </row>
    <row r="183">
      <c r="B183" s="14">
        <v>942.0</v>
      </c>
      <c r="C183" s="14">
        <v>0.978688</v>
      </c>
      <c r="D183" s="14">
        <v>0.815616</v>
      </c>
      <c r="E183" s="14">
        <v>1.10208</v>
      </c>
      <c r="F183" s="14">
        <v>1.2864</v>
      </c>
      <c r="G183" s="14">
        <v>0.279808</v>
      </c>
      <c r="H183" s="14">
        <v>0.545536</v>
      </c>
      <c r="I183" s="14">
        <v>0.279296</v>
      </c>
      <c r="J183" s="14">
        <v>0.34048</v>
      </c>
      <c r="K183" s="14">
        <v>0.627456</v>
      </c>
      <c r="L183" s="14">
        <v>0.2496</v>
      </c>
      <c r="U183" s="14" t="s">
        <v>2401</v>
      </c>
      <c r="V183" s="14">
        <v>4689685.0</v>
      </c>
      <c r="W183" s="14">
        <v>7238662.0</v>
      </c>
      <c r="X183" s="14">
        <v>6814937.0</v>
      </c>
      <c r="Y183" s="14">
        <v>4689109.0</v>
      </c>
      <c r="Z183" s="14">
        <v>8368522.0</v>
      </c>
      <c r="AA183" s="14">
        <v>4883867.0</v>
      </c>
      <c r="AB183" s="14">
        <v>4540272.0</v>
      </c>
      <c r="AC183" s="14">
        <v>4540720.0</v>
      </c>
      <c r="AD183" s="14">
        <v>7118530.0</v>
      </c>
      <c r="AE183" s="14">
        <v>6580849.0</v>
      </c>
      <c r="AN183" s="14" t="s">
        <v>2402</v>
      </c>
      <c r="AO183" s="14">
        <v>6972097.0</v>
      </c>
      <c r="AP183" s="14">
        <v>1.4191786E7</v>
      </c>
      <c r="AQ183" s="14">
        <v>1.3082758E7</v>
      </c>
      <c r="AR183" s="14">
        <v>1.6568982E7</v>
      </c>
      <c r="AS183" s="14">
        <v>1.059615E7</v>
      </c>
      <c r="AT183" s="14">
        <v>8169031.0</v>
      </c>
      <c r="AU183" s="14">
        <v>6172359.0</v>
      </c>
      <c r="AV183" s="14">
        <v>1.4960899E7</v>
      </c>
      <c r="AW183" s="14">
        <v>4163974.0</v>
      </c>
      <c r="AX183" s="14">
        <v>7107397.0</v>
      </c>
    </row>
    <row r="184">
      <c r="B184" s="14">
        <v>943.0</v>
      </c>
      <c r="C184" s="14">
        <v>0.238592</v>
      </c>
      <c r="D184" s="14">
        <v>0.842496</v>
      </c>
      <c r="E184" s="14">
        <v>0.763136</v>
      </c>
      <c r="F184" s="14">
        <v>1.30765</v>
      </c>
      <c r="G184" s="14">
        <v>0.435712</v>
      </c>
      <c r="H184" s="14">
        <v>0.239616</v>
      </c>
      <c r="I184" s="14">
        <v>0.536576</v>
      </c>
      <c r="J184" s="14">
        <v>0.286976</v>
      </c>
      <c r="K184" s="14">
        <v>1.55827</v>
      </c>
      <c r="L184" s="14">
        <v>0.630016</v>
      </c>
      <c r="U184" s="14" t="s">
        <v>2403</v>
      </c>
      <c r="V184" s="14">
        <v>4751543.0</v>
      </c>
      <c r="W184" s="14">
        <v>5631315.0</v>
      </c>
      <c r="X184" s="14">
        <v>6517391.0</v>
      </c>
      <c r="Y184" s="14">
        <v>4697429.0</v>
      </c>
      <c r="Z184" s="14">
        <v>7367658.0</v>
      </c>
      <c r="AA184" s="14">
        <v>6882811.0</v>
      </c>
      <c r="AB184" s="14">
        <v>4542864.0</v>
      </c>
      <c r="AC184" s="14">
        <v>5874491.0</v>
      </c>
      <c r="AD184" s="14">
        <v>6078209.0</v>
      </c>
      <c r="AE184" s="14">
        <v>4812441.0</v>
      </c>
      <c r="AN184" s="14" t="s">
        <v>2404</v>
      </c>
      <c r="AO184" s="14">
        <v>6061859.0</v>
      </c>
      <c r="AP184" s="14">
        <v>1.7061446E7</v>
      </c>
      <c r="AQ184" s="14">
        <v>1.2904576E7</v>
      </c>
      <c r="AR184" s="14">
        <v>1.6918626E7</v>
      </c>
      <c r="AS184" s="14">
        <v>1.1011715E7</v>
      </c>
      <c r="AT184" s="14">
        <v>7342509.0</v>
      </c>
      <c r="AU184" s="14">
        <v>6364205.0</v>
      </c>
      <c r="AV184" s="14">
        <v>1.7103528E7</v>
      </c>
      <c r="AW184" s="14">
        <v>4251369.0</v>
      </c>
      <c r="AX184" s="14">
        <v>8143559.0</v>
      </c>
    </row>
    <row r="185">
      <c r="B185" s="14">
        <v>944.0</v>
      </c>
      <c r="C185" s="14">
        <v>1.27744</v>
      </c>
      <c r="D185" s="14">
        <v>0.584704</v>
      </c>
      <c r="E185" s="14">
        <v>0.438272</v>
      </c>
      <c r="F185" s="14">
        <v>0.540672</v>
      </c>
      <c r="G185" s="14">
        <v>1.19014</v>
      </c>
      <c r="H185" s="14">
        <v>0.448512</v>
      </c>
      <c r="I185" s="14">
        <v>0.33664</v>
      </c>
      <c r="J185" s="14">
        <v>0.367104</v>
      </c>
      <c r="K185" s="14">
        <v>1.46739</v>
      </c>
      <c r="L185" s="14">
        <v>0.36736</v>
      </c>
      <c r="U185" s="14" t="s">
        <v>2405</v>
      </c>
      <c r="V185" s="14">
        <v>4916380.0</v>
      </c>
      <c r="W185" s="14">
        <v>5754327.0</v>
      </c>
      <c r="X185" s="14">
        <v>5882491.0</v>
      </c>
      <c r="Y185" s="14">
        <v>6110434.0</v>
      </c>
      <c r="Z185" s="14">
        <v>7895067.0</v>
      </c>
      <c r="AA185" s="14">
        <v>8047776.0</v>
      </c>
      <c r="AB185" s="14">
        <v>4858234.0</v>
      </c>
      <c r="AC185" s="14">
        <v>6316265.0</v>
      </c>
      <c r="AD185" s="14">
        <v>6505935.0</v>
      </c>
      <c r="AE185" s="14">
        <v>5907452.0</v>
      </c>
      <c r="AN185" s="14" t="s">
        <v>2406</v>
      </c>
      <c r="AO185" s="14">
        <v>6480433.0</v>
      </c>
      <c r="AP185" s="14">
        <v>1.4343502E7</v>
      </c>
      <c r="AQ185" s="14">
        <v>1.2180713E7</v>
      </c>
      <c r="AR185" s="14">
        <v>1.7416018E7</v>
      </c>
      <c r="AS185" s="14">
        <v>1.0030275E7</v>
      </c>
      <c r="AT185" s="14">
        <v>6277898.0</v>
      </c>
      <c r="AU185" s="14">
        <v>5299915.0</v>
      </c>
      <c r="AV185" s="14">
        <v>1.5289101E7</v>
      </c>
      <c r="AW185" s="14">
        <v>4318763.0</v>
      </c>
      <c r="AX185" s="14">
        <v>9763995.0</v>
      </c>
    </row>
    <row r="186">
      <c r="B186" s="14">
        <v>945.0</v>
      </c>
      <c r="C186" s="14">
        <v>0.318976</v>
      </c>
      <c r="D186" s="14">
        <v>0.763136</v>
      </c>
      <c r="E186" s="14">
        <v>0.292096</v>
      </c>
      <c r="F186" s="14">
        <v>0.896768</v>
      </c>
      <c r="G186" s="14">
        <v>0.409344</v>
      </c>
      <c r="H186" s="14">
        <v>0.632576</v>
      </c>
      <c r="I186" s="14">
        <v>0.61824</v>
      </c>
      <c r="J186" s="14">
        <v>0.29056</v>
      </c>
      <c r="K186" s="14">
        <v>1.30918</v>
      </c>
      <c r="L186" s="14">
        <v>0.721408</v>
      </c>
      <c r="U186" s="14" t="s">
        <v>2407</v>
      </c>
      <c r="V186" s="14">
        <v>6577554.0</v>
      </c>
      <c r="W186" s="14">
        <v>7636755.0</v>
      </c>
      <c r="X186" s="14">
        <v>8004415.0</v>
      </c>
      <c r="Y186" s="14">
        <v>6578962.0</v>
      </c>
      <c r="Z186" s="14">
        <v>8132067.0</v>
      </c>
      <c r="AA186" s="14">
        <v>6578002.0</v>
      </c>
      <c r="AB186" s="14">
        <v>4906588.0</v>
      </c>
      <c r="AC186" s="14">
        <v>7768247.0</v>
      </c>
      <c r="AD186" s="14">
        <v>6454670.0</v>
      </c>
      <c r="AE186" s="14">
        <v>7917052.0</v>
      </c>
      <c r="AN186" s="14" t="s">
        <v>2408</v>
      </c>
      <c r="AO186" s="14">
        <v>6675191.0</v>
      </c>
      <c r="AP186" s="14">
        <v>1.1136263E7</v>
      </c>
      <c r="AQ186" s="14">
        <v>1.0114694E7</v>
      </c>
      <c r="AR186" s="14">
        <v>1.3794397E7</v>
      </c>
      <c r="AS186" s="14">
        <v>8325165.0</v>
      </c>
      <c r="AT186" s="14">
        <v>6178983.0</v>
      </c>
      <c r="AU186" s="14">
        <v>4973184.0</v>
      </c>
      <c r="AV186" s="14">
        <v>1.2934145E7</v>
      </c>
      <c r="AW186" s="14">
        <v>4024194.0</v>
      </c>
      <c r="AX186" s="14">
        <v>8663735.0</v>
      </c>
    </row>
    <row r="187">
      <c r="B187" s="14">
        <v>946.0</v>
      </c>
      <c r="C187" s="14">
        <v>1.55162</v>
      </c>
      <c r="D187" s="14">
        <v>0.91264</v>
      </c>
      <c r="E187" s="14">
        <v>0.4096</v>
      </c>
      <c r="F187" s="14">
        <v>1.05472</v>
      </c>
      <c r="G187" s="14">
        <v>0.403968</v>
      </c>
      <c r="H187" s="14">
        <v>0.66816</v>
      </c>
      <c r="I187" s="14">
        <v>0.62464</v>
      </c>
      <c r="J187" s="14">
        <v>0.322304</v>
      </c>
      <c r="K187" s="14">
        <v>0.36224</v>
      </c>
      <c r="L187" s="14">
        <v>0.376832</v>
      </c>
      <c r="U187" s="14" t="s">
        <v>2409</v>
      </c>
      <c r="V187" s="14">
        <v>4933854.0</v>
      </c>
      <c r="W187" s="14">
        <v>4945310.0</v>
      </c>
      <c r="X187" s="14">
        <v>4345995.0</v>
      </c>
      <c r="Y187" s="14">
        <v>3217639.0</v>
      </c>
      <c r="Z187" s="14">
        <v>3217415.0</v>
      </c>
      <c r="AA187" s="14">
        <v>3230503.0</v>
      </c>
      <c r="AB187" s="14">
        <v>4330282.0</v>
      </c>
      <c r="AC187" s="14">
        <v>4435310.0</v>
      </c>
      <c r="AD187" s="14">
        <v>3028193.0</v>
      </c>
      <c r="AE187" s="14">
        <v>3028481.0</v>
      </c>
      <c r="AN187" s="14" t="s">
        <v>2410</v>
      </c>
      <c r="AO187" s="14">
        <v>6578516.0</v>
      </c>
      <c r="AP187" s="14">
        <v>1.1385071E7</v>
      </c>
      <c r="AQ187" s="14">
        <v>1.0050468E7</v>
      </c>
      <c r="AR187" s="14">
        <v>1.3606071E7</v>
      </c>
      <c r="AS187" s="14">
        <v>8415247.0</v>
      </c>
      <c r="AT187" s="14">
        <v>5986529.0</v>
      </c>
      <c r="AU187" s="14">
        <v>5088388.0</v>
      </c>
      <c r="AV187" s="14">
        <v>1.2507347E7</v>
      </c>
      <c r="AW187" s="14">
        <v>4181734.0</v>
      </c>
      <c r="AX187" s="14">
        <v>7361485.0</v>
      </c>
    </row>
    <row r="188">
      <c r="B188" s="14">
        <v>947.0</v>
      </c>
      <c r="C188" s="14">
        <v>1.40544</v>
      </c>
      <c r="D188" s="14">
        <v>0.299776</v>
      </c>
      <c r="E188" s="14">
        <v>0.880384</v>
      </c>
      <c r="F188" s="14">
        <v>0.931328</v>
      </c>
      <c r="G188" s="14">
        <v>0.370176</v>
      </c>
      <c r="H188" s="14">
        <v>0.34944</v>
      </c>
      <c r="I188" s="14">
        <v>0.258816</v>
      </c>
      <c r="J188" s="14">
        <v>0.30336</v>
      </c>
      <c r="K188" s="14">
        <v>0.781312</v>
      </c>
      <c r="L188" s="14">
        <v>0.595456</v>
      </c>
      <c r="U188" s="14" t="s">
        <v>2411</v>
      </c>
      <c r="V188" s="14">
        <v>4083938.0</v>
      </c>
      <c r="W188" s="14">
        <v>4513808.0</v>
      </c>
      <c r="X188" s="14">
        <v>3265800.0</v>
      </c>
      <c r="Y188" s="14">
        <v>3265928.0</v>
      </c>
      <c r="Z188" s="14">
        <v>5396620.0</v>
      </c>
      <c r="AA188" s="14">
        <v>3292105.0</v>
      </c>
      <c r="AB188" s="14">
        <v>3093954.0</v>
      </c>
      <c r="AC188" s="14">
        <v>4477358.0</v>
      </c>
      <c r="AD188" s="14">
        <v>3093346.0</v>
      </c>
      <c r="AE188" s="14">
        <v>4347146.0</v>
      </c>
      <c r="AN188" s="14" t="s">
        <v>2412</v>
      </c>
      <c r="AO188" s="14">
        <v>6212521.0</v>
      </c>
      <c r="AP188" s="14">
        <v>1.1486962E7</v>
      </c>
      <c r="AQ188" s="14">
        <v>1.0554036E7</v>
      </c>
      <c r="AR188" s="14">
        <v>1.407687E7</v>
      </c>
      <c r="AS188" s="14">
        <v>8801980.0</v>
      </c>
      <c r="AT188" s="14">
        <v>6273802.0</v>
      </c>
      <c r="AU188" s="14">
        <v>4899902.0</v>
      </c>
      <c r="AV188" s="14">
        <v>1.3196266E7</v>
      </c>
      <c r="AW188" s="14">
        <v>3984672.0</v>
      </c>
      <c r="AX188" s="14">
        <v>7392942.0</v>
      </c>
    </row>
    <row r="189">
      <c r="B189" s="14">
        <v>948.0</v>
      </c>
      <c r="C189" s="14">
        <v>0.310016</v>
      </c>
      <c r="D189" s="14">
        <v>0.852736</v>
      </c>
      <c r="E189" s="14">
        <v>0.38016</v>
      </c>
      <c r="F189" s="14">
        <v>0.816384</v>
      </c>
      <c r="G189" s="14">
        <v>0.69888</v>
      </c>
      <c r="H189" s="14">
        <v>0.297728</v>
      </c>
      <c r="I189" s="14">
        <v>1.28256</v>
      </c>
      <c r="J189" s="14">
        <v>0.254976</v>
      </c>
      <c r="K189" s="14">
        <v>0.567808</v>
      </c>
      <c r="L189" s="14">
        <v>0.70272</v>
      </c>
      <c r="U189" s="14" t="s">
        <v>2413</v>
      </c>
      <c r="V189" s="14">
        <v>3940285.0</v>
      </c>
      <c r="W189" s="14">
        <v>5006431.0</v>
      </c>
      <c r="X189" s="14">
        <v>3050689.0</v>
      </c>
      <c r="Y189" s="14">
        <v>3222182.0</v>
      </c>
      <c r="Z189" s="14">
        <v>4609043.0</v>
      </c>
      <c r="AA189" s="14">
        <v>4047137.0</v>
      </c>
      <c r="AB189" s="14">
        <v>5799032.0</v>
      </c>
      <c r="AC189" s="14">
        <v>3003839.0</v>
      </c>
      <c r="AD189" s="14">
        <v>2950302.0</v>
      </c>
      <c r="AE189" s="14">
        <v>5303625.0</v>
      </c>
      <c r="AN189" s="14" t="s">
        <v>2414</v>
      </c>
      <c r="AO189" s="14">
        <v>6164807.0</v>
      </c>
      <c r="AP189" s="14">
        <v>1.2625367E7</v>
      </c>
      <c r="AQ189" s="14">
        <v>1.0767387E7</v>
      </c>
      <c r="AR189" s="14">
        <v>1.5197642E7</v>
      </c>
      <c r="AS189" s="14">
        <v>8621974.0</v>
      </c>
      <c r="AT189" s="14">
        <v>6474961.0</v>
      </c>
      <c r="AU189" s="14">
        <v>5113253.0</v>
      </c>
      <c r="AV189" s="14">
        <v>1.3495763E7</v>
      </c>
      <c r="AW189" s="14">
        <v>4231976.0</v>
      </c>
      <c r="AX189" s="14">
        <v>7481937.0</v>
      </c>
    </row>
    <row r="190">
      <c r="B190" s="14">
        <v>949.0</v>
      </c>
      <c r="C190" s="14">
        <v>1.67987</v>
      </c>
      <c r="D190" s="14">
        <v>0.280576</v>
      </c>
      <c r="E190" s="14">
        <v>0.294144</v>
      </c>
      <c r="F190" s="14">
        <v>1.15174</v>
      </c>
      <c r="G190" s="14">
        <v>1.11078</v>
      </c>
      <c r="H190" s="14">
        <v>0.844032</v>
      </c>
      <c r="I190" s="14">
        <v>0.616192</v>
      </c>
      <c r="J190" s="14">
        <v>0.220416</v>
      </c>
      <c r="K190" s="14">
        <v>0.410112</v>
      </c>
      <c r="L190" s="14">
        <v>0.562432</v>
      </c>
      <c r="U190" s="14" t="s">
        <v>2415</v>
      </c>
      <c r="V190" s="14">
        <v>4651476.0</v>
      </c>
      <c r="W190" s="14">
        <v>4680693.0</v>
      </c>
      <c r="X190" s="14">
        <v>2696630.0</v>
      </c>
      <c r="Y190" s="14">
        <v>2696214.0</v>
      </c>
      <c r="Z190" s="14">
        <v>4345642.0</v>
      </c>
      <c r="AA190" s="14">
        <v>3612147.0</v>
      </c>
      <c r="AB190" s="14">
        <v>3130084.0</v>
      </c>
      <c r="AC190" s="14">
        <v>2658133.0</v>
      </c>
      <c r="AD190" s="14">
        <v>2658069.0</v>
      </c>
      <c r="AE190" s="14">
        <v>4784536.0</v>
      </c>
      <c r="AN190" s="14" t="s">
        <v>2416</v>
      </c>
      <c r="AO190" s="14">
        <v>5792251.0</v>
      </c>
      <c r="AP190" s="14">
        <v>1.5381649E7</v>
      </c>
      <c r="AQ190" s="14">
        <v>1.281123E7</v>
      </c>
      <c r="AR190" s="14">
        <v>1.802999E7</v>
      </c>
      <c r="AS190" s="14">
        <v>1.0206442E7</v>
      </c>
      <c r="AT190" s="14">
        <v>8141895.0</v>
      </c>
      <c r="AU190" s="14">
        <v>6177352.0</v>
      </c>
      <c r="AV190" s="14">
        <v>1.7260173E7</v>
      </c>
      <c r="AW190" s="14">
        <v>3943775.0</v>
      </c>
      <c r="AX190" s="14">
        <v>7572052.0</v>
      </c>
    </row>
    <row r="191">
      <c r="B191" s="14">
        <v>950.0</v>
      </c>
      <c r="C191" s="14">
        <v>1.02093</v>
      </c>
      <c r="D191" s="14">
        <v>0.36224</v>
      </c>
      <c r="E191" s="14">
        <v>0.76288</v>
      </c>
      <c r="F191" s="14">
        <v>0.86912</v>
      </c>
      <c r="G191" s="14">
        <v>0.395008</v>
      </c>
      <c r="H191" s="14">
        <v>0.56192</v>
      </c>
      <c r="I191" s="14">
        <v>0.710144</v>
      </c>
      <c r="J191" s="14">
        <v>0.335104</v>
      </c>
      <c r="K191" s="14">
        <v>0.329216</v>
      </c>
      <c r="L191" s="14">
        <v>0.71424</v>
      </c>
      <c r="U191" s="14" t="s">
        <v>2417</v>
      </c>
      <c r="V191" s="14">
        <v>1.4031999E7</v>
      </c>
      <c r="W191" s="14">
        <v>1.323895E7</v>
      </c>
      <c r="X191" s="14">
        <v>1.2197829E7</v>
      </c>
      <c r="Y191" s="14">
        <v>1.2452045E7</v>
      </c>
      <c r="Z191" s="14">
        <v>1.4033087E7</v>
      </c>
      <c r="AA191" s="14">
        <v>1.242782E7</v>
      </c>
      <c r="AB191" s="14">
        <v>1.4360937E7</v>
      </c>
      <c r="AC191" s="14">
        <v>1.2197861E7</v>
      </c>
      <c r="AD191" s="14">
        <v>1.2428044E7</v>
      </c>
      <c r="AE191" s="14">
        <v>1.3831769E7</v>
      </c>
      <c r="AN191" s="14" t="s">
        <v>2418</v>
      </c>
      <c r="AO191" s="14">
        <v>6933216.0</v>
      </c>
      <c r="AP191" s="14">
        <v>1.3662937E7</v>
      </c>
      <c r="AQ191" s="14">
        <v>1.245301E7</v>
      </c>
      <c r="AR191" s="14">
        <v>1.8192171E7</v>
      </c>
      <c r="AS191" s="14">
        <v>9539348.0</v>
      </c>
      <c r="AT191" s="14">
        <v>6278027.0</v>
      </c>
      <c r="AU191" s="14">
        <v>5446576.0</v>
      </c>
      <c r="AV191" s="14">
        <v>1.641157E7</v>
      </c>
      <c r="AW191" s="14">
        <v>4074692.0</v>
      </c>
      <c r="AX191" s="14">
        <v>8992770.0</v>
      </c>
    </row>
    <row r="192">
      <c r="B192" s="14">
        <v>951.0</v>
      </c>
      <c r="C192" s="14">
        <v>0.312064</v>
      </c>
      <c r="D192" s="14">
        <v>0.31232</v>
      </c>
      <c r="E192" s="14">
        <v>0.816384</v>
      </c>
      <c r="F192" s="14">
        <v>0.801536</v>
      </c>
      <c r="G192" s="14">
        <v>0.502528</v>
      </c>
      <c r="H192" s="14">
        <v>0.327168</v>
      </c>
      <c r="I192" s="14">
        <v>0.67328</v>
      </c>
      <c r="J192" s="14">
        <v>0.332544</v>
      </c>
      <c r="K192" s="14">
        <v>1.16454</v>
      </c>
      <c r="L192" s="14">
        <v>0.591616</v>
      </c>
      <c r="U192" s="14" t="s">
        <v>2419</v>
      </c>
      <c r="V192" s="14">
        <v>5794393.0</v>
      </c>
      <c r="W192" s="14">
        <v>5304457.0</v>
      </c>
      <c r="X192" s="14">
        <v>3681429.0</v>
      </c>
      <c r="Y192" s="14">
        <v>3851835.0</v>
      </c>
      <c r="Z192" s="14">
        <v>6699222.0</v>
      </c>
      <c r="AA192" s="14">
        <v>4647124.0</v>
      </c>
      <c r="AB192" s="14">
        <v>5746679.0</v>
      </c>
      <c r="AC192" s="14">
        <v>3681493.0</v>
      </c>
      <c r="AD192" s="14">
        <v>4227079.0</v>
      </c>
      <c r="AE192" s="14">
        <v>3851963.0</v>
      </c>
      <c r="AN192" s="14" t="s">
        <v>2420</v>
      </c>
      <c r="AO192" s="14">
        <v>6555667.0</v>
      </c>
      <c r="AP192" s="14">
        <v>1.2419889E7</v>
      </c>
      <c r="AQ192" s="14">
        <v>1.1252076E7</v>
      </c>
      <c r="AR192" s="14">
        <v>1.4715611E7</v>
      </c>
      <c r="AS192" s="14">
        <v>8829629.0</v>
      </c>
      <c r="AT192" s="14">
        <v>6774427.0</v>
      </c>
      <c r="AU192" s="14">
        <v>4966241.0</v>
      </c>
      <c r="AV192" s="14">
        <v>1.3603159E7</v>
      </c>
      <c r="AW192" s="14">
        <v>4100261.0</v>
      </c>
      <c r="AX192" s="14">
        <v>8181128.0</v>
      </c>
    </row>
    <row r="193">
      <c r="B193" s="14">
        <v>952.0</v>
      </c>
      <c r="C193" s="14">
        <v>0.622848</v>
      </c>
      <c r="D193" s="14">
        <v>0.710656</v>
      </c>
      <c r="E193" s="14">
        <v>0.6208</v>
      </c>
      <c r="F193" s="14">
        <v>0.749312</v>
      </c>
      <c r="G193" s="14">
        <v>0.43904</v>
      </c>
      <c r="H193" s="14">
        <v>0.360448</v>
      </c>
      <c r="I193" s="14">
        <v>0.266496</v>
      </c>
      <c r="J193" s="14">
        <v>0.319744</v>
      </c>
      <c r="K193" s="14">
        <v>1.03091</v>
      </c>
      <c r="L193" s="14">
        <v>0.329984</v>
      </c>
      <c r="U193" s="14" t="s">
        <v>2421</v>
      </c>
      <c r="V193" s="14">
        <v>2938013.0</v>
      </c>
      <c r="W193" s="14">
        <v>5310281.0</v>
      </c>
      <c r="X193" s="14">
        <v>2723606.0</v>
      </c>
      <c r="Y193" s="14">
        <v>4583346.0</v>
      </c>
      <c r="Z193" s="14">
        <v>5240486.0</v>
      </c>
      <c r="AA193" s="14">
        <v>2955870.0</v>
      </c>
      <c r="AB193" s="14">
        <v>2723702.0</v>
      </c>
      <c r="AC193" s="14">
        <v>4696661.0</v>
      </c>
      <c r="AD193" s="14">
        <v>3989631.0</v>
      </c>
      <c r="AE193" s="14">
        <v>2967678.0</v>
      </c>
      <c r="AN193" s="14" t="s">
        <v>2422</v>
      </c>
      <c r="AO193" s="14">
        <v>7170695.0</v>
      </c>
      <c r="AP193" s="14">
        <v>1.2199562E7</v>
      </c>
      <c r="AQ193" s="14">
        <v>1.0771868E7</v>
      </c>
      <c r="AR193" s="14">
        <v>1.3976675E7</v>
      </c>
      <c r="AS193" s="14">
        <v>8940897.0</v>
      </c>
      <c r="AT193" s="14">
        <v>6620246.0</v>
      </c>
      <c r="AU193" s="14">
        <v>4920063.0</v>
      </c>
      <c r="AV193" s="14">
        <v>1.3681146E7</v>
      </c>
      <c r="AW193" s="14">
        <v>4053283.0</v>
      </c>
      <c r="AX193" s="14">
        <v>7544756.0</v>
      </c>
    </row>
    <row r="194">
      <c r="B194" s="14">
        <v>953.0</v>
      </c>
      <c r="C194" s="14">
        <v>1.10336</v>
      </c>
      <c r="D194" s="14">
        <v>0.385024</v>
      </c>
      <c r="E194" s="14">
        <v>0.635648</v>
      </c>
      <c r="F194" s="14">
        <v>1.01069</v>
      </c>
      <c r="G194" s="14">
        <v>0.855296</v>
      </c>
      <c r="H194" s="14">
        <v>0.693248</v>
      </c>
      <c r="I194" s="14">
        <v>0.350464</v>
      </c>
      <c r="J194" s="14">
        <v>0.625408</v>
      </c>
      <c r="K194" s="14">
        <v>0.300544</v>
      </c>
      <c r="L194" s="14">
        <v>0.327168</v>
      </c>
      <c r="U194" s="14" t="s">
        <v>2423</v>
      </c>
      <c r="V194" s="14">
        <v>1.2072256E7</v>
      </c>
      <c r="W194" s="14">
        <v>1.3541775E7</v>
      </c>
      <c r="X194" s="14">
        <v>1.2072512E7</v>
      </c>
      <c r="Y194" s="14">
        <v>1.2592561E7</v>
      </c>
      <c r="Z194" s="14">
        <v>1.2640786E7</v>
      </c>
      <c r="AA194" s="14">
        <v>1.2164259E7</v>
      </c>
      <c r="AB194" s="14">
        <v>1.4737973E7</v>
      </c>
      <c r="AC194" s="14">
        <v>1.4250917E7</v>
      </c>
      <c r="AD194" s="14">
        <v>1.2727125E7</v>
      </c>
      <c r="AE194" s="14">
        <v>1.3427851E7</v>
      </c>
      <c r="AN194" s="14" t="s">
        <v>2424</v>
      </c>
      <c r="AO194" s="14">
        <v>6918399.0</v>
      </c>
      <c r="AP194" s="14">
        <v>1.7114312E7</v>
      </c>
      <c r="AQ194" s="14">
        <v>1.3826974E7</v>
      </c>
      <c r="AR194" s="14">
        <v>1.9509526E7</v>
      </c>
      <c r="AS194" s="14">
        <v>1.0826205E7</v>
      </c>
      <c r="AT194" s="14">
        <v>8024451.0</v>
      </c>
      <c r="AU194" s="14">
        <v>6051267.0</v>
      </c>
      <c r="AV194" s="14">
        <v>1.7114056E7</v>
      </c>
      <c r="AW194" s="14">
        <v>3958720.0</v>
      </c>
      <c r="AX194" s="14">
        <v>7856702.0</v>
      </c>
    </row>
    <row r="195">
      <c r="B195" s="14">
        <v>954.0</v>
      </c>
      <c r="C195" s="14">
        <v>1.09082</v>
      </c>
      <c r="D195" s="14">
        <v>0.851456</v>
      </c>
      <c r="E195" s="14">
        <v>0.726016</v>
      </c>
      <c r="F195" s="14">
        <v>0.988928</v>
      </c>
      <c r="G195" s="14">
        <v>0.434688</v>
      </c>
      <c r="H195" s="14">
        <v>1.01427</v>
      </c>
      <c r="I195" s="14">
        <v>0.61568</v>
      </c>
      <c r="J195" s="14">
        <v>0.362752</v>
      </c>
      <c r="K195" s="14">
        <v>0.298752</v>
      </c>
      <c r="L195" s="14">
        <v>0.46208</v>
      </c>
      <c r="U195" s="14" t="s">
        <v>2425</v>
      </c>
      <c r="V195" s="14">
        <v>5064513.0</v>
      </c>
      <c r="W195" s="14">
        <v>6607090.0</v>
      </c>
      <c r="X195" s="14">
        <v>5064449.0</v>
      </c>
      <c r="Y195" s="14">
        <v>6380075.0</v>
      </c>
      <c r="Z195" s="14">
        <v>5206885.0</v>
      </c>
      <c r="AA195" s="14">
        <v>5206917.0</v>
      </c>
      <c r="AB195" s="14">
        <v>7967389.0</v>
      </c>
      <c r="AC195" s="14">
        <v>7909947.0</v>
      </c>
      <c r="AD195" s="14">
        <v>5206821.0</v>
      </c>
      <c r="AE195" s="14">
        <v>6635347.0</v>
      </c>
      <c r="AN195" s="14" t="s">
        <v>2426</v>
      </c>
      <c r="AO195" s="14">
        <v>6833661.0</v>
      </c>
      <c r="AP195" s="14">
        <v>1.4580279E7</v>
      </c>
      <c r="AQ195" s="14">
        <v>1.3713179E7</v>
      </c>
      <c r="AR195" s="14">
        <v>1.7954532E7</v>
      </c>
      <c r="AS195" s="14">
        <v>9567893.0</v>
      </c>
      <c r="AT195" s="14">
        <v>6964929.0</v>
      </c>
      <c r="AU195" s="14">
        <v>5110117.0</v>
      </c>
      <c r="AV195" s="14">
        <v>1.7129161E7</v>
      </c>
      <c r="AW195" s="14">
        <v>3988609.0</v>
      </c>
      <c r="AX195" s="14">
        <v>9763099.0</v>
      </c>
    </row>
    <row r="196">
      <c r="B196" s="14">
        <v>955.0</v>
      </c>
      <c r="C196" s="14">
        <v>1.48275</v>
      </c>
      <c r="D196" s="14">
        <v>0.932608</v>
      </c>
      <c r="E196" s="14">
        <v>0.391424</v>
      </c>
      <c r="F196" s="14">
        <v>0.629504</v>
      </c>
      <c r="G196" s="14">
        <v>0.350208</v>
      </c>
      <c r="H196" s="14">
        <v>0.819456</v>
      </c>
      <c r="I196" s="14">
        <v>0.243968</v>
      </c>
      <c r="J196" s="14">
        <v>0.89088</v>
      </c>
      <c r="K196" s="14">
        <v>0.730368</v>
      </c>
      <c r="L196" s="14">
        <v>0.5248</v>
      </c>
      <c r="U196" s="14" t="s">
        <v>2427</v>
      </c>
      <c r="V196" s="14">
        <v>1.2765591E7</v>
      </c>
      <c r="W196" s="14">
        <v>1.3747062E7</v>
      </c>
      <c r="X196" s="14">
        <v>1.2765527E7</v>
      </c>
      <c r="Y196" s="14">
        <v>1.2970557E7</v>
      </c>
      <c r="Z196" s="14">
        <v>1.2970461E7</v>
      </c>
      <c r="AA196" s="14">
        <v>1.4602385E7</v>
      </c>
      <c r="AB196" s="14">
        <v>1.3122722E7</v>
      </c>
      <c r="AC196" s="14">
        <v>1.438801E7</v>
      </c>
      <c r="AD196" s="14">
        <v>1.4399243E7</v>
      </c>
      <c r="AE196" s="14">
        <v>1.5515598E7</v>
      </c>
      <c r="AN196" s="14" t="s">
        <v>2428</v>
      </c>
      <c r="AO196" s="14">
        <v>6466128.0</v>
      </c>
      <c r="AP196" s="14">
        <v>1.3553621E7</v>
      </c>
      <c r="AQ196" s="14">
        <v>1.2656056E7</v>
      </c>
      <c r="AR196" s="14">
        <v>1.681347E7</v>
      </c>
      <c r="AS196" s="14">
        <v>9477970.0</v>
      </c>
      <c r="AT196" s="14">
        <v>6880894.0</v>
      </c>
      <c r="AU196" s="14">
        <v>5311083.0</v>
      </c>
      <c r="AV196" s="14">
        <v>1.5853503E7</v>
      </c>
      <c r="AW196" s="14">
        <v>4218856.0</v>
      </c>
      <c r="AX196" s="14">
        <v>8035203.0</v>
      </c>
    </row>
    <row r="197">
      <c r="B197" s="14">
        <v>956.0</v>
      </c>
      <c r="C197" s="14">
        <v>1.38752</v>
      </c>
      <c r="D197" s="14">
        <v>1.15686</v>
      </c>
      <c r="E197" s="14">
        <v>0.316416</v>
      </c>
      <c r="F197" s="14">
        <v>1.05318</v>
      </c>
      <c r="G197" s="14">
        <v>0.730368</v>
      </c>
      <c r="H197" s="14">
        <v>0.978944</v>
      </c>
      <c r="I197" s="14">
        <v>0.299008</v>
      </c>
      <c r="J197" s="14">
        <v>0.35584</v>
      </c>
      <c r="K197" s="14">
        <v>0.693248</v>
      </c>
      <c r="L197" s="14">
        <v>0.272128</v>
      </c>
      <c r="U197" s="14" t="s">
        <v>2429</v>
      </c>
      <c r="V197" s="14">
        <v>1.2351178E7</v>
      </c>
      <c r="W197" s="14">
        <v>1.2579793E7</v>
      </c>
      <c r="X197" s="14">
        <v>1.2351306E7</v>
      </c>
      <c r="Y197" s="14">
        <v>1.4213701E7</v>
      </c>
      <c r="Z197" s="14">
        <v>1.4093537E7</v>
      </c>
      <c r="AA197" s="14">
        <v>1.3223973E7</v>
      </c>
      <c r="AB197" s="14">
        <v>1.2582545E7</v>
      </c>
      <c r="AC197" s="14">
        <v>1.3905915E7</v>
      </c>
      <c r="AD197" s="14">
        <v>1.2579857E7</v>
      </c>
      <c r="AE197" s="14">
        <v>1.4562192E7</v>
      </c>
      <c r="AN197" s="14" t="s">
        <v>2430</v>
      </c>
      <c r="AO197" s="14">
        <v>6541843.0</v>
      </c>
      <c r="AP197" s="14">
        <v>1.5883009E7</v>
      </c>
      <c r="AQ197" s="14">
        <v>1.3188458E7</v>
      </c>
      <c r="AR197" s="14">
        <v>1.8189739E7</v>
      </c>
      <c r="AS197" s="14">
        <v>9851966.0</v>
      </c>
      <c r="AT197" s="14">
        <v>6563636.0</v>
      </c>
      <c r="AU197" s="14">
        <v>4897054.0</v>
      </c>
      <c r="AV197" s="14">
        <v>1.6805471E7</v>
      </c>
      <c r="AW197" s="14">
        <v>4051171.0</v>
      </c>
      <c r="AX197" s="14">
        <v>7855549.0</v>
      </c>
    </row>
    <row r="198">
      <c r="B198" s="14">
        <v>957.0</v>
      </c>
      <c r="C198" s="14">
        <v>0.865792</v>
      </c>
      <c r="D198" s="14">
        <v>0.95744</v>
      </c>
      <c r="E198" s="14">
        <v>0.385536</v>
      </c>
      <c r="F198" s="14">
        <v>0.325632</v>
      </c>
      <c r="G198" s="14">
        <v>0.758784</v>
      </c>
      <c r="H198" s="14">
        <v>0.348928</v>
      </c>
      <c r="I198" s="14">
        <v>0.282368</v>
      </c>
      <c r="J198" s="14">
        <v>0.604416</v>
      </c>
      <c r="K198" s="14">
        <v>1.14202</v>
      </c>
      <c r="L198" s="14">
        <v>0.637184</v>
      </c>
      <c r="U198" s="14" t="s">
        <v>2431</v>
      </c>
      <c r="V198" s="14">
        <v>3929021.0</v>
      </c>
      <c r="W198" s="14">
        <v>7194693.0</v>
      </c>
      <c r="X198" s="14">
        <v>6075938.0</v>
      </c>
      <c r="Y198" s="14">
        <v>5750455.0</v>
      </c>
      <c r="Z198" s="14">
        <v>4154949.0</v>
      </c>
      <c r="AA198" s="14">
        <v>4154821.0</v>
      </c>
      <c r="AB198" s="14">
        <v>5488591.0</v>
      </c>
      <c r="AC198" s="14">
        <v>6049089.0</v>
      </c>
      <c r="AD198" s="14">
        <v>5470286.0</v>
      </c>
      <c r="AE198" s="14">
        <v>4772952.0</v>
      </c>
      <c r="AN198" s="14" t="s">
        <v>2432</v>
      </c>
      <c r="AO198" s="14">
        <v>6288395.0</v>
      </c>
      <c r="AP198" s="14">
        <v>1.6690235E7</v>
      </c>
      <c r="AQ198" s="14">
        <v>1.4551702E7</v>
      </c>
      <c r="AR198" s="14">
        <v>1.9501878E7</v>
      </c>
      <c r="AS198" s="14">
        <v>1.256751E7</v>
      </c>
      <c r="AT198" s="14">
        <v>8970754.0</v>
      </c>
      <c r="AU198" s="14">
        <v>6424400.0</v>
      </c>
      <c r="AV198" s="14">
        <v>1.7648218E7</v>
      </c>
      <c r="AW198" s="14">
        <v>4025954.0</v>
      </c>
      <c r="AX198" s="14">
        <v>7485906.0</v>
      </c>
    </row>
    <row r="199">
      <c r="B199" s="14">
        <v>958.0</v>
      </c>
      <c r="C199" s="14">
        <v>0.818944</v>
      </c>
      <c r="D199" s="14">
        <v>0.388096</v>
      </c>
      <c r="E199" s="14">
        <v>0.841216</v>
      </c>
      <c r="F199" s="14">
        <v>1.52474</v>
      </c>
      <c r="G199" s="14">
        <v>0.422656</v>
      </c>
      <c r="H199" s="14">
        <v>0.42752</v>
      </c>
      <c r="I199" s="14">
        <v>0.3008</v>
      </c>
      <c r="J199" s="14">
        <v>0.361472</v>
      </c>
      <c r="K199" s="14">
        <v>0.553216</v>
      </c>
      <c r="L199" s="14">
        <v>0.69376</v>
      </c>
      <c r="U199" s="14" t="s">
        <v>2433</v>
      </c>
      <c r="V199" s="14">
        <v>1.2278151E7</v>
      </c>
      <c r="W199" s="14">
        <v>1.2357481E7</v>
      </c>
      <c r="X199" s="14">
        <v>1.2191684E7</v>
      </c>
      <c r="Y199" s="14">
        <v>1.3960572E7</v>
      </c>
      <c r="Z199" s="14">
        <v>1.4593616E7</v>
      </c>
      <c r="AA199" s="14">
        <v>1.290121E7</v>
      </c>
      <c r="AB199" s="14">
        <v>1.3837272E7</v>
      </c>
      <c r="AC199" s="14">
        <v>1.3771958E7</v>
      </c>
      <c r="AD199" s="14">
        <v>1.2357321E7</v>
      </c>
      <c r="AE199" s="14">
        <v>1.3708916E7</v>
      </c>
      <c r="AN199" s="14" t="s">
        <v>2434</v>
      </c>
      <c r="AO199" s="14">
        <v>6503986.0</v>
      </c>
      <c r="AP199" s="14">
        <v>1.3663257E7</v>
      </c>
      <c r="AQ199" s="14">
        <v>1.1112615E7</v>
      </c>
      <c r="AR199" s="14">
        <v>1.5713275E7</v>
      </c>
      <c r="AS199" s="14">
        <v>9107206.0</v>
      </c>
      <c r="AT199" s="14">
        <v>6983713.0</v>
      </c>
      <c r="AU199" s="14">
        <v>4906110.0</v>
      </c>
      <c r="AV199" s="14">
        <v>1.506183E7</v>
      </c>
      <c r="AW199" s="14">
        <v>4032386.0</v>
      </c>
      <c r="AX199" s="14">
        <v>1.0259307E7</v>
      </c>
    </row>
    <row r="200">
      <c r="B200" s="14">
        <v>959.0</v>
      </c>
      <c r="C200" s="14">
        <v>0.270592</v>
      </c>
      <c r="D200" s="14">
        <v>0.471552</v>
      </c>
      <c r="E200" s="14">
        <v>1.13382</v>
      </c>
      <c r="F200" s="14">
        <v>0.600832</v>
      </c>
      <c r="G200" s="14">
        <v>0.357376</v>
      </c>
      <c r="H200" s="14">
        <v>0.614656</v>
      </c>
      <c r="I200" s="14">
        <v>0.895488</v>
      </c>
      <c r="J200" s="14">
        <v>0.31232</v>
      </c>
      <c r="K200" s="14">
        <v>1.35552</v>
      </c>
      <c r="L200" s="14">
        <v>0.31232</v>
      </c>
      <c r="U200" s="14" t="s">
        <v>2435</v>
      </c>
      <c r="V200" s="14">
        <v>5840442.0</v>
      </c>
      <c r="W200" s="14">
        <v>5156196.0</v>
      </c>
      <c r="X200" s="14">
        <v>5259559.0</v>
      </c>
      <c r="Y200" s="14">
        <v>5211398.0</v>
      </c>
      <c r="Z200" s="14">
        <v>3337738.0</v>
      </c>
      <c r="AA200" s="14">
        <v>3945438.0</v>
      </c>
      <c r="AB200" s="14">
        <v>4024448.0</v>
      </c>
      <c r="AC200" s="14">
        <v>3302793.0</v>
      </c>
      <c r="AD200" s="14">
        <v>3301385.0</v>
      </c>
      <c r="AE200" s="14">
        <v>4141956.0</v>
      </c>
      <c r="AN200" s="14" t="s">
        <v>2436</v>
      </c>
      <c r="AO200" s="14">
        <v>6285898.0</v>
      </c>
      <c r="AP200" s="14">
        <v>1.5845311E7</v>
      </c>
      <c r="AQ200" s="14">
        <v>1.4322382E7</v>
      </c>
      <c r="AR200" s="14">
        <v>1.8164042E7</v>
      </c>
      <c r="AS200" s="14">
        <v>1.0850622E7</v>
      </c>
      <c r="AT200" s="14">
        <v>7484754.0</v>
      </c>
      <c r="AU200" s="14">
        <v>6697944.0</v>
      </c>
      <c r="AV200" s="14">
        <v>1.7707739E7</v>
      </c>
      <c r="AW200" s="14">
        <v>5173543.0</v>
      </c>
      <c r="AX200" s="14">
        <v>7817596.0</v>
      </c>
    </row>
    <row r="201">
      <c r="B201" s="14">
        <v>960.0</v>
      </c>
      <c r="C201" s="14">
        <v>0.302592</v>
      </c>
      <c r="D201" s="14">
        <v>0.40192</v>
      </c>
      <c r="E201" s="14">
        <v>1.0729</v>
      </c>
      <c r="F201" s="14">
        <v>1.14611</v>
      </c>
      <c r="G201" s="14">
        <v>0.34944</v>
      </c>
      <c r="H201" s="14">
        <v>0.659456</v>
      </c>
      <c r="I201" s="14">
        <v>1.57235</v>
      </c>
      <c r="J201" s="14">
        <v>0.602112</v>
      </c>
      <c r="K201" s="14">
        <v>0.249344</v>
      </c>
      <c r="L201" s="14">
        <v>0.948992</v>
      </c>
      <c r="U201" s="14" t="s">
        <v>2437</v>
      </c>
      <c r="V201" s="14">
        <v>1.3167299E7</v>
      </c>
      <c r="W201" s="14">
        <v>1.3545135E7</v>
      </c>
      <c r="X201" s="14">
        <v>1.2900955E7</v>
      </c>
      <c r="Y201" s="14">
        <v>1.3166883E7</v>
      </c>
      <c r="Z201" s="14">
        <v>1.4786935E7</v>
      </c>
      <c r="AA201" s="14">
        <v>1.4881402E7</v>
      </c>
      <c r="AB201" s="14">
        <v>1.4859961E7</v>
      </c>
      <c r="AC201" s="14">
        <v>1.2900891E7</v>
      </c>
      <c r="AD201" s="14">
        <v>1.4785335E7</v>
      </c>
      <c r="AE201" s="14">
        <v>1.3158243E7</v>
      </c>
      <c r="AN201" s="14" t="s">
        <v>2438</v>
      </c>
      <c r="AO201" s="14">
        <v>7756314.0</v>
      </c>
      <c r="AP201" s="14">
        <v>1.2905697E7</v>
      </c>
      <c r="AQ201" s="14">
        <v>1.1959586E7</v>
      </c>
      <c r="AR201" s="14">
        <v>1.5602296E7</v>
      </c>
      <c r="AS201" s="14">
        <v>9166408.0</v>
      </c>
      <c r="AT201" s="14">
        <v>6735545.0</v>
      </c>
      <c r="AU201" s="14">
        <v>4796283.0</v>
      </c>
      <c r="AV201" s="14">
        <v>1.4864864E7</v>
      </c>
      <c r="AW201" s="14">
        <v>3976992.0</v>
      </c>
      <c r="AX201" s="14">
        <v>9348046.0</v>
      </c>
    </row>
    <row r="202">
      <c r="B202" s="14">
        <v>961.0</v>
      </c>
      <c r="C202" s="14">
        <v>0.834048</v>
      </c>
      <c r="D202" s="14">
        <v>0.305408</v>
      </c>
      <c r="E202" s="14">
        <v>1.03603</v>
      </c>
      <c r="F202" s="14">
        <v>0.304128</v>
      </c>
      <c r="G202" s="14">
        <v>0.34688</v>
      </c>
      <c r="H202" s="14">
        <v>0.365824</v>
      </c>
      <c r="I202" s="14">
        <v>1.13331</v>
      </c>
      <c r="J202" s="14">
        <v>0.643328</v>
      </c>
      <c r="K202" s="14">
        <v>0.3776</v>
      </c>
      <c r="L202" s="14">
        <v>0.812032</v>
      </c>
      <c r="U202" s="14" t="s">
        <v>2439</v>
      </c>
      <c r="V202" s="14">
        <v>3256744.0</v>
      </c>
      <c r="W202" s="14">
        <v>2947646.0</v>
      </c>
      <c r="X202" s="14">
        <v>4724887.0</v>
      </c>
      <c r="Y202" s="14">
        <v>3227175.0</v>
      </c>
      <c r="Z202" s="14">
        <v>4756472.0</v>
      </c>
      <c r="AA202" s="14">
        <v>2947582.0</v>
      </c>
      <c r="AB202" s="14">
        <v>5152324.0</v>
      </c>
      <c r="AC202" s="14">
        <v>5044289.0</v>
      </c>
      <c r="AD202" s="14">
        <v>4160229.0</v>
      </c>
      <c r="AE202" s="14">
        <v>3647796.0</v>
      </c>
      <c r="AN202" s="14" t="s">
        <v>2440</v>
      </c>
      <c r="AO202" s="14">
        <v>7778650.0</v>
      </c>
      <c r="AP202" s="14">
        <v>1.1341486E7</v>
      </c>
      <c r="AQ202" s="14">
        <v>1.016772E7</v>
      </c>
      <c r="AR202" s="14">
        <v>1.3852255E7</v>
      </c>
      <c r="AS202" s="14">
        <v>8046500.0</v>
      </c>
      <c r="AT202" s="14">
        <v>5994946.0</v>
      </c>
      <c r="AU202" s="14">
        <v>5498258.0</v>
      </c>
      <c r="AV202" s="14">
        <v>1.3101255E7</v>
      </c>
      <c r="AW202" s="14">
        <v>4226217.0</v>
      </c>
      <c r="AX202" s="14">
        <v>1.1532436E7</v>
      </c>
    </row>
    <row r="203">
      <c r="B203" s="14">
        <v>962.0</v>
      </c>
      <c r="C203" s="14">
        <v>1.16045</v>
      </c>
      <c r="D203" s="14">
        <v>0.926976</v>
      </c>
      <c r="E203" s="14">
        <v>1.76051</v>
      </c>
      <c r="F203" s="14">
        <v>0.277504</v>
      </c>
      <c r="G203" s="14">
        <v>0.229376</v>
      </c>
      <c r="H203" s="14">
        <v>1.14202</v>
      </c>
      <c r="I203" s="14">
        <v>0.548352</v>
      </c>
      <c r="J203" s="14">
        <v>0.827392</v>
      </c>
      <c r="K203" s="14">
        <v>0.307968</v>
      </c>
      <c r="L203" s="14">
        <v>0.678144</v>
      </c>
      <c r="U203" s="14" t="s">
        <v>2441</v>
      </c>
      <c r="V203" s="14">
        <v>1.2684532E7</v>
      </c>
      <c r="W203" s="14">
        <v>1.2436044E7</v>
      </c>
      <c r="X203" s="14">
        <v>1.268418E7</v>
      </c>
      <c r="Y203" s="14">
        <v>1.2726613E7</v>
      </c>
      <c r="Z203" s="14">
        <v>1.3068832E7</v>
      </c>
      <c r="AA203" s="14">
        <v>1.243614E7</v>
      </c>
      <c r="AB203" s="14">
        <v>1.4212708E7</v>
      </c>
      <c r="AC203" s="14">
        <v>1.4297287E7</v>
      </c>
      <c r="AD203" s="14">
        <v>1.4212612E7</v>
      </c>
      <c r="AE203" s="14">
        <v>1.4363049E7</v>
      </c>
      <c r="AN203" s="14" t="s">
        <v>2442</v>
      </c>
      <c r="AO203" s="14">
        <v>7733657.0</v>
      </c>
      <c r="AP203" s="14">
        <v>1.2573174E7</v>
      </c>
      <c r="AQ203" s="14">
        <v>1.079606E7</v>
      </c>
      <c r="AR203" s="14">
        <v>1.4426769E7</v>
      </c>
      <c r="AS203" s="14">
        <v>8752250.0</v>
      </c>
      <c r="AT203" s="14">
        <v>6225033.0</v>
      </c>
      <c r="AU203" s="14">
        <v>5364941.0</v>
      </c>
      <c r="AV203" s="14">
        <v>1.2943586E7</v>
      </c>
      <c r="AW203" s="14">
        <v>4129765.0</v>
      </c>
      <c r="AX203" s="14">
        <v>7044996.0</v>
      </c>
    </row>
    <row r="204">
      <c r="B204" s="14">
        <v>963.0</v>
      </c>
      <c r="C204" s="14">
        <v>0.8768</v>
      </c>
      <c r="D204" s="14">
        <v>1.22112</v>
      </c>
      <c r="E204" s="14">
        <v>1.53062</v>
      </c>
      <c r="F204" s="14">
        <v>0.293888</v>
      </c>
      <c r="G204" s="14">
        <v>0.424704</v>
      </c>
      <c r="H204" s="14">
        <v>0.955904</v>
      </c>
      <c r="I204" s="14">
        <v>0.192256</v>
      </c>
      <c r="J204" s="14">
        <v>0.520704</v>
      </c>
      <c r="K204" s="14">
        <v>1.07494</v>
      </c>
      <c r="L204" s="14">
        <v>0.390912</v>
      </c>
      <c r="U204" s="14" t="s">
        <v>2443</v>
      </c>
      <c r="V204" s="14">
        <v>4096258.0</v>
      </c>
      <c r="W204" s="14">
        <v>5037568.0</v>
      </c>
      <c r="X204" s="14">
        <v>3349483.0</v>
      </c>
      <c r="Y204" s="14">
        <v>4139684.0</v>
      </c>
      <c r="Z204" s="14">
        <v>3349451.0</v>
      </c>
      <c r="AA204" s="14">
        <v>3176229.0</v>
      </c>
      <c r="AB204" s="14">
        <v>5391052.0</v>
      </c>
      <c r="AC204" s="14">
        <v>3176741.0</v>
      </c>
      <c r="AD204" s="14">
        <v>4877051.0</v>
      </c>
      <c r="AE204" s="14">
        <v>4827514.0</v>
      </c>
      <c r="AN204" s="14" t="s">
        <v>2444</v>
      </c>
      <c r="AO204" s="14">
        <v>6928447.0</v>
      </c>
      <c r="AP204" s="14">
        <v>1.3403985E7</v>
      </c>
      <c r="AQ204" s="14">
        <v>1.2421073E7</v>
      </c>
      <c r="AR204" s="14">
        <v>1.7052775E7</v>
      </c>
      <c r="AS204" s="14">
        <v>9195561.0</v>
      </c>
      <c r="AT204" s="14">
        <v>5979073.0</v>
      </c>
      <c r="AU204" s="14">
        <v>5472657.0</v>
      </c>
      <c r="AV204" s="14">
        <v>1.4973475E7</v>
      </c>
      <c r="AW204" s="14">
        <v>4296491.0</v>
      </c>
      <c r="AX204" s="14">
        <v>7110597.0</v>
      </c>
    </row>
    <row r="205">
      <c r="B205" s="14">
        <v>964.0</v>
      </c>
      <c r="C205" s="14">
        <v>0.349184</v>
      </c>
      <c r="D205" s="14">
        <v>0.27008</v>
      </c>
      <c r="E205" s="14">
        <v>0.353792</v>
      </c>
      <c r="F205" s="14">
        <v>0.24832</v>
      </c>
      <c r="G205" s="14">
        <v>0.909312</v>
      </c>
      <c r="H205" s="14">
        <v>0.65664</v>
      </c>
      <c r="I205" s="14">
        <v>0.569344</v>
      </c>
      <c r="J205" s="14">
        <v>1.20038</v>
      </c>
      <c r="K205" s="14">
        <v>0.871424</v>
      </c>
      <c r="L205" s="14">
        <v>0.588032</v>
      </c>
      <c r="U205" s="14" t="s">
        <v>2445</v>
      </c>
      <c r="V205" s="14">
        <v>4822617.0</v>
      </c>
      <c r="W205" s="14">
        <v>4637203.0</v>
      </c>
      <c r="X205" s="14">
        <v>4956830.0</v>
      </c>
      <c r="Y205" s="14">
        <v>4823033.0</v>
      </c>
      <c r="Z205" s="14">
        <v>7194885.0</v>
      </c>
      <c r="AA205" s="14">
        <v>6521071.0</v>
      </c>
      <c r="AB205" s="14">
        <v>7123811.0</v>
      </c>
      <c r="AC205" s="14">
        <v>6405868.0</v>
      </c>
      <c r="AD205" s="14">
        <v>8169508.0</v>
      </c>
      <c r="AE205" s="14">
        <v>7941853.0</v>
      </c>
      <c r="AN205" s="14" t="s">
        <v>2446</v>
      </c>
      <c r="AO205" s="14">
        <v>7411279.0</v>
      </c>
      <c r="AP205" s="14">
        <v>1.7168234E7</v>
      </c>
      <c r="AQ205" s="14">
        <v>1.4583895E7</v>
      </c>
      <c r="AR205" s="14">
        <v>1.9159051E7</v>
      </c>
      <c r="AS205" s="14">
        <v>1.2029028E7</v>
      </c>
      <c r="AT205" s="14">
        <v>7698009.0</v>
      </c>
      <c r="AU205" s="14">
        <v>5162247.0</v>
      </c>
      <c r="AV205" s="14">
        <v>1.809524E7</v>
      </c>
      <c r="AW205" s="14">
        <v>4180039.0</v>
      </c>
      <c r="AX205" s="14">
        <v>7024835.0</v>
      </c>
    </row>
    <row r="206">
      <c r="B206" s="14">
        <v>965.0</v>
      </c>
      <c r="C206" s="14">
        <v>1.38061</v>
      </c>
      <c r="D206" s="14">
        <v>0.384256</v>
      </c>
      <c r="E206" s="14">
        <v>0.93312</v>
      </c>
      <c r="F206" s="14">
        <v>0.312064</v>
      </c>
      <c r="G206" s="14">
        <v>0.329984</v>
      </c>
      <c r="H206" s="14">
        <v>0.589568</v>
      </c>
      <c r="I206" s="14">
        <v>0.259072</v>
      </c>
      <c r="J206" s="14">
        <v>1.10054</v>
      </c>
      <c r="K206" s="14">
        <v>0.871424</v>
      </c>
      <c r="L206" s="14">
        <v>0.275712</v>
      </c>
      <c r="U206" s="14" t="s">
        <v>2447</v>
      </c>
      <c r="V206" s="14">
        <v>4595891.0</v>
      </c>
      <c r="W206" s="14">
        <v>6446222.0</v>
      </c>
      <c r="X206" s="14">
        <v>5654100.0</v>
      </c>
      <c r="Y206" s="14">
        <v>4024129.0</v>
      </c>
      <c r="Z206" s="14">
        <v>3890044.0</v>
      </c>
      <c r="AA206" s="14">
        <v>3775481.0</v>
      </c>
      <c r="AB206" s="14">
        <v>7380171.0</v>
      </c>
      <c r="AC206" s="14">
        <v>3521009.0</v>
      </c>
      <c r="AD206" s="14">
        <v>3885980.0</v>
      </c>
      <c r="AE206" s="14">
        <v>6610931.0</v>
      </c>
      <c r="AN206" s="14" t="s">
        <v>2448</v>
      </c>
      <c r="AO206" s="14">
        <v>6734777.0</v>
      </c>
      <c r="AP206" s="14">
        <v>1.5031525E7</v>
      </c>
      <c r="AQ206" s="14">
        <v>1.3003363E7</v>
      </c>
      <c r="AR206" s="14">
        <v>1.6750716E7</v>
      </c>
      <c r="AS206" s="14">
        <v>1.0524307E7</v>
      </c>
      <c r="AT206" s="14">
        <v>8602549.0</v>
      </c>
      <c r="AU206" s="14">
        <v>6357485.0</v>
      </c>
      <c r="AV206" s="14">
        <v>1.5031397E7</v>
      </c>
      <c r="AW206" s="14">
        <v>4246729.0</v>
      </c>
      <c r="AX206" s="14">
        <v>8870111.0</v>
      </c>
    </row>
    <row r="207">
      <c r="B207" s="14">
        <v>966.0</v>
      </c>
      <c r="C207" s="14">
        <v>1.40416</v>
      </c>
      <c r="D207" s="14">
        <v>0.27392</v>
      </c>
      <c r="E207" s="14">
        <v>0.34944</v>
      </c>
      <c r="F207" s="14">
        <v>0.309504</v>
      </c>
      <c r="G207" s="14">
        <v>0.639488</v>
      </c>
      <c r="H207" s="14">
        <v>0.8064</v>
      </c>
      <c r="I207" s="14">
        <v>0.234496</v>
      </c>
      <c r="J207" s="14">
        <v>0.591104</v>
      </c>
      <c r="K207" s="14">
        <v>1.14202</v>
      </c>
      <c r="L207" s="14">
        <v>0.358912</v>
      </c>
      <c r="U207" s="14" t="s">
        <v>2449</v>
      </c>
      <c r="V207" s="14">
        <v>1.2361162E7</v>
      </c>
      <c r="W207" s="14">
        <v>1.3327817E7</v>
      </c>
      <c r="X207" s="14">
        <v>1.2120482E7</v>
      </c>
      <c r="Y207" s="14">
        <v>1.236113E7</v>
      </c>
      <c r="Z207" s="14">
        <v>1.2964957E7</v>
      </c>
      <c r="AA207" s="14">
        <v>1.3816632E7</v>
      </c>
      <c r="AB207" s="14">
        <v>1.2120418E7</v>
      </c>
      <c r="AC207" s="14">
        <v>1.3918971E7</v>
      </c>
      <c r="AD207" s="14">
        <v>1.3900795E7</v>
      </c>
      <c r="AE207" s="14">
        <v>1.2362922E7</v>
      </c>
      <c r="AN207" s="14" t="s">
        <v>2450</v>
      </c>
      <c r="AO207" s="14">
        <v>6886238.0</v>
      </c>
      <c r="AP207" s="14">
        <v>1.2251851E7</v>
      </c>
      <c r="AQ207" s="14">
        <v>1.1075973E7</v>
      </c>
      <c r="AR207" s="14">
        <v>1.5045285E7</v>
      </c>
      <c r="AS207" s="14">
        <v>8170119.0</v>
      </c>
      <c r="AT207" s="14">
        <v>5933791.0</v>
      </c>
      <c r="AU207" s="14">
        <v>4892094.0</v>
      </c>
      <c r="AV207" s="14">
        <v>1.3391792E7</v>
      </c>
      <c r="AW207" s="14">
        <v>4239209.0</v>
      </c>
      <c r="AX207" s="14">
        <v>1.055554E7</v>
      </c>
    </row>
    <row r="208">
      <c r="B208" s="14">
        <v>967.0</v>
      </c>
      <c r="C208" s="14">
        <v>0.306688</v>
      </c>
      <c r="D208" s="14">
        <v>0.928</v>
      </c>
      <c r="E208" s="14">
        <v>0.63872</v>
      </c>
      <c r="F208" s="14">
        <v>0.59392</v>
      </c>
      <c r="G208" s="14">
        <v>0.347136</v>
      </c>
      <c r="H208" s="14">
        <v>0.423936</v>
      </c>
      <c r="I208" s="14">
        <v>0.23424</v>
      </c>
      <c r="J208" s="14">
        <v>1.49069</v>
      </c>
      <c r="K208" s="14">
        <v>0.887808</v>
      </c>
      <c r="L208" s="14">
        <v>0.82304</v>
      </c>
      <c r="U208" s="14" t="s">
        <v>2451</v>
      </c>
      <c r="V208" s="14">
        <v>3693654.0</v>
      </c>
      <c r="W208" s="14">
        <v>3876763.0</v>
      </c>
      <c r="X208" s="14">
        <v>6949469.0</v>
      </c>
      <c r="Y208" s="14">
        <v>5283848.0</v>
      </c>
      <c r="Z208" s="14">
        <v>5266472.0</v>
      </c>
      <c r="AA208" s="14">
        <v>5821209.0</v>
      </c>
      <c r="AB208" s="14">
        <v>3647892.0</v>
      </c>
      <c r="AC208" s="14">
        <v>3694262.0</v>
      </c>
      <c r="AD208" s="14">
        <v>5592530.0</v>
      </c>
      <c r="AE208" s="14">
        <v>4954526.0</v>
      </c>
      <c r="AN208" s="14" t="s">
        <v>2452</v>
      </c>
      <c r="AO208" s="14">
        <v>6701336.0</v>
      </c>
      <c r="AP208" s="14">
        <v>1.5340495E7</v>
      </c>
      <c r="AQ208" s="14">
        <v>1.3034021E7</v>
      </c>
      <c r="AR208" s="14">
        <v>1.7231916E7</v>
      </c>
      <c r="AS208" s="14">
        <v>1.0600086E7</v>
      </c>
      <c r="AT208" s="14">
        <v>7714809.0</v>
      </c>
      <c r="AU208" s="14">
        <v>5887870.0</v>
      </c>
      <c r="AV208" s="14">
        <v>1.7231596E7</v>
      </c>
      <c r="AW208" s="14">
        <v>4430031.0</v>
      </c>
      <c r="AX208" s="14">
        <v>7406127.0</v>
      </c>
    </row>
    <row r="209">
      <c r="B209" s="14">
        <v>968.0</v>
      </c>
      <c r="C209" s="14">
        <v>0.622336</v>
      </c>
      <c r="D209" s="14">
        <v>0.958464</v>
      </c>
      <c r="E209" s="14">
        <v>0.340736</v>
      </c>
      <c r="F209" s="14">
        <v>0.958976</v>
      </c>
      <c r="G209" s="14">
        <v>0.319232</v>
      </c>
      <c r="H209" s="14">
        <v>0.340224</v>
      </c>
      <c r="I209" s="14">
        <v>0.305408</v>
      </c>
      <c r="J209" s="14">
        <v>1.38803</v>
      </c>
      <c r="K209" s="14">
        <v>0.359424</v>
      </c>
      <c r="L209" s="14">
        <v>0.803072</v>
      </c>
      <c r="U209" s="14" t="s">
        <v>2453</v>
      </c>
      <c r="V209" s="14">
        <v>3497615.0</v>
      </c>
      <c r="W209" s="14">
        <v>5021920.0</v>
      </c>
      <c r="X209" s="14">
        <v>3284616.0</v>
      </c>
      <c r="Y209" s="14">
        <v>3480110.0</v>
      </c>
      <c r="Z209" s="14">
        <v>4119843.0</v>
      </c>
      <c r="AA209" s="14">
        <v>6471886.0</v>
      </c>
      <c r="AB209" s="14">
        <v>3285416.0</v>
      </c>
      <c r="AC209" s="14">
        <v>4126563.0</v>
      </c>
      <c r="AD209" s="14">
        <v>6604338.0</v>
      </c>
      <c r="AE209" s="14">
        <v>5110882.0</v>
      </c>
      <c r="AN209" s="14" t="s">
        <v>2454</v>
      </c>
      <c r="AO209" s="14">
        <v>6025282.0</v>
      </c>
      <c r="AP209" s="14">
        <v>1.4029477E7</v>
      </c>
      <c r="AQ209" s="14">
        <v>1.3086118E7</v>
      </c>
      <c r="AR209" s="14">
        <v>1.6162217E7</v>
      </c>
      <c r="AS209" s="14">
        <v>1.0855902E7</v>
      </c>
      <c r="AT209" s="14">
        <v>7475217.0</v>
      </c>
      <c r="AU209" s="14">
        <v>6443920.0</v>
      </c>
      <c r="AV209" s="14">
        <v>1.5528597E7</v>
      </c>
      <c r="AW209" s="14">
        <v>3989473.0</v>
      </c>
      <c r="AX209" s="14">
        <v>8514227.0</v>
      </c>
    </row>
    <row r="210">
      <c r="B210" s="14">
        <v>969.0</v>
      </c>
      <c r="C210" s="14">
        <v>0.339456</v>
      </c>
      <c r="D210" s="14">
        <v>0.53376</v>
      </c>
      <c r="E210" s="14">
        <v>0.361216</v>
      </c>
      <c r="F210" s="14">
        <v>0.95616</v>
      </c>
      <c r="G210" s="14">
        <v>0.340224</v>
      </c>
      <c r="H210" s="14">
        <v>1.25568</v>
      </c>
      <c r="I210" s="14">
        <v>0.353792</v>
      </c>
      <c r="J210" s="14">
        <v>1.23802</v>
      </c>
      <c r="K210" s="14">
        <v>0.657152</v>
      </c>
      <c r="L210" s="14">
        <v>0.844032</v>
      </c>
      <c r="U210" s="14" t="s">
        <v>2455</v>
      </c>
      <c r="V210" s="14">
        <v>5131683.0</v>
      </c>
      <c r="W210" s="14">
        <v>7560305.0</v>
      </c>
      <c r="X210" s="14">
        <v>5776472.0</v>
      </c>
      <c r="Y210" s="14">
        <v>3912668.0</v>
      </c>
      <c r="Z210" s="14">
        <v>3874523.0</v>
      </c>
      <c r="AA210" s="14">
        <v>7433132.0</v>
      </c>
      <c r="AB210" s="14">
        <v>3804953.0</v>
      </c>
      <c r="AC210" s="14">
        <v>5213766.0</v>
      </c>
      <c r="AD210" s="14">
        <v>5415980.0</v>
      </c>
      <c r="AE210" s="14">
        <v>3874683.0</v>
      </c>
      <c r="AN210" s="14" t="s">
        <v>2456</v>
      </c>
      <c r="AO210" s="14">
        <v>6703705.0</v>
      </c>
      <c r="AP210" s="14">
        <v>1.8552439E7</v>
      </c>
      <c r="AQ210" s="14">
        <v>1.3761181E7</v>
      </c>
      <c r="AR210" s="14">
        <v>2.1869186E7</v>
      </c>
      <c r="AS210" s="14">
        <v>1.1457778E7</v>
      </c>
      <c r="AT210" s="14">
        <v>7430960.0</v>
      </c>
      <c r="AU210" s="14">
        <v>6149863.0</v>
      </c>
      <c r="AV210" s="14">
        <v>2.0819168E7</v>
      </c>
      <c r="AW210" s="14">
        <v>4113477.0</v>
      </c>
      <c r="AX210" s="14">
        <v>9838173.0</v>
      </c>
    </row>
    <row r="211">
      <c r="B211" s="14">
        <v>970.0</v>
      </c>
      <c r="C211" s="14">
        <v>0.808448</v>
      </c>
      <c r="D211" s="14">
        <v>0.24704</v>
      </c>
      <c r="E211" s="14">
        <v>0.990464</v>
      </c>
      <c r="F211" s="14">
        <v>0.662528</v>
      </c>
      <c r="G211" s="14">
        <v>0.627712</v>
      </c>
      <c r="H211" s="14">
        <v>0.540928</v>
      </c>
      <c r="I211" s="14">
        <v>0.285184</v>
      </c>
      <c r="J211" s="14">
        <v>0.296704</v>
      </c>
      <c r="K211" s="14">
        <v>0.564736</v>
      </c>
      <c r="L211" s="14">
        <v>0.308736</v>
      </c>
      <c r="U211" s="14" t="s">
        <v>2457</v>
      </c>
      <c r="V211" s="14">
        <v>5194822.0</v>
      </c>
      <c r="W211" s="14">
        <v>5291945.0</v>
      </c>
      <c r="X211" s="14">
        <v>3180102.0</v>
      </c>
      <c r="Y211" s="14">
        <v>5201958.0</v>
      </c>
      <c r="Z211" s="14">
        <v>3527313.0</v>
      </c>
      <c r="AA211" s="14">
        <v>3527697.0</v>
      </c>
      <c r="AB211" s="14">
        <v>3180166.0</v>
      </c>
      <c r="AC211" s="14">
        <v>4146692.0</v>
      </c>
      <c r="AD211" s="14">
        <v>3527409.0</v>
      </c>
      <c r="AE211" s="14">
        <v>5229767.0</v>
      </c>
      <c r="AN211" s="14" t="s">
        <v>2458</v>
      </c>
      <c r="AO211" s="14">
        <v>8060612.0</v>
      </c>
      <c r="AP211" s="14">
        <v>1.3109959E7</v>
      </c>
      <c r="AQ211" s="14">
        <v>1.1598007E7</v>
      </c>
      <c r="AR211" s="14">
        <v>1.4072198E7</v>
      </c>
      <c r="AS211" s="14">
        <v>9070885.0</v>
      </c>
      <c r="AT211" s="14">
        <v>6370286.0</v>
      </c>
      <c r="AU211" s="14">
        <v>5138502.0</v>
      </c>
      <c r="AV211" s="14">
        <v>1.2390224E7</v>
      </c>
      <c r="AW211" s="14">
        <v>4147590.0</v>
      </c>
      <c r="AX211" s="14">
        <v>8879935.0</v>
      </c>
    </row>
    <row r="212">
      <c r="B212" s="14">
        <v>971.0</v>
      </c>
      <c r="C212" s="14">
        <v>0.315904</v>
      </c>
      <c r="D212" s="14">
        <v>0.644096</v>
      </c>
      <c r="E212" s="14">
        <v>1.17606</v>
      </c>
      <c r="F212" s="14">
        <v>0.356608</v>
      </c>
      <c r="G212" s="14">
        <v>0.374272</v>
      </c>
      <c r="H212" s="14">
        <v>1.19706</v>
      </c>
      <c r="I212" s="14">
        <v>0.367616</v>
      </c>
      <c r="J212" s="14">
        <v>1.35757</v>
      </c>
      <c r="K212" s="14">
        <v>0.78208</v>
      </c>
      <c r="L212" s="14">
        <v>0.86528</v>
      </c>
      <c r="U212" s="14" t="s">
        <v>2459</v>
      </c>
      <c r="V212" s="14">
        <v>5723318.0</v>
      </c>
      <c r="W212" s="14">
        <v>4262728.0</v>
      </c>
      <c r="X212" s="14">
        <v>4145604.0</v>
      </c>
      <c r="Y212" s="14">
        <v>5572978.0</v>
      </c>
      <c r="Z212" s="14">
        <v>8257543.0</v>
      </c>
      <c r="AA212" s="14">
        <v>6941661.0</v>
      </c>
      <c r="AB212" s="14">
        <v>3922653.0</v>
      </c>
      <c r="AC212" s="14">
        <v>5333578.0</v>
      </c>
      <c r="AD212" s="14">
        <v>4268680.0</v>
      </c>
      <c r="AE212" s="14">
        <v>4261992.0</v>
      </c>
      <c r="AN212" s="14" t="s">
        <v>2460</v>
      </c>
      <c r="AO212" s="14">
        <v>7756954.0</v>
      </c>
      <c r="AP212" s="14">
        <v>1.1986467E7</v>
      </c>
      <c r="AQ212" s="14">
        <v>1.0951458E7</v>
      </c>
      <c r="AR212" s="14">
        <v>1.5735612E7</v>
      </c>
      <c r="AS212" s="14">
        <v>9184777.0</v>
      </c>
      <c r="AT212" s="14">
        <v>6503858.0</v>
      </c>
      <c r="AU212" s="14">
        <v>4994081.0</v>
      </c>
      <c r="AV212" s="14">
        <v>1.3896001E7</v>
      </c>
      <c r="AW212" s="14">
        <v>4015586.0</v>
      </c>
      <c r="AX212" s="14">
        <v>7585141.0</v>
      </c>
    </row>
    <row r="213">
      <c r="B213" s="14">
        <v>972.0</v>
      </c>
      <c r="C213" s="14">
        <v>0.260096</v>
      </c>
      <c r="D213" s="14">
        <v>0.3008</v>
      </c>
      <c r="E213" s="14">
        <v>0.42368</v>
      </c>
      <c r="F213" s="14">
        <v>0.372736</v>
      </c>
      <c r="G213" s="14">
        <v>0.75392</v>
      </c>
      <c r="H213" s="14">
        <v>0.416512</v>
      </c>
      <c r="I213" s="14">
        <v>1.25312</v>
      </c>
      <c r="J213" s="14">
        <v>0.326144</v>
      </c>
      <c r="K213" s="14">
        <v>0.585472</v>
      </c>
      <c r="L213" s="14">
        <v>0.776704</v>
      </c>
      <c r="U213" s="14" t="s">
        <v>2461</v>
      </c>
      <c r="V213" s="14">
        <v>8103650.0</v>
      </c>
      <c r="W213" s="14">
        <v>6375147.0</v>
      </c>
      <c r="X213" s="14">
        <v>7705270.0</v>
      </c>
      <c r="Y213" s="14">
        <v>7642772.0</v>
      </c>
      <c r="Z213" s="14">
        <v>7831802.0</v>
      </c>
      <c r="AA213" s="14">
        <v>6341482.0</v>
      </c>
      <c r="AB213" s="14">
        <v>6113923.0</v>
      </c>
      <c r="AC213" s="14">
        <v>9232870.0</v>
      </c>
      <c r="AD213" s="14">
        <v>8540656.0</v>
      </c>
      <c r="AE213" s="14">
        <v>9519887.0</v>
      </c>
      <c r="AN213" s="14" t="s">
        <v>2462</v>
      </c>
      <c r="AO213" s="14">
        <v>6833980.0</v>
      </c>
      <c r="AP213" s="14">
        <v>1.8782014E7</v>
      </c>
      <c r="AQ213" s="14">
        <v>1.6433042E7</v>
      </c>
      <c r="AR213" s="14">
        <v>2.1402066E7</v>
      </c>
      <c r="AS213" s="14">
        <v>1.2033668E7</v>
      </c>
      <c r="AT213" s="14">
        <v>7547379.0</v>
      </c>
      <c r="AU213" s="14">
        <v>5149094.0</v>
      </c>
      <c r="AV213" s="14">
        <v>1.971654E7</v>
      </c>
      <c r="AW213" s="14">
        <v>3984896.0</v>
      </c>
      <c r="AX213" s="14">
        <v>8032771.0</v>
      </c>
    </row>
    <row r="214">
      <c r="B214" s="14">
        <v>973.0</v>
      </c>
      <c r="C214" s="14">
        <v>0.324096</v>
      </c>
      <c r="D214" s="14">
        <v>0.821504</v>
      </c>
      <c r="E214" s="14">
        <v>0.28288</v>
      </c>
      <c r="F214" s="14">
        <v>1.22419</v>
      </c>
      <c r="G214" s="14">
        <v>0.337408</v>
      </c>
      <c r="H214" s="14">
        <v>0.605184</v>
      </c>
      <c r="I214" s="14">
        <v>1.47379</v>
      </c>
      <c r="J214" s="14">
        <v>0.27776</v>
      </c>
      <c r="K214" s="14">
        <v>0.823808</v>
      </c>
      <c r="L214" s="14">
        <v>1.01683</v>
      </c>
      <c r="U214" s="14" t="s">
        <v>2463</v>
      </c>
      <c r="V214" s="14">
        <v>7547697.0</v>
      </c>
      <c r="W214" s="14">
        <v>5061057.0</v>
      </c>
      <c r="X214" s="14">
        <v>5734647.0</v>
      </c>
      <c r="Y214" s="14">
        <v>7548305.0</v>
      </c>
      <c r="Z214" s="14">
        <v>7093634.0</v>
      </c>
      <c r="AA214" s="14">
        <v>5078786.0</v>
      </c>
      <c r="AB214" s="14">
        <v>4892860.0</v>
      </c>
      <c r="AC214" s="14">
        <v>5842682.0</v>
      </c>
      <c r="AD214" s="14">
        <v>7094754.0</v>
      </c>
      <c r="AE214" s="14">
        <v>5249800.0</v>
      </c>
      <c r="AN214" s="14" t="s">
        <v>2464</v>
      </c>
      <c r="AO214" s="14">
        <v>6787578.0</v>
      </c>
      <c r="AP214" s="14">
        <v>1.3534421E7</v>
      </c>
      <c r="AQ214" s="14">
        <v>1.2064069E7</v>
      </c>
      <c r="AR214" s="14">
        <v>1.5604759E7</v>
      </c>
      <c r="AS214" s="14">
        <v>8792796.0</v>
      </c>
      <c r="AT214" s="14">
        <v>5872157.0</v>
      </c>
      <c r="AU214" s="14">
        <v>4872829.0</v>
      </c>
      <c r="AV214" s="14">
        <v>1.4739003E7</v>
      </c>
      <c r="AW214" s="14">
        <v>4243209.0</v>
      </c>
      <c r="AX214" s="14">
        <v>8525555.0</v>
      </c>
    </row>
    <row r="215">
      <c r="B215" s="14">
        <v>974.0</v>
      </c>
      <c r="C215" s="14">
        <v>0.249856</v>
      </c>
      <c r="D215" s="14">
        <v>0.811264</v>
      </c>
      <c r="E215" s="14">
        <v>0.869632</v>
      </c>
      <c r="F215" s="14">
        <v>0.330496</v>
      </c>
      <c r="G215" s="14">
        <v>0.351232</v>
      </c>
      <c r="H215" s="14">
        <v>0.542208</v>
      </c>
      <c r="I215" s="14">
        <v>0.786944</v>
      </c>
      <c r="J215" s="14">
        <v>1.28973</v>
      </c>
      <c r="K215" s="14">
        <v>0.642304</v>
      </c>
      <c r="L215" s="14">
        <v>0.277504</v>
      </c>
      <c r="U215" s="14" t="s">
        <v>2465</v>
      </c>
      <c r="V215" s="14">
        <v>1.2716501E7</v>
      </c>
      <c r="W215" s="14">
        <v>1.4594256E7</v>
      </c>
      <c r="X215" s="14">
        <v>1.2864825E7</v>
      </c>
      <c r="Y215" s="14">
        <v>1.4616337E7</v>
      </c>
      <c r="Z215" s="14">
        <v>1.4715412E7</v>
      </c>
      <c r="AA215" s="14">
        <v>1.6040478E7</v>
      </c>
      <c r="AB215" s="14">
        <v>1.2716213E7</v>
      </c>
      <c r="AC215" s="14">
        <v>1.4616113E7</v>
      </c>
      <c r="AD215" s="14">
        <v>1.2865081E7</v>
      </c>
      <c r="AE215" s="14">
        <v>1.2967901E7</v>
      </c>
      <c r="AN215" s="14" t="s">
        <v>2466</v>
      </c>
      <c r="AO215" s="14">
        <v>7169575.0</v>
      </c>
      <c r="AP215" s="14">
        <v>1.1954178E7</v>
      </c>
      <c r="AQ215" s="14">
        <v>1.0790076E7</v>
      </c>
      <c r="AR215" s="14">
        <v>1.4287373E7</v>
      </c>
      <c r="AS215" s="14">
        <v>8406895.0</v>
      </c>
      <c r="AT215" s="14">
        <v>6535443.0</v>
      </c>
      <c r="AU215" s="14">
        <v>4878269.0</v>
      </c>
      <c r="AV215" s="14">
        <v>1.3155592E7</v>
      </c>
      <c r="AW215" s="14">
        <v>4027362.0</v>
      </c>
      <c r="AX215" s="14">
        <v>7907423.0</v>
      </c>
    </row>
    <row r="216">
      <c r="B216" s="14">
        <v>975.0</v>
      </c>
      <c r="C216" s="14">
        <v>0.396032</v>
      </c>
      <c r="D216" s="14">
        <v>0.286976</v>
      </c>
      <c r="E216" s="14">
        <v>0.25088</v>
      </c>
      <c r="F216" s="14">
        <v>1.12256</v>
      </c>
      <c r="G216" s="14">
        <v>0.610048</v>
      </c>
      <c r="H216" s="14">
        <v>0.602624</v>
      </c>
      <c r="I216" s="14">
        <v>0.585472</v>
      </c>
      <c r="J216" s="14">
        <v>1.37958</v>
      </c>
      <c r="K216" s="14">
        <v>0.214528</v>
      </c>
      <c r="L216" s="14">
        <v>0.840704</v>
      </c>
      <c r="U216" s="14" t="s">
        <v>2467</v>
      </c>
      <c r="V216" s="14">
        <v>6052673.0</v>
      </c>
      <c r="W216" s="14">
        <v>8212454.0</v>
      </c>
      <c r="X216" s="14">
        <v>8035488.0</v>
      </c>
      <c r="Y216" s="14">
        <v>9156900.0</v>
      </c>
      <c r="Z216" s="14">
        <v>7970718.0</v>
      </c>
      <c r="AA216" s="14">
        <v>6052865.0</v>
      </c>
      <c r="AB216" s="14">
        <v>6157348.0</v>
      </c>
      <c r="AC216" s="14">
        <v>9994174.0</v>
      </c>
      <c r="AD216" s="14">
        <v>8412716.0</v>
      </c>
      <c r="AE216" s="14">
        <v>7845978.0</v>
      </c>
      <c r="AN216" s="14" t="s">
        <v>2468</v>
      </c>
      <c r="AO216" s="14">
        <v>8277867.0</v>
      </c>
      <c r="AP216" s="14">
        <v>1.3686969E7</v>
      </c>
      <c r="AQ216" s="14">
        <v>1.6808574E7</v>
      </c>
      <c r="AR216" s="14">
        <v>1.5977987E7</v>
      </c>
      <c r="AS216" s="14">
        <v>1.000093E7</v>
      </c>
      <c r="AT216" s="14">
        <v>6710808.0</v>
      </c>
      <c r="AU216" s="14">
        <v>5082340.0</v>
      </c>
      <c r="AV216" s="14">
        <v>1.5341871E7</v>
      </c>
      <c r="AW216" s="14">
        <v>4183623.0</v>
      </c>
      <c r="AX216" s="14">
        <v>7440432.0</v>
      </c>
    </row>
    <row r="217">
      <c r="B217" s="14">
        <v>976.0</v>
      </c>
      <c r="C217" s="14">
        <v>0.30592</v>
      </c>
      <c r="D217" s="14">
        <v>0.384256</v>
      </c>
      <c r="E217" s="14">
        <v>0.988928</v>
      </c>
      <c r="F217" s="14">
        <v>0.533248</v>
      </c>
      <c r="G217" s="14">
        <v>0.393472</v>
      </c>
      <c r="H217" s="14">
        <v>0.31104</v>
      </c>
      <c r="I217" s="14">
        <v>1.08979</v>
      </c>
      <c r="J217" s="14">
        <v>0.829952</v>
      </c>
      <c r="K217" s="14">
        <v>0.314112</v>
      </c>
      <c r="L217" s="14">
        <v>0.953856</v>
      </c>
      <c r="U217" s="14" t="s">
        <v>2469</v>
      </c>
      <c r="V217" s="14">
        <v>7601714.0</v>
      </c>
      <c r="W217" s="14">
        <v>7824121.0</v>
      </c>
      <c r="X217" s="14">
        <v>5251303.0</v>
      </c>
      <c r="Y217" s="14">
        <v>5250759.0</v>
      </c>
      <c r="Z217" s="14">
        <v>9046368.0</v>
      </c>
      <c r="AA217" s="14">
        <v>5251591.0</v>
      </c>
      <c r="AB217" s="14">
        <v>5250791.0</v>
      </c>
      <c r="AC217" s="14">
        <v>7243527.0</v>
      </c>
      <c r="AD217" s="14">
        <v>7691669.0</v>
      </c>
      <c r="AE217" s="14">
        <v>6988127.0</v>
      </c>
      <c r="AN217" s="14" t="s">
        <v>2470</v>
      </c>
      <c r="AO217" s="14">
        <v>6411726.0</v>
      </c>
      <c r="AP217" s="14">
        <v>1.4160393E7</v>
      </c>
      <c r="AQ217" s="14">
        <v>1.325054E7</v>
      </c>
      <c r="AR217" s="14">
        <v>1.659372E7</v>
      </c>
      <c r="AS217" s="14">
        <v>1.0589014E7</v>
      </c>
      <c r="AT217" s="14">
        <v>6887294.0</v>
      </c>
      <c r="AU217" s="14">
        <v>4878494.0</v>
      </c>
      <c r="AV217" s="14">
        <v>1.5479572E7</v>
      </c>
      <c r="AW217" s="14">
        <v>4108965.0</v>
      </c>
      <c r="AX217" s="14">
        <v>7875550.0</v>
      </c>
    </row>
    <row r="218">
      <c r="B218" s="14">
        <v>977.0</v>
      </c>
      <c r="C218" s="14">
        <v>0.941312</v>
      </c>
      <c r="D218" s="14">
        <v>0.267264</v>
      </c>
      <c r="E218" s="14">
        <v>0.59264</v>
      </c>
      <c r="F218" s="14">
        <v>0.950272</v>
      </c>
      <c r="G218" s="14">
        <v>0.899584</v>
      </c>
      <c r="H218" s="14">
        <v>1.09798</v>
      </c>
      <c r="I218" s="14">
        <v>0.348672</v>
      </c>
      <c r="J218" s="14">
        <v>0.292096</v>
      </c>
      <c r="K218" s="14">
        <v>1.28691</v>
      </c>
      <c r="L218" s="14">
        <v>0.313344</v>
      </c>
      <c r="U218" s="14" t="s">
        <v>2471</v>
      </c>
      <c r="V218" s="14">
        <v>6829529.0</v>
      </c>
      <c r="W218" s="14">
        <v>5155300.0</v>
      </c>
      <c r="X218" s="14">
        <v>7238342.0</v>
      </c>
      <c r="Y218" s="14">
        <v>5752567.0</v>
      </c>
      <c r="Z218" s="14">
        <v>6548176.0</v>
      </c>
      <c r="AA218" s="14">
        <v>5209606.0</v>
      </c>
      <c r="AB218" s="14">
        <v>4726262.0</v>
      </c>
      <c r="AC218" s="14">
        <v>6789240.0</v>
      </c>
      <c r="AD218" s="14">
        <v>5117731.0</v>
      </c>
      <c r="AE218" s="14">
        <v>5103874.0</v>
      </c>
      <c r="AN218" s="14" t="s">
        <v>2472</v>
      </c>
      <c r="AO218" s="14">
        <v>9120678.0</v>
      </c>
      <c r="AP218" s="14">
        <v>1.2072454E7</v>
      </c>
      <c r="AQ218" s="14">
        <v>1.0973858E7</v>
      </c>
      <c r="AR218" s="14">
        <v>1.4221163E7</v>
      </c>
      <c r="AS218" s="14">
        <v>8621238.0</v>
      </c>
      <c r="AT218" s="14">
        <v>6215561.0</v>
      </c>
      <c r="AU218" s="14">
        <v>4903518.0</v>
      </c>
      <c r="AV218" s="14">
        <v>1.3179434E7</v>
      </c>
      <c r="AW218" s="14">
        <v>4028450.0</v>
      </c>
      <c r="AX218" s="14">
        <v>8207465.0</v>
      </c>
    </row>
    <row r="219">
      <c r="B219" s="14">
        <v>978.0</v>
      </c>
      <c r="C219" s="14">
        <v>0.95616</v>
      </c>
      <c r="D219" s="14">
        <v>0.375296</v>
      </c>
      <c r="E219" s="14">
        <v>1.52115</v>
      </c>
      <c r="F219" s="14">
        <v>0.301056</v>
      </c>
      <c r="G219" s="14">
        <v>0.932096</v>
      </c>
      <c r="H219" s="14">
        <v>0.677632</v>
      </c>
      <c r="I219" s="14">
        <v>0.31744</v>
      </c>
      <c r="J219" s="14">
        <v>0.271104</v>
      </c>
      <c r="K219" s="14">
        <v>0.75648</v>
      </c>
      <c r="L219" s="14">
        <v>0.398336</v>
      </c>
      <c r="U219" s="14" t="s">
        <v>2473</v>
      </c>
      <c r="V219" s="14">
        <v>7649683.0</v>
      </c>
      <c r="W219" s="14">
        <v>5512655.0</v>
      </c>
      <c r="X219" s="14">
        <v>5527152.0</v>
      </c>
      <c r="Y219" s="14">
        <v>5405868.0</v>
      </c>
      <c r="Z219" s="14">
        <v>7424076.0</v>
      </c>
      <c r="AA219" s="14">
        <v>5513103.0</v>
      </c>
      <c r="AB219" s="14">
        <v>5405868.0</v>
      </c>
      <c r="AC219" s="14">
        <v>7873947.0</v>
      </c>
      <c r="AD219" s="14">
        <v>7793464.0</v>
      </c>
      <c r="AE219" s="14">
        <v>7423820.0</v>
      </c>
      <c r="AN219" s="14" t="s">
        <v>2474</v>
      </c>
      <c r="AO219" s="14">
        <v>8071460.0</v>
      </c>
      <c r="AP219" s="14">
        <v>1.393037E7</v>
      </c>
      <c r="AQ219" s="14">
        <v>1.1783612E7</v>
      </c>
      <c r="AR219" s="14">
        <v>1.622542E7</v>
      </c>
      <c r="AS219" s="14">
        <v>9479442.0</v>
      </c>
      <c r="AT219" s="14">
        <v>6544403.0</v>
      </c>
      <c r="AU219" s="14">
        <v>5166599.0</v>
      </c>
      <c r="AV219" s="14">
        <v>1.4945602E7</v>
      </c>
      <c r="AW219" s="14">
        <v>4061187.0</v>
      </c>
      <c r="AX219" s="14">
        <v>7216393.0</v>
      </c>
    </row>
    <row r="220">
      <c r="B220" s="14">
        <v>979.0</v>
      </c>
      <c r="C220" s="14">
        <v>0.9984</v>
      </c>
      <c r="D220" s="14">
        <v>0.249088</v>
      </c>
      <c r="E220" s="14">
        <v>1.02144</v>
      </c>
      <c r="F220" s="14">
        <v>0.317184</v>
      </c>
      <c r="G220" s="14">
        <v>1.08314</v>
      </c>
      <c r="H220" s="14">
        <v>0.54272</v>
      </c>
      <c r="I220" s="14">
        <v>0.387328</v>
      </c>
      <c r="J220" s="14">
        <v>0.335104</v>
      </c>
      <c r="K220" s="14">
        <v>0.67328</v>
      </c>
      <c r="L220" s="14">
        <v>2.3319</v>
      </c>
      <c r="U220" s="14" t="s">
        <v>2475</v>
      </c>
      <c r="V220" s="14">
        <v>7427724.0</v>
      </c>
      <c r="W220" s="14">
        <v>6027648.0</v>
      </c>
      <c r="X220" s="14">
        <v>5288584.0</v>
      </c>
      <c r="Y220" s="14">
        <v>5915772.0</v>
      </c>
      <c r="Z220" s="14">
        <v>8365450.0</v>
      </c>
      <c r="AA220" s="14">
        <v>7823897.0</v>
      </c>
      <c r="AB220" s="14">
        <v>5037824.0</v>
      </c>
      <c r="AC220" s="14">
        <v>7003199.0</v>
      </c>
      <c r="AD220" s="14">
        <v>6878171.0</v>
      </c>
      <c r="AE220" s="14">
        <v>5231878.0</v>
      </c>
      <c r="AN220" s="14" t="s">
        <v>2476</v>
      </c>
      <c r="AO220" s="14">
        <v>6223529.0</v>
      </c>
      <c r="AP220" s="14">
        <v>1.3061382E7</v>
      </c>
      <c r="AQ220" s="14">
        <v>1.150434E7</v>
      </c>
      <c r="AR220" s="14">
        <v>1.4835231E7</v>
      </c>
      <c r="AS220" s="14">
        <v>9321773.0</v>
      </c>
      <c r="AT220" s="14">
        <v>6736122.0</v>
      </c>
      <c r="AU220" s="14">
        <v>5094629.0</v>
      </c>
      <c r="AV220" s="14">
        <v>1.3575895E7</v>
      </c>
      <c r="AW220" s="14">
        <v>4050915.0</v>
      </c>
      <c r="AX220" s="14">
        <v>8201609.0</v>
      </c>
    </row>
    <row r="221">
      <c r="B221" s="14">
        <v>980.0</v>
      </c>
      <c r="C221" s="14">
        <v>0.434176</v>
      </c>
      <c r="D221" s="14">
        <v>0.232704</v>
      </c>
      <c r="E221" s="14">
        <v>0.60672</v>
      </c>
      <c r="F221" s="14">
        <v>1.36038</v>
      </c>
      <c r="G221" s="14">
        <v>0.491264</v>
      </c>
      <c r="H221" s="14">
        <v>0.834304</v>
      </c>
      <c r="I221" s="14">
        <v>0.218624</v>
      </c>
      <c r="J221" s="14">
        <v>0.253952</v>
      </c>
      <c r="K221" s="14">
        <v>1.11821</v>
      </c>
      <c r="L221" s="14">
        <v>1.17862</v>
      </c>
      <c r="U221" s="14" t="s">
        <v>2477</v>
      </c>
      <c r="V221" s="14">
        <v>4611315.0</v>
      </c>
      <c r="W221" s="14">
        <v>6601650.0</v>
      </c>
      <c r="X221" s="14">
        <v>5134307.0</v>
      </c>
      <c r="Y221" s="14">
        <v>4850170.0</v>
      </c>
      <c r="Z221" s="14">
        <v>7584913.0</v>
      </c>
      <c r="AA221" s="14">
        <v>7572657.0</v>
      </c>
      <c r="AB221" s="14">
        <v>6913564.0</v>
      </c>
      <c r="AC221" s="14">
        <v>4611379.0</v>
      </c>
      <c r="AD221" s="14">
        <v>5080898.0</v>
      </c>
      <c r="AE221" s="14">
        <v>5210374.0</v>
      </c>
      <c r="AN221" s="14" t="s">
        <v>2478</v>
      </c>
      <c r="AO221" s="14">
        <v>7215593.0</v>
      </c>
      <c r="AP221" s="14">
        <v>1.377462E7</v>
      </c>
      <c r="AQ221" s="14">
        <v>1.2536468E7</v>
      </c>
      <c r="AR221" s="14">
        <v>1.6061766E7</v>
      </c>
      <c r="AS221" s="14">
        <v>1.0043204E7</v>
      </c>
      <c r="AT221" s="14">
        <v>6696088.0</v>
      </c>
      <c r="AU221" s="14">
        <v>5156774.0</v>
      </c>
      <c r="AV221" s="14">
        <v>1.4888448E7</v>
      </c>
      <c r="AW221" s="14">
        <v>4084516.0</v>
      </c>
      <c r="AX221" s="14">
        <v>7971330.0</v>
      </c>
    </row>
    <row r="222">
      <c r="B222" s="14">
        <v>981.0</v>
      </c>
      <c r="C222" s="14">
        <v>0.257024</v>
      </c>
      <c r="D222" s="14">
        <v>0.19328</v>
      </c>
      <c r="E222" s="14">
        <v>0.860672</v>
      </c>
      <c r="F222" s="14">
        <v>0.462336</v>
      </c>
      <c r="G222" s="14">
        <v>0.29312</v>
      </c>
      <c r="H222" s="14">
        <v>0.535808</v>
      </c>
      <c r="I222" s="14">
        <v>0.666624</v>
      </c>
      <c r="J222" s="14">
        <v>0.27776</v>
      </c>
      <c r="K222" s="14">
        <v>0.630528</v>
      </c>
      <c r="L222" s="14">
        <v>0.720128</v>
      </c>
      <c r="U222" s="14" t="s">
        <v>2479</v>
      </c>
      <c r="V222" s="14">
        <v>6215142.0</v>
      </c>
      <c r="W222" s="14">
        <v>8420684.0</v>
      </c>
      <c r="X222" s="14">
        <v>8919612.0</v>
      </c>
      <c r="Y222" s="14">
        <v>8344330.0</v>
      </c>
      <c r="Z222" s="14">
        <v>7922684.0</v>
      </c>
      <c r="AA222" s="14">
        <v>6730614.0</v>
      </c>
      <c r="AB222" s="14">
        <v>6218086.0</v>
      </c>
      <c r="AC222" s="14">
        <v>7917084.0</v>
      </c>
      <c r="AD222" s="14">
        <v>6236999.0</v>
      </c>
      <c r="AE222" s="14">
        <v>9423244.0</v>
      </c>
      <c r="AN222" s="14" t="s">
        <v>2480</v>
      </c>
      <c r="AO222" s="14">
        <v>8282411.0</v>
      </c>
      <c r="AP222" s="14">
        <v>1.4609015E7</v>
      </c>
      <c r="AQ222" s="14">
        <v>1.4096551E7</v>
      </c>
      <c r="AR222" s="14">
        <v>1.7239052E7</v>
      </c>
      <c r="AS222" s="14">
        <v>1.1145064E7</v>
      </c>
      <c r="AT222" s="14">
        <v>9517203.0</v>
      </c>
      <c r="AU222" s="14">
        <v>6599669.0</v>
      </c>
      <c r="AV222" s="14">
        <v>1.650082E7</v>
      </c>
      <c r="AW222" s="14">
        <v>4376077.0</v>
      </c>
      <c r="AX222" s="14">
        <v>7604533.0</v>
      </c>
    </row>
    <row r="223">
      <c r="B223" s="14">
        <v>982.0</v>
      </c>
      <c r="C223" s="14">
        <v>0.31744</v>
      </c>
      <c r="D223" s="14">
        <v>0.281856</v>
      </c>
      <c r="E223" s="14">
        <v>1.12589</v>
      </c>
      <c r="F223" s="14">
        <v>0.391936</v>
      </c>
      <c r="G223" s="14">
        <v>0.765184</v>
      </c>
      <c r="H223" s="14">
        <v>0.896512</v>
      </c>
      <c r="I223" s="14">
        <v>0.303104</v>
      </c>
      <c r="J223" s="14">
        <v>0.89344</v>
      </c>
      <c r="K223" s="14">
        <v>0.976896</v>
      </c>
      <c r="L223" s="14">
        <v>1.408</v>
      </c>
      <c r="U223" s="14" t="s">
        <v>2481</v>
      </c>
      <c r="V223" s="14">
        <v>7683285.0</v>
      </c>
      <c r="W223" s="14">
        <v>8235366.0</v>
      </c>
      <c r="X223" s="14">
        <v>6732054.0</v>
      </c>
      <c r="Y223" s="14">
        <v>7976990.0</v>
      </c>
      <c r="Z223" s="14">
        <v>9280872.0</v>
      </c>
      <c r="AA223" s="14">
        <v>7358698.0</v>
      </c>
      <c r="AB223" s="14">
        <v>6523472.0</v>
      </c>
      <c r="AC223" s="14">
        <v>6575185.0</v>
      </c>
      <c r="AD223" s="14">
        <v>6336970.0</v>
      </c>
      <c r="AE223" s="14">
        <v>8812761.0</v>
      </c>
      <c r="AN223" s="14" t="s">
        <v>2482</v>
      </c>
      <c r="AO223" s="14">
        <v>6158854.0</v>
      </c>
      <c r="AP223" s="14">
        <v>1.6084199E7</v>
      </c>
      <c r="AQ223" s="14">
        <v>1.3902337E7</v>
      </c>
      <c r="AR223" s="14">
        <v>2.068342E7</v>
      </c>
      <c r="AS223" s="14">
        <v>1.003498E7</v>
      </c>
      <c r="AT223" s="14">
        <v>7293836.0</v>
      </c>
      <c r="AU223" s="14">
        <v>6328525.0</v>
      </c>
      <c r="AV223" s="14">
        <v>1.834456E7</v>
      </c>
      <c r="AW223" s="14">
        <v>4161639.0</v>
      </c>
      <c r="AX223" s="14">
        <v>8951393.0</v>
      </c>
    </row>
    <row r="224">
      <c r="B224" s="14">
        <v>983.0</v>
      </c>
      <c r="C224" s="14">
        <v>1.10131</v>
      </c>
      <c r="D224" s="14">
        <v>0.376576</v>
      </c>
      <c r="E224" s="14">
        <v>0.555776</v>
      </c>
      <c r="F224" s="14">
        <v>0.886528</v>
      </c>
      <c r="G224" s="14">
        <v>0.35072</v>
      </c>
      <c r="H224" s="14">
        <v>1.12538</v>
      </c>
      <c r="I224" s="14">
        <v>0.310784</v>
      </c>
      <c r="J224" s="14">
        <v>0.244992</v>
      </c>
      <c r="K224" s="14">
        <v>0.392448</v>
      </c>
      <c r="L224" s="14">
        <v>1.17658</v>
      </c>
      <c r="U224" s="14" t="s">
        <v>2483</v>
      </c>
      <c r="V224" s="14">
        <v>4708534.0</v>
      </c>
      <c r="W224" s="14">
        <v>7426925.0</v>
      </c>
      <c r="X224" s="14">
        <v>6152836.0</v>
      </c>
      <c r="Y224" s="14">
        <v>6167429.0</v>
      </c>
      <c r="Z224" s="14">
        <v>4728055.0</v>
      </c>
      <c r="AA224" s="14">
        <v>5876379.0</v>
      </c>
      <c r="AB224" s="14">
        <v>4709334.0</v>
      </c>
      <c r="AC224" s="14">
        <v>6575954.0</v>
      </c>
      <c r="AD224" s="14">
        <v>4623316.0</v>
      </c>
      <c r="AE224" s="14">
        <v>7862395.0</v>
      </c>
      <c r="AN224" s="14" t="s">
        <v>2484</v>
      </c>
      <c r="AO224" s="14">
        <v>6206440.0</v>
      </c>
      <c r="AP224" s="14">
        <v>1.2390896E7</v>
      </c>
      <c r="AQ224" s="14">
        <v>1.0704954E7</v>
      </c>
      <c r="AR224" s="14">
        <v>1.5814815E7</v>
      </c>
      <c r="AS224" s="14">
        <v>8106374.0</v>
      </c>
      <c r="AT224" s="14">
        <v>6488146.0</v>
      </c>
      <c r="AU224" s="14">
        <v>4917695.0</v>
      </c>
      <c r="AV224" s="14">
        <v>1.4468275E7</v>
      </c>
      <c r="AW224" s="14">
        <v>3916319.0</v>
      </c>
      <c r="AX224" s="14">
        <v>9144775.0</v>
      </c>
    </row>
    <row r="225">
      <c r="B225" s="14">
        <v>984.0</v>
      </c>
      <c r="C225" s="14">
        <v>0.759808</v>
      </c>
      <c r="D225" s="14">
        <v>1.12486</v>
      </c>
      <c r="E225" s="14">
        <v>0.294144</v>
      </c>
      <c r="F225" s="14">
        <v>1.26643</v>
      </c>
      <c r="G225" s="14">
        <v>0.855296</v>
      </c>
      <c r="H225" s="14">
        <v>0.880384</v>
      </c>
      <c r="I225" s="14">
        <v>0.215552</v>
      </c>
      <c r="J225" s="14">
        <v>0.512256</v>
      </c>
      <c r="K225" s="14">
        <v>0.37248</v>
      </c>
      <c r="L225" s="14">
        <v>0.713728</v>
      </c>
      <c r="U225" s="14" t="s">
        <v>2485</v>
      </c>
      <c r="V225" s="14">
        <v>4748119.0</v>
      </c>
      <c r="W225" s="14">
        <v>4621939.0</v>
      </c>
      <c r="X225" s="14">
        <v>4774808.0</v>
      </c>
      <c r="Y225" s="14">
        <v>7208710.0</v>
      </c>
      <c r="Z225" s="14">
        <v>4998591.0</v>
      </c>
      <c r="AA225" s="14">
        <v>7287816.0</v>
      </c>
      <c r="AB225" s="14">
        <v>8212005.0</v>
      </c>
      <c r="AC225" s="14">
        <v>7265287.0</v>
      </c>
      <c r="AD225" s="14">
        <v>5908988.0</v>
      </c>
      <c r="AE225" s="14">
        <v>6067009.0</v>
      </c>
      <c r="AN225" s="14" t="s">
        <v>2486</v>
      </c>
      <c r="AO225" s="14">
        <v>6369518.0</v>
      </c>
      <c r="AP225" s="14">
        <v>1.3976035E7</v>
      </c>
      <c r="AQ225" s="14">
        <v>1.1228042E7</v>
      </c>
      <c r="AR225" s="14">
        <v>1.7857472E7</v>
      </c>
      <c r="AS225" s="14">
        <v>8551924.0</v>
      </c>
      <c r="AT225" s="14">
        <v>5743737.0</v>
      </c>
      <c r="AU225" s="14">
        <v>5160166.0</v>
      </c>
      <c r="AV225" s="14">
        <v>1.5584119E7</v>
      </c>
      <c r="AW225" s="14">
        <v>4028738.0</v>
      </c>
      <c r="AX225" s="14">
        <v>7694457.0</v>
      </c>
    </row>
    <row r="226">
      <c r="B226" s="14">
        <v>985.0</v>
      </c>
      <c r="C226" s="14">
        <v>1.3929</v>
      </c>
      <c r="D226" s="14">
        <v>0.423936</v>
      </c>
      <c r="E226" s="14">
        <v>0.281344</v>
      </c>
      <c r="F226" s="14">
        <v>0.385536</v>
      </c>
      <c r="G226" s="14">
        <v>0.374272</v>
      </c>
      <c r="H226" s="14">
        <v>0.937472</v>
      </c>
      <c r="I226" s="14">
        <v>0.882688</v>
      </c>
      <c r="J226" s="14">
        <v>1.66042</v>
      </c>
      <c r="K226" s="14">
        <v>0.315904</v>
      </c>
      <c r="L226" s="14">
        <v>0.644352</v>
      </c>
      <c r="U226" s="14" t="s">
        <v>2487</v>
      </c>
      <c r="V226" s="14">
        <v>5302697.0</v>
      </c>
      <c r="W226" s="14">
        <v>5015424.0</v>
      </c>
      <c r="X226" s="14">
        <v>6998559.0</v>
      </c>
      <c r="Y226" s="14">
        <v>5301289.0</v>
      </c>
      <c r="Z226" s="14">
        <v>5281257.0</v>
      </c>
      <c r="AA226" s="14">
        <v>5815130.0</v>
      </c>
      <c r="AB226" s="14">
        <v>7425869.0</v>
      </c>
      <c r="AC226" s="14">
        <v>6948030.0</v>
      </c>
      <c r="AD226" s="14">
        <v>5984287.0</v>
      </c>
      <c r="AE226" s="14">
        <v>7761944.0</v>
      </c>
      <c r="AN226" s="14" t="s">
        <v>2488</v>
      </c>
      <c r="AO226" s="14">
        <v>5755962.0</v>
      </c>
      <c r="AP226" s="14">
        <v>1.3526804E7</v>
      </c>
      <c r="AQ226" s="14">
        <v>1.2507027E7</v>
      </c>
      <c r="AR226" s="14">
        <v>1.7305262E7</v>
      </c>
      <c r="AS226" s="14">
        <v>8604661.0</v>
      </c>
      <c r="AT226" s="14">
        <v>6290891.0</v>
      </c>
      <c r="AU226" s="14">
        <v>5304107.0</v>
      </c>
      <c r="AV226" s="14">
        <v>1.5339151E7</v>
      </c>
      <c r="AW226" s="14">
        <v>4191847.0</v>
      </c>
      <c r="AX226" s="14">
        <v>6718233.0</v>
      </c>
    </row>
    <row r="227">
      <c r="B227" s="14">
        <v>986.0</v>
      </c>
      <c r="C227" s="14">
        <v>0.496384</v>
      </c>
      <c r="D227" s="14">
        <v>1.38982</v>
      </c>
      <c r="E227" s="14">
        <v>1.26899</v>
      </c>
      <c r="F227" s="14">
        <v>0.81536</v>
      </c>
      <c r="G227" s="14">
        <v>0.213504</v>
      </c>
      <c r="H227" s="14">
        <v>1.55315</v>
      </c>
      <c r="I227" s="14">
        <v>0.300032</v>
      </c>
      <c r="J227" s="14">
        <v>0.776448</v>
      </c>
      <c r="K227" s="14">
        <v>0.530688</v>
      </c>
      <c r="L227" s="14">
        <v>1.1799</v>
      </c>
      <c r="U227" s="14" t="s">
        <v>2489</v>
      </c>
      <c r="V227" s="14">
        <v>6388396.0</v>
      </c>
      <c r="W227" s="14">
        <v>8304777.0</v>
      </c>
      <c r="X227" s="14">
        <v>9697557.0</v>
      </c>
      <c r="Y227" s="14">
        <v>8312809.0</v>
      </c>
      <c r="Z227" s="14">
        <v>8361162.0</v>
      </c>
      <c r="AA227" s="14">
        <v>8791352.0</v>
      </c>
      <c r="AB227" s="14">
        <v>6422253.0</v>
      </c>
      <c r="AC227" s="14">
        <v>8352010.0</v>
      </c>
      <c r="AD227" s="14">
        <v>6374187.0</v>
      </c>
      <c r="AE227" s="14">
        <v>1.0023551E7</v>
      </c>
      <c r="AN227" s="14" t="s">
        <v>2490</v>
      </c>
      <c r="AO227" s="14">
        <v>5731864.0</v>
      </c>
      <c r="AP227" s="14">
        <v>1.3328206E7</v>
      </c>
      <c r="AQ227" s="14">
        <v>1.1413616E7</v>
      </c>
      <c r="AR227" s="14">
        <v>1.6315951E7</v>
      </c>
      <c r="AS227" s="14">
        <v>8600054.0</v>
      </c>
      <c r="AT227" s="14">
        <v>6824220.0</v>
      </c>
      <c r="AU227" s="14">
        <v>5020066.0</v>
      </c>
      <c r="AV227" s="14">
        <v>1.4153033E7</v>
      </c>
      <c r="AW227" s="14">
        <v>3974816.0</v>
      </c>
      <c r="AX227" s="14">
        <v>7382670.0</v>
      </c>
    </row>
    <row r="228">
      <c r="B228" s="14">
        <v>987.0</v>
      </c>
      <c r="C228" s="14">
        <v>0.565504</v>
      </c>
      <c r="D228" s="14">
        <v>0.5632</v>
      </c>
      <c r="E228" s="14">
        <v>0.23936</v>
      </c>
      <c r="F228" s="14">
        <v>0.848384</v>
      </c>
      <c r="G228" s="14">
        <v>1.21037</v>
      </c>
      <c r="H228" s="14">
        <v>0.313088</v>
      </c>
      <c r="I228" s="14">
        <v>0.246272</v>
      </c>
      <c r="J228" s="14">
        <v>0.542208</v>
      </c>
      <c r="K228" s="14">
        <v>0.947712</v>
      </c>
      <c r="L228" s="14">
        <v>0.291328</v>
      </c>
      <c r="U228" s="14" t="s">
        <v>2491</v>
      </c>
      <c r="V228" s="14">
        <v>5644948.0</v>
      </c>
      <c r="W228" s="14">
        <v>9064577.0</v>
      </c>
      <c r="X228" s="14">
        <v>5645428.0</v>
      </c>
      <c r="Y228" s="14">
        <v>5666197.0</v>
      </c>
      <c r="Z228" s="14">
        <v>8212294.0</v>
      </c>
      <c r="AA228" s="14">
        <v>6447917.0</v>
      </c>
      <c r="AB228" s="14">
        <v>5460430.0</v>
      </c>
      <c r="AC228" s="14">
        <v>7930909.0</v>
      </c>
      <c r="AD228" s="14">
        <v>7595698.0</v>
      </c>
      <c r="AE228" s="14">
        <v>6487215.0</v>
      </c>
      <c r="AN228" s="14" t="s">
        <v>2492</v>
      </c>
      <c r="AO228" s="14">
        <v>5687671.0</v>
      </c>
      <c r="AP228" s="14">
        <v>1.3203914E7</v>
      </c>
      <c r="AQ228" s="14">
        <v>1.2245579E7</v>
      </c>
      <c r="AR228" s="14">
        <v>1.6872E7</v>
      </c>
      <c r="AS228" s="14">
        <v>9233610.0</v>
      </c>
      <c r="AT228" s="14">
        <v>6848093.0</v>
      </c>
      <c r="AU228" s="14">
        <v>5878238.0</v>
      </c>
      <c r="AV228" s="14">
        <v>1.4912801E7</v>
      </c>
      <c r="AW228" s="14">
        <v>3906078.0</v>
      </c>
      <c r="AX228" s="14">
        <v>8872254.0</v>
      </c>
    </row>
    <row r="229">
      <c r="B229" s="14">
        <v>988.0</v>
      </c>
      <c r="C229" s="14">
        <v>0.596224</v>
      </c>
      <c r="D229" s="14">
        <v>0.558848</v>
      </c>
      <c r="E229" s="14">
        <v>1.53805</v>
      </c>
      <c r="F229" s="14">
        <v>0.971264</v>
      </c>
      <c r="G229" s="14">
        <v>0.302336</v>
      </c>
      <c r="H229" s="14">
        <v>1.26669</v>
      </c>
      <c r="I229" s="14">
        <v>0.199936</v>
      </c>
      <c r="J229" s="14">
        <v>0.283392</v>
      </c>
      <c r="K229" s="14">
        <v>0.281856</v>
      </c>
      <c r="L229" s="14">
        <v>1.28589</v>
      </c>
      <c r="U229" s="14" t="s">
        <v>2493</v>
      </c>
      <c r="V229" s="14">
        <v>5788600.0</v>
      </c>
      <c r="W229" s="14">
        <v>6177253.0</v>
      </c>
      <c r="X229" s="14">
        <v>4984255.0</v>
      </c>
      <c r="Y229" s="14">
        <v>7056769.0</v>
      </c>
      <c r="Z229" s="14">
        <v>6334794.0</v>
      </c>
      <c r="AA229" s="14">
        <v>4970718.0</v>
      </c>
      <c r="AB229" s="14">
        <v>4644372.0</v>
      </c>
      <c r="AC229" s="14">
        <v>8558161.0</v>
      </c>
      <c r="AD229" s="14">
        <v>5800953.0</v>
      </c>
      <c r="AE229" s="14">
        <v>4967326.0</v>
      </c>
      <c r="AN229" s="14" t="s">
        <v>2494</v>
      </c>
      <c r="AO229" s="14">
        <v>8709944.0</v>
      </c>
      <c r="AP229" s="14">
        <v>1.4640984E7</v>
      </c>
      <c r="AQ229" s="14">
        <v>1.3505396E7</v>
      </c>
      <c r="AR229" s="14">
        <v>1.687072E7</v>
      </c>
      <c r="AS229" s="14">
        <v>9834301.0</v>
      </c>
      <c r="AT229" s="14">
        <v>8030211.0</v>
      </c>
      <c r="AU229" s="14">
        <v>5855005.0</v>
      </c>
      <c r="AV229" s="14">
        <v>1.5911265E7</v>
      </c>
      <c r="AW229" s="14">
        <v>3890333.0</v>
      </c>
      <c r="AX229" s="14">
        <v>9792476.0</v>
      </c>
    </row>
    <row r="230">
      <c r="B230" s="14">
        <v>989.0</v>
      </c>
      <c r="C230" s="14">
        <v>1.22061</v>
      </c>
      <c r="D230" s="14">
        <v>0.83072</v>
      </c>
      <c r="E230" s="14">
        <v>1.40134</v>
      </c>
      <c r="F230" s="14">
        <v>0.3456</v>
      </c>
      <c r="G230" s="14">
        <v>0.393728</v>
      </c>
      <c r="H230" s="14">
        <v>0.406528</v>
      </c>
      <c r="I230" s="14">
        <v>0.23552</v>
      </c>
      <c r="J230" s="14">
        <v>1.22496</v>
      </c>
      <c r="K230" s="14">
        <v>0.412672</v>
      </c>
      <c r="L230" s="14">
        <v>0.6784</v>
      </c>
      <c r="U230" s="14" t="s">
        <v>2495</v>
      </c>
      <c r="V230" s="14">
        <v>8299976.0</v>
      </c>
      <c r="W230" s="14">
        <v>6143811.0</v>
      </c>
      <c r="X230" s="14">
        <v>8015039.0</v>
      </c>
      <c r="Y230" s="14">
        <v>7915580.0</v>
      </c>
      <c r="Z230" s="14">
        <v>8937628.0</v>
      </c>
      <c r="AA230" s="14">
        <v>7915388.0</v>
      </c>
      <c r="AB230" s="14">
        <v>6233254.0</v>
      </c>
      <c r="AC230" s="14">
        <v>6440173.0</v>
      </c>
      <c r="AD230" s="14">
        <v>7048128.0</v>
      </c>
      <c r="AE230" s="14">
        <v>6193381.0</v>
      </c>
      <c r="AN230" s="14" t="s">
        <v>2496</v>
      </c>
      <c r="AO230" s="14">
        <v>6384526.0</v>
      </c>
      <c r="AP230" s="14">
        <v>2.132552E7</v>
      </c>
      <c r="AQ230" s="14">
        <v>2.019246E7</v>
      </c>
      <c r="AR230" s="14">
        <v>2.3703325E7</v>
      </c>
      <c r="AS230" s="14">
        <v>1.7371953E7</v>
      </c>
      <c r="AT230" s="14">
        <v>8511507.0</v>
      </c>
      <c r="AU230" s="14">
        <v>5946080.0</v>
      </c>
      <c r="AV230" s="14">
        <v>2.2607674E7</v>
      </c>
      <c r="AW230" s="14">
        <v>5010306.0</v>
      </c>
      <c r="AX230" s="14">
        <v>1.0491795E7</v>
      </c>
    </row>
    <row r="231">
      <c r="B231" s="14">
        <v>990.0</v>
      </c>
      <c r="C231" s="14">
        <v>1.60896</v>
      </c>
      <c r="D231" s="14">
        <v>0.733952</v>
      </c>
      <c r="E231" s="14">
        <v>1.74976</v>
      </c>
      <c r="F231" s="14">
        <v>0.445184</v>
      </c>
      <c r="G231" s="14">
        <v>0.781824</v>
      </c>
      <c r="H231" s="14">
        <v>0.292352</v>
      </c>
      <c r="I231" s="14">
        <v>0.99456</v>
      </c>
      <c r="J231" s="14">
        <v>0.334848</v>
      </c>
      <c r="K231" s="14">
        <v>0.814848</v>
      </c>
      <c r="L231" s="14">
        <v>0.477952</v>
      </c>
      <c r="U231" s="14" t="s">
        <v>2497</v>
      </c>
      <c r="V231" s="14">
        <v>6613363.0</v>
      </c>
      <c r="W231" s="14">
        <v>5448078.0</v>
      </c>
      <c r="X231" s="14">
        <v>7505295.0</v>
      </c>
      <c r="Y231" s="14">
        <v>6017280.0</v>
      </c>
      <c r="Z231" s="14">
        <v>6282600.0</v>
      </c>
      <c r="AA231" s="14">
        <v>6830906.0</v>
      </c>
      <c r="AB231" s="14">
        <v>4667541.0</v>
      </c>
      <c r="AC231" s="14">
        <v>4670741.0</v>
      </c>
      <c r="AD231" s="14">
        <v>4516464.0</v>
      </c>
      <c r="AE231" s="14">
        <v>4667573.0</v>
      </c>
      <c r="AN231" s="14" t="s">
        <v>2498</v>
      </c>
      <c r="AO231" s="14">
        <v>6512370.0</v>
      </c>
      <c r="AP231" s="14">
        <v>1.5410225E7</v>
      </c>
      <c r="AQ231" s="14">
        <v>1.3802717E7</v>
      </c>
      <c r="AR231" s="14">
        <v>1.8134473E7</v>
      </c>
      <c r="AS231" s="14">
        <v>1.1225738E7</v>
      </c>
      <c r="AT231" s="14">
        <v>7009602.0</v>
      </c>
      <c r="AU231" s="14">
        <v>5060483.0</v>
      </c>
      <c r="AV231" s="14">
        <v>1.6394737E7</v>
      </c>
      <c r="AW231" s="14">
        <v>4053091.0</v>
      </c>
      <c r="AX231" s="14">
        <v>1.2675545E7</v>
      </c>
    </row>
    <row r="232">
      <c r="B232" s="14">
        <v>991.0</v>
      </c>
      <c r="C232" s="14">
        <v>1.4505</v>
      </c>
      <c r="D232" s="14">
        <v>0.44928</v>
      </c>
      <c r="E232" s="14">
        <v>1.61126</v>
      </c>
      <c r="F232" s="14">
        <v>0.31232</v>
      </c>
      <c r="G232" s="14">
        <v>0.418304</v>
      </c>
      <c r="H232" s="14">
        <v>0.4352</v>
      </c>
      <c r="I232" s="14">
        <v>0.762112</v>
      </c>
      <c r="J232" s="14">
        <v>0.358144</v>
      </c>
      <c r="K232" s="14">
        <v>0.737792</v>
      </c>
      <c r="L232" s="14">
        <v>0.68992</v>
      </c>
      <c r="U232" s="14" t="s">
        <v>2499</v>
      </c>
      <c r="V232" s="14">
        <v>6778488.0</v>
      </c>
      <c r="W232" s="14">
        <v>4726294.0</v>
      </c>
      <c r="X232" s="14">
        <v>4686325.0</v>
      </c>
      <c r="Y232" s="14">
        <v>7123459.0</v>
      </c>
      <c r="Z232" s="14">
        <v>5618899.0</v>
      </c>
      <c r="AA232" s="14">
        <v>5331018.0</v>
      </c>
      <c r="AB232" s="14">
        <v>4686261.0</v>
      </c>
      <c r="AC232" s="14">
        <v>4827802.0</v>
      </c>
      <c r="AD232" s="14">
        <v>4535792.0</v>
      </c>
      <c r="AE232" s="14">
        <v>6848058.0</v>
      </c>
      <c r="AN232" s="14" t="s">
        <v>2500</v>
      </c>
      <c r="AO232" s="14">
        <v>6264074.0</v>
      </c>
      <c r="AP232" s="14">
        <v>1.528891E7</v>
      </c>
      <c r="AQ232" s="14">
        <v>1.3709947E7</v>
      </c>
      <c r="AR232" s="14">
        <v>1.7663066E7</v>
      </c>
      <c r="AS232" s="14">
        <v>1.1381615E7</v>
      </c>
      <c r="AT232" s="14">
        <v>7413167.0</v>
      </c>
      <c r="AU232" s="14">
        <v>5969953.0</v>
      </c>
      <c r="AV232" s="14">
        <v>1.6341007E7</v>
      </c>
      <c r="AW232" s="14">
        <v>4074564.0</v>
      </c>
      <c r="AX232" s="14">
        <v>8892447.0</v>
      </c>
    </row>
    <row r="233">
      <c r="B233" s="14">
        <v>992.0</v>
      </c>
      <c r="C233" s="14">
        <v>0.265728</v>
      </c>
      <c r="D233" s="14">
        <v>0.887552</v>
      </c>
      <c r="E233" s="14">
        <v>0.791552</v>
      </c>
      <c r="F233" s="14">
        <v>0.656384</v>
      </c>
      <c r="G233" s="14">
        <v>0.381952</v>
      </c>
      <c r="H233" s="14">
        <v>0.29696</v>
      </c>
      <c r="I233" s="14">
        <v>1.20986</v>
      </c>
      <c r="J233" s="14">
        <v>0.553728</v>
      </c>
      <c r="K233" s="14">
        <v>0.390656</v>
      </c>
      <c r="L233" s="14">
        <v>0.919296</v>
      </c>
      <c r="U233" s="14" t="s">
        <v>2501</v>
      </c>
      <c r="V233" s="14">
        <v>7147843.0</v>
      </c>
      <c r="W233" s="14">
        <v>6437709.0</v>
      </c>
      <c r="X233" s="14">
        <v>4515855.0</v>
      </c>
      <c r="Y233" s="14">
        <v>6437645.0</v>
      </c>
      <c r="Z233" s="14">
        <v>6461229.0</v>
      </c>
      <c r="AA233" s="14">
        <v>4516080.0</v>
      </c>
      <c r="AB233" s="14">
        <v>4516144.0</v>
      </c>
      <c r="AC233" s="14">
        <v>7815769.0</v>
      </c>
      <c r="AD233" s="14">
        <v>4518608.0</v>
      </c>
      <c r="AE233" s="14">
        <v>6485710.0</v>
      </c>
      <c r="AN233" s="14" t="s">
        <v>2502</v>
      </c>
      <c r="AO233" s="14">
        <v>6741977.0</v>
      </c>
      <c r="AP233" s="14">
        <v>1.5835263E7</v>
      </c>
      <c r="AQ233" s="14">
        <v>1.4257644E7</v>
      </c>
      <c r="AR233" s="14">
        <v>1.9804895E7</v>
      </c>
      <c r="AS233" s="14">
        <v>1.0577557E7</v>
      </c>
      <c r="AT233" s="14">
        <v>7328364.0</v>
      </c>
      <c r="AU233" s="14">
        <v>5159558.0</v>
      </c>
      <c r="AV233" s="14">
        <v>1.7591383E7</v>
      </c>
      <c r="AW233" s="14">
        <v>4119173.0</v>
      </c>
      <c r="AX233" s="14">
        <v>8267403.0</v>
      </c>
    </row>
    <row r="234">
      <c r="B234" s="14">
        <v>993.0</v>
      </c>
      <c r="C234" s="14">
        <v>1.45613</v>
      </c>
      <c r="D234" s="14">
        <v>0.920576</v>
      </c>
      <c r="E234" s="14">
        <v>0.407552</v>
      </c>
      <c r="F234" s="14">
        <v>0.754176</v>
      </c>
      <c r="G234" s="14">
        <v>0.432384</v>
      </c>
      <c r="H234" s="14">
        <v>0.875008</v>
      </c>
      <c r="I234" s="14">
        <v>0.60544</v>
      </c>
      <c r="J234" s="14">
        <v>0.233728</v>
      </c>
      <c r="K234" s="14">
        <v>0.297984</v>
      </c>
      <c r="L234" s="14">
        <v>0.798208</v>
      </c>
      <c r="U234" s="14" t="s">
        <v>2503</v>
      </c>
      <c r="V234" s="14">
        <v>4473134.0</v>
      </c>
      <c r="W234" s="14">
        <v>4616083.0</v>
      </c>
      <c r="X234" s="14">
        <v>4494127.0</v>
      </c>
      <c r="Y234" s="14">
        <v>7126339.0</v>
      </c>
      <c r="Z234" s="14">
        <v>6296744.0</v>
      </c>
      <c r="AA234" s="14">
        <v>4616019.0</v>
      </c>
      <c r="AB234" s="14">
        <v>4616563.0</v>
      </c>
      <c r="AC234" s="14">
        <v>8053216.0</v>
      </c>
      <c r="AD234" s="14">
        <v>6703477.0</v>
      </c>
      <c r="AE234" s="14">
        <v>6584050.0</v>
      </c>
      <c r="AN234" s="14" t="s">
        <v>2504</v>
      </c>
      <c r="AO234" s="14">
        <v>6692472.0</v>
      </c>
      <c r="AP234" s="14">
        <v>1.5235116E7</v>
      </c>
      <c r="AQ234" s="14">
        <v>1.3269772E7</v>
      </c>
      <c r="AR234" s="14">
        <v>1.7082119E7</v>
      </c>
      <c r="AS234" s="14">
        <v>9728858.0</v>
      </c>
      <c r="AT234" s="14">
        <v>6749850.0</v>
      </c>
      <c r="AU234" s="14">
        <v>6075716.0</v>
      </c>
      <c r="AV234" s="14">
        <v>1.5116072E7</v>
      </c>
      <c r="AW234" s="14">
        <v>3955552.0</v>
      </c>
      <c r="AX234" s="14">
        <v>9621718.0</v>
      </c>
    </row>
    <row r="235">
      <c r="B235" s="14">
        <v>994.0</v>
      </c>
      <c r="C235" s="14">
        <v>0.875776</v>
      </c>
      <c r="D235" s="14">
        <v>0.430592</v>
      </c>
      <c r="E235" s="14">
        <v>1.09107</v>
      </c>
      <c r="F235" s="14">
        <v>0.299264</v>
      </c>
      <c r="G235" s="14">
        <v>0.689408</v>
      </c>
      <c r="H235" s="14">
        <v>0.80384</v>
      </c>
      <c r="I235" s="14">
        <v>1.13741</v>
      </c>
      <c r="J235" s="14">
        <v>0.300288</v>
      </c>
      <c r="K235" s="14">
        <v>0.400896</v>
      </c>
      <c r="L235" s="14">
        <v>0.898304</v>
      </c>
      <c r="U235" s="14" t="s">
        <v>2505</v>
      </c>
      <c r="V235" s="14">
        <v>4660628.0</v>
      </c>
      <c r="W235" s="14">
        <v>8359082.0</v>
      </c>
      <c r="X235" s="14">
        <v>5988158.0</v>
      </c>
      <c r="Y235" s="14">
        <v>6025663.0</v>
      </c>
      <c r="Z235" s="14">
        <v>7405451.0</v>
      </c>
      <c r="AA235" s="14">
        <v>7432108.0</v>
      </c>
      <c r="AB235" s="14">
        <v>4811257.0</v>
      </c>
      <c r="AC235" s="14">
        <v>8253542.0</v>
      </c>
      <c r="AD235" s="14">
        <v>4849210.0</v>
      </c>
      <c r="AE235" s="14">
        <v>5390315.0</v>
      </c>
      <c r="AN235" s="14" t="s">
        <v>2506</v>
      </c>
      <c r="AO235" s="14">
        <v>7834845.0</v>
      </c>
      <c r="AP235" s="14">
        <v>1.7623032E7</v>
      </c>
      <c r="AQ235" s="14">
        <v>1.649746E7</v>
      </c>
      <c r="AR235" s="14">
        <v>1.940789E7</v>
      </c>
      <c r="AS235" s="14">
        <v>1.0981826E7</v>
      </c>
      <c r="AT235" s="14">
        <v>7347181.0</v>
      </c>
      <c r="AU235" s="14">
        <v>5002593.0</v>
      </c>
      <c r="AV235" s="14">
        <v>1.8568983E7</v>
      </c>
      <c r="AW235" s="14">
        <v>4115300.0</v>
      </c>
      <c r="AX235" s="14">
        <v>8547860.0</v>
      </c>
    </row>
    <row r="236">
      <c r="B236" s="14">
        <v>995.0</v>
      </c>
      <c r="C236" s="14">
        <v>1.35245</v>
      </c>
      <c r="D236" s="14">
        <v>0.427776</v>
      </c>
      <c r="E236" s="14">
        <v>1.7559</v>
      </c>
      <c r="F236" s="14">
        <v>0.964608</v>
      </c>
      <c r="G236" s="14">
        <v>0.353792</v>
      </c>
      <c r="H236" s="14">
        <v>0.256512</v>
      </c>
      <c r="I236" s="14">
        <v>0.63616</v>
      </c>
      <c r="J236" s="14">
        <v>0.353536</v>
      </c>
      <c r="K236" s="14">
        <v>0.82176</v>
      </c>
      <c r="L236" s="14">
        <v>0.8064</v>
      </c>
      <c r="U236" s="14" t="s">
        <v>2507</v>
      </c>
      <c r="V236" s="14">
        <v>4619027.0</v>
      </c>
      <c r="W236" s="14">
        <v>4905372.0</v>
      </c>
      <c r="X236" s="14">
        <v>4619091.0</v>
      </c>
      <c r="Y236" s="14">
        <v>6992382.0</v>
      </c>
      <c r="Z236" s="14">
        <v>7461933.0</v>
      </c>
      <c r="AA236" s="14">
        <v>4927612.0</v>
      </c>
      <c r="AB236" s="14">
        <v>4962974.0</v>
      </c>
      <c r="AC236" s="14">
        <v>7009695.0</v>
      </c>
      <c r="AD236" s="14">
        <v>4905084.0</v>
      </c>
      <c r="AE236" s="14">
        <v>6868506.0</v>
      </c>
      <c r="AN236" s="14" t="s">
        <v>2508</v>
      </c>
      <c r="AO236" s="14">
        <v>6448624.0</v>
      </c>
      <c r="AP236" s="14">
        <v>1.5515668E7</v>
      </c>
      <c r="AQ236" s="14">
        <v>1.3332558E7</v>
      </c>
      <c r="AR236" s="14">
        <v>1.8890273E7</v>
      </c>
      <c r="AS236" s="14">
        <v>9113542.0</v>
      </c>
      <c r="AT236" s="14">
        <v>7039267.0</v>
      </c>
      <c r="AU236" s="14">
        <v>5077347.0</v>
      </c>
      <c r="AV236" s="14">
        <v>1.6552246E7</v>
      </c>
      <c r="AW236" s="14">
        <v>4024225.0</v>
      </c>
      <c r="AX236" s="14">
        <v>9337677.0</v>
      </c>
    </row>
    <row r="237">
      <c r="B237" s="14">
        <v>996.0</v>
      </c>
      <c r="C237" s="14">
        <v>0.553984</v>
      </c>
      <c r="D237" s="14">
        <v>0.264448</v>
      </c>
      <c r="E237" s="14">
        <v>1.57978</v>
      </c>
      <c r="F237" s="14">
        <v>0.773632</v>
      </c>
      <c r="G237" s="14">
        <v>0.324864</v>
      </c>
      <c r="H237" s="14">
        <v>0.979968</v>
      </c>
      <c r="I237" s="14">
        <v>0.938496</v>
      </c>
      <c r="J237" s="14">
        <v>0.206848</v>
      </c>
      <c r="K237" s="14">
        <v>0.531456</v>
      </c>
      <c r="L237" s="14">
        <v>0.792576</v>
      </c>
      <c r="U237" s="14" t="s">
        <v>2509</v>
      </c>
      <c r="V237" s="14">
        <v>4609683.0</v>
      </c>
      <c r="W237" s="14">
        <v>8269448.0</v>
      </c>
      <c r="X237" s="14">
        <v>4609619.0</v>
      </c>
      <c r="Y237" s="14">
        <v>7096130.0</v>
      </c>
      <c r="Z237" s="14">
        <v>7176581.0</v>
      </c>
      <c r="AA237" s="14">
        <v>4744663.0</v>
      </c>
      <c r="AB237" s="14">
        <v>4745143.0</v>
      </c>
      <c r="AC237" s="14">
        <v>7136355.0</v>
      </c>
      <c r="AD237" s="14">
        <v>4744727.0</v>
      </c>
      <c r="AE237" s="14">
        <v>7096226.0</v>
      </c>
      <c r="AN237" s="14" t="s">
        <v>2510</v>
      </c>
      <c r="AO237" s="14">
        <v>6862589.0</v>
      </c>
      <c r="AP237" s="14">
        <v>1.2667385E7</v>
      </c>
      <c r="AQ237" s="14">
        <v>1.1344782E7</v>
      </c>
      <c r="AR237" s="14">
        <v>1.4710459E7</v>
      </c>
      <c r="AS237" s="14">
        <v>8451505.0</v>
      </c>
      <c r="AT237" s="14">
        <v>6100965.0</v>
      </c>
      <c r="AU237" s="14">
        <v>4997314.0</v>
      </c>
      <c r="AV237" s="14">
        <v>1.3118504E7</v>
      </c>
      <c r="AW237" s="14">
        <v>4007170.0</v>
      </c>
      <c r="AX237" s="14">
        <v>8540083.0</v>
      </c>
    </row>
    <row r="238">
      <c r="B238" s="14">
        <v>997.0</v>
      </c>
      <c r="C238" s="14">
        <v>0.772096</v>
      </c>
      <c r="D238" s="14">
        <v>0.672</v>
      </c>
      <c r="E238" s="14">
        <v>0.267264</v>
      </c>
      <c r="F238" s="14">
        <v>0.921344</v>
      </c>
      <c r="G238" s="14">
        <v>0.647936</v>
      </c>
      <c r="H238" s="14">
        <v>0.341504</v>
      </c>
      <c r="I238" s="14">
        <v>1.46432</v>
      </c>
      <c r="J238" s="14">
        <v>0.5824</v>
      </c>
      <c r="K238" s="14">
        <v>0.26112</v>
      </c>
      <c r="L238" s="14">
        <v>1.05242</v>
      </c>
      <c r="U238" s="14" t="s">
        <v>2511</v>
      </c>
      <c r="V238" s="14">
        <v>4709430.0</v>
      </c>
      <c r="W238" s="14">
        <v>5993086.0</v>
      </c>
      <c r="X238" s="14">
        <v>4561393.0</v>
      </c>
      <c r="Y238" s="14">
        <v>6940669.0</v>
      </c>
      <c r="Z238" s="14">
        <v>7897019.0</v>
      </c>
      <c r="AA238" s="14">
        <v>4731030.0</v>
      </c>
      <c r="AB238" s="14">
        <v>4694453.0</v>
      </c>
      <c r="AC238" s="14">
        <v>7037632.0</v>
      </c>
      <c r="AD238" s="14">
        <v>4694357.0</v>
      </c>
      <c r="AE238" s="14">
        <v>7143171.0</v>
      </c>
      <c r="AN238" s="14" t="s">
        <v>2512</v>
      </c>
      <c r="AO238" s="14">
        <v>6627734.0</v>
      </c>
      <c r="AP238" s="14">
        <v>1.1664377E7</v>
      </c>
      <c r="AQ238" s="14">
        <v>1.1606071E7</v>
      </c>
      <c r="AR238" s="14">
        <v>1.4820766E7</v>
      </c>
      <c r="AS238" s="14">
        <v>9298988.0</v>
      </c>
      <c r="AT238" s="14">
        <v>6489650.0</v>
      </c>
      <c r="AU238" s="14">
        <v>5184775.0</v>
      </c>
      <c r="AV238" s="14">
        <v>1.3679706E7</v>
      </c>
      <c r="AW238" s="14">
        <v>4075268.0</v>
      </c>
      <c r="AX238" s="14">
        <v>7729146.0</v>
      </c>
    </row>
    <row r="239">
      <c r="B239" s="14">
        <v>998.0</v>
      </c>
      <c r="C239" s="14">
        <v>1.41696</v>
      </c>
      <c r="D239" s="14">
        <v>0.37376</v>
      </c>
      <c r="E239" s="14">
        <v>1.18451</v>
      </c>
      <c r="F239" s="14">
        <v>0.533248</v>
      </c>
      <c r="G239" s="14">
        <v>1.48429</v>
      </c>
      <c r="H239" s="14">
        <v>0.659968</v>
      </c>
      <c r="I239" s="14">
        <v>0.49536</v>
      </c>
      <c r="J239" s="14">
        <v>0.290048</v>
      </c>
      <c r="K239" s="14">
        <v>0.31616</v>
      </c>
      <c r="L239" s="14">
        <v>1.2183</v>
      </c>
      <c r="U239" s="14" t="s">
        <v>2513</v>
      </c>
      <c r="V239" s="14">
        <v>4934909.0</v>
      </c>
      <c r="W239" s="14">
        <v>6040704.0</v>
      </c>
      <c r="X239" s="14">
        <v>4614514.0</v>
      </c>
      <c r="Y239" s="14">
        <v>7208773.0</v>
      </c>
      <c r="Z239" s="14">
        <v>6603442.0</v>
      </c>
      <c r="AA239" s="14">
        <v>4631731.0</v>
      </c>
      <c r="AB239" s="14">
        <v>8048032.0</v>
      </c>
      <c r="AC239" s="14">
        <v>6658580.0</v>
      </c>
      <c r="AD239" s="14">
        <v>4631699.0</v>
      </c>
      <c r="AE239" s="14">
        <v>8050304.0</v>
      </c>
      <c r="AN239" s="14" t="s">
        <v>2514</v>
      </c>
      <c r="AO239" s="14">
        <v>8415087.0</v>
      </c>
      <c r="AP239" s="14">
        <v>1.4166697E7</v>
      </c>
      <c r="AQ239" s="14">
        <v>1.2138056E7</v>
      </c>
      <c r="AR239" s="14">
        <v>1.668617E7</v>
      </c>
      <c r="AS239" s="14">
        <v>9378447.0</v>
      </c>
      <c r="AT239" s="14">
        <v>6565620.0</v>
      </c>
      <c r="AU239" s="14">
        <v>5936800.0</v>
      </c>
      <c r="AV239" s="14">
        <v>1.5214859E7</v>
      </c>
      <c r="AW239" s="14">
        <v>4082052.0</v>
      </c>
      <c r="AX239" s="14">
        <v>7115878.0</v>
      </c>
    </row>
    <row r="240">
      <c r="B240" s="14">
        <v>999.0</v>
      </c>
      <c r="C240" s="14">
        <v>1.03859</v>
      </c>
      <c r="D240" s="14">
        <v>0.592384</v>
      </c>
      <c r="E240" s="14">
        <v>0.945664</v>
      </c>
      <c r="F240" s="14">
        <v>0.223744</v>
      </c>
      <c r="G240" s="14">
        <v>0.814592</v>
      </c>
      <c r="H240" s="14">
        <v>0.665344</v>
      </c>
      <c r="I240" s="14">
        <v>0.903936</v>
      </c>
      <c r="J240" s="14">
        <v>0.328448</v>
      </c>
      <c r="K240" s="14">
        <v>1.01811</v>
      </c>
      <c r="L240" s="14">
        <v>0.366592</v>
      </c>
      <c r="U240" s="14" t="s">
        <v>2515</v>
      </c>
      <c r="V240" s="14">
        <v>4696469.0</v>
      </c>
      <c r="W240" s="14">
        <v>6076033.0</v>
      </c>
      <c r="X240" s="14">
        <v>4632691.0</v>
      </c>
      <c r="Y240" s="14">
        <v>6663860.0</v>
      </c>
      <c r="Z240" s="14">
        <v>6645139.0</v>
      </c>
      <c r="AA240" s="14">
        <v>4648308.0</v>
      </c>
      <c r="AB240" s="14">
        <v>7827673.0</v>
      </c>
      <c r="AC240" s="14">
        <v>7899195.0</v>
      </c>
      <c r="AD240" s="14">
        <v>4648244.0</v>
      </c>
      <c r="AE240" s="14">
        <v>6537872.0</v>
      </c>
      <c r="AN240" s="14" t="s">
        <v>2516</v>
      </c>
      <c r="AO240" s="14">
        <v>7162823.0</v>
      </c>
      <c r="AP240" s="14">
        <v>1.3051173E7</v>
      </c>
      <c r="AQ240" s="14">
        <v>1.3466259E7</v>
      </c>
      <c r="AR240" s="14">
        <v>1.6516117E7</v>
      </c>
      <c r="AS240" s="14">
        <v>8824253.0</v>
      </c>
      <c r="AT240" s="14">
        <v>6820380.0</v>
      </c>
      <c r="AU240" s="14">
        <v>5477745.0</v>
      </c>
      <c r="AV240" s="14">
        <v>1.5383569E7</v>
      </c>
      <c r="AW240" s="14">
        <v>3490065.0</v>
      </c>
      <c r="AX240" s="14">
        <v>8463025.0</v>
      </c>
    </row>
    <row r="241">
      <c r="B241" s="14">
        <v>1000.0</v>
      </c>
      <c r="C241" s="14">
        <v>0.429824</v>
      </c>
      <c r="D241" s="14">
        <v>0.82816</v>
      </c>
      <c r="E241" s="14">
        <v>1.05958</v>
      </c>
      <c r="F241" s="14">
        <v>0.386304</v>
      </c>
      <c r="G241" s="14">
        <v>0.461056</v>
      </c>
      <c r="H241" s="14">
        <v>1.08544</v>
      </c>
      <c r="I241" s="14">
        <v>1.25722</v>
      </c>
      <c r="J241" s="14">
        <v>0.344576</v>
      </c>
      <c r="K241" s="14">
        <v>0.600576</v>
      </c>
      <c r="L241" s="14">
        <v>0.419584</v>
      </c>
      <c r="U241" s="14" t="s">
        <v>2517</v>
      </c>
      <c r="V241" s="14">
        <v>4490542.0</v>
      </c>
      <c r="W241" s="14">
        <v>4695061.0</v>
      </c>
      <c r="X241" s="14">
        <v>4490606.0</v>
      </c>
      <c r="Y241" s="14">
        <v>6957373.0</v>
      </c>
      <c r="Z241" s="14">
        <v>7063424.0</v>
      </c>
      <c r="AA241" s="14">
        <v>4626195.0</v>
      </c>
      <c r="AB241" s="14">
        <v>4626323.0</v>
      </c>
      <c r="AC241" s="14">
        <v>6630899.0</v>
      </c>
      <c r="AD241" s="14">
        <v>5446829.0</v>
      </c>
      <c r="AE241" s="14">
        <v>6546128.0</v>
      </c>
      <c r="AN241" s="14" t="s">
        <v>2518</v>
      </c>
      <c r="AO241" s="14">
        <v>5964000.0</v>
      </c>
      <c r="AP241" s="14">
        <v>1.2889344E7</v>
      </c>
      <c r="AQ241" s="14">
        <v>1.197357E7</v>
      </c>
      <c r="AR241" s="14">
        <v>1.5918945E7</v>
      </c>
      <c r="AS241" s="14">
        <v>9947329.0</v>
      </c>
      <c r="AT241" s="14">
        <v>6747417.0</v>
      </c>
      <c r="AU241" s="14">
        <v>5447695.0</v>
      </c>
      <c r="AV241" s="14">
        <v>1.3860703E7</v>
      </c>
      <c r="AW241" s="14">
        <v>4357708.0</v>
      </c>
      <c r="AX241" s="14">
        <v>8716953.0</v>
      </c>
    </row>
    <row r="242">
      <c r="B242" s="14">
        <v>1001.0</v>
      </c>
      <c r="C242" s="14">
        <v>0.673536</v>
      </c>
      <c r="D242" s="14">
        <v>1.00966</v>
      </c>
      <c r="E242" s="14">
        <v>0.384</v>
      </c>
      <c r="F242" s="14">
        <v>1.18758</v>
      </c>
      <c r="G242" s="14">
        <v>0.398592</v>
      </c>
      <c r="H242" s="14">
        <v>0.909568</v>
      </c>
      <c r="I242" s="14">
        <v>0.314112</v>
      </c>
      <c r="J242" s="14">
        <v>0.333056</v>
      </c>
      <c r="K242" s="14">
        <v>0.606464</v>
      </c>
      <c r="L242" s="14">
        <v>0.27904</v>
      </c>
      <c r="U242" s="14" t="s">
        <v>2519</v>
      </c>
      <c r="V242" s="14">
        <v>6184260.0</v>
      </c>
      <c r="W242" s="14">
        <v>3513167.0</v>
      </c>
      <c r="X242" s="14">
        <v>3184901.0</v>
      </c>
      <c r="Y242" s="14">
        <v>5259719.0</v>
      </c>
      <c r="Z242" s="14">
        <v>3574289.0</v>
      </c>
      <c r="AA242" s="14">
        <v>4631827.0</v>
      </c>
      <c r="AB242" s="14">
        <v>3519056.0</v>
      </c>
      <c r="AC242" s="14">
        <v>4718710.0</v>
      </c>
      <c r="AD242" s="14">
        <v>3960350.0</v>
      </c>
      <c r="AE242" s="14">
        <v>4718774.0</v>
      </c>
      <c r="AN242" s="14" t="s">
        <v>2520</v>
      </c>
      <c r="AO242" s="14">
        <v>7205128.0</v>
      </c>
      <c r="AP242" s="14">
        <v>1.3028517E7</v>
      </c>
      <c r="AQ242" s="14">
        <v>1.1631896E7</v>
      </c>
      <c r="AR242" s="14">
        <v>1.5042886E7</v>
      </c>
      <c r="AS242" s="14">
        <v>9236138.0</v>
      </c>
      <c r="AT242" s="14">
        <v>6035427.0</v>
      </c>
      <c r="AU242" s="14">
        <v>4902015.0</v>
      </c>
      <c r="AV242" s="14">
        <v>1.3611384E7</v>
      </c>
      <c r="AW242" s="14">
        <v>4054563.0</v>
      </c>
      <c r="AX242" s="14">
        <v>8379534.0</v>
      </c>
    </row>
    <row r="243">
      <c r="B243" s="14">
        <v>1002.0</v>
      </c>
      <c r="C243" s="14">
        <v>0.29568</v>
      </c>
      <c r="D243" s="14">
        <v>0.604928</v>
      </c>
      <c r="E243" s="14">
        <v>0.34432</v>
      </c>
      <c r="F243" s="14">
        <v>0.329728</v>
      </c>
      <c r="G243" s="14">
        <v>0.800768</v>
      </c>
      <c r="H243" s="14">
        <v>0.35456</v>
      </c>
      <c r="I243" s="14">
        <v>1.44768</v>
      </c>
      <c r="J243" s="14">
        <v>0.233728</v>
      </c>
      <c r="K243" s="14">
        <v>0.379392</v>
      </c>
      <c r="L243" s="14">
        <v>0.743936</v>
      </c>
      <c r="U243" s="14" t="s">
        <v>2521</v>
      </c>
      <c r="V243" s="14">
        <v>6872538.0</v>
      </c>
      <c r="W243" s="14">
        <v>6159908.0</v>
      </c>
      <c r="X243" s="14">
        <v>4417196.0</v>
      </c>
      <c r="Y243" s="14">
        <v>4767159.0</v>
      </c>
      <c r="Z243" s="14">
        <v>6940092.0</v>
      </c>
      <c r="AA243" s="14">
        <v>4752695.0</v>
      </c>
      <c r="AB243" s="14">
        <v>4763095.0</v>
      </c>
      <c r="AC243" s="14">
        <v>6876762.0</v>
      </c>
      <c r="AD243" s="14">
        <v>4778104.0</v>
      </c>
      <c r="AE243" s="14">
        <v>5278056.0</v>
      </c>
      <c r="AN243" s="14" t="s">
        <v>2522</v>
      </c>
      <c r="AO243" s="14">
        <v>7837437.0</v>
      </c>
      <c r="AP243" s="14">
        <v>1.2977667E7</v>
      </c>
      <c r="AQ243" s="14">
        <v>1.125806E7</v>
      </c>
      <c r="AR243" s="14">
        <v>1.4993732E7</v>
      </c>
      <c r="AS243" s="14">
        <v>9826429.0</v>
      </c>
      <c r="AT243" s="14">
        <v>5838717.0</v>
      </c>
      <c r="AU243" s="14">
        <v>4864925.0</v>
      </c>
      <c r="AV243" s="14">
        <v>1.3257996E7</v>
      </c>
      <c r="AW243" s="14">
        <v>4188423.0</v>
      </c>
      <c r="AX243" s="14">
        <v>7766427.0</v>
      </c>
    </row>
    <row r="244">
      <c r="B244" s="14">
        <v>1003.0</v>
      </c>
      <c r="C244" s="14">
        <v>0.4288</v>
      </c>
      <c r="D244" s="14">
        <v>0.743936</v>
      </c>
      <c r="E244" s="14">
        <v>0.333568</v>
      </c>
      <c r="F244" s="14">
        <v>0.883968</v>
      </c>
      <c r="G244" s="14">
        <v>0.38528</v>
      </c>
      <c r="H244" s="14">
        <v>0.697856</v>
      </c>
      <c r="I244" s="14">
        <v>0.523264</v>
      </c>
      <c r="J244" s="14">
        <v>0.210176</v>
      </c>
      <c r="K244" s="14">
        <v>0.958464</v>
      </c>
      <c r="L244" s="14">
        <v>1.11821</v>
      </c>
      <c r="U244" s="14" t="s">
        <v>2523</v>
      </c>
      <c r="V244" s="14">
        <v>7112675.0</v>
      </c>
      <c r="W244" s="14">
        <v>6531696.0</v>
      </c>
      <c r="X244" s="14">
        <v>5729079.0</v>
      </c>
      <c r="Y244" s="14">
        <v>4538545.0</v>
      </c>
      <c r="Z244" s="14">
        <v>4373643.0</v>
      </c>
      <c r="AA244" s="14">
        <v>7489647.0</v>
      </c>
      <c r="AB244" s="14">
        <v>4437454.0</v>
      </c>
      <c r="AC244" s="14">
        <v>5230375.0</v>
      </c>
      <c r="AD244" s="14">
        <v>4371115.0</v>
      </c>
      <c r="AE244" s="14">
        <v>4066178.0</v>
      </c>
      <c r="AN244" s="14" t="s">
        <v>2524</v>
      </c>
      <c r="AO244" s="14">
        <v>7081476.0</v>
      </c>
      <c r="AP244" s="14">
        <v>1.4493076E7</v>
      </c>
      <c r="AQ244" s="14">
        <v>1.18944E7</v>
      </c>
      <c r="AR244" s="14">
        <v>1.9752637E7</v>
      </c>
      <c r="AS244" s="14">
        <v>1.3572886E7</v>
      </c>
      <c r="AT244" s="14">
        <v>6357549.0</v>
      </c>
      <c r="AU244" s="14">
        <v>5201288.0</v>
      </c>
      <c r="AV244" s="14">
        <v>1.600538E7</v>
      </c>
      <c r="AW244" s="14">
        <v>4234025.0</v>
      </c>
      <c r="AX244" s="14">
        <v>7546612.0</v>
      </c>
    </row>
    <row r="245">
      <c r="B245" s="14">
        <v>1004.0</v>
      </c>
      <c r="C245" s="14">
        <v>1.16531</v>
      </c>
      <c r="D245" s="14">
        <v>0.88192</v>
      </c>
      <c r="E245" s="14">
        <v>1.03808</v>
      </c>
      <c r="F245" s="14">
        <v>0.399616</v>
      </c>
      <c r="G245" s="14">
        <v>0.332544</v>
      </c>
      <c r="H245" s="14">
        <v>0.640256</v>
      </c>
      <c r="I245" s="14">
        <v>1.16147</v>
      </c>
      <c r="J245" s="14">
        <v>0.193792</v>
      </c>
      <c r="K245" s="14">
        <v>0.531456</v>
      </c>
      <c r="L245" s="14">
        <v>0.390144</v>
      </c>
      <c r="U245" s="14" t="s">
        <v>2525</v>
      </c>
      <c r="V245" s="14">
        <v>3328554.0</v>
      </c>
      <c r="W245" s="14">
        <v>1.2892698E7</v>
      </c>
      <c r="X245" s="14">
        <v>4790808.0</v>
      </c>
      <c r="Y245" s="14">
        <v>4816057.0</v>
      </c>
      <c r="Z245" s="14">
        <v>4222182.0</v>
      </c>
      <c r="AA245" s="14">
        <v>5865723.0</v>
      </c>
      <c r="AB245" s="14">
        <v>1.2892762E7</v>
      </c>
      <c r="AC245" s="14">
        <v>3294601.0</v>
      </c>
      <c r="AD245" s="14">
        <v>3344234.0</v>
      </c>
      <c r="AE245" s="14">
        <v>3302409.0</v>
      </c>
      <c r="AN245" s="14" t="s">
        <v>2526</v>
      </c>
      <c r="AO245" s="14">
        <v>6074084.0</v>
      </c>
      <c r="AP245" s="14">
        <v>1.6120488E7</v>
      </c>
      <c r="AQ245" s="14">
        <v>1.4771357E7</v>
      </c>
      <c r="AR245" s="14">
        <v>1.8701691E7</v>
      </c>
      <c r="AS245" s="14">
        <v>1.185059E7</v>
      </c>
      <c r="AT245" s="14">
        <v>8051716.0</v>
      </c>
      <c r="AU245" s="14">
        <v>5835388.0</v>
      </c>
      <c r="AV245" s="14">
        <v>1.705175E7</v>
      </c>
      <c r="AW245" s="14">
        <v>4074563.0</v>
      </c>
      <c r="AX245" s="14">
        <v>7831997.0</v>
      </c>
    </row>
    <row r="246">
      <c r="B246" s="14">
        <v>1005.0</v>
      </c>
      <c r="C246" s="14">
        <v>0.423936</v>
      </c>
      <c r="D246" s="14">
        <v>0.402176</v>
      </c>
      <c r="E246" s="14">
        <v>0.819712</v>
      </c>
      <c r="F246" s="14">
        <v>0.428288</v>
      </c>
      <c r="G246" s="14">
        <v>0.862464</v>
      </c>
      <c r="H246" s="14">
        <v>0.857088</v>
      </c>
      <c r="I246" s="14">
        <v>0.273408</v>
      </c>
      <c r="J246" s="14">
        <v>0.59776</v>
      </c>
      <c r="K246" s="14">
        <v>1.64838</v>
      </c>
      <c r="L246" s="14">
        <v>0.4416</v>
      </c>
      <c r="U246" s="14" t="s">
        <v>2527</v>
      </c>
      <c r="V246" s="14">
        <v>1.3282375E7</v>
      </c>
      <c r="W246" s="14">
        <v>1.3950716E7</v>
      </c>
      <c r="X246" s="14">
        <v>1.3903803E7</v>
      </c>
      <c r="Y246" s="14">
        <v>1.5060287E7</v>
      </c>
      <c r="Z246" s="14">
        <v>1.2667635E7</v>
      </c>
      <c r="AA246" s="14">
        <v>1.2661011E7</v>
      </c>
      <c r="AB246" s="14">
        <v>1.4058496E7</v>
      </c>
      <c r="AC246" s="14">
        <v>1.2433324E7</v>
      </c>
      <c r="AD246" s="14">
        <v>1.2685108E7</v>
      </c>
      <c r="AE246" s="14">
        <v>1.243326E7</v>
      </c>
      <c r="AN246" s="14" t="s">
        <v>2528</v>
      </c>
      <c r="AO246" s="14">
        <v>7666584.0</v>
      </c>
      <c r="AP246" s="14">
        <v>1.4243499E7</v>
      </c>
      <c r="AQ246" s="14">
        <v>1.2859007E7</v>
      </c>
      <c r="AR246" s="14">
        <v>1.7274061E7</v>
      </c>
      <c r="AS246" s="14">
        <v>9965953.0</v>
      </c>
      <c r="AT246" s="14">
        <v>6851805.0</v>
      </c>
      <c r="AU246" s="14">
        <v>5901822.0</v>
      </c>
      <c r="AV246" s="14">
        <v>1.6372304E7</v>
      </c>
      <c r="AW246" s="14">
        <v>3941631.0</v>
      </c>
      <c r="AX246" s="14">
        <v>9466833.0</v>
      </c>
    </row>
    <row r="247">
      <c r="B247" s="14">
        <v>1006.0</v>
      </c>
      <c r="C247" s="14">
        <v>0.649216</v>
      </c>
      <c r="D247" s="14">
        <v>0.370944</v>
      </c>
      <c r="E247" s="14">
        <v>0.41472</v>
      </c>
      <c r="F247" s="14">
        <v>0.928768</v>
      </c>
      <c r="G247" s="14">
        <v>1.17197</v>
      </c>
      <c r="H247" s="14">
        <v>0.677376</v>
      </c>
      <c r="I247" s="14">
        <v>0.35456</v>
      </c>
      <c r="J247" s="14">
        <v>0.220672</v>
      </c>
      <c r="K247" s="14">
        <v>1.3737</v>
      </c>
      <c r="L247" s="14">
        <v>0.399872</v>
      </c>
      <c r="U247" s="14" t="s">
        <v>2529</v>
      </c>
      <c r="V247" s="14">
        <v>1.3262502E7</v>
      </c>
      <c r="W247" s="14">
        <v>1.4773366E7</v>
      </c>
      <c r="X247" s="14">
        <v>1.2978525E7</v>
      </c>
      <c r="Y247" s="14">
        <v>1.2978429E7</v>
      </c>
      <c r="Z247" s="14">
        <v>1.3268999E7</v>
      </c>
      <c r="AA247" s="14">
        <v>1.3262438E7</v>
      </c>
      <c r="AB247" s="14">
        <v>1.399859E7</v>
      </c>
      <c r="AC247" s="14">
        <v>1.4626098E7</v>
      </c>
      <c r="AD247" s="14">
        <v>1.464309E7</v>
      </c>
      <c r="AE247" s="14">
        <v>1.5431787E7</v>
      </c>
      <c r="AN247" s="14" t="s">
        <v>2530</v>
      </c>
      <c r="AO247" s="14">
        <v>7098405.0</v>
      </c>
      <c r="AP247" s="14">
        <v>1.3592535E7</v>
      </c>
      <c r="AQ247" s="14">
        <v>1.2471091E7</v>
      </c>
      <c r="AR247" s="14">
        <v>1.6163178E7</v>
      </c>
      <c r="AS247" s="14">
        <v>9788124.0</v>
      </c>
      <c r="AT247" s="14">
        <v>6340269.0</v>
      </c>
      <c r="AU247" s="14">
        <v>5350605.0</v>
      </c>
      <c r="AV247" s="14">
        <v>1.4713051E7</v>
      </c>
      <c r="AW247" s="14">
        <v>4136294.0</v>
      </c>
      <c r="AX247" s="14">
        <v>8275051.0</v>
      </c>
    </row>
    <row r="248">
      <c r="B248" s="14">
        <v>1007.0</v>
      </c>
      <c r="C248" s="14">
        <v>0.429824</v>
      </c>
      <c r="D248" s="14">
        <v>0.797952</v>
      </c>
      <c r="E248" s="14">
        <v>1.12538</v>
      </c>
      <c r="F248" s="14">
        <v>0.707584</v>
      </c>
      <c r="G248" s="14">
        <v>0.908032</v>
      </c>
      <c r="H248" s="14">
        <v>0.350208</v>
      </c>
      <c r="I248" s="14">
        <v>0.702976</v>
      </c>
      <c r="J248" s="14">
        <v>0.231168</v>
      </c>
      <c r="K248" s="14">
        <v>0.8384</v>
      </c>
      <c r="L248" s="14">
        <v>0.418048</v>
      </c>
      <c r="U248" s="14" t="s">
        <v>2531</v>
      </c>
      <c r="V248" s="14">
        <v>5131204.0</v>
      </c>
      <c r="W248" s="14">
        <v>8178725.0</v>
      </c>
      <c r="X248" s="14">
        <v>5177765.0</v>
      </c>
      <c r="Y248" s="14">
        <v>4944830.0</v>
      </c>
      <c r="Z248" s="14">
        <v>8889531.0</v>
      </c>
      <c r="AA248" s="14">
        <v>5007776.0</v>
      </c>
      <c r="AB248" s="14">
        <v>7223174.0</v>
      </c>
      <c r="AC248" s="14">
        <v>7022400.0</v>
      </c>
      <c r="AD248" s="14">
        <v>6413485.0</v>
      </c>
      <c r="AE248" s="14">
        <v>4944894.0</v>
      </c>
      <c r="AN248" s="14" t="s">
        <v>2532</v>
      </c>
      <c r="AO248" s="14">
        <v>7290315.0</v>
      </c>
      <c r="AP248" s="14">
        <v>1.367881E7</v>
      </c>
      <c r="AQ248" s="14">
        <v>1.24933E7</v>
      </c>
      <c r="AR248" s="14">
        <v>1.678611E7</v>
      </c>
      <c r="AS248" s="14">
        <v>9815773.0</v>
      </c>
      <c r="AT248" s="14">
        <v>7046148.0</v>
      </c>
      <c r="AU248" s="14">
        <v>5219721.0</v>
      </c>
      <c r="AV248" s="14">
        <v>1.5856E7</v>
      </c>
      <c r="AW248" s="14">
        <v>4151270.0</v>
      </c>
      <c r="AX248" s="14">
        <v>7646551.0</v>
      </c>
    </row>
    <row r="249">
      <c r="B249" s="14">
        <v>1008.0</v>
      </c>
      <c r="C249" s="14">
        <v>1.17555</v>
      </c>
      <c r="D249" s="14">
        <v>0.35968</v>
      </c>
      <c r="E249" s="14">
        <v>0.316928</v>
      </c>
      <c r="F249" s="14">
        <v>0.339968</v>
      </c>
      <c r="G249" s="14">
        <v>0.61056</v>
      </c>
      <c r="H249" s="14">
        <v>0.861952</v>
      </c>
      <c r="I249" s="14">
        <v>0.595712</v>
      </c>
      <c r="J249" s="14">
        <v>0.277248</v>
      </c>
      <c r="K249" s="14">
        <v>1.66861</v>
      </c>
      <c r="L249" s="14">
        <v>0.932352</v>
      </c>
      <c r="U249" s="14" t="s">
        <v>2533</v>
      </c>
      <c r="V249" s="14">
        <v>4986495.0</v>
      </c>
      <c r="W249" s="14">
        <v>6347082.0</v>
      </c>
      <c r="X249" s="14">
        <v>5029408.0</v>
      </c>
      <c r="Y249" s="14">
        <v>7164612.0</v>
      </c>
      <c r="Z249" s="14">
        <v>6622675.0</v>
      </c>
      <c r="AA249" s="14">
        <v>7009023.0</v>
      </c>
      <c r="AB249" s="14">
        <v>4977566.0</v>
      </c>
      <c r="AC249" s="14">
        <v>6825913.0</v>
      </c>
      <c r="AD249" s="14">
        <v>4978110.0</v>
      </c>
      <c r="AE249" s="14">
        <v>4639380.0</v>
      </c>
      <c r="AN249" s="14" t="s">
        <v>2534</v>
      </c>
      <c r="AO249" s="14">
        <v>7128998.0</v>
      </c>
      <c r="AP249" s="14">
        <v>1.5093895E7</v>
      </c>
      <c r="AQ249" s="14">
        <v>1.3603319E7</v>
      </c>
      <c r="AR249" s="14">
        <v>2.0441139E7</v>
      </c>
      <c r="AS249" s="14">
        <v>1.0141895E7</v>
      </c>
      <c r="AT249" s="14">
        <v>7067812.0</v>
      </c>
      <c r="AU249" s="14">
        <v>5078340.0</v>
      </c>
      <c r="AV249" s="14">
        <v>1.6160873E7</v>
      </c>
      <c r="AW249" s="14">
        <v>4221320.0</v>
      </c>
      <c r="AX249" s="14">
        <v>7950753.0</v>
      </c>
    </row>
    <row r="250">
      <c r="B250" s="14">
        <v>1009.0</v>
      </c>
      <c r="C250" s="14">
        <v>0.472576</v>
      </c>
      <c r="D250" s="14">
        <v>0.404736</v>
      </c>
      <c r="E250" s="14">
        <v>0.466944</v>
      </c>
      <c r="F250" s="14">
        <v>1.16275</v>
      </c>
      <c r="G250" s="14">
        <v>0.453888</v>
      </c>
      <c r="H250" s="14">
        <v>0.78592</v>
      </c>
      <c r="I250" s="14">
        <v>0.274688</v>
      </c>
      <c r="J250" s="14">
        <v>0.51072</v>
      </c>
      <c r="K250" s="14">
        <v>0.706048</v>
      </c>
      <c r="L250" s="14">
        <v>0.815872</v>
      </c>
      <c r="U250" s="14" t="s">
        <v>2535</v>
      </c>
      <c r="V250" s="14">
        <v>4903164.0</v>
      </c>
      <c r="W250" s="14">
        <v>4543537.0</v>
      </c>
      <c r="X250" s="14">
        <v>6309769.0</v>
      </c>
      <c r="Y250" s="14">
        <v>5872827.0</v>
      </c>
      <c r="Z250" s="14">
        <v>4912381.0</v>
      </c>
      <c r="AA250" s="14">
        <v>6271432.0</v>
      </c>
      <c r="AB250" s="14">
        <v>4545393.0</v>
      </c>
      <c r="AC250" s="14">
        <v>5868347.0</v>
      </c>
      <c r="AD250" s="14">
        <v>7096738.0</v>
      </c>
      <c r="AE250" s="14">
        <v>6086594.0</v>
      </c>
      <c r="AN250" s="14" t="s">
        <v>2536</v>
      </c>
      <c r="AO250" s="14">
        <v>6841180.0</v>
      </c>
      <c r="AP250" s="14">
        <v>1.4458034E7</v>
      </c>
      <c r="AQ250" s="14">
        <v>1.409015E7</v>
      </c>
      <c r="AR250" s="14">
        <v>1.6791646E7</v>
      </c>
      <c r="AS250" s="14">
        <v>1.1246347E7</v>
      </c>
      <c r="AT250" s="14">
        <v>6724313.0</v>
      </c>
      <c r="AU250" s="14">
        <v>6457456.0</v>
      </c>
      <c r="AV250" s="14">
        <v>1.6254732E7</v>
      </c>
      <c r="AW250" s="14">
        <v>4104708.0</v>
      </c>
      <c r="AX250" s="14">
        <v>7963329.0</v>
      </c>
    </row>
    <row r="251">
      <c r="B251" s="14">
        <v>1010.0</v>
      </c>
      <c r="C251" s="14">
        <v>0.32896</v>
      </c>
      <c r="D251" s="14">
        <v>0.583936</v>
      </c>
      <c r="E251" s="14">
        <v>0.622336</v>
      </c>
      <c r="F251" s="14">
        <v>0.809984</v>
      </c>
      <c r="G251" s="14">
        <v>0.91136</v>
      </c>
      <c r="H251" s="14">
        <v>0.260864</v>
      </c>
      <c r="I251" s="14">
        <v>0.642816</v>
      </c>
      <c r="J251" s="14">
        <v>0.256</v>
      </c>
      <c r="K251" s="14">
        <v>1.0007</v>
      </c>
      <c r="L251" s="14">
        <v>0.72832</v>
      </c>
      <c r="U251" s="14" t="s">
        <v>2537</v>
      </c>
      <c r="V251" s="14">
        <v>4859547.0</v>
      </c>
      <c r="W251" s="14">
        <v>4507600.0</v>
      </c>
      <c r="X251" s="14">
        <v>4861403.0</v>
      </c>
      <c r="Y251" s="14">
        <v>4869627.0</v>
      </c>
      <c r="Z251" s="14">
        <v>6278696.0</v>
      </c>
      <c r="AA251" s="14">
        <v>6782680.0</v>
      </c>
      <c r="AB251" s="14">
        <v>4844890.0</v>
      </c>
      <c r="AC251" s="14">
        <v>7359914.0</v>
      </c>
      <c r="AD251" s="14">
        <v>6803289.0</v>
      </c>
      <c r="AE251" s="14">
        <v>5491279.0</v>
      </c>
      <c r="AN251" s="14" t="s">
        <v>2538</v>
      </c>
      <c r="AO251" s="14">
        <v>6023907.0</v>
      </c>
      <c r="AP251" s="14">
        <v>1.1611382E7</v>
      </c>
      <c r="AQ251" s="14">
        <v>1.0570613E7</v>
      </c>
      <c r="AR251" s="14">
        <v>1.3675801E7</v>
      </c>
      <c r="AS251" s="14">
        <v>8173575.0</v>
      </c>
      <c r="AT251" s="14">
        <v>5948063.0</v>
      </c>
      <c r="AU251" s="14">
        <v>4471696.0</v>
      </c>
      <c r="AV251" s="14">
        <v>1.3271628E7</v>
      </c>
      <c r="AW251" s="14">
        <v>4201511.0</v>
      </c>
      <c r="AX251" s="14">
        <v>8448720.0</v>
      </c>
    </row>
    <row r="252">
      <c r="B252" s="14">
        <v>1011.0</v>
      </c>
      <c r="C252" s="14">
        <v>0.33536</v>
      </c>
      <c r="D252" s="14">
        <v>1.52269</v>
      </c>
      <c r="E252" s="14">
        <v>1.37037</v>
      </c>
      <c r="F252" s="14">
        <v>0.339456</v>
      </c>
      <c r="G252" s="14">
        <v>0.821248</v>
      </c>
      <c r="H252" s="14">
        <v>0.310528</v>
      </c>
      <c r="I252" s="14">
        <v>0.24192</v>
      </c>
      <c r="J252" s="14">
        <v>0.567296</v>
      </c>
      <c r="K252" s="14">
        <v>1.10515</v>
      </c>
      <c r="L252" s="14">
        <v>0.591872</v>
      </c>
      <c r="U252" s="14" t="s">
        <v>2539</v>
      </c>
      <c r="V252" s="14">
        <v>6979966.0</v>
      </c>
      <c r="W252" s="14">
        <v>4394060.0</v>
      </c>
      <c r="X252" s="14">
        <v>6705302.0</v>
      </c>
      <c r="Y252" s="14">
        <v>5774840.0</v>
      </c>
      <c r="Z252" s="14">
        <v>4659573.0</v>
      </c>
      <c r="AA252" s="14">
        <v>4674453.0</v>
      </c>
      <c r="AB252" s="14">
        <v>5200262.0</v>
      </c>
      <c r="AC252" s="14">
        <v>4670837.0</v>
      </c>
      <c r="AD252" s="14">
        <v>6675701.0</v>
      </c>
      <c r="AE252" s="14">
        <v>4393996.0</v>
      </c>
      <c r="AN252" s="14" t="s">
        <v>2540</v>
      </c>
      <c r="AO252" s="14">
        <v>5654774.0</v>
      </c>
      <c r="AP252" s="14">
        <v>1.282131E7</v>
      </c>
      <c r="AQ252" s="14">
        <v>1.1243563E7</v>
      </c>
      <c r="AR252" s="14">
        <v>1.6045926E7</v>
      </c>
      <c r="AS252" s="14">
        <v>8945761.0</v>
      </c>
      <c r="AT252" s="14">
        <v>5804284.0</v>
      </c>
      <c r="AU252" s="14">
        <v>5040611.0</v>
      </c>
      <c r="AV252" s="14">
        <v>1.3573718E7</v>
      </c>
      <c r="AW252" s="14">
        <v>4033442.0</v>
      </c>
      <c r="AX252" s="14">
        <v>6890846.0</v>
      </c>
    </row>
    <row r="253">
      <c r="B253" s="14">
        <v>1012.0</v>
      </c>
      <c r="C253" s="14">
        <v>2.20058</v>
      </c>
      <c r="D253" s="14">
        <v>1.87878</v>
      </c>
      <c r="E253" s="14">
        <v>0.328448</v>
      </c>
      <c r="F253" s="14">
        <v>0.295168</v>
      </c>
      <c r="G253" s="14">
        <v>0.38784</v>
      </c>
      <c r="H253" s="14">
        <v>0.353536</v>
      </c>
      <c r="I253" s="14">
        <v>0.275712</v>
      </c>
      <c r="J253" s="14">
        <v>0.943104</v>
      </c>
      <c r="K253" s="14">
        <v>1.31763</v>
      </c>
      <c r="L253" s="14">
        <v>1.14125</v>
      </c>
      <c r="U253" s="14" t="s">
        <v>2541</v>
      </c>
      <c r="V253" s="14">
        <v>6315241.0</v>
      </c>
      <c r="W253" s="14">
        <v>6923869.0</v>
      </c>
      <c r="X253" s="14">
        <v>5272616.0</v>
      </c>
      <c r="Y253" s="14">
        <v>4854171.0</v>
      </c>
      <c r="Z253" s="14">
        <v>8063553.0</v>
      </c>
      <c r="AA253" s="14">
        <v>4789849.0</v>
      </c>
      <c r="AB253" s="14">
        <v>4756888.0</v>
      </c>
      <c r="AC253" s="14">
        <v>6661940.0</v>
      </c>
      <c r="AD253" s="14">
        <v>4548369.0</v>
      </c>
      <c r="AE253" s="14">
        <v>4548209.0</v>
      </c>
      <c r="AN253" s="14" t="s">
        <v>2542</v>
      </c>
      <c r="AO253" s="14">
        <v>6193639.0</v>
      </c>
      <c r="AP253" s="14">
        <v>1.2422769E7</v>
      </c>
      <c r="AQ253" s="14">
        <v>1.3110727E7</v>
      </c>
      <c r="AR253" s="14">
        <v>1.5740508E7</v>
      </c>
      <c r="AS253" s="14">
        <v>8132903.0</v>
      </c>
      <c r="AT253" s="14">
        <v>5904511.0</v>
      </c>
      <c r="AU253" s="14">
        <v>4939104.0</v>
      </c>
      <c r="AV253" s="14">
        <v>1.3298957E7</v>
      </c>
      <c r="AW253" s="14">
        <v>4085956.0</v>
      </c>
      <c r="AX253" s="14">
        <v>6908639.0</v>
      </c>
    </row>
    <row r="254">
      <c r="B254" s="14">
        <v>1013.0</v>
      </c>
      <c r="C254" s="14">
        <v>2.06899</v>
      </c>
      <c r="D254" s="14">
        <v>1.53933</v>
      </c>
      <c r="E254" s="14">
        <v>1.37574</v>
      </c>
      <c r="F254" s="14">
        <v>0.445696</v>
      </c>
      <c r="G254" s="14">
        <v>0.41856</v>
      </c>
      <c r="H254" s="14">
        <v>0.457984</v>
      </c>
      <c r="I254" s="14">
        <v>0.545792</v>
      </c>
      <c r="J254" s="14">
        <v>0.938752</v>
      </c>
      <c r="K254" s="14">
        <v>0.20992</v>
      </c>
      <c r="L254" s="14">
        <v>0.240128</v>
      </c>
      <c r="U254" s="14" t="s">
        <v>2543</v>
      </c>
      <c r="V254" s="14">
        <v>4798745.0</v>
      </c>
      <c r="W254" s="14">
        <v>7518736.0</v>
      </c>
      <c r="X254" s="14">
        <v>7036192.0</v>
      </c>
      <c r="Y254" s="14">
        <v>7212454.0</v>
      </c>
      <c r="Z254" s="14">
        <v>7139972.0</v>
      </c>
      <c r="AA254" s="14">
        <v>4798777.0</v>
      </c>
      <c r="AB254" s="14">
        <v>4798393.0</v>
      </c>
      <c r="AC254" s="14">
        <v>6908284.0</v>
      </c>
      <c r="AD254" s="14">
        <v>4674517.0</v>
      </c>
      <c r="AE254" s="14">
        <v>4674549.0</v>
      </c>
      <c r="AN254" s="14" t="s">
        <v>2544</v>
      </c>
      <c r="AO254" s="14">
        <v>6923007.0</v>
      </c>
      <c r="AP254" s="14">
        <v>1.3847647E7</v>
      </c>
      <c r="AQ254" s="14">
        <v>1.1904128E7</v>
      </c>
      <c r="AR254" s="14">
        <v>1.6749308E7</v>
      </c>
      <c r="AS254" s="14">
        <v>7861757.0</v>
      </c>
      <c r="AT254" s="14">
        <v>5818044.0</v>
      </c>
      <c r="AU254" s="14">
        <v>4844860.0</v>
      </c>
      <c r="AV254" s="14">
        <v>1.4683194E7</v>
      </c>
      <c r="AW254" s="14">
        <v>3961472.0</v>
      </c>
      <c r="AX254" s="14">
        <v>7093637.0</v>
      </c>
    </row>
    <row r="255">
      <c r="B255" s="14">
        <v>1014.0</v>
      </c>
      <c r="C255" s="14">
        <v>1.23622</v>
      </c>
      <c r="D255" s="14">
        <v>1.30048</v>
      </c>
      <c r="E255" s="14">
        <v>1.05958</v>
      </c>
      <c r="F255" s="14">
        <v>0.50304</v>
      </c>
      <c r="G255" s="14">
        <v>0.751872</v>
      </c>
      <c r="H255" s="14">
        <v>0.28544</v>
      </c>
      <c r="I255" s="14">
        <v>0.251648</v>
      </c>
      <c r="J255" s="14">
        <v>0.55296</v>
      </c>
      <c r="K255" s="14">
        <v>0.375808</v>
      </c>
      <c r="L255" s="14">
        <v>0.352</v>
      </c>
      <c r="U255" s="14" t="s">
        <v>2545</v>
      </c>
      <c r="V255" s="14">
        <v>4764056.0</v>
      </c>
      <c r="W255" s="14">
        <v>6474734.0</v>
      </c>
      <c r="X255" s="14">
        <v>6808505.0</v>
      </c>
      <c r="Y255" s="14">
        <v>7046785.0</v>
      </c>
      <c r="Z255" s="14">
        <v>8854874.0</v>
      </c>
      <c r="AA255" s="14">
        <v>8245447.0</v>
      </c>
      <c r="AB255" s="14">
        <v>4764152.0</v>
      </c>
      <c r="AC255" s="14">
        <v>5049889.0</v>
      </c>
      <c r="AD255" s="14">
        <v>4664469.0</v>
      </c>
      <c r="AE255" s="14">
        <v>6523568.0</v>
      </c>
      <c r="AN255" s="14" t="s">
        <v>2546</v>
      </c>
      <c r="AO255" s="14">
        <v>7132006.0</v>
      </c>
      <c r="AP255" s="14">
        <v>1.2033188E7</v>
      </c>
      <c r="AQ255" s="14">
        <v>1.0514195E7</v>
      </c>
      <c r="AR255" s="14">
        <v>1.511812E7</v>
      </c>
      <c r="AS255" s="14">
        <v>7915519.0</v>
      </c>
      <c r="AT255" s="14">
        <v>5784187.0</v>
      </c>
      <c r="AU255" s="14">
        <v>4907678.0</v>
      </c>
      <c r="AV255" s="14">
        <v>1.2920865E7</v>
      </c>
      <c r="AW255" s="14">
        <v>3932063.0</v>
      </c>
      <c r="AX255" s="14">
        <v>6901855.0</v>
      </c>
    </row>
    <row r="256">
      <c r="B256" s="14">
        <v>1015.0</v>
      </c>
      <c r="C256" s="14">
        <v>0.721664</v>
      </c>
      <c r="D256" s="14">
        <v>0.361984</v>
      </c>
      <c r="E256" s="14">
        <v>0.65152</v>
      </c>
      <c r="F256" s="14">
        <v>0.260352</v>
      </c>
      <c r="G256" s="14">
        <v>0.348928</v>
      </c>
      <c r="H256" s="14">
        <v>0.627456</v>
      </c>
      <c r="I256" s="14">
        <v>0.341248</v>
      </c>
      <c r="J256" s="14">
        <v>0.301568</v>
      </c>
      <c r="K256" s="14">
        <v>1.25466</v>
      </c>
      <c r="L256" s="14">
        <v>0.9856</v>
      </c>
      <c r="U256" s="14" t="s">
        <v>2547</v>
      </c>
      <c r="V256" s="14">
        <v>4798456.0</v>
      </c>
      <c r="W256" s="14">
        <v>4797880.0</v>
      </c>
      <c r="X256" s="14">
        <v>6449133.0</v>
      </c>
      <c r="Y256" s="14">
        <v>7981374.0</v>
      </c>
      <c r="Z256" s="14">
        <v>6634259.0</v>
      </c>
      <c r="AA256" s="14">
        <v>4601330.0</v>
      </c>
      <c r="AB256" s="14">
        <v>4798488.0</v>
      </c>
      <c r="AC256" s="14">
        <v>6399531.0</v>
      </c>
      <c r="AD256" s="14">
        <v>5886491.0</v>
      </c>
      <c r="AE256" s="14">
        <v>7651603.0</v>
      </c>
      <c r="AN256" s="14" t="s">
        <v>2548</v>
      </c>
      <c r="AO256" s="14">
        <v>6043011.0</v>
      </c>
      <c r="AP256" s="14">
        <v>1.3832286E7</v>
      </c>
      <c r="AQ256" s="14">
        <v>1.1780156E7</v>
      </c>
      <c r="AR256" s="14">
        <v>1.7526517E7</v>
      </c>
      <c r="AS256" s="14">
        <v>1.133163E7</v>
      </c>
      <c r="AT256" s="14">
        <v>7281131.0</v>
      </c>
      <c r="AU256" s="14">
        <v>4949280.0</v>
      </c>
      <c r="AV256" s="14">
        <v>1.561724E7</v>
      </c>
      <c r="AW256" s="14">
        <v>4117221.0</v>
      </c>
      <c r="AX256" s="14">
        <v>6767834.0</v>
      </c>
    </row>
    <row r="257">
      <c r="B257" s="14">
        <v>1016.0</v>
      </c>
      <c r="C257" s="14">
        <v>1.07546</v>
      </c>
      <c r="D257" s="14">
        <v>0.24576</v>
      </c>
      <c r="E257" s="14">
        <v>1.28486</v>
      </c>
      <c r="F257" s="14">
        <v>0.717568</v>
      </c>
      <c r="G257" s="14">
        <v>0.278528</v>
      </c>
      <c r="H257" s="14">
        <v>0.562432</v>
      </c>
      <c r="I257" s="14">
        <v>0.269056</v>
      </c>
      <c r="J257" s="14">
        <v>0.544</v>
      </c>
      <c r="K257" s="14">
        <v>1.00813</v>
      </c>
      <c r="L257" s="14">
        <v>1.24723</v>
      </c>
      <c r="U257" s="14" t="s">
        <v>2549</v>
      </c>
      <c r="V257" s="14">
        <v>4701494.0</v>
      </c>
      <c r="W257" s="14">
        <v>6763607.0</v>
      </c>
      <c r="X257" s="14">
        <v>8456749.0</v>
      </c>
      <c r="Y257" s="14">
        <v>6822777.0</v>
      </c>
      <c r="Z257" s="14">
        <v>7409452.0</v>
      </c>
      <c r="AA257" s="14">
        <v>4701558.0</v>
      </c>
      <c r="AB257" s="14">
        <v>4701302.0</v>
      </c>
      <c r="AC257" s="14">
        <v>7984574.0</v>
      </c>
      <c r="AD257" s="14">
        <v>4701590.0</v>
      </c>
      <c r="AE257" s="14">
        <v>6824601.0</v>
      </c>
      <c r="AN257" s="14" t="s">
        <v>2550</v>
      </c>
      <c r="AO257" s="14">
        <v>6562132.0</v>
      </c>
      <c r="AP257" s="14">
        <v>1.2734779E7</v>
      </c>
      <c r="AQ257" s="14">
        <v>1.1582197E7</v>
      </c>
      <c r="AR257" s="14">
        <v>1.5098407E7</v>
      </c>
      <c r="AS257" s="14">
        <v>8612630.0</v>
      </c>
      <c r="AT257" s="14">
        <v>6002849.0</v>
      </c>
      <c r="AU257" s="14">
        <v>4928479.0</v>
      </c>
      <c r="AV257" s="14">
        <v>1.3860223E7</v>
      </c>
      <c r="AW257" s="14">
        <v>3980288.0</v>
      </c>
      <c r="AX257" s="14">
        <v>8499602.0</v>
      </c>
    </row>
    <row r="258">
      <c r="B258" s="14">
        <v>1017.0</v>
      </c>
      <c r="C258" s="14">
        <v>0.656896</v>
      </c>
      <c r="D258" s="14">
        <v>0.742144</v>
      </c>
      <c r="E258" s="14">
        <v>0.478976</v>
      </c>
      <c r="F258" s="14">
        <v>1.07699</v>
      </c>
      <c r="G258" s="14">
        <v>0.354816</v>
      </c>
      <c r="H258" s="14">
        <v>0.561152</v>
      </c>
      <c r="I258" s="14">
        <v>0.247296</v>
      </c>
      <c r="J258" s="14">
        <v>0.261376</v>
      </c>
      <c r="K258" s="14">
        <v>0.999168</v>
      </c>
      <c r="L258" s="14">
        <v>0.264704</v>
      </c>
      <c r="U258" s="14" t="s">
        <v>2551</v>
      </c>
      <c r="V258" s="14">
        <v>5226471.0</v>
      </c>
      <c r="W258" s="14">
        <v>6163653.0</v>
      </c>
      <c r="X258" s="14">
        <v>5838074.0</v>
      </c>
      <c r="Y258" s="14">
        <v>5139748.0</v>
      </c>
      <c r="Z258" s="14">
        <v>7800665.0</v>
      </c>
      <c r="AA258" s="14">
        <v>4881948.0</v>
      </c>
      <c r="AB258" s="14">
        <v>5254280.0</v>
      </c>
      <c r="AC258" s="14">
        <v>6632180.0</v>
      </c>
      <c r="AD258" s="14">
        <v>6701974.0</v>
      </c>
      <c r="AE258" s="14">
        <v>8192133.0</v>
      </c>
      <c r="AN258" s="14" t="s">
        <v>2552</v>
      </c>
      <c r="AO258" s="14">
        <v>9087077.0</v>
      </c>
      <c r="AP258" s="14">
        <v>1.4154953E7</v>
      </c>
      <c r="AQ258" s="14">
        <v>1.3219819E7</v>
      </c>
      <c r="AR258" s="14">
        <v>1.7406802E7</v>
      </c>
      <c r="AS258" s="14">
        <v>9712857.0</v>
      </c>
      <c r="AT258" s="14">
        <v>6621430.0</v>
      </c>
      <c r="AU258" s="14">
        <v>4831164.0</v>
      </c>
      <c r="AV258" s="14">
        <v>1.6215339E7</v>
      </c>
      <c r="AW258" s="14">
        <v>3947231.0</v>
      </c>
      <c r="AX258" s="14">
        <v>6954400.0</v>
      </c>
    </row>
    <row r="259">
      <c r="B259" s="14">
        <v>1018.0</v>
      </c>
      <c r="C259" s="14">
        <v>1.72058</v>
      </c>
      <c r="D259" s="14">
        <v>0.343552</v>
      </c>
      <c r="E259" s="14">
        <v>1.46022</v>
      </c>
      <c r="F259" s="14">
        <v>0.360448</v>
      </c>
      <c r="G259" s="14">
        <v>0.836864</v>
      </c>
      <c r="H259" s="14">
        <v>0.301312</v>
      </c>
      <c r="I259" s="14">
        <v>0.319232</v>
      </c>
      <c r="J259" s="14">
        <v>0.338432</v>
      </c>
      <c r="K259" s="14">
        <v>0.620032</v>
      </c>
      <c r="L259" s="14">
        <v>0.587264</v>
      </c>
      <c r="U259" s="14" t="s">
        <v>2553</v>
      </c>
      <c r="V259" s="14">
        <v>6470286.0</v>
      </c>
      <c r="W259" s="14">
        <v>6957693.0</v>
      </c>
      <c r="X259" s="14">
        <v>6384875.0</v>
      </c>
      <c r="Y259" s="14">
        <v>6491790.0</v>
      </c>
      <c r="Z259" s="14">
        <v>9542159.0</v>
      </c>
      <c r="AA259" s="14">
        <v>8347273.0</v>
      </c>
      <c r="AB259" s="14">
        <v>8016927.0</v>
      </c>
      <c r="AC259" s="14">
        <v>9424524.0</v>
      </c>
      <c r="AD259" s="14">
        <v>6808376.0</v>
      </c>
      <c r="AE259" s="14">
        <v>7751350.0</v>
      </c>
      <c r="AN259" s="14" t="s">
        <v>2554</v>
      </c>
      <c r="AO259" s="14">
        <v>6705720.0</v>
      </c>
      <c r="AP259" s="14">
        <v>1.4657049E7</v>
      </c>
      <c r="AQ259" s="14">
        <v>1.3072517E7</v>
      </c>
      <c r="AR259" s="14">
        <v>1.7768797E7</v>
      </c>
      <c r="AS259" s="14">
        <v>9925728.0</v>
      </c>
      <c r="AT259" s="14">
        <v>6905758.0</v>
      </c>
      <c r="AU259" s="14">
        <v>4810683.0</v>
      </c>
      <c r="AV259" s="14">
        <v>1.6785629E7</v>
      </c>
      <c r="AW259" s="14">
        <v>3968384.0</v>
      </c>
      <c r="AX259" s="14">
        <v>7412399.0</v>
      </c>
    </row>
    <row r="260">
      <c r="B260" s="14">
        <v>1019.0</v>
      </c>
      <c r="C260" s="14">
        <v>1.68474</v>
      </c>
      <c r="D260" s="14">
        <v>0.828416</v>
      </c>
      <c r="E260" s="14">
        <v>0.300544</v>
      </c>
      <c r="F260" s="14">
        <v>0.224256</v>
      </c>
      <c r="G260" s="14">
        <v>0.49536</v>
      </c>
      <c r="H260" s="14">
        <v>1.02298</v>
      </c>
      <c r="I260" s="14">
        <v>0.33024</v>
      </c>
      <c r="J260" s="14">
        <v>0.858624</v>
      </c>
      <c r="K260" s="14">
        <v>0.612864</v>
      </c>
      <c r="L260" s="14">
        <v>0.916992</v>
      </c>
      <c r="U260" s="14" t="s">
        <v>2555</v>
      </c>
      <c r="V260" s="14">
        <v>6498735.0</v>
      </c>
      <c r="W260" s="14">
        <v>8251911.0</v>
      </c>
      <c r="X260" s="14">
        <v>8489070.0</v>
      </c>
      <c r="Y260" s="14">
        <v>6454222.0</v>
      </c>
      <c r="Z260" s="14">
        <v>9469998.0</v>
      </c>
      <c r="AA260" s="14">
        <v>6337322.0</v>
      </c>
      <c r="AB260" s="14">
        <v>6454446.0</v>
      </c>
      <c r="AC260" s="14">
        <v>8152964.0</v>
      </c>
      <c r="AD260" s="14">
        <v>8489198.0</v>
      </c>
      <c r="AE260" s="14">
        <v>6337354.0</v>
      </c>
      <c r="AN260" s="14" t="s">
        <v>2556</v>
      </c>
      <c r="AO260" s="14">
        <v>7167463.0</v>
      </c>
      <c r="AP260" s="14">
        <v>1.5071334E7</v>
      </c>
      <c r="AQ260" s="14">
        <v>1.3573622E7</v>
      </c>
      <c r="AR260" s="14">
        <v>1.6580407E7</v>
      </c>
      <c r="AS260" s="14">
        <v>1.1000131E7</v>
      </c>
      <c r="AT260" s="14">
        <v>6507154.0</v>
      </c>
      <c r="AU260" s="14">
        <v>8697080.0</v>
      </c>
      <c r="AV260" s="14">
        <v>1.5894401E7</v>
      </c>
      <c r="AW260" s="14">
        <v>4132805.0</v>
      </c>
      <c r="AX260" s="14">
        <v>7838365.0</v>
      </c>
    </row>
    <row r="261">
      <c r="B261" s="14">
        <v>1020.0</v>
      </c>
      <c r="C261" s="14">
        <v>0.372736</v>
      </c>
      <c r="D261" s="14">
        <v>1.66221</v>
      </c>
      <c r="E261" s="14">
        <v>0.231936</v>
      </c>
      <c r="F261" s="14">
        <v>1.1904</v>
      </c>
      <c r="G261" s="14">
        <v>0.61824</v>
      </c>
      <c r="H261" s="14">
        <v>0.30464</v>
      </c>
      <c r="I261" s="14">
        <v>0.343552</v>
      </c>
      <c r="J261" s="14">
        <v>0.53248</v>
      </c>
      <c r="K261" s="14">
        <v>0.382464</v>
      </c>
      <c r="L261" s="14">
        <v>1.43386</v>
      </c>
      <c r="U261" s="14" t="s">
        <v>2557</v>
      </c>
      <c r="V261" s="14">
        <v>6283336.0</v>
      </c>
      <c r="W261" s="14">
        <v>7200069.0</v>
      </c>
      <c r="X261" s="14">
        <v>7559121.0</v>
      </c>
      <c r="Y261" s="14">
        <v>7282472.0</v>
      </c>
      <c r="Z261" s="14">
        <v>9416460.0</v>
      </c>
      <c r="AA261" s="14">
        <v>8786104.0</v>
      </c>
      <c r="AB261" s="14">
        <v>7895451.0</v>
      </c>
      <c r="AC261" s="14">
        <v>9416332.0</v>
      </c>
      <c r="AD261" s="14">
        <v>7215910.0</v>
      </c>
      <c r="AE261" s="14">
        <v>6164836.0</v>
      </c>
      <c r="AN261" s="14" t="s">
        <v>2558</v>
      </c>
      <c r="AO261" s="14">
        <v>6845277.0</v>
      </c>
      <c r="AP261" s="14">
        <v>1.344229E7</v>
      </c>
      <c r="AQ261" s="14">
        <v>1.2433585E7</v>
      </c>
      <c r="AR261" s="14">
        <v>1.6487988E7</v>
      </c>
      <c r="AS261" s="14">
        <v>9364846.0</v>
      </c>
      <c r="AT261" s="14">
        <v>6213768.0</v>
      </c>
      <c r="AU261" s="14">
        <v>4868669.0</v>
      </c>
      <c r="AV261" s="14">
        <v>1.5705531E7</v>
      </c>
      <c r="AW261" s="14">
        <v>5531442.0</v>
      </c>
      <c r="AX261" s="14">
        <v>8020482.0</v>
      </c>
    </row>
    <row r="262">
      <c r="B262" s="14">
        <v>1021.0</v>
      </c>
      <c r="C262" s="14">
        <v>0.767488</v>
      </c>
      <c r="D262" s="14">
        <v>0.3008</v>
      </c>
      <c r="E262" s="14">
        <v>0.624128</v>
      </c>
      <c r="F262" s="14">
        <v>1.6343</v>
      </c>
      <c r="G262" s="14">
        <v>0.261376</v>
      </c>
      <c r="H262" s="14">
        <v>0.7936</v>
      </c>
      <c r="I262" s="14">
        <v>0.296192</v>
      </c>
      <c r="J262" s="14">
        <v>0.310784</v>
      </c>
      <c r="K262" s="14">
        <v>1.28205</v>
      </c>
      <c r="L262" s="14">
        <v>1.05754</v>
      </c>
      <c r="U262" s="14" t="s">
        <v>2559</v>
      </c>
      <c r="V262" s="14">
        <v>7768375.0</v>
      </c>
      <c r="W262" s="14">
        <v>7943773.0</v>
      </c>
      <c r="X262" s="14">
        <v>7603634.0</v>
      </c>
      <c r="Y262" s="14">
        <v>6303881.0</v>
      </c>
      <c r="Z262" s="14">
        <v>1.0073377E7</v>
      </c>
      <c r="AA262" s="14">
        <v>8545232.0</v>
      </c>
      <c r="AB262" s="14">
        <v>6282888.0</v>
      </c>
      <c r="AC262" s="14">
        <v>9333257.0</v>
      </c>
      <c r="AD262" s="14">
        <v>7332041.0</v>
      </c>
      <c r="AE262" s="14">
        <v>6250247.0</v>
      </c>
      <c r="AN262" s="14" t="s">
        <v>2560</v>
      </c>
      <c r="AO262" s="14">
        <v>8866974.0</v>
      </c>
      <c r="AP262" s="14">
        <v>1.4190057E7</v>
      </c>
      <c r="AQ262" s="14">
        <v>1.2187657E7</v>
      </c>
      <c r="AR262" s="14">
        <v>1.7245484E7</v>
      </c>
      <c r="AS262" s="14">
        <v>9076228.0</v>
      </c>
      <c r="AT262" s="14">
        <v>6213736.0</v>
      </c>
      <c r="AU262" s="14">
        <v>5131077.0</v>
      </c>
      <c r="AV262" s="14">
        <v>1.5290061E7</v>
      </c>
      <c r="AW262" s="14">
        <v>4218952.0</v>
      </c>
      <c r="AX262" s="14">
        <v>7718681.0</v>
      </c>
    </row>
    <row r="263">
      <c r="B263" s="14">
        <v>1022.0</v>
      </c>
      <c r="C263" s="14">
        <v>0.941312</v>
      </c>
      <c r="D263" s="14">
        <v>0.279808</v>
      </c>
      <c r="E263" s="14">
        <v>0.548352</v>
      </c>
      <c r="F263" s="14">
        <v>1.00326</v>
      </c>
      <c r="G263" s="14">
        <v>0.689152</v>
      </c>
      <c r="H263" s="14">
        <v>0.380928</v>
      </c>
      <c r="I263" s="14">
        <v>0.230656</v>
      </c>
      <c r="J263" s="14">
        <v>0.294144</v>
      </c>
      <c r="K263" s="14">
        <v>0.61184</v>
      </c>
      <c r="L263" s="14">
        <v>1.01043</v>
      </c>
      <c r="U263" s="14" t="s">
        <v>2561</v>
      </c>
      <c r="V263" s="14">
        <v>7016191.0</v>
      </c>
      <c r="W263" s="14">
        <v>8367402.0</v>
      </c>
      <c r="X263" s="14">
        <v>7366762.0</v>
      </c>
      <c r="Y263" s="14">
        <v>6242502.0</v>
      </c>
      <c r="Z263" s="14">
        <v>7889083.0</v>
      </c>
      <c r="AA263" s="14">
        <v>8368746.0</v>
      </c>
      <c r="AB263" s="14">
        <v>6154468.0</v>
      </c>
      <c r="AC263" s="14">
        <v>8437196.0</v>
      </c>
      <c r="AD263" s="14">
        <v>9614738.0</v>
      </c>
      <c r="AE263" s="14">
        <v>6117378.0</v>
      </c>
      <c r="AN263" s="14" t="s">
        <v>2562</v>
      </c>
      <c r="AO263" s="14">
        <v>9003074.0</v>
      </c>
      <c r="AP263" s="14">
        <v>2.2100681E7</v>
      </c>
      <c r="AQ263" s="14">
        <v>1.9678843E7</v>
      </c>
      <c r="AR263" s="14">
        <v>2.5528823E7</v>
      </c>
      <c r="AS263" s="14">
        <v>1.3070629E7</v>
      </c>
      <c r="AT263" s="14">
        <v>9892959.0</v>
      </c>
      <c r="AU263" s="14">
        <v>5992513.0</v>
      </c>
      <c r="AV263" s="14">
        <v>2.356828E7</v>
      </c>
      <c r="AW263" s="14">
        <v>4120868.0</v>
      </c>
      <c r="AX263" s="14">
        <v>7313772.0</v>
      </c>
    </row>
    <row r="264">
      <c r="B264" s="14">
        <v>1023.0</v>
      </c>
      <c r="C264" s="14">
        <v>1.10387</v>
      </c>
      <c r="D264" s="14">
        <v>0.660736</v>
      </c>
      <c r="E264" s="14">
        <v>1.1584</v>
      </c>
      <c r="F264" s="14">
        <v>0.748544</v>
      </c>
      <c r="G264" s="14">
        <v>1.01094</v>
      </c>
      <c r="H264" s="14">
        <v>1.23725</v>
      </c>
      <c r="I264" s="14">
        <v>0.223488</v>
      </c>
      <c r="J264" s="14">
        <v>0.579328</v>
      </c>
      <c r="K264" s="14">
        <v>0.291328</v>
      </c>
      <c r="L264" s="14">
        <v>0.588032</v>
      </c>
      <c r="U264" s="14" t="s">
        <v>2563</v>
      </c>
      <c r="V264" s="14">
        <v>1.2276071E7</v>
      </c>
      <c r="W264" s="14">
        <v>1.4978429E7</v>
      </c>
      <c r="X264" s="14">
        <v>1.2262087E7</v>
      </c>
      <c r="Y264" s="14">
        <v>1.3889243E7</v>
      </c>
      <c r="Z264" s="14">
        <v>1.3093729E7</v>
      </c>
      <c r="AA264" s="14">
        <v>1.4017983E7</v>
      </c>
      <c r="AB264" s="14">
        <v>1.2521423E7</v>
      </c>
      <c r="AC264" s="14">
        <v>1.2582545E7</v>
      </c>
      <c r="AD264" s="14">
        <v>1.4255334E7</v>
      </c>
      <c r="AE264" s="14">
        <v>1.2526543E7</v>
      </c>
      <c r="AN264" s="14" t="s">
        <v>2564</v>
      </c>
      <c r="AO264" s="14">
        <v>6775643.0</v>
      </c>
      <c r="AP264" s="14">
        <v>2.4787263E7</v>
      </c>
      <c r="AQ264" s="14">
        <v>2.2672251E7</v>
      </c>
      <c r="AR264" s="14">
        <v>2.7842466E7</v>
      </c>
      <c r="AS264" s="14">
        <v>1.7741052E7</v>
      </c>
      <c r="AT264" s="14">
        <v>8921440.0</v>
      </c>
      <c r="AU264" s="14">
        <v>5776314.0</v>
      </c>
      <c r="AV264" s="14">
        <v>2.6071273E7</v>
      </c>
      <c r="AW264" s="14">
        <v>4032866.0</v>
      </c>
      <c r="AX264" s="14">
        <v>1.1896031E7</v>
      </c>
    </row>
    <row r="265">
      <c r="B265" s="14">
        <v>1024.0</v>
      </c>
      <c r="C265" s="14">
        <v>0.432384</v>
      </c>
      <c r="D265" s="14">
        <v>0.76288</v>
      </c>
      <c r="E265" s="14">
        <v>0.285696</v>
      </c>
      <c r="F265" s="14">
        <v>0.775168</v>
      </c>
      <c r="G265" s="14">
        <v>0.384768</v>
      </c>
      <c r="H265" s="14">
        <v>0.442624</v>
      </c>
      <c r="I265" s="14">
        <v>0.354048</v>
      </c>
      <c r="J265" s="14">
        <v>0.73728</v>
      </c>
      <c r="K265" s="14">
        <v>1.17043</v>
      </c>
      <c r="L265" s="14">
        <v>1.0304</v>
      </c>
      <c r="U265" s="14" t="s">
        <v>2565</v>
      </c>
      <c r="V265" s="14">
        <v>4724886.0</v>
      </c>
      <c r="W265" s="14">
        <v>7459565.0</v>
      </c>
      <c r="X265" s="14">
        <v>6080577.0</v>
      </c>
      <c r="Y265" s="14">
        <v>7033088.0</v>
      </c>
      <c r="Z265" s="14">
        <v>6524560.0</v>
      </c>
      <c r="AA265" s="14">
        <v>5684789.0</v>
      </c>
      <c r="AB265" s="14">
        <v>4895836.0</v>
      </c>
      <c r="AC265" s="14">
        <v>7694453.0</v>
      </c>
      <c r="AD265" s="14">
        <v>8901243.0</v>
      </c>
      <c r="AE265" s="14">
        <v>4895772.0</v>
      </c>
      <c r="AN265" s="14" t="s">
        <v>2566</v>
      </c>
      <c r="AO265" s="14">
        <v>9812892.0</v>
      </c>
      <c r="AP265" s="14">
        <v>1.7753277E7</v>
      </c>
      <c r="AQ265" s="14">
        <v>1.542437E7</v>
      </c>
      <c r="AR265" s="14">
        <v>2.0187372E7</v>
      </c>
      <c r="AS265" s="14">
        <v>1.0500883E7</v>
      </c>
      <c r="AT265" s="14">
        <v>6867102.0</v>
      </c>
      <c r="AU265" s="14">
        <v>5012802.0</v>
      </c>
      <c r="AV265" s="14">
        <v>1.9162603E7</v>
      </c>
      <c r="AW265" s="14">
        <v>4080100.0</v>
      </c>
      <c r="AX265" s="14">
        <v>1.1354062E7</v>
      </c>
    </row>
    <row r="266">
      <c r="B266" s="14">
        <v>1025.0</v>
      </c>
      <c r="C266" s="14">
        <v>1.15379</v>
      </c>
      <c r="D266" s="14">
        <v>0.74368</v>
      </c>
      <c r="E266" s="14">
        <v>0.770816</v>
      </c>
      <c r="F266" s="14">
        <v>1.10387</v>
      </c>
      <c r="G266" s="14">
        <v>0.603904</v>
      </c>
      <c r="H266" s="14">
        <v>1.00557</v>
      </c>
      <c r="I266" s="14">
        <v>0.301056</v>
      </c>
      <c r="J266" s="14">
        <v>0.221696</v>
      </c>
      <c r="K266" s="14">
        <v>0.334592</v>
      </c>
      <c r="L266" s="14">
        <v>0.269824</v>
      </c>
      <c r="U266" s="14" t="s">
        <v>2567</v>
      </c>
      <c r="V266" s="14">
        <v>4604338.0</v>
      </c>
      <c r="W266" s="14">
        <v>4753463.0</v>
      </c>
      <c r="X266" s="14">
        <v>4754295.0</v>
      </c>
      <c r="Y266" s="14">
        <v>5641747.0</v>
      </c>
      <c r="Z266" s="14">
        <v>5896251.0</v>
      </c>
      <c r="AA266" s="14">
        <v>4755031.0</v>
      </c>
      <c r="AB266" s="14">
        <v>6397675.0</v>
      </c>
      <c r="AC266" s="14">
        <v>7801368.0</v>
      </c>
      <c r="AD266" s="14">
        <v>7687252.0</v>
      </c>
      <c r="AE266" s="14">
        <v>7178212.0</v>
      </c>
      <c r="AN266" s="14" t="s">
        <v>2568</v>
      </c>
      <c r="AO266" s="14">
        <v>8595381.0</v>
      </c>
      <c r="AP266" s="14">
        <v>1.8204556E7</v>
      </c>
      <c r="AQ266" s="14">
        <v>1.6085351E7</v>
      </c>
      <c r="AR266" s="14">
        <v>2.0406387E7</v>
      </c>
      <c r="AS266" s="14">
        <v>1.3823486E7</v>
      </c>
      <c r="AT266" s="14">
        <v>9475986.0</v>
      </c>
      <c r="AU266" s="14">
        <v>7218761.0</v>
      </c>
      <c r="AV266" s="14">
        <v>1.9279439E7</v>
      </c>
      <c r="AW266" s="14">
        <v>5009506.0</v>
      </c>
      <c r="AX266" s="14">
        <v>8877919.0</v>
      </c>
    </row>
    <row r="267">
      <c r="B267" s="14">
        <v>1026.0</v>
      </c>
      <c r="C267" s="14">
        <v>0.336128</v>
      </c>
      <c r="D267" s="14">
        <v>1.27872</v>
      </c>
      <c r="E267" s="14">
        <v>0.558592</v>
      </c>
      <c r="F267" s="14">
        <v>0.332288</v>
      </c>
      <c r="G267" s="14">
        <v>0.626944</v>
      </c>
      <c r="H267" s="14">
        <v>0.737024</v>
      </c>
      <c r="I267" s="14">
        <v>0.22144</v>
      </c>
      <c r="J267" s="14">
        <v>1.08058</v>
      </c>
      <c r="K267" s="14">
        <v>1.11053</v>
      </c>
      <c r="L267" s="14">
        <v>0.274688</v>
      </c>
      <c r="U267" s="14" t="s">
        <v>2569</v>
      </c>
      <c r="V267" s="14">
        <v>4469454.0</v>
      </c>
      <c r="W267" s="14">
        <v>6533808.0</v>
      </c>
      <c r="X267" s="14">
        <v>4664533.0</v>
      </c>
      <c r="Y267" s="14">
        <v>5411276.0</v>
      </c>
      <c r="Z267" s="14">
        <v>5279016.0</v>
      </c>
      <c r="AA267" s="14">
        <v>6780984.0</v>
      </c>
      <c r="AB267" s="14">
        <v>6752951.0</v>
      </c>
      <c r="AC267" s="14">
        <v>7862074.0</v>
      </c>
      <c r="AD267" s="14">
        <v>4670837.0</v>
      </c>
      <c r="AE267" s="14">
        <v>4732759.0</v>
      </c>
      <c r="AN267" s="14" t="s">
        <v>2570</v>
      </c>
      <c r="AO267" s="14">
        <v>8235913.0</v>
      </c>
      <c r="AP267" s="14">
        <v>1.6761469E7</v>
      </c>
      <c r="AQ267" s="14">
        <v>1.4897313E7</v>
      </c>
      <c r="AR267" s="14">
        <v>1.891181E7</v>
      </c>
      <c r="AS267" s="14">
        <v>1.3149896E7</v>
      </c>
      <c r="AT267" s="14">
        <v>6937152.0</v>
      </c>
      <c r="AU267" s="14">
        <v>5018562.0</v>
      </c>
      <c r="AV267" s="14">
        <v>1.7622905E7</v>
      </c>
      <c r="AW267" s="14">
        <v>4232169.0</v>
      </c>
      <c r="AX267" s="14">
        <v>1.1814846E7</v>
      </c>
    </row>
    <row r="268">
      <c r="B268" s="14">
        <v>1027.0</v>
      </c>
      <c r="C268" s="14">
        <v>0.360192</v>
      </c>
      <c r="D268" s="14">
        <v>0.740608</v>
      </c>
      <c r="E268" s="14">
        <v>1.2672</v>
      </c>
      <c r="F268" s="14">
        <v>0.352768</v>
      </c>
      <c r="G268" s="14">
        <v>0.795136</v>
      </c>
      <c r="H268" s="14">
        <v>0.669184</v>
      </c>
      <c r="I268" s="14">
        <v>0.233216</v>
      </c>
      <c r="J268" s="14">
        <v>0.581376</v>
      </c>
      <c r="K268" s="14">
        <v>0.318208</v>
      </c>
      <c r="L268" s="14">
        <v>1.0153</v>
      </c>
      <c r="U268" s="14" t="s">
        <v>2571</v>
      </c>
      <c r="V268" s="14">
        <v>7489326.0</v>
      </c>
      <c r="W268" s="14">
        <v>4731127.0</v>
      </c>
      <c r="X268" s="14">
        <v>4969310.0</v>
      </c>
      <c r="Y268" s="14">
        <v>5423821.0</v>
      </c>
      <c r="Z268" s="14">
        <v>5851098.0</v>
      </c>
      <c r="AA268" s="14">
        <v>4463566.0</v>
      </c>
      <c r="AB268" s="14">
        <v>6377867.0</v>
      </c>
      <c r="AC268" s="14">
        <v>7357610.0</v>
      </c>
      <c r="AD268" s="14">
        <v>4786552.0</v>
      </c>
      <c r="AE268" s="14">
        <v>4807065.0</v>
      </c>
      <c r="AN268" s="14" t="s">
        <v>2572</v>
      </c>
      <c r="AO268" s="14">
        <v>6573332.0</v>
      </c>
      <c r="AP268" s="14">
        <v>1.309911E7</v>
      </c>
      <c r="AQ268" s="14">
        <v>1.1988482E7</v>
      </c>
      <c r="AR268" s="14">
        <v>1.5371152E7</v>
      </c>
      <c r="AS268" s="14">
        <v>9283051.0</v>
      </c>
      <c r="AT268" s="14">
        <v>7007330.0</v>
      </c>
      <c r="AU268" s="14">
        <v>4788250.0</v>
      </c>
      <c r="AV268" s="14">
        <v>1.4140328E7</v>
      </c>
      <c r="AW268" s="14">
        <v>4001921.0</v>
      </c>
      <c r="AX268" s="14">
        <v>1.1129799E7</v>
      </c>
    </row>
    <row r="269">
      <c r="B269" s="14">
        <v>1028.0</v>
      </c>
      <c r="C269" s="14">
        <v>1.16941</v>
      </c>
      <c r="D269" s="14">
        <v>0.350464</v>
      </c>
      <c r="E269" s="14">
        <v>0.319744</v>
      </c>
      <c r="F269" s="14">
        <v>0.91392</v>
      </c>
      <c r="G269" s="14">
        <v>0.616192</v>
      </c>
      <c r="H269" s="14">
        <v>0.865792</v>
      </c>
      <c r="I269" s="14">
        <v>0.246272</v>
      </c>
      <c r="J269" s="14">
        <v>0.649984</v>
      </c>
      <c r="K269" s="14">
        <v>0.316416</v>
      </c>
      <c r="L269" s="14">
        <v>0.335616</v>
      </c>
      <c r="U269" s="14" t="s">
        <v>2573</v>
      </c>
      <c r="V269" s="14">
        <v>6807864.0</v>
      </c>
      <c r="W269" s="14">
        <v>7389675.0</v>
      </c>
      <c r="X269" s="14">
        <v>6647699.0</v>
      </c>
      <c r="Y269" s="14">
        <v>6170052.0</v>
      </c>
      <c r="Z269" s="14">
        <v>8878298.0</v>
      </c>
      <c r="AA269" s="14">
        <v>6170084.0</v>
      </c>
      <c r="AB269" s="14">
        <v>9380266.0</v>
      </c>
      <c r="AC269" s="14">
        <v>8229606.0</v>
      </c>
      <c r="AD269" s="14">
        <v>6368490.0</v>
      </c>
      <c r="AE269" s="14">
        <v>8170180.0</v>
      </c>
      <c r="AN269" s="14" t="s">
        <v>2574</v>
      </c>
      <c r="AO269" s="14">
        <v>6844349.0</v>
      </c>
      <c r="AP269" s="14">
        <v>1.1850142E7</v>
      </c>
      <c r="AQ269" s="14">
        <v>1.0514995E7</v>
      </c>
      <c r="AR269" s="14">
        <v>1.4034565E7</v>
      </c>
      <c r="AS269" s="14">
        <v>8122854.0</v>
      </c>
      <c r="AT269" s="14">
        <v>6280330.0</v>
      </c>
      <c r="AU269" s="14">
        <v>4944063.0</v>
      </c>
      <c r="AV269" s="14">
        <v>1.2809021E7</v>
      </c>
      <c r="AW269" s="14">
        <v>3984736.0</v>
      </c>
      <c r="AX269" s="14">
        <v>7925535.0</v>
      </c>
    </row>
    <row r="270">
      <c r="B270" s="14">
        <v>1029.0</v>
      </c>
      <c r="C270" s="14">
        <v>0.365568</v>
      </c>
      <c r="D270" s="14">
        <v>0.617216</v>
      </c>
      <c r="E270" s="14">
        <v>0.657152</v>
      </c>
      <c r="F270" s="14">
        <v>1.14176</v>
      </c>
      <c r="G270" s="14">
        <v>0.375296</v>
      </c>
      <c r="H270" s="14">
        <v>1.056</v>
      </c>
      <c r="I270" s="14">
        <v>0.3008</v>
      </c>
      <c r="J270" s="14">
        <v>0.312064</v>
      </c>
      <c r="K270" s="14">
        <v>0.312832</v>
      </c>
      <c r="L270" s="14">
        <v>0.677376</v>
      </c>
      <c r="U270" s="14" t="s">
        <v>2575</v>
      </c>
      <c r="V270" s="14">
        <v>6744439.0</v>
      </c>
      <c r="W270" s="14">
        <v>4733142.0</v>
      </c>
      <c r="X270" s="14">
        <v>4733367.0</v>
      </c>
      <c r="Y270" s="14">
        <v>7268231.0</v>
      </c>
      <c r="Z270" s="14">
        <v>8590513.0</v>
      </c>
      <c r="AA270" s="14">
        <v>4733431.0</v>
      </c>
      <c r="AB270" s="14">
        <v>5617523.0</v>
      </c>
      <c r="AC270" s="14">
        <v>7120162.0</v>
      </c>
      <c r="AD270" s="14">
        <v>4733206.0</v>
      </c>
      <c r="AE270" s="14">
        <v>8041536.0</v>
      </c>
      <c r="AN270" s="14" t="s">
        <v>2576</v>
      </c>
      <c r="AO270" s="14">
        <v>6587668.0</v>
      </c>
      <c r="AP270" s="14">
        <v>1.8565847E7</v>
      </c>
      <c r="AQ270" s="14">
        <v>1.5954979E7</v>
      </c>
      <c r="AR270" s="14">
        <v>2.0996805E7</v>
      </c>
      <c r="AS270" s="14">
        <v>8807452.0</v>
      </c>
      <c r="AT270" s="14">
        <v>6060195.0</v>
      </c>
      <c r="AU270" s="14">
        <v>5134246.0</v>
      </c>
      <c r="AV270" s="14">
        <v>2.046674E7</v>
      </c>
      <c r="AW270" s="14">
        <v>3228296.0</v>
      </c>
      <c r="AX270" s="14">
        <v>7103589.0</v>
      </c>
    </row>
    <row r="271">
      <c r="B271" s="14">
        <v>1030.0</v>
      </c>
      <c r="C271" s="14">
        <v>0.52864</v>
      </c>
      <c r="D271" s="14">
        <v>0.91392</v>
      </c>
      <c r="E271" s="14">
        <v>0.263936</v>
      </c>
      <c r="F271" s="14">
        <v>1.51219</v>
      </c>
      <c r="G271" s="14">
        <v>1.32634</v>
      </c>
      <c r="H271" s="14">
        <v>0.305152</v>
      </c>
      <c r="I271" s="14">
        <v>0.583936</v>
      </c>
      <c r="J271" s="14">
        <v>1.16378</v>
      </c>
      <c r="K271" s="14">
        <v>0.254976</v>
      </c>
      <c r="L271" s="14">
        <v>1.17658</v>
      </c>
      <c r="U271" s="14" t="s">
        <v>2577</v>
      </c>
      <c r="V271" s="14">
        <v>1.4135138E7</v>
      </c>
      <c r="W271" s="14">
        <v>1.4093697E7</v>
      </c>
      <c r="X271" s="14">
        <v>1.2510031E7</v>
      </c>
      <c r="Y271" s="14">
        <v>1.2510191E7</v>
      </c>
      <c r="Z271" s="14">
        <v>1.28118E7</v>
      </c>
      <c r="AA271" s="14">
        <v>1.4253094E7</v>
      </c>
      <c r="AB271" s="14">
        <v>1.3711221E7</v>
      </c>
      <c r="AC271" s="14">
        <v>1.2783799E7</v>
      </c>
      <c r="AD271" s="14">
        <v>1.2784087E7</v>
      </c>
      <c r="AE271" s="14">
        <v>1.4359338E7</v>
      </c>
      <c r="AN271" s="14" t="s">
        <v>2578</v>
      </c>
      <c r="AO271" s="14">
        <v>6680535.0</v>
      </c>
      <c r="AP271" s="14">
        <v>1.3082534E7</v>
      </c>
      <c r="AQ271" s="14">
        <v>1.0906752E7</v>
      </c>
      <c r="AR271" s="14">
        <v>1.6097927E7</v>
      </c>
      <c r="AS271" s="14">
        <v>8794428.0</v>
      </c>
      <c r="AT271" s="14">
        <v>6450480.0</v>
      </c>
      <c r="AU271" s="14">
        <v>4942560.0</v>
      </c>
      <c r="AV271" s="14">
        <v>1.4309038E7</v>
      </c>
      <c r="AW271" s="14">
        <v>4033442.0</v>
      </c>
      <c r="AX271" s="14">
        <v>7541811.0</v>
      </c>
    </row>
    <row r="272">
      <c r="B272" s="14">
        <v>1031.0</v>
      </c>
      <c r="C272" s="14">
        <v>0.955392</v>
      </c>
      <c r="D272" s="14">
        <v>1.04525</v>
      </c>
      <c r="E272" s="14">
        <v>0.307456</v>
      </c>
      <c r="F272" s="14">
        <v>0.528384</v>
      </c>
      <c r="G272" s="14">
        <v>0.29056</v>
      </c>
      <c r="H272" s="14">
        <v>0.628224</v>
      </c>
      <c r="I272" s="14">
        <v>0.231936</v>
      </c>
      <c r="J272" s="14">
        <v>0.83584</v>
      </c>
      <c r="K272" s="14">
        <v>1.38086</v>
      </c>
      <c r="L272" s="14">
        <v>0.766208</v>
      </c>
      <c r="U272" s="14" t="s">
        <v>2579</v>
      </c>
      <c r="V272" s="14">
        <v>6527952.0</v>
      </c>
      <c r="W272" s="14">
        <v>4974143.0</v>
      </c>
      <c r="X272" s="14">
        <v>4428621.0</v>
      </c>
      <c r="Y272" s="14">
        <v>7715958.0</v>
      </c>
      <c r="Z272" s="14">
        <v>6477711.0</v>
      </c>
      <c r="AA272" s="14">
        <v>4428685.0</v>
      </c>
      <c r="AB272" s="14">
        <v>4519632.0</v>
      </c>
      <c r="AC272" s="14">
        <v>7222406.0</v>
      </c>
      <c r="AD272" s="14">
        <v>5151364.0</v>
      </c>
      <c r="AE272" s="14">
        <v>6477199.0</v>
      </c>
      <c r="AN272" s="14" t="s">
        <v>2580</v>
      </c>
      <c r="AO272" s="14">
        <v>6664631.0</v>
      </c>
      <c r="AP272" s="14">
        <v>1.376358E7</v>
      </c>
      <c r="AQ272" s="14">
        <v>1.1986851E7</v>
      </c>
      <c r="AR272" s="14">
        <v>1.6331759E7</v>
      </c>
      <c r="AS272" s="14">
        <v>8880831.0</v>
      </c>
      <c r="AT272" s="14">
        <v>6634838.0</v>
      </c>
      <c r="AU272" s="14">
        <v>5031715.0</v>
      </c>
      <c r="AV272" s="14">
        <v>1.4365904E7</v>
      </c>
      <c r="AW272" s="14">
        <v>4252713.0</v>
      </c>
      <c r="AX272" s="14">
        <v>7455441.0</v>
      </c>
    </row>
    <row r="273">
      <c r="B273" s="14">
        <v>1032.0</v>
      </c>
      <c r="C273" s="14">
        <v>0.722944</v>
      </c>
      <c r="D273" s="14">
        <v>0.687104</v>
      </c>
      <c r="E273" s="14">
        <v>0.278272</v>
      </c>
      <c r="F273" s="14">
        <v>1.0345</v>
      </c>
      <c r="G273" s="14">
        <v>0.22912</v>
      </c>
      <c r="H273" s="14">
        <v>0.718336</v>
      </c>
      <c r="I273" s="14">
        <v>0.734464</v>
      </c>
      <c r="J273" s="14">
        <v>0.250112</v>
      </c>
      <c r="K273" s="14">
        <v>0.518656</v>
      </c>
      <c r="L273" s="14">
        <v>1.05344</v>
      </c>
      <c r="U273" s="14" t="s">
        <v>2581</v>
      </c>
      <c r="V273" s="14">
        <v>4663029.0</v>
      </c>
      <c r="W273" s="14">
        <v>5066882.0</v>
      </c>
      <c r="X273" s="14">
        <v>4394124.0</v>
      </c>
      <c r="Y273" s="14">
        <v>7744087.0</v>
      </c>
      <c r="Z273" s="14">
        <v>6581074.0</v>
      </c>
      <c r="AA273" s="14">
        <v>4394220.0</v>
      </c>
      <c r="AB273" s="14">
        <v>4661429.0</v>
      </c>
      <c r="AC273" s="14">
        <v>6557713.0</v>
      </c>
      <c r="AD273" s="14">
        <v>5071234.0</v>
      </c>
      <c r="AE273" s="14">
        <v>6280008.0</v>
      </c>
      <c r="AN273" s="14" t="s">
        <v>2582</v>
      </c>
      <c r="AO273" s="14">
        <v>6395950.0</v>
      </c>
      <c r="AP273" s="14">
        <v>1.4972771E7</v>
      </c>
      <c r="AQ273" s="14">
        <v>1.500378E7</v>
      </c>
      <c r="AR273" s="14">
        <v>1.8228748E7</v>
      </c>
      <c r="AS273" s="14">
        <v>1.073481E7</v>
      </c>
      <c r="AT273" s="14">
        <v>7898270.0</v>
      </c>
      <c r="AU273" s="14">
        <v>5332844.0</v>
      </c>
      <c r="AV273" s="14">
        <v>1.6234219E7</v>
      </c>
      <c r="AW273" s="14">
        <v>4185159.0</v>
      </c>
      <c r="AX273" s="14">
        <v>8131655.0</v>
      </c>
    </row>
    <row r="274">
      <c r="B274" s="14">
        <v>1033.0</v>
      </c>
      <c r="C274" s="14">
        <v>0.74624</v>
      </c>
      <c r="D274" s="14">
        <v>0.633344</v>
      </c>
      <c r="E274" s="14">
        <v>0.257024</v>
      </c>
      <c r="F274" s="14">
        <v>0.256</v>
      </c>
      <c r="G274" s="14">
        <v>0.314368</v>
      </c>
      <c r="H274" s="14">
        <v>0.269312</v>
      </c>
      <c r="I274" s="14">
        <v>0.504832</v>
      </c>
      <c r="J274" s="14">
        <v>1.18067</v>
      </c>
      <c r="K274" s="14">
        <v>0.843776</v>
      </c>
      <c r="L274" s="14">
        <v>1.4871</v>
      </c>
      <c r="U274" s="14" t="s">
        <v>2583</v>
      </c>
      <c r="V274" s="14">
        <v>4670101.0</v>
      </c>
      <c r="W274" s="14">
        <v>4778936.0</v>
      </c>
      <c r="X274" s="14">
        <v>4579826.0</v>
      </c>
      <c r="Y274" s="14">
        <v>6247367.0</v>
      </c>
      <c r="Z274" s="14">
        <v>6649460.0</v>
      </c>
      <c r="AA274" s="14">
        <v>7425676.0</v>
      </c>
      <c r="AB274" s="14">
        <v>4729815.0</v>
      </c>
      <c r="AC274" s="14">
        <v>6831161.0</v>
      </c>
      <c r="AD274" s="14">
        <v>4579858.0</v>
      </c>
      <c r="AE274" s="14">
        <v>7268775.0</v>
      </c>
      <c r="AN274" s="14" t="s">
        <v>2584</v>
      </c>
      <c r="AO274" s="14">
        <v>6435727.0</v>
      </c>
      <c r="AP274" s="14">
        <v>1.4651705E7</v>
      </c>
      <c r="AQ274" s="14">
        <v>1.4679194E7</v>
      </c>
      <c r="AR274" s="14">
        <v>1.696666E7</v>
      </c>
      <c r="AS274" s="14">
        <v>1.0518996E7</v>
      </c>
      <c r="AT274" s="14">
        <v>8162280.0</v>
      </c>
      <c r="AU274" s="14">
        <v>6237706.0</v>
      </c>
      <c r="AV274" s="14">
        <v>1.6985348E7</v>
      </c>
      <c r="AW274" s="14">
        <v>4246153.0</v>
      </c>
      <c r="AX274" s="14">
        <v>9698009.0</v>
      </c>
    </row>
    <row r="275">
      <c r="B275" s="14">
        <v>1034.0</v>
      </c>
      <c r="C275" s="14">
        <v>0.624128</v>
      </c>
      <c r="D275" s="14">
        <v>0.598528</v>
      </c>
      <c r="E275" s="14">
        <v>0.603136</v>
      </c>
      <c r="F275" s="14">
        <v>1.06906</v>
      </c>
      <c r="G275" s="14">
        <v>0.316928</v>
      </c>
      <c r="H275" s="14">
        <v>0.235264</v>
      </c>
      <c r="I275" s="14">
        <v>1.52525</v>
      </c>
      <c r="J275" s="14">
        <v>0.292864</v>
      </c>
      <c r="K275" s="14">
        <v>1.14406</v>
      </c>
      <c r="L275" s="14">
        <v>2.01344</v>
      </c>
      <c r="U275" s="14" t="s">
        <v>2585</v>
      </c>
      <c r="V275" s="14">
        <v>1.2328297E7</v>
      </c>
      <c r="W275" s="14">
        <v>1.3513614E7</v>
      </c>
      <c r="X275" s="14">
        <v>1.213133E7</v>
      </c>
      <c r="Y275" s="14">
        <v>1.2328105E7</v>
      </c>
      <c r="Z275" s="14">
        <v>1.4603345E7</v>
      </c>
      <c r="AA275" s="14">
        <v>1.3557936E7</v>
      </c>
      <c r="AB275" s="14">
        <v>1.2403019E7</v>
      </c>
      <c r="AC275" s="14">
        <v>1.3747126E7</v>
      </c>
      <c r="AD275" s="14">
        <v>1.2131394E7</v>
      </c>
      <c r="AE275" s="14">
        <v>1.3971677E7</v>
      </c>
      <c r="AN275" s="14" t="s">
        <v>2586</v>
      </c>
      <c r="AO275" s="14">
        <v>6995361.0</v>
      </c>
      <c r="AP275" s="14">
        <v>1.3401393E7</v>
      </c>
      <c r="AQ275" s="14">
        <v>1.1500339E7</v>
      </c>
      <c r="AR275" s="14">
        <v>1.4478228E7</v>
      </c>
      <c r="AS275" s="14">
        <v>8767323.0</v>
      </c>
      <c r="AT275" s="14">
        <v>6584501.0</v>
      </c>
      <c r="AU275" s="14">
        <v>5192232.0</v>
      </c>
      <c r="AV275" s="14">
        <v>1.3375696E7</v>
      </c>
      <c r="AW275" s="14">
        <v>4039875.0</v>
      </c>
      <c r="AX275" s="14">
        <v>9311021.0</v>
      </c>
    </row>
    <row r="276">
      <c r="B276" s="14">
        <v>1035.0</v>
      </c>
      <c r="C276" s="14">
        <v>0.518912</v>
      </c>
      <c r="D276" s="14">
        <v>0.365056</v>
      </c>
      <c r="E276" s="14">
        <v>0.390912</v>
      </c>
      <c r="F276" s="14">
        <v>0.598528</v>
      </c>
      <c r="G276" s="14">
        <v>0.294912</v>
      </c>
      <c r="H276" s="14">
        <v>0.868608</v>
      </c>
      <c r="I276" s="14">
        <v>0.654336</v>
      </c>
      <c r="J276" s="14">
        <v>1.49171</v>
      </c>
      <c r="K276" s="14">
        <v>0.255744</v>
      </c>
      <c r="L276" s="14">
        <v>1.10234</v>
      </c>
      <c r="U276" s="14" t="s">
        <v>2587</v>
      </c>
      <c r="V276" s="14">
        <v>4363243.0</v>
      </c>
      <c r="W276" s="14">
        <v>6772152.0</v>
      </c>
      <c r="X276" s="14">
        <v>4224231.0</v>
      </c>
      <c r="Y276" s="14">
        <v>6313865.0</v>
      </c>
      <c r="Z276" s="14">
        <v>7514320.0</v>
      </c>
      <c r="AA276" s="14">
        <v>4363499.0</v>
      </c>
      <c r="AB276" s="14">
        <v>4363307.0</v>
      </c>
      <c r="AC276" s="14">
        <v>6776760.0</v>
      </c>
      <c r="AD276" s="14">
        <v>4224167.0</v>
      </c>
      <c r="AE276" s="14">
        <v>6340458.0</v>
      </c>
      <c r="AN276" s="14" t="s">
        <v>2588</v>
      </c>
      <c r="AO276" s="14">
        <v>6001858.0</v>
      </c>
      <c r="AP276" s="14">
        <v>1.3048485E7</v>
      </c>
      <c r="AQ276" s="14">
        <v>1.1091462E7</v>
      </c>
      <c r="AR276" s="14">
        <v>1.5199178E7</v>
      </c>
      <c r="AS276" s="14">
        <v>8942688.0</v>
      </c>
      <c r="AT276" s="14">
        <v>6654455.0</v>
      </c>
      <c r="AU276" s="14">
        <v>5284298.0</v>
      </c>
      <c r="AV276" s="14">
        <v>1.3711642E7</v>
      </c>
      <c r="AW276" s="14">
        <v>4001697.0</v>
      </c>
      <c r="AX276" s="14">
        <v>7802396.0</v>
      </c>
    </row>
    <row r="277">
      <c r="B277" s="14">
        <v>1036.0</v>
      </c>
      <c r="C277" s="14">
        <v>0.356096</v>
      </c>
      <c r="D277" s="14">
        <v>0.357376</v>
      </c>
      <c r="E277" s="14">
        <v>0.309248</v>
      </c>
      <c r="F277" s="14">
        <v>1.10157</v>
      </c>
      <c r="G277" s="14">
        <v>0.734976</v>
      </c>
      <c r="H277" s="14">
        <v>0.350464</v>
      </c>
      <c r="I277" s="14">
        <v>0.583168</v>
      </c>
      <c r="J277" s="14">
        <v>0.32</v>
      </c>
      <c r="K277" s="14">
        <v>0.80128</v>
      </c>
      <c r="L277" s="14">
        <v>1.0665</v>
      </c>
      <c r="U277" s="14" t="s">
        <v>2589</v>
      </c>
      <c r="V277" s="14">
        <v>4437550.0</v>
      </c>
      <c r="W277" s="14">
        <v>7042081.0</v>
      </c>
      <c r="X277" s="14">
        <v>4437582.0</v>
      </c>
      <c r="Y277" s="14">
        <v>6313289.0</v>
      </c>
      <c r="Z277" s="14">
        <v>6315721.0</v>
      </c>
      <c r="AA277" s="14">
        <v>4437102.0</v>
      </c>
      <c r="AB277" s="14">
        <v>6313833.0</v>
      </c>
      <c r="AC277" s="14">
        <v>6974910.0</v>
      </c>
      <c r="AD277" s="14">
        <v>4437614.0</v>
      </c>
      <c r="AE277" s="14">
        <v>7042049.0</v>
      </c>
      <c r="AN277" s="14" t="s">
        <v>2590</v>
      </c>
      <c r="AO277" s="14">
        <v>7993922.0</v>
      </c>
      <c r="AP277" s="14">
        <v>1.2917729E7</v>
      </c>
      <c r="AQ277" s="14">
        <v>1.2635896E7</v>
      </c>
      <c r="AR277" s="14">
        <v>1.6157929E7</v>
      </c>
      <c r="AS277" s="14">
        <v>8881406.0</v>
      </c>
      <c r="AT277" s="14">
        <v>6468849.0</v>
      </c>
      <c r="AU277" s="14">
        <v>5149510.0</v>
      </c>
      <c r="AV277" s="14">
        <v>1.4859743E7</v>
      </c>
      <c r="AW277" s="14">
        <v>4146374.0</v>
      </c>
      <c r="AX277" s="14">
        <v>7897503.0</v>
      </c>
    </row>
    <row r="278">
      <c r="B278" s="14">
        <v>1037.0</v>
      </c>
      <c r="C278" s="14">
        <v>0.9152</v>
      </c>
      <c r="D278" s="14">
        <v>0.649472</v>
      </c>
      <c r="E278" s="14">
        <v>0.573952</v>
      </c>
      <c r="F278" s="14">
        <v>1.18528</v>
      </c>
      <c r="G278" s="14">
        <v>0.392448</v>
      </c>
      <c r="H278" s="14">
        <v>1.44179</v>
      </c>
      <c r="I278" s="14">
        <v>0.232192</v>
      </c>
      <c r="J278" s="14">
        <v>0.398336</v>
      </c>
      <c r="K278" s="14">
        <v>0.91904</v>
      </c>
      <c r="L278" s="14">
        <v>0.29824</v>
      </c>
      <c r="U278" s="14" t="s">
        <v>2591</v>
      </c>
      <c r="V278" s="14">
        <v>4553681.0</v>
      </c>
      <c r="W278" s="14">
        <v>7521040.0</v>
      </c>
      <c r="X278" s="14">
        <v>4553329.0</v>
      </c>
      <c r="Y278" s="14">
        <v>6682133.0</v>
      </c>
      <c r="Z278" s="14">
        <v>6628915.0</v>
      </c>
      <c r="AA278" s="14">
        <v>5998975.0</v>
      </c>
      <c r="AB278" s="14">
        <v>4553745.0</v>
      </c>
      <c r="AC278" s="14">
        <v>7264072.0</v>
      </c>
      <c r="AD278" s="14">
        <v>4553521.0</v>
      </c>
      <c r="AE278" s="14">
        <v>6911676.0</v>
      </c>
      <c r="AN278" s="14" t="s">
        <v>2592</v>
      </c>
      <c r="AO278" s="14">
        <v>7159207.0</v>
      </c>
      <c r="AP278" s="14">
        <v>1.356351E7</v>
      </c>
      <c r="AQ278" s="14">
        <v>1.2228299E7</v>
      </c>
      <c r="AR278" s="14">
        <v>1.5962339E7</v>
      </c>
      <c r="AS278" s="14">
        <v>1.0100998E7</v>
      </c>
      <c r="AT278" s="14">
        <v>7101253.0</v>
      </c>
      <c r="AU278" s="14">
        <v>5187463.0</v>
      </c>
      <c r="AV278" s="14">
        <v>1.4545429E7</v>
      </c>
      <c r="AW278" s="14">
        <v>4028098.0</v>
      </c>
      <c r="AX278" s="14">
        <v>7854333.0</v>
      </c>
    </row>
    <row r="279">
      <c r="B279" s="14">
        <v>1038.0</v>
      </c>
      <c r="C279" s="14">
        <v>0.783616</v>
      </c>
      <c r="D279" s="14">
        <v>0.243968</v>
      </c>
      <c r="E279" s="14">
        <v>0.749056</v>
      </c>
      <c r="F279" s="14">
        <v>0.908288</v>
      </c>
      <c r="G279" s="14">
        <v>0.38784</v>
      </c>
      <c r="H279" s="14">
        <v>1.00634</v>
      </c>
      <c r="I279" s="14">
        <v>0.387328</v>
      </c>
      <c r="J279" s="14">
        <v>0.779264</v>
      </c>
      <c r="K279" s="14">
        <v>1.26822</v>
      </c>
      <c r="L279" s="14">
        <v>0.229376</v>
      </c>
      <c r="U279" s="14" t="s">
        <v>2593</v>
      </c>
      <c r="V279" s="14">
        <v>7558321.0</v>
      </c>
      <c r="W279" s="14">
        <v>4720566.0</v>
      </c>
      <c r="X279" s="14">
        <v>4590002.0</v>
      </c>
      <c r="Y279" s="14">
        <v>6262535.0</v>
      </c>
      <c r="Z279" s="14">
        <v>7344874.0</v>
      </c>
      <c r="AA279" s="14">
        <v>4720534.0</v>
      </c>
      <c r="AB279" s="14">
        <v>4720790.0</v>
      </c>
      <c r="AC279" s="14">
        <v>6870267.0</v>
      </c>
      <c r="AD279" s="14">
        <v>4590386.0</v>
      </c>
      <c r="AE279" s="14">
        <v>6262279.0</v>
      </c>
      <c r="AN279" s="14" t="s">
        <v>2594</v>
      </c>
      <c r="AO279" s="14">
        <v>7675832.0</v>
      </c>
      <c r="AP279" s="14">
        <v>1.4234123E7</v>
      </c>
      <c r="AQ279" s="14">
        <v>1.2105382E7</v>
      </c>
      <c r="AR279" s="14">
        <v>1.7059206E7</v>
      </c>
      <c r="AS279" s="14">
        <v>8843389.0</v>
      </c>
      <c r="AT279" s="14">
        <v>6460176.0</v>
      </c>
      <c r="AU279" s="14">
        <v>5219784.0</v>
      </c>
      <c r="AV279" s="14">
        <v>1.5864831E7</v>
      </c>
      <c r="AW279" s="14">
        <v>4049698.0</v>
      </c>
      <c r="AX279" s="14">
        <v>7942112.0</v>
      </c>
    </row>
    <row r="280">
      <c r="B280" s="14">
        <v>1039.0</v>
      </c>
      <c r="C280" s="14">
        <v>0.583424</v>
      </c>
      <c r="D280" s="14">
        <v>0.725504</v>
      </c>
      <c r="E280" s="14">
        <v>0.206848</v>
      </c>
      <c r="F280" s="14">
        <v>1.19296</v>
      </c>
      <c r="G280" s="14">
        <v>0.428288</v>
      </c>
      <c r="H280" s="14">
        <v>1.04397</v>
      </c>
      <c r="I280" s="14">
        <v>0.764416</v>
      </c>
      <c r="J280" s="14">
        <v>0.765184</v>
      </c>
      <c r="K280" s="14">
        <v>0.450816</v>
      </c>
      <c r="L280" s="14">
        <v>0.365056</v>
      </c>
      <c r="U280" s="14" t="s">
        <v>2595</v>
      </c>
      <c r="V280" s="14">
        <v>4421485.0</v>
      </c>
      <c r="W280" s="14">
        <v>4563986.0</v>
      </c>
      <c r="X280" s="14">
        <v>4421549.0</v>
      </c>
      <c r="Y280" s="14">
        <v>7841658.0</v>
      </c>
      <c r="Z280" s="14">
        <v>6339946.0</v>
      </c>
      <c r="AA280" s="14">
        <v>4563954.0</v>
      </c>
      <c r="AB280" s="14">
        <v>4563506.0</v>
      </c>
      <c r="AC280" s="14">
        <v>8046945.0</v>
      </c>
      <c r="AD280" s="14">
        <v>6516112.0</v>
      </c>
      <c r="AE280" s="14">
        <v>6405964.0</v>
      </c>
      <c r="AN280" s="14" t="s">
        <v>2596</v>
      </c>
      <c r="AO280" s="14">
        <v>7114342.0</v>
      </c>
      <c r="AP280" s="14">
        <v>1.4044934E7</v>
      </c>
      <c r="AQ280" s="14">
        <v>1.2494644E7</v>
      </c>
      <c r="AR280" s="14">
        <v>1.940197E7</v>
      </c>
      <c r="AS280" s="14">
        <v>1.0507347E7</v>
      </c>
      <c r="AT280" s="14">
        <v>6813852.0</v>
      </c>
      <c r="AU280" s="14">
        <v>5350925.0</v>
      </c>
      <c r="AV280" s="14">
        <v>1.4854432E7</v>
      </c>
      <c r="AW280" s="14">
        <v>4112805.0</v>
      </c>
      <c r="AX280" s="14">
        <v>7744185.0</v>
      </c>
    </row>
    <row r="281">
      <c r="B281" s="14">
        <v>1040.0</v>
      </c>
      <c r="C281" s="14">
        <v>0.809216</v>
      </c>
      <c r="D281" s="14">
        <v>2.70285</v>
      </c>
      <c r="E281" s="14">
        <v>1.08544</v>
      </c>
      <c r="F281" s="14">
        <v>0.34816</v>
      </c>
      <c r="G281" s="14">
        <v>0.573696</v>
      </c>
      <c r="H281" s="14">
        <v>0.855552</v>
      </c>
      <c r="I281" s="14">
        <v>1.57619</v>
      </c>
      <c r="J281" s="14">
        <v>0.28416</v>
      </c>
      <c r="K281" s="14">
        <v>0.304896</v>
      </c>
      <c r="L281" s="14">
        <v>0.303104</v>
      </c>
      <c r="U281" s="14" t="s">
        <v>2597</v>
      </c>
      <c r="V281" s="14">
        <v>4493007.0</v>
      </c>
      <c r="W281" s="14">
        <v>6385036.0</v>
      </c>
      <c r="X281" s="14">
        <v>4619987.0</v>
      </c>
      <c r="Y281" s="14">
        <v>6931133.0</v>
      </c>
      <c r="Z281" s="14">
        <v>7598322.0</v>
      </c>
      <c r="AA281" s="14">
        <v>4620019.0</v>
      </c>
      <c r="AB281" s="14">
        <v>6034752.0</v>
      </c>
      <c r="AC281" s="14">
        <v>4492943.0</v>
      </c>
      <c r="AD281" s="14">
        <v>7632115.0</v>
      </c>
      <c r="AE281" s="14">
        <v>4620051.0</v>
      </c>
      <c r="AN281" s="14" t="s">
        <v>2598</v>
      </c>
      <c r="AO281" s="14">
        <v>7521682.0</v>
      </c>
      <c r="AP281" s="14">
        <v>1.5064774E7</v>
      </c>
      <c r="AQ281" s="14">
        <v>1.303594E7</v>
      </c>
      <c r="AR281" s="14">
        <v>1.6907777E7</v>
      </c>
      <c r="AS281" s="14">
        <v>9600021.0</v>
      </c>
      <c r="AT281" s="14">
        <v>7584692.0</v>
      </c>
      <c r="AU281" s="14">
        <v>6315019.0</v>
      </c>
      <c r="AV281" s="14">
        <v>1.7033957E7</v>
      </c>
      <c r="AW281" s="14">
        <v>4092164.0</v>
      </c>
      <c r="AX281" s="14">
        <v>8391791.0</v>
      </c>
    </row>
    <row r="282">
      <c r="B282" s="14">
        <v>1041.0</v>
      </c>
      <c r="C282" s="14">
        <v>1.30253</v>
      </c>
      <c r="D282" s="14">
        <v>0.73472</v>
      </c>
      <c r="E282" s="14">
        <v>1.1223</v>
      </c>
      <c r="F282" s="14">
        <v>0.310272</v>
      </c>
      <c r="G282" s="14">
        <v>0.291584</v>
      </c>
      <c r="H282" s="14">
        <v>0.95488</v>
      </c>
      <c r="I282" s="14">
        <v>1.37114</v>
      </c>
      <c r="J282" s="14">
        <v>0.967424</v>
      </c>
      <c r="K282" s="14">
        <v>1.42413</v>
      </c>
      <c r="L282" s="14">
        <v>0.573952</v>
      </c>
      <c r="U282" s="14" t="s">
        <v>2599</v>
      </c>
      <c r="V282" s="14">
        <v>4820890.0</v>
      </c>
      <c r="W282" s="14">
        <v>7324201.0</v>
      </c>
      <c r="X282" s="14">
        <v>4858043.0</v>
      </c>
      <c r="Y282" s="14">
        <v>7294344.0</v>
      </c>
      <c r="Z282" s="14">
        <v>7294408.0</v>
      </c>
      <c r="AA282" s="14">
        <v>4857979.0</v>
      </c>
      <c r="AB282" s="14">
        <v>4858075.0</v>
      </c>
      <c r="AC282" s="14">
        <v>4529744.0</v>
      </c>
      <c r="AD282" s="14">
        <v>7135395.0</v>
      </c>
      <c r="AE282" s="14">
        <v>4954110.0</v>
      </c>
      <c r="AN282" s="14" t="s">
        <v>2600</v>
      </c>
      <c r="AO282" s="14">
        <v>8200329.0</v>
      </c>
      <c r="AP282" s="14">
        <v>1.328078E7</v>
      </c>
      <c r="AQ282" s="14">
        <v>1.2308941E7</v>
      </c>
      <c r="AR282" s="14">
        <v>1.5304526E7</v>
      </c>
      <c r="AS282" s="14">
        <v>1.0074757E7</v>
      </c>
      <c r="AT282" s="14">
        <v>7357389.0</v>
      </c>
      <c r="AU282" s="14">
        <v>6508434.0</v>
      </c>
      <c r="AV282" s="14">
        <v>1.5301389E7</v>
      </c>
      <c r="AW282" s="14">
        <v>4359180.0</v>
      </c>
      <c r="AX282" s="14">
        <v>8566100.0</v>
      </c>
    </row>
    <row r="283">
      <c r="B283" s="14">
        <v>1042.0</v>
      </c>
      <c r="C283" s="14">
        <v>0.697088</v>
      </c>
      <c r="D283" s="14">
        <v>0.37888</v>
      </c>
      <c r="E283" s="14">
        <v>0.73856</v>
      </c>
      <c r="F283" s="14">
        <v>0.195072</v>
      </c>
      <c r="G283" s="14">
        <v>0.633856</v>
      </c>
      <c r="H283" s="14">
        <v>0.37376</v>
      </c>
      <c r="I283" s="14">
        <v>1.0345</v>
      </c>
      <c r="J283" s="14">
        <v>0.270336</v>
      </c>
      <c r="K283" s="14">
        <v>1.03706</v>
      </c>
      <c r="L283" s="14">
        <v>0.338432</v>
      </c>
      <c r="U283" s="14" t="s">
        <v>2601</v>
      </c>
      <c r="V283" s="14">
        <v>1.1979709E7</v>
      </c>
      <c r="W283" s="14">
        <v>1.3041311E7</v>
      </c>
      <c r="X283" s="14">
        <v>1.4179651E7</v>
      </c>
      <c r="Y283" s="14">
        <v>1.3832952E7</v>
      </c>
      <c r="Z283" s="14">
        <v>1.3896986E7</v>
      </c>
      <c r="AA283" s="14">
        <v>1.3178916E7</v>
      </c>
      <c r="AB283" s="14">
        <v>1.3162147E7</v>
      </c>
      <c r="AC283" s="14">
        <v>1.2335785E7</v>
      </c>
      <c r="AD283" s="14">
        <v>1.207328E7</v>
      </c>
      <c r="AE283" s="14">
        <v>1.2359402E7</v>
      </c>
      <c r="AN283" s="14" t="s">
        <v>2602</v>
      </c>
      <c r="AO283" s="14">
        <v>7985249.0</v>
      </c>
      <c r="AP283" s="14">
        <v>1.781107E7</v>
      </c>
      <c r="AQ283" s="14">
        <v>1.6760764E7</v>
      </c>
      <c r="AR283" s="14">
        <v>1.9621401E7</v>
      </c>
      <c r="AS283" s="14">
        <v>1.3588502E7</v>
      </c>
      <c r="AT283" s="14">
        <v>7230633.0</v>
      </c>
      <c r="AU283" s="14">
        <v>6207368.0</v>
      </c>
      <c r="AV283" s="14">
        <v>1.8615384E7</v>
      </c>
      <c r="AW283" s="14">
        <v>4018561.0</v>
      </c>
      <c r="AX283" s="14">
        <v>8968929.0</v>
      </c>
    </row>
    <row r="284">
      <c r="B284" s="14">
        <v>1043.0</v>
      </c>
      <c r="C284" s="14">
        <v>0.675584</v>
      </c>
      <c r="D284" s="14">
        <v>0.65408</v>
      </c>
      <c r="E284" s="14">
        <v>0.300288</v>
      </c>
      <c r="F284" s="14">
        <v>0.962048</v>
      </c>
      <c r="G284" s="14">
        <v>0.901888</v>
      </c>
      <c r="H284" s="14">
        <v>0.964096</v>
      </c>
      <c r="I284" s="14">
        <v>0.333312</v>
      </c>
      <c r="J284" s="14">
        <v>1.06342</v>
      </c>
      <c r="K284" s="14">
        <v>0.302592</v>
      </c>
      <c r="L284" s="14">
        <v>0.273408</v>
      </c>
      <c r="U284" s="14" t="s">
        <v>2603</v>
      </c>
      <c r="V284" s="14">
        <v>1.2471821E7</v>
      </c>
      <c r="W284" s="14">
        <v>1.2270439E7</v>
      </c>
      <c r="X284" s="14">
        <v>1.2339465E7</v>
      </c>
      <c r="Y284" s="14">
        <v>1.3945596E7</v>
      </c>
      <c r="Z284" s="14">
        <v>1.450923E7</v>
      </c>
      <c r="AA284" s="14">
        <v>1.5192836E7</v>
      </c>
      <c r="AB284" s="14">
        <v>1.2394763E7</v>
      </c>
      <c r="AC284" s="14">
        <v>1.2395211E7</v>
      </c>
      <c r="AD284" s="14">
        <v>1.4291559E7</v>
      </c>
      <c r="AE284" s="14">
        <v>1.3407531E7</v>
      </c>
      <c r="AN284" s="14" t="s">
        <v>2604</v>
      </c>
      <c r="AO284" s="14">
        <v>6848381.0</v>
      </c>
      <c r="AP284" s="14">
        <v>1.5539125E7</v>
      </c>
      <c r="AQ284" s="14">
        <v>1.4479891E7</v>
      </c>
      <c r="AR284" s="14">
        <v>1.7984452E7</v>
      </c>
      <c r="AS284" s="14">
        <v>1.1697145E7</v>
      </c>
      <c r="AT284" s="14">
        <v>7641590.0</v>
      </c>
      <c r="AU284" s="14">
        <v>6429583.0</v>
      </c>
      <c r="AV284" s="14">
        <v>1.6671706E7</v>
      </c>
      <c r="AW284" s="14">
        <v>4311819.0</v>
      </c>
      <c r="AX284" s="14">
        <v>1.1678232E7</v>
      </c>
    </row>
    <row r="285">
      <c r="B285" s="14">
        <v>1044.0</v>
      </c>
      <c r="C285" s="14">
        <v>0.543232</v>
      </c>
      <c r="D285" s="14">
        <v>0.436224</v>
      </c>
      <c r="E285" s="14">
        <v>0.305408</v>
      </c>
      <c r="F285" s="14">
        <v>0.374272</v>
      </c>
      <c r="G285" s="14">
        <v>1.14867</v>
      </c>
      <c r="H285" s="14">
        <v>0.840448</v>
      </c>
      <c r="I285" s="14">
        <v>0.97152</v>
      </c>
      <c r="J285" s="14">
        <v>0.45056</v>
      </c>
      <c r="K285" s="14">
        <v>0.717568</v>
      </c>
      <c r="L285" s="14">
        <v>0.351744</v>
      </c>
      <c r="U285" s="14" t="s">
        <v>2605</v>
      </c>
      <c r="V285" s="14">
        <v>6789560.0</v>
      </c>
      <c r="W285" s="14">
        <v>8844890.0</v>
      </c>
      <c r="X285" s="14">
        <v>6821433.0</v>
      </c>
      <c r="Y285" s="14">
        <v>8867259.0</v>
      </c>
      <c r="Z285" s="14">
        <v>8914268.0</v>
      </c>
      <c r="AA285" s="14">
        <v>1.0926684E7</v>
      </c>
      <c r="AB285" s="14">
        <v>6789752.0</v>
      </c>
      <c r="AC285" s="14">
        <v>9925500.0</v>
      </c>
      <c r="AD285" s="14">
        <v>6772824.0</v>
      </c>
      <c r="AE285" s="14">
        <v>9295240.0</v>
      </c>
      <c r="AN285" s="14" t="s">
        <v>2606</v>
      </c>
      <c r="AO285" s="14">
        <v>5982081.0</v>
      </c>
      <c r="AP285" s="14">
        <v>1.3119463E7</v>
      </c>
      <c r="AQ285" s="14">
        <v>1.0795356E7</v>
      </c>
      <c r="AR285" s="14">
        <v>1.5751196E7</v>
      </c>
      <c r="AS285" s="14">
        <v>8404879.0</v>
      </c>
      <c r="AT285" s="14">
        <v>6129126.0</v>
      </c>
      <c r="AU285" s="14">
        <v>4684183.0</v>
      </c>
      <c r="AV285" s="14">
        <v>1.4226539E7</v>
      </c>
      <c r="AW285" s="14">
        <v>3551826.0</v>
      </c>
      <c r="AX285" s="14">
        <v>9293100.0</v>
      </c>
    </row>
    <row r="286">
      <c r="B286" s="14">
        <v>1045.0</v>
      </c>
      <c r="C286" s="14">
        <v>0.311808</v>
      </c>
      <c r="D286" s="14">
        <v>0.365824</v>
      </c>
      <c r="E286" s="14">
        <v>0.330752</v>
      </c>
      <c r="F286" s="14">
        <v>1.31046</v>
      </c>
      <c r="G286" s="14">
        <v>0.297216</v>
      </c>
      <c r="H286" s="14">
        <v>1.55546</v>
      </c>
      <c r="I286" s="14">
        <v>0.63616</v>
      </c>
      <c r="J286" s="14">
        <v>0.347136</v>
      </c>
      <c r="K286" s="14">
        <v>0.845056</v>
      </c>
      <c r="L286" s="14">
        <v>0.572672</v>
      </c>
      <c r="U286" s="14" t="s">
        <v>2607</v>
      </c>
      <c r="V286" s="14">
        <v>4987006.0</v>
      </c>
      <c r="W286" s="14">
        <v>6605074.0</v>
      </c>
      <c r="X286" s="14">
        <v>7849690.0</v>
      </c>
      <c r="Y286" s="14">
        <v>7497710.0</v>
      </c>
      <c r="Z286" s="14">
        <v>7643539.0</v>
      </c>
      <c r="AA286" s="14">
        <v>4986686.0</v>
      </c>
      <c r="AB286" s="14">
        <v>4987198.0</v>
      </c>
      <c r="AC286" s="14">
        <v>7146179.0</v>
      </c>
      <c r="AD286" s="14">
        <v>4986718.0</v>
      </c>
      <c r="AE286" s="14">
        <v>7691348.0</v>
      </c>
      <c r="AN286" s="14" t="s">
        <v>2608</v>
      </c>
      <c r="AO286" s="14">
        <v>6396271.0</v>
      </c>
      <c r="AP286" s="14">
        <v>1.3843934E7</v>
      </c>
      <c r="AQ286" s="14">
        <v>1.1975746E7</v>
      </c>
      <c r="AR286" s="14">
        <v>1.6152457E7</v>
      </c>
      <c r="AS286" s="14">
        <v>1.004666E7</v>
      </c>
      <c r="AT286" s="14">
        <v>7890462.0</v>
      </c>
      <c r="AU286" s="14">
        <v>6498865.0</v>
      </c>
      <c r="AV286" s="14">
        <v>1.4865311E7</v>
      </c>
      <c r="AW286" s="14">
        <v>4083203.0</v>
      </c>
      <c r="AX286" s="14">
        <v>7079396.0</v>
      </c>
    </row>
    <row r="287">
      <c r="B287" s="14">
        <v>1046.0</v>
      </c>
      <c r="C287" s="14">
        <v>1.21216</v>
      </c>
      <c r="D287" s="14">
        <v>0.967424</v>
      </c>
      <c r="E287" s="14">
        <v>0.325376</v>
      </c>
      <c r="F287" s="14">
        <v>0.73472</v>
      </c>
      <c r="G287" s="14">
        <v>1.19219</v>
      </c>
      <c r="H287" s="14">
        <v>0.315648</v>
      </c>
      <c r="I287" s="14">
        <v>0.308992</v>
      </c>
      <c r="J287" s="14">
        <v>0.277504</v>
      </c>
      <c r="K287" s="14">
        <v>0.531712</v>
      </c>
      <c r="L287" s="14">
        <v>4.04096</v>
      </c>
      <c r="U287" s="14" t="s">
        <v>2609</v>
      </c>
      <c r="V287" s="14">
        <v>7252967.0</v>
      </c>
      <c r="W287" s="14">
        <v>6083297.0</v>
      </c>
      <c r="X287" s="14">
        <v>5865882.0</v>
      </c>
      <c r="Y287" s="14">
        <v>4679925.0</v>
      </c>
      <c r="Z287" s="14">
        <v>4686837.0</v>
      </c>
      <c r="AA287" s="14">
        <v>4668660.0</v>
      </c>
      <c r="AB287" s="14">
        <v>6729814.0</v>
      </c>
      <c r="AC287" s="14">
        <v>7626131.0</v>
      </c>
      <c r="AD287" s="14">
        <v>4629299.0</v>
      </c>
      <c r="AE287" s="14">
        <v>6390539.0</v>
      </c>
      <c r="AN287" s="14" t="s">
        <v>2610</v>
      </c>
      <c r="AO287" s="14">
        <v>6395822.0</v>
      </c>
      <c r="AP287" s="14">
        <v>1.2764988E7</v>
      </c>
      <c r="AQ287" s="14">
        <v>1.1182249E7</v>
      </c>
      <c r="AR287" s="14">
        <v>1.5200938E7</v>
      </c>
      <c r="AS287" s="14">
        <v>9226666.0</v>
      </c>
      <c r="AT287" s="14">
        <v>5993249.0</v>
      </c>
      <c r="AU287" s="14">
        <v>5065923.0</v>
      </c>
      <c r="AV287" s="14">
        <v>1.3742011E7</v>
      </c>
      <c r="AW287" s="14">
        <v>4032578.0</v>
      </c>
      <c r="AX287" s="14">
        <v>8978881.0</v>
      </c>
    </row>
    <row r="288">
      <c r="B288" s="14">
        <v>1047.0</v>
      </c>
      <c r="C288" s="14">
        <v>0.751872</v>
      </c>
      <c r="D288" s="14">
        <v>0.644096</v>
      </c>
      <c r="E288" s="14">
        <v>0.311808</v>
      </c>
      <c r="F288" s="14">
        <v>0.914688</v>
      </c>
      <c r="G288" s="14">
        <v>1.8048</v>
      </c>
      <c r="H288" s="14">
        <v>0.341504</v>
      </c>
      <c r="I288" s="14">
        <v>0.602368</v>
      </c>
      <c r="J288" s="14">
        <v>0.726784</v>
      </c>
      <c r="K288" s="14">
        <v>0.313088</v>
      </c>
      <c r="L288" s="14">
        <v>0.299264</v>
      </c>
      <c r="U288" s="14" t="s">
        <v>2611</v>
      </c>
      <c r="V288" s="14">
        <v>6592562.0</v>
      </c>
      <c r="W288" s="14">
        <v>8263367.0</v>
      </c>
      <c r="X288" s="14">
        <v>6485455.0</v>
      </c>
      <c r="Y288" s="14">
        <v>8718710.0</v>
      </c>
      <c r="Z288" s="14">
        <v>8231910.0</v>
      </c>
      <c r="AA288" s="14">
        <v>6485231.0</v>
      </c>
      <c r="AB288" s="14">
        <v>6703766.0</v>
      </c>
      <c r="AC288" s="14">
        <v>9009471.0</v>
      </c>
      <c r="AD288" s="14">
        <v>6600626.0</v>
      </c>
      <c r="AE288" s="14">
        <v>9729558.0</v>
      </c>
      <c r="AN288" s="14" t="s">
        <v>2612</v>
      </c>
      <c r="AO288" s="14">
        <v>7183047.0</v>
      </c>
      <c r="AP288" s="14">
        <v>1.3972003E7</v>
      </c>
      <c r="AQ288" s="14">
        <v>1.3551093E7</v>
      </c>
      <c r="AR288" s="14">
        <v>1.6175242E7</v>
      </c>
      <c r="AS288" s="14">
        <v>1.0763931E7</v>
      </c>
      <c r="AT288" s="14">
        <v>7457585.0</v>
      </c>
      <c r="AU288" s="14">
        <v>6455888.0</v>
      </c>
      <c r="AV288" s="14">
        <v>1.4905537E7</v>
      </c>
      <c r="AW288" s="14">
        <v>3988769.0</v>
      </c>
      <c r="AX288" s="14">
        <v>7515570.0</v>
      </c>
    </row>
    <row r="289">
      <c r="B289" s="14">
        <v>1048.0</v>
      </c>
      <c r="C289" s="14">
        <v>0.946432</v>
      </c>
      <c r="D289" s="14">
        <v>0.356864</v>
      </c>
      <c r="E289" s="14">
        <v>0.343296</v>
      </c>
      <c r="F289" s="14">
        <v>0.297728</v>
      </c>
      <c r="G289" s="14">
        <v>1.58925</v>
      </c>
      <c r="H289" s="14">
        <v>0.779008</v>
      </c>
      <c r="I289" s="14">
        <v>0.948224</v>
      </c>
      <c r="J289" s="14">
        <v>0.273664</v>
      </c>
      <c r="K289" s="14">
        <v>0.320768</v>
      </c>
      <c r="L289" s="14">
        <v>0.588288</v>
      </c>
      <c r="U289" s="14" t="s">
        <v>2613</v>
      </c>
      <c r="V289" s="14">
        <v>5376427.0</v>
      </c>
      <c r="W289" s="14">
        <v>5381195.0</v>
      </c>
      <c r="X289" s="14">
        <v>5092994.0</v>
      </c>
      <c r="Y289" s="14">
        <v>5376331.0</v>
      </c>
      <c r="Z289" s="14">
        <v>5501711.0</v>
      </c>
      <c r="AA289" s="14">
        <v>6701813.0</v>
      </c>
      <c r="AB289" s="14">
        <v>6948541.0</v>
      </c>
      <c r="AC289" s="14">
        <v>9079521.0</v>
      </c>
      <c r="AD289" s="14">
        <v>6696821.0</v>
      </c>
      <c r="AE289" s="14">
        <v>6793976.0</v>
      </c>
      <c r="AN289" s="14" t="s">
        <v>2614</v>
      </c>
      <c r="AO289" s="14">
        <v>7110406.0</v>
      </c>
      <c r="AP289" s="14">
        <v>1.357311E7</v>
      </c>
      <c r="AQ289" s="14">
        <v>1.2431665E7</v>
      </c>
      <c r="AR289" s="14">
        <v>1.5705467E7</v>
      </c>
      <c r="AS289" s="14">
        <v>8975362.0</v>
      </c>
      <c r="AT289" s="14">
        <v>7417424.0</v>
      </c>
      <c r="AU289" s="14">
        <v>6011746.0</v>
      </c>
      <c r="AV289" s="14">
        <v>1.5788638E7</v>
      </c>
      <c r="AW289" s="14">
        <v>4012770.0</v>
      </c>
      <c r="AX289" s="14">
        <v>9545780.0</v>
      </c>
    </row>
    <row r="290">
      <c r="B290" s="14">
        <v>1049.0</v>
      </c>
      <c r="C290" s="14">
        <v>0.677888</v>
      </c>
      <c r="D290" s="14">
        <v>0.408064</v>
      </c>
      <c r="E290" s="14">
        <v>0.712192</v>
      </c>
      <c r="F290" s="14">
        <v>0.249856</v>
      </c>
      <c r="G290" s="14">
        <v>0.358144</v>
      </c>
      <c r="H290" s="14">
        <v>0.779008</v>
      </c>
      <c r="I290" s="14">
        <v>1.6663</v>
      </c>
      <c r="J290" s="14">
        <v>1.05549</v>
      </c>
      <c r="K290" s="14">
        <v>0.360192</v>
      </c>
      <c r="L290" s="14">
        <v>1.3225</v>
      </c>
      <c r="U290" s="14" t="s">
        <v>2615</v>
      </c>
      <c r="V290" s="14">
        <v>8616210.0</v>
      </c>
      <c r="W290" s="14">
        <v>8269895.0</v>
      </c>
      <c r="X290" s="14">
        <v>8194117.0</v>
      </c>
      <c r="Y290" s="14">
        <v>1.016634E7</v>
      </c>
      <c r="Z290" s="14">
        <v>8571601.0</v>
      </c>
      <c r="AA290" s="14">
        <v>6308457.0</v>
      </c>
      <c r="AB290" s="14">
        <v>6317801.0</v>
      </c>
      <c r="AC290" s="14">
        <v>1.0654611E7</v>
      </c>
      <c r="AD290" s="14">
        <v>8825497.0</v>
      </c>
      <c r="AE290" s="14">
        <v>9612722.0</v>
      </c>
      <c r="AN290" s="14" t="s">
        <v>2616</v>
      </c>
      <c r="AO290" s="14">
        <v>6272555.0</v>
      </c>
      <c r="AP290" s="14">
        <v>1.4684122E7</v>
      </c>
      <c r="AQ290" s="14">
        <v>1.3707419E7</v>
      </c>
      <c r="AR290" s="14">
        <v>1.9937604E7</v>
      </c>
      <c r="AS290" s="14">
        <v>1.0855455E7</v>
      </c>
      <c r="AT290" s="14">
        <v>7794876.0</v>
      </c>
      <c r="AU290" s="14">
        <v>5860445.0</v>
      </c>
      <c r="AV290" s="14">
        <v>1.8386258E7</v>
      </c>
      <c r="AW290" s="14">
        <v>3360781.0</v>
      </c>
      <c r="AX290" s="14">
        <v>8087173.0</v>
      </c>
    </row>
    <row r="291">
      <c r="B291" s="14">
        <v>1050.0</v>
      </c>
      <c r="C291" s="14">
        <v>0.967424</v>
      </c>
      <c r="D291" s="14">
        <v>1.08109</v>
      </c>
      <c r="E291" s="14">
        <v>0.291072</v>
      </c>
      <c r="F291" s="14">
        <v>0.856832</v>
      </c>
      <c r="G291" s="14">
        <v>0.59008</v>
      </c>
      <c r="H291" s="14">
        <v>0.713984</v>
      </c>
      <c r="I291" s="14">
        <v>1.33222</v>
      </c>
      <c r="J291" s="14">
        <v>0.304896</v>
      </c>
      <c r="K291" s="14">
        <v>0.321024</v>
      </c>
      <c r="L291" s="14">
        <v>0.238336</v>
      </c>
      <c r="U291" s="14" t="s">
        <v>2617</v>
      </c>
      <c r="V291" s="14">
        <v>6655508.0</v>
      </c>
      <c r="W291" s="14">
        <v>6936381.0</v>
      </c>
      <c r="X291" s="14">
        <v>6731574.0</v>
      </c>
      <c r="Y291" s="14">
        <v>7588658.0</v>
      </c>
      <c r="Z291" s="14">
        <v>6994367.0</v>
      </c>
      <c r="AA291" s="14">
        <v>4876731.0</v>
      </c>
      <c r="AB291" s="14">
        <v>4900956.0</v>
      </c>
      <c r="AC291" s="14">
        <v>6764567.0</v>
      </c>
      <c r="AD291" s="14">
        <v>8216774.0</v>
      </c>
      <c r="AE291" s="14">
        <v>8199717.0</v>
      </c>
      <c r="AN291" s="14" t="s">
        <v>2618</v>
      </c>
      <c r="AO291" s="14">
        <v>6180391.0</v>
      </c>
      <c r="AP291" s="14">
        <v>1.263164E7</v>
      </c>
      <c r="AQ291" s="14">
        <v>1.1543541E7</v>
      </c>
      <c r="AR291" s="14">
        <v>1.4470163E7</v>
      </c>
      <c r="AS291" s="14">
        <v>9387503.0</v>
      </c>
      <c r="AT291" s="14">
        <v>7376078.0</v>
      </c>
      <c r="AU291" s="14">
        <v>6399983.0</v>
      </c>
      <c r="AV291" s="14">
        <v>1.3419761E7</v>
      </c>
      <c r="AW291" s="14">
        <v>4006497.0</v>
      </c>
      <c r="AX291" s="14">
        <v>8648823.0</v>
      </c>
    </row>
    <row r="292">
      <c r="B292" s="14">
        <v>1051.0</v>
      </c>
      <c r="C292" s="14">
        <v>0.369152</v>
      </c>
      <c r="D292" s="14">
        <v>0.635392</v>
      </c>
      <c r="E292" s="14">
        <v>0.300288</v>
      </c>
      <c r="F292" s="14">
        <v>0.282112</v>
      </c>
      <c r="G292" s="14">
        <v>1.38368</v>
      </c>
      <c r="H292" s="14">
        <v>0.337408</v>
      </c>
      <c r="I292" s="14">
        <v>1.66042</v>
      </c>
      <c r="J292" s="14">
        <v>0.816896</v>
      </c>
      <c r="K292" s="14">
        <v>0.294144</v>
      </c>
      <c r="L292" s="14">
        <v>0.880128</v>
      </c>
      <c r="U292" s="14" t="s">
        <v>2619</v>
      </c>
      <c r="V292" s="14">
        <v>7038752.0</v>
      </c>
      <c r="W292" s="14">
        <v>6637811.0</v>
      </c>
      <c r="X292" s="14">
        <v>6385195.0</v>
      </c>
      <c r="Y292" s="14">
        <v>7072993.0</v>
      </c>
      <c r="Z292" s="14">
        <v>8388139.0</v>
      </c>
      <c r="AA292" s="14">
        <v>4626451.0</v>
      </c>
      <c r="AB292" s="14">
        <v>4626899.0</v>
      </c>
      <c r="AC292" s="14">
        <v>6502863.0</v>
      </c>
      <c r="AD292" s="14">
        <v>6638003.0</v>
      </c>
      <c r="AE292" s="14">
        <v>8661459.0</v>
      </c>
      <c r="AN292" s="14" t="s">
        <v>2620</v>
      </c>
      <c r="AO292" s="14">
        <v>6711480.0</v>
      </c>
      <c r="AP292" s="14">
        <v>1.5513013E7</v>
      </c>
      <c r="AQ292" s="14">
        <v>1.4563254E7</v>
      </c>
      <c r="AR292" s="14">
        <v>1.9009862E7</v>
      </c>
      <c r="AS292" s="14">
        <v>1.2521748E7</v>
      </c>
      <c r="AT292" s="14">
        <v>7358958.0</v>
      </c>
      <c r="AU292" s="14">
        <v>6323948.0</v>
      </c>
      <c r="AV292" s="14">
        <v>1.7860577E7</v>
      </c>
      <c r="AW292" s="14">
        <v>4100068.0</v>
      </c>
      <c r="AX292" s="14">
        <v>8347758.0</v>
      </c>
    </row>
    <row r="293">
      <c r="B293" s="14">
        <v>1052.0</v>
      </c>
      <c r="C293" s="14">
        <v>0.654848</v>
      </c>
      <c r="D293" s="14">
        <v>1.71443</v>
      </c>
      <c r="E293" s="14">
        <v>0.286464</v>
      </c>
      <c r="F293" s="14">
        <v>0.355072</v>
      </c>
      <c r="G293" s="14">
        <v>0.599808</v>
      </c>
      <c r="H293" s="14">
        <v>0.312576</v>
      </c>
      <c r="I293" s="14">
        <v>0.955904</v>
      </c>
      <c r="J293" s="14">
        <v>0.294144</v>
      </c>
      <c r="K293" s="14">
        <v>0.636416</v>
      </c>
      <c r="L293" s="14">
        <v>0.679936</v>
      </c>
      <c r="U293" s="14" t="s">
        <v>2621</v>
      </c>
      <c r="V293" s="14">
        <v>4891836.0</v>
      </c>
      <c r="W293" s="14">
        <v>7727574.0</v>
      </c>
      <c r="X293" s="14">
        <v>5199622.0</v>
      </c>
      <c r="Y293" s="14">
        <v>4892572.0</v>
      </c>
      <c r="Z293" s="14">
        <v>6673525.0</v>
      </c>
      <c r="AA293" s="14">
        <v>4664213.0</v>
      </c>
      <c r="AB293" s="14">
        <v>5414285.0</v>
      </c>
      <c r="AC293" s="14">
        <v>4663669.0</v>
      </c>
      <c r="AD293" s="14">
        <v>6673269.0</v>
      </c>
      <c r="AE293" s="14">
        <v>6741239.0</v>
      </c>
      <c r="AN293" s="14" t="s">
        <v>2622</v>
      </c>
      <c r="AO293" s="14">
        <v>6236137.0</v>
      </c>
      <c r="AP293" s="14">
        <v>1.743061E7</v>
      </c>
      <c r="AQ293" s="14">
        <v>1.5706619E7</v>
      </c>
      <c r="AR293" s="14">
        <v>2.1161867E7</v>
      </c>
      <c r="AS293" s="14">
        <v>1.2325038E7</v>
      </c>
      <c r="AT293" s="14">
        <v>6921087.0</v>
      </c>
      <c r="AU293" s="14">
        <v>5218568.0</v>
      </c>
      <c r="AV293" s="14">
        <v>1.9506453E7</v>
      </c>
      <c r="AW293" s="14">
        <v>4237705.0</v>
      </c>
      <c r="AX293" s="14">
        <v>9138855.0</v>
      </c>
    </row>
    <row r="294">
      <c r="B294" s="14">
        <v>1053.0</v>
      </c>
      <c r="C294" s="14">
        <v>0.666112</v>
      </c>
      <c r="D294" s="14">
        <v>0.390656</v>
      </c>
      <c r="E294" s="14">
        <v>0.357888</v>
      </c>
      <c r="F294" s="14">
        <v>0.316416</v>
      </c>
      <c r="G294" s="14">
        <v>0.361984</v>
      </c>
      <c r="H294" s="14">
        <v>1.31098</v>
      </c>
      <c r="I294" s="14">
        <v>1.39494</v>
      </c>
      <c r="J294" s="14">
        <v>1.14381</v>
      </c>
      <c r="K294" s="14">
        <v>0.392448</v>
      </c>
      <c r="L294" s="14">
        <v>0.936192</v>
      </c>
      <c r="U294" s="14" t="s">
        <v>2623</v>
      </c>
      <c r="V294" s="14">
        <v>4804505.0</v>
      </c>
      <c r="W294" s="14">
        <v>4810329.0</v>
      </c>
      <c r="X294" s="14">
        <v>5096418.0</v>
      </c>
      <c r="Y294" s="14">
        <v>5164805.0</v>
      </c>
      <c r="Z294" s="14">
        <v>6799449.0</v>
      </c>
      <c r="AA294" s="14">
        <v>4532816.0</v>
      </c>
      <c r="AB294" s="14">
        <v>6891004.0</v>
      </c>
      <c r="AC294" s="14">
        <v>4533168.0</v>
      </c>
      <c r="AD294" s="14">
        <v>6713014.0</v>
      </c>
      <c r="AE294" s="14">
        <v>6768184.0</v>
      </c>
      <c r="AN294" s="14" t="s">
        <v>2624</v>
      </c>
      <c r="AO294" s="14">
        <v>5916351.0</v>
      </c>
      <c r="AP294" s="14">
        <v>1.6550166E7</v>
      </c>
      <c r="AQ294" s="14">
        <v>1.4348431E7</v>
      </c>
      <c r="AR294" s="14">
        <v>1.8435539E7</v>
      </c>
      <c r="AS294" s="14">
        <v>1.1007139E7</v>
      </c>
      <c r="AT294" s="14">
        <v>6909215.0</v>
      </c>
      <c r="AU294" s="14">
        <v>4821980.0</v>
      </c>
      <c r="AV294" s="14">
        <v>1.7651802E7</v>
      </c>
      <c r="AW294" s="14">
        <v>4003489.0</v>
      </c>
      <c r="AX294" s="14">
        <v>9198985.0</v>
      </c>
    </row>
    <row r="295">
      <c r="B295" s="14">
        <v>1054.0</v>
      </c>
      <c r="C295" s="14">
        <v>0.660224</v>
      </c>
      <c r="D295" s="14">
        <v>1.92128</v>
      </c>
      <c r="E295" s="14">
        <v>0.295424</v>
      </c>
      <c r="F295" s="14">
        <v>0.33024</v>
      </c>
      <c r="G295" s="14">
        <v>0.3264</v>
      </c>
      <c r="H295" s="14">
        <v>0.293888</v>
      </c>
      <c r="I295" s="14">
        <v>0.685056</v>
      </c>
      <c r="J295" s="14">
        <v>1.6809</v>
      </c>
      <c r="K295" s="14">
        <v>1.4208</v>
      </c>
      <c r="L295" s="14">
        <v>0.644864</v>
      </c>
      <c r="U295" s="14" t="s">
        <v>2625</v>
      </c>
      <c r="V295" s="14">
        <v>4134340.0</v>
      </c>
      <c r="W295" s="14">
        <v>3302281.0</v>
      </c>
      <c r="X295" s="14">
        <v>5048385.0</v>
      </c>
      <c r="Y295" s="14">
        <v>3302345.0</v>
      </c>
      <c r="Z295" s="14">
        <v>6010943.0</v>
      </c>
      <c r="AA295" s="14">
        <v>7070849.0</v>
      </c>
      <c r="AB295" s="14">
        <v>3080386.0</v>
      </c>
      <c r="AC295" s="14">
        <v>3488367.0</v>
      </c>
      <c r="AD295" s="14">
        <v>4277000.0</v>
      </c>
      <c r="AE295" s="14">
        <v>4708182.0</v>
      </c>
      <c r="AN295" s="14" t="s">
        <v>2626</v>
      </c>
      <c r="AO295" s="14">
        <v>5779226.0</v>
      </c>
      <c r="AP295" s="14">
        <v>1.627627E7</v>
      </c>
      <c r="AQ295" s="14">
        <v>1.4161449E7</v>
      </c>
      <c r="AR295" s="14">
        <v>1.840197E7</v>
      </c>
      <c r="AS295" s="14">
        <v>1.1697626E7</v>
      </c>
      <c r="AT295" s="14">
        <v>9343790.0</v>
      </c>
      <c r="AU295" s="14">
        <v>7708377.0</v>
      </c>
      <c r="AV295" s="14">
        <v>1.8188139E7</v>
      </c>
      <c r="AW295" s="14">
        <v>4126438.0</v>
      </c>
      <c r="AX295" s="14">
        <v>8633815.0</v>
      </c>
    </row>
    <row r="296">
      <c r="B296" s="14">
        <v>1055.0</v>
      </c>
      <c r="C296" s="14">
        <v>1.27949</v>
      </c>
      <c r="D296" s="14">
        <v>0.657152</v>
      </c>
      <c r="E296" s="14">
        <v>0.556544</v>
      </c>
      <c r="F296" s="14">
        <v>0.37248</v>
      </c>
      <c r="G296" s="14">
        <v>0.67584</v>
      </c>
      <c r="H296" s="14">
        <v>0.371456</v>
      </c>
      <c r="I296" s="14">
        <v>0.29312</v>
      </c>
      <c r="J296" s="14">
        <v>1.504</v>
      </c>
      <c r="K296" s="14">
        <v>0.346624</v>
      </c>
      <c r="L296" s="14">
        <v>0.306176</v>
      </c>
      <c r="U296" s="14" t="s">
        <v>2627</v>
      </c>
      <c r="V296" s="14">
        <v>4838682.0</v>
      </c>
      <c r="W296" s="14">
        <v>6268455.0</v>
      </c>
      <c r="X296" s="14">
        <v>7149507.0</v>
      </c>
      <c r="Y296" s="14">
        <v>4838650.0</v>
      </c>
      <c r="Z296" s="14">
        <v>7244710.0</v>
      </c>
      <c r="AA296" s="14">
        <v>8419820.0</v>
      </c>
      <c r="AB296" s="14">
        <v>4704917.0</v>
      </c>
      <c r="AC296" s="14">
        <v>4704725.0</v>
      </c>
      <c r="AD296" s="14">
        <v>4838810.0</v>
      </c>
      <c r="AE296" s="14">
        <v>6332201.0</v>
      </c>
      <c r="AN296" s="14" t="s">
        <v>2628</v>
      </c>
      <c r="AO296" s="14">
        <v>5808635.0</v>
      </c>
      <c r="AP296" s="14">
        <v>1.6617849E7</v>
      </c>
      <c r="AQ296" s="14">
        <v>1.5691227E7</v>
      </c>
      <c r="AR296" s="14">
        <v>1.9456468E7</v>
      </c>
      <c r="AS296" s="14">
        <v>1.1381136E7</v>
      </c>
      <c r="AT296" s="14">
        <v>8078277.0</v>
      </c>
      <c r="AU296" s="14">
        <v>5767066.0</v>
      </c>
      <c r="AV296" s="14">
        <v>1.7655962E7</v>
      </c>
      <c r="AW296" s="14">
        <v>4378670.0</v>
      </c>
      <c r="AX296" s="14">
        <v>1.0496147E7</v>
      </c>
    </row>
    <row r="297">
      <c r="B297" s="14">
        <v>1056.0</v>
      </c>
      <c r="C297" s="14">
        <v>0.531968</v>
      </c>
      <c r="D297" s="14">
        <v>0.800768</v>
      </c>
      <c r="E297" s="14">
        <v>0.515072</v>
      </c>
      <c r="F297" s="14">
        <v>0.230656</v>
      </c>
      <c r="G297" s="14">
        <v>1.26848</v>
      </c>
      <c r="H297" s="14">
        <v>0.336128</v>
      </c>
      <c r="I297" s="14">
        <v>1.42029</v>
      </c>
      <c r="J297" s="14">
        <v>0.643328</v>
      </c>
      <c r="K297" s="14">
        <v>0.36224</v>
      </c>
      <c r="L297" s="14">
        <v>0.76544</v>
      </c>
      <c r="U297" s="14" t="s">
        <v>2629</v>
      </c>
      <c r="V297" s="14">
        <v>4698806.0</v>
      </c>
      <c r="W297" s="14">
        <v>6355018.0</v>
      </c>
      <c r="X297" s="14">
        <v>6627635.0</v>
      </c>
      <c r="Y297" s="14">
        <v>4699094.0</v>
      </c>
      <c r="Z297" s="14">
        <v>6374731.0</v>
      </c>
      <c r="AA297" s="14">
        <v>7367338.0</v>
      </c>
      <c r="AB297" s="14">
        <v>4566801.0</v>
      </c>
      <c r="AC297" s="14">
        <v>4566833.0</v>
      </c>
      <c r="AD297" s="14">
        <v>4698550.0</v>
      </c>
      <c r="AE297" s="14">
        <v>6075393.0</v>
      </c>
      <c r="AN297" s="14" t="s">
        <v>2630</v>
      </c>
      <c r="AO297" s="14">
        <v>5785723.0</v>
      </c>
      <c r="AP297" s="14">
        <v>1.8003941E7</v>
      </c>
      <c r="AQ297" s="14">
        <v>1.5849088E7</v>
      </c>
      <c r="AR297" s="14">
        <v>2.1154411E7</v>
      </c>
      <c r="AS297" s="14">
        <v>1.2786557E7</v>
      </c>
      <c r="AT297" s="14">
        <v>9313197.0</v>
      </c>
      <c r="AU297" s="14">
        <v>7783803.0</v>
      </c>
      <c r="AV297" s="14">
        <v>1.9110697E7</v>
      </c>
      <c r="AW297" s="14">
        <v>4037058.0</v>
      </c>
      <c r="AX297" s="14">
        <v>1.0278732E7</v>
      </c>
    </row>
    <row r="298">
      <c r="B298" s="14">
        <v>1057.0</v>
      </c>
      <c r="C298" s="14">
        <v>0.347136</v>
      </c>
      <c r="D298" s="14">
        <v>0.912128</v>
      </c>
      <c r="E298" s="14">
        <v>0.29824</v>
      </c>
      <c r="F298" s="14">
        <v>0.332544</v>
      </c>
      <c r="G298" s="14">
        <v>1.26899</v>
      </c>
      <c r="H298" s="14">
        <v>0.34688</v>
      </c>
      <c r="I298" s="14">
        <v>0.60928</v>
      </c>
      <c r="J298" s="14">
        <v>1.04678</v>
      </c>
      <c r="K298" s="14">
        <v>0.247808</v>
      </c>
      <c r="L298" s="14">
        <v>0.629248</v>
      </c>
      <c r="U298" s="14" t="s">
        <v>2631</v>
      </c>
      <c r="V298" s="14">
        <v>6338762.0</v>
      </c>
      <c r="W298" s="14">
        <v>6123395.0</v>
      </c>
      <c r="X298" s="14">
        <v>7839962.0</v>
      </c>
      <c r="Y298" s="14">
        <v>4350507.0</v>
      </c>
      <c r="Z298" s="14">
        <v>3841946.0</v>
      </c>
      <c r="AA298" s="14">
        <v>3902780.0</v>
      </c>
      <c r="AB298" s="14">
        <v>6452494.0</v>
      </c>
      <c r="AC298" s="14">
        <v>3902812.0</v>
      </c>
      <c r="AD298" s="14">
        <v>4572178.0</v>
      </c>
      <c r="AE298" s="14">
        <v>6218310.0</v>
      </c>
      <c r="AN298" s="14" t="s">
        <v>2632</v>
      </c>
      <c r="AO298" s="14">
        <v>6052964.0</v>
      </c>
      <c r="AP298" s="14">
        <v>1.6334095E7</v>
      </c>
      <c r="AQ298" s="14">
        <v>1.4586519E7</v>
      </c>
      <c r="AR298" s="14">
        <v>1.8467444E7</v>
      </c>
      <c r="AS298" s="14">
        <v>1.2446258E7</v>
      </c>
      <c r="AT298" s="14">
        <v>9335502.0</v>
      </c>
      <c r="AU298" s="14">
        <v>7734682.0</v>
      </c>
      <c r="AV298" s="14">
        <v>1.8451956E7</v>
      </c>
      <c r="AW298" s="14">
        <v>3980033.0</v>
      </c>
      <c r="AX298" s="14">
        <v>1.1032068E7</v>
      </c>
    </row>
    <row r="299">
      <c r="B299" s="14">
        <v>1058.0</v>
      </c>
      <c r="C299" s="14">
        <v>0.392192</v>
      </c>
      <c r="D299" s="14">
        <v>0.433408</v>
      </c>
      <c r="E299" s="14">
        <v>1.06931</v>
      </c>
      <c r="F299" s="14">
        <v>0.36608</v>
      </c>
      <c r="G299" s="14">
        <v>1.19936</v>
      </c>
      <c r="H299" s="14">
        <v>0.941824</v>
      </c>
      <c r="I299" s="14">
        <v>0.842752</v>
      </c>
      <c r="J299" s="14">
        <v>1.10848</v>
      </c>
      <c r="K299" s="14">
        <v>0.684544</v>
      </c>
      <c r="L299" s="14">
        <v>0.321024</v>
      </c>
      <c r="U299" s="14" t="s">
        <v>2633</v>
      </c>
      <c r="V299" s="14">
        <v>4768632.0</v>
      </c>
      <c r="W299" s="14">
        <v>4819642.0</v>
      </c>
      <c r="X299" s="14">
        <v>3431821.0</v>
      </c>
      <c r="Y299" s="14">
        <v>3434126.0</v>
      </c>
      <c r="Z299" s="14">
        <v>4348683.0</v>
      </c>
      <c r="AA299" s="14">
        <v>4091010.0</v>
      </c>
      <c r="AB299" s="14">
        <v>3262632.0</v>
      </c>
      <c r="AC299" s="14">
        <v>1.2175652E7</v>
      </c>
      <c r="AD299" s="14">
        <v>5236359.0</v>
      </c>
      <c r="AE299" s="14">
        <v>3424301.0</v>
      </c>
      <c r="AN299" s="14" t="s">
        <v>2634</v>
      </c>
      <c r="AO299" s="14">
        <v>6390222.0</v>
      </c>
      <c r="AP299" s="14">
        <v>1.5167882E7</v>
      </c>
      <c r="AQ299" s="14">
        <v>1.3075462E7</v>
      </c>
      <c r="AR299" s="14">
        <v>1.7605496E7</v>
      </c>
      <c r="AS299" s="14">
        <v>1.0967298E7</v>
      </c>
      <c r="AT299" s="14">
        <v>7803708.0</v>
      </c>
      <c r="AU299" s="14">
        <v>5769786.0</v>
      </c>
      <c r="AV299" s="14">
        <v>1.6140585E7</v>
      </c>
      <c r="AW299" s="14">
        <v>4814364.0</v>
      </c>
      <c r="AX299" s="14">
        <v>1.022449E7</v>
      </c>
    </row>
    <row r="300">
      <c r="B300" s="14">
        <v>1059.0</v>
      </c>
      <c r="C300" s="14">
        <v>0.639744</v>
      </c>
      <c r="D300" s="14">
        <v>1.16557</v>
      </c>
      <c r="E300" s="14">
        <v>1.02221</v>
      </c>
      <c r="F300" s="14">
        <v>0.580608</v>
      </c>
      <c r="G300" s="14">
        <v>0.735232</v>
      </c>
      <c r="H300" s="14">
        <v>1.02144</v>
      </c>
      <c r="I300" s="14">
        <v>0.877824</v>
      </c>
      <c r="J300" s="14">
        <v>0.556288</v>
      </c>
      <c r="K300" s="14">
        <v>0.263936</v>
      </c>
      <c r="L300" s="14">
        <v>0.230656</v>
      </c>
      <c r="U300" s="14" t="s">
        <v>2635</v>
      </c>
      <c r="V300" s="14">
        <v>4892892.0</v>
      </c>
      <c r="W300" s="14">
        <v>4586898.0</v>
      </c>
      <c r="X300" s="14">
        <v>4844410.0</v>
      </c>
      <c r="Y300" s="14">
        <v>4919101.0</v>
      </c>
      <c r="Z300" s="14">
        <v>4847834.0</v>
      </c>
      <c r="AA300" s="14">
        <v>6206918.0</v>
      </c>
      <c r="AB300" s="14">
        <v>6686709.0</v>
      </c>
      <c r="AC300" s="14">
        <v>6334058.0</v>
      </c>
      <c r="AD300" s="14">
        <v>7029600.0</v>
      </c>
      <c r="AE300" s="14">
        <v>7060417.0</v>
      </c>
      <c r="AN300" s="14" t="s">
        <v>2636</v>
      </c>
      <c r="AO300" s="14">
        <v>6781882.0</v>
      </c>
      <c r="AP300" s="14">
        <v>1.4655289E7</v>
      </c>
      <c r="AQ300" s="14">
        <v>1.2312109E7</v>
      </c>
      <c r="AR300" s="14">
        <v>1.7817599E7</v>
      </c>
      <c r="AS300" s="14">
        <v>1.0105574E7</v>
      </c>
      <c r="AT300" s="14">
        <v>8015747.0</v>
      </c>
      <c r="AU300" s="14">
        <v>6807356.0</v>
      </c>
      <c r="AV300" s="14">
        <v>1.5432402E7</v>
      </c>
      <c r="AW300" s="14">
        <v>3834236.0</v>
      </c>
      <c r="AX300" s="14">
        <v>9195689.0</v>
      </c>
    </row>
    <row r="301">
      <c r="B301" s="14">
        <v>1060.0</v>
      </c>
      <c r="C301" s="14">
        <v>0.873216</v>
      </c>
      <c r="D301" s="14">
        <v>0.382208</v>
      </c>
      <c r="E301" s="14">
        <v>0.590848</v>
      </c>
      <c r="F301" s="14">
        <v>0.325376</v>
      </c>
      <c r="G301" s="14">
        <v>0.678144</v>
      </c>
      <c r="H301" s="14">
        <v>0.26368</v>
      </c>
      <c r="I301" s="14">
        <v>0.543488</v>
      </c>
      <c r="J301" s="14">
        <v>0.872192</v>
      </c>
      <c r="K301" s="14">
        <v>1.0263</v>
      </c>
      <c r="L301" s="14">
        <v>0.29568</v>
      </c>
      <c r="U301" s="14" t="s">
        <v>2637</v>
      </c>
      <c r="V301" s="14">
        <v>5039328.0</v>
      </c>
      <c r="W301" s="14">
        <v>4752663.0</v>
      </c>
      <c r="X301" s="14">
        <v>5529008.0</v>
      </c>
      <c r="Y301" s="14">
        <v>6370859.0</v>
      </c>
      <c r="Z301" s="14">
        <v>6990591.0</v>
      </c>
      <c r="AA301" s="14">
        <v>4752759.0</v>
      </c>
      <c r="AB301" s="14">
        <v>7146532.0</v>
      </c>
      <c r="AC301" s="14">
        <v>6952605.0</v>
      </c>
      <c r="AD301" s="14">
        <v>5317097.0</v>
      </c>
      <c r="AE301" s="14">
        <v>5039392.0</v>
      </c>
      <c r="AN301" s="14" t="s">
        <v>2638</v>
      </c>
      <c r="AO301" s="14">
        <v>6547411.0</v>
      </c>
      <c r="AP301" s="14">
        <v>1.3753564E7</v>
      </c>
      <c r="AQ301" s="14">
        <v>1.3385552E7</v>
      </c>
      <c r="AR301" s="14">
        <v>1.7082759E7</v>
      </c>
      <c r="AS301" s="14">
        <v>1.1223146E7</v>
      </c>
      <c r="AT301" s="14">
        <v>8540755.0</v>
      </c>
      <c r="AU301" s="14">
        <v>7022498.0</v>
      </c>
      <c r="AV301" s="14">
        <v>1.6075047E7</v>
      </c>
      <c r="AW301" s="14">
        <v>3994017.0</v>
      </c>
      <c r="AX301" s="14">
        <v>1.0471762E7</v>
      </c>
    </row>
    <row r="302">
      <c r="B302" s="14">
        <v>1061.0</v>
      </c>
      <c r="C302" s="14">
        <v>0.866304</v>
      </c>
      <c r="D302" s="14">
        <v>7.95955</v>
      </c>
      <c r="E302" s="14">
        <v>0.635392</v>
      </c>
      <c r="F302" s="14">
        <v>0.371712</v>
      </c>
      <c r="G302" s="14">
        <v>0.34688</v>
      </c>
      <c r="H302" s="14">
        <v>0.27392</v>
      </c>
      <c r="I302" s="14">
        <v>0.698368</v>
      </c>
      <c r="J302" s="14">
        <v>0.975616</v>
      </c>
      <c r="K302" s="14">
        <v>0.654336</v>
      </c>
      <c r="L302" s="14">
        <v>0.347904</v>
      </c>
      <c r="U302" s="14" t="s">
        <v>2639</v>
      </c>
      <c r="V302" s="14">
        <v>5117091.0</v>
      </c>
      <c r="W302" s="14">
        <v>5752023.0</v>
      </c>
      <c r="X302" s="14">
        <v>6517776.0</v>
      </c>
      <c r="Y302" s="14">
        <v>5102979.0</v>
      </c>
      <c r="Z302" s="14">
        <v>7417676.0</v>
      </c>
      <c r="AA302" s="14">
        <v>4904124.0</v>
      </c>
      <c r="AB302" s="14">
        <v>7717878.0</v>
      </c>
      <c r="AC302" s="14">
        <v>7770743.0</v>
      </c>
      <c r="AD302" s="14">
        <v>5102627.0</v>
      </c>
      <c r="AE302" s="14">
        <v>6863387.0</v>
      </c>
      <c r="AN302" s="14" t="s">
        <v>2640</v>
      </c>
      <c r="AO302" s="14">
        <v>6485681.0</v>
      </c>
      <c r="AP302" s="14">
        <v>1.6002757E7</v>
      </c>
      <c r="AQ302" s="14">
        <v>1.3567958E7</v>
      </c>
      <c r="AR302" s="14">
        <v>1.8007365E7</v>
      </c>
      <c r="AS302" s="14">
        <v>1.1504979E7</v>
      </c>
      <c r="AT302" s="14">
        <v>9308621.0</v>
      </c>
      <c r="AU302" s="14">
        <v>7788412.0</v>
      </c>
      <c r="AV302" s="14">
        <v>1.7010021E7</v>
      </c>
      <c r="AW302" s="14">
        <v>3965248.0</v>
      </c>
      <c r="AX302" s="14">
        <v>9722618.0</v>
      </c>
    </row>
    <row r="303">
      <c r="B303" s="14">
        <v>1062.0</v>
      </c>
      <c r="C303" s="14">
        <v>0.677888</v>
      </c>
      <c r="D303" s="14">
        <v>1.29613</v>
      </c>
      <c r="E303" s="14">
        <v>0.307712</v>
      </c>
      <c r="F303" s="14">
        <v>0.765184</v>
      </c>
      <c r="G303" s="14">
        <v>0.297984</v>
      </c>
      <c r="H303" s="14">
        <v>0.60416</v>
      </c>
      <c r="I303" s="14">
        <v>0.858368</v>
      </c>
      <c r="J303" s="14">
        <v>0.3776</v>
      </c>
      <c r="K303" s="14">
        <v>0.373504</v>
      </c>
      <c r="L303" s="14">
        <v>0.331008</v>
      </c>
      <c r="U303" s="14" t="s">
        <v>2641</v>
      </c>
      <c r="V303" s="14">
        <v>6247111.0</v>
      </c>
      <c r="W303" s="14">
        <v>4648852.0</v>
      </c>
      <c r="X303" s="14">
        <v>7493231.0</v>
      </c>
      <c r="Y303" s="14">
        <v>4648948.0</v>
      </c>
      <c r="Z303" s="14">
        <v>7629939.0</v>
      </c>
      <c r="AA303" s="14">
        <v>4509200.0</v>
      </c>
      <c r="AB303" s="14">
        <v>4509072.0</v>
      </c>
      <c r="AC303" s="14">
        <v>6275816.0</v>
      </c>
      <c r="AD303" s="14">
        <v>4649172.0</v>
      </c>
      <c r="AE303" s="14">
        <v>6176677.0</v>
      </c>
      <c r="AN303" s="14" t="s">
        <v>2642</v>
      </c>
      <c r="AO303" s="14">
        <v>7324012.0</v>
      </c>
      <c r="AP303" s="14">
        <v>1.6247501E7</v>
      </c>
      <c r="AQ303" s="14">
        <v>1.379987E7</v>
      </c>
      <c r="AR303" s="14">
        <v>1.8808863E7</v>
      </c>
      <c r="AS303" s="14">
        <v>1.1522452E7</v>
      </c>
      <c r="AT303" s="14">
        <v>9378767.0</v>
      </c>
      <c r="AU303" s="14">
        <v>7828797.0</v>
      </c>
      <c r="AV303" s="14">
        <v>1.7773374E7</v>
      </c>
      <c r="AW303" s="14">
        <v>3990849.0</v>
      </c>
      <c r="AX303" s="14">
        <v>1.053442E7</v>
      </c>
    </row>
    <row r="304">
      <c r="B304" s="14">
        <v>1063.0</v>
      </c>
      <c r="C304" s="14">
        <v>1.23597</v>
      </c>
      <c r="D304" s="14">
        <v>0.317952</v>
      </c>
      <c r="E304" s="14">
        <v>0.923648</v>
      </c>
      <c r="F304" s="14">
        <v>0.366336</v>
      </c>
      <c r="G304" s="14">
        <v>0.348672</v>
      </c>
      <c r="H304" s="14">
        <v>1.30586</v>
      </c>
      <c r="I304" s="14">
        <v>0.7744</v>
      </c>
      <c r="J304" s="14">
        <v>0.644864</v>
      </c>
      <c r="K304" s="14">
        <v>1.44179</v>
      </c>
      <c r="L304" s="14">
        <v>0.33152</v>
      </c>
      <c r="U304" s="14" t="s">
        <v>2643</v>
      </c>
      <c r="V304" s="14">
        <v>6324585.0</v>
      </c>
      <c r="W304" s="14">
        <v>4016864.0</v>
      </c>
      <c r="X304" s="14">
        <v>5259144.0</v>
      </c>
      <c r="Y304" s="14">
        <v>3889660.0</v>
      </c>
      <c r="Z304" s="14">
        <v>5920093.0</v>
      </c>
      <c r="AA304" s="14">
        <v>4760088.0</v>
      </c>
      <c r="AB304" s="14">
        <v>3737463.0</v>
      </c>
      <c r="AC304" s="14">
        <v>6232871.0</v>
      </c>
      <c r="AD304" s="14">
        <v>5257831.0</v>
      </c>
      <c r="AE304" s="14">
        <v>3881820.0</v>
      </c>
      <c r="AN304" s="14" t="s">
        <v>2644</v>
      </c>
      <c r="AO304" s="14">
        <v>8424527.0</v>
      </c>
      <c r="AP304" s="14">
        <v>1.2940834E7</v>
      </c>
      <c r="AQ304" s="14">
        <v>1.1803165E7</v>
      </c>
      <c r="AR304" s="14">
        <v>1.5691643E7</v>
      </c>
      <c r="AS304" s="14">
        <v>9759963.0</v>
      </c>
      <c r="AT304" s="14">
        <v>7674392.0</v>
      </c>
      <c r="AU304" s="14">
        <v>6102981.0</v>
      </c>
      <c r="AV304" s="14">
        <v>1.4466419E7</v>
      </c>
      <c r="AW304" s="14">
        <v>4035490.0</v>
      </c>
      <c r="AX304" s="14">
        <v>1.0380495E7</v>
      </c>
    </row>
    <row r="305">
      <c r="B305" s="14">
        <v>1064.0</v>
      </c>
      <c r="C305" s="14">
        <v>0.283648</v>
      </c>
      <c r="D305" s="14">
        <v>0.827904</v>
      </c>
      <c r="E305" s="14">
        <v>1.26515</v>
      </c>
      <c r="F305" s="14">
        <v>0.333568</v>
      </c>
      <c r="G305" s="14">
        <v>0.61312</v>
      </c>
      <c r="H305" s="14">
        <v>0.362496</v>
      </c>
      <c r="I305" s="14">
        <v>0.355584</v>
      </c>
      <c r="J305" s="14">
        <v>1.06726</v>
      </c>
      <c r="K305" s="14">
        <v>0.681728</v>
      </c>
      <c r="L305" s="14">
        <v>0.312064</v>
      </c>
      <c r="U305" s="14" t="s">
        <v>2645</v>
      </c>
      <c r="V305" s="14">
        <v>6665428.0</v>
      </c>
      <c r="W305" s="14">
        <v>5659220.0</v>
      </c>
      <c r="X305" s="14">
        <v>5617747.0</v>
      </c>
      <c r="Y305" s="14">
        <v>7979998.0</v>
      </c>
      <c r="Z305" s="14">
        <v>9092450.0</v>
      </c>
      <c r="AA305" s="14">
        <v>6551697.0</v>
      </c>
      <c r="AB305" s="14">
        <v>8072865.0</v>
      </c>
      <c r="AC305" s="14">
        <v>7656916.0</v>
      </c>
      <c r="AD305" s="14">
        <v>7142788.0</v>
      </c>
      <c r="AE305" s="14">
        <v>5658932.0</v>
      </c>
      <c r="AN305" s="14" t="s">
        <v>2646</v>
      </c>
      <c r="AO305" s="14">
        <v>7838940.0</v>
      </c>
      <c r="AP305" s="14">
        <v>1.2855423E7</v>
      </c>
      <c r="AQ305" s="14">
        <v>1.1665528E7</v>
      </c>
      <c r="AR305" s="14">
        <v>1.5687674E7</v>
      </c>
      <c r="AS305" s="14">
        <v>9482898.0</v>
      </c>
      <c r="AT305" s="14">
        <v>6068644.0</v>
      </c>
      <c r="AU305" s="14">
        <v>7868286.0</v>
      </c>
      <c r="AV305" s="14">
        <v>1.4209802E7</v>
      </c>
      <c r="AW305" s="14">
        <v>3999585.0</v>
      </c>
      <c r="AX305" s="14">
        <v>8599606.0</v>
      </c>
    </row>
    <row r="306">
      <c r="B306" s="14">
        <v>1065.0</v>
      </c>
      <c r="C306" s="14">
        <v>1.34144</v>
      </c>
      <c r="D306" s="14">
        <v>0.368128</v>
      </c>
      <c r="E306" s="14">
        <v>0.667392</v>
      </c>
      <c r="F306" s="14">
        <v>0.301056</v>
      </c>
      <c r="G306" s="14">
        <v>0.898816</v>
      </c>
      <c r="H306" s="14">
        <v>0.646656</v>
      </c>
      <c r="I306" s="14">
        <v>0.82304</v>
      </c>
      <c r="J306" s="14">
        <v>0.35072</v>
      </c>
      <c r="K306" s="14">
        <v>1.59693</v>
      </c>
      <c r="L306" s="14">
        <v>0.359936</v>
      </c>
      <c r="U306" s="14" t="s">
        <v>2647</v>
      </c>
      <c r="V306" s="14">
        <v>5141060.0</v>
      </c>
      <c r="W306" s="14">
        <v>5460494.0</v>
      </c>
      <c r="X306" s="14">
        <v>6487279.0</v>
      </c>
      <c r="Y306" s="14">
        <v>5441870.0</v>
      </c>
      <c r="Z306" s="14">
        <v>7665524.0</v>
      </c>
      <c r="AA306" s="14">
        <v>5458734.0</v>
      </c>
      <c r="AB306" s="14">
        <v>6740279.0</v>
      </c>
      <c r="AC306" s="14">
        <v>6743319.0</v>
      </c>
      <c r="AD306" s="14">
        <v>7665556.0</v>
      </c>
      <c r="AE306" s="14">
        <v>5474895.0</v>
      </c>
      <c r="AN306" s="14" t="s">
        <v>2648</v>
      </c>
      <c r="AO306" s="14">
        <v>6948704.0</v>
      </c>
      <c r="AP306" s="14">
        <v>1.680355E7</v>
      </c>
      <c r="AQ306" s="14">
        <v>1.5532309E7</v>
      </c>
      <c r="AR306" s="14">
        <v>1.9267822E7</v>
      </c>
      <c r="AS306" s="14">
        <v>1.3196234E7</v>
      </c>
      <c r="AT306" s="14">
        <v>1.1757788E7</v>
      </c>
      <c r="AU306" s="14">
        <v>9527028.0</v>
      </c>
      <c r="AV306" s="14">
        <v>1.8074375E7</v>
      </c>
      <c r="AW306" s="14">
        <v>4529842.0</v>
      </c>
      <c r="AX306" s="14">
        <v>7013090.0</v>
      </c>
    </row>
    <row r="307">
      <c r="B307" s="14">
        <v>1066.0</v>
      </c>
      <c r="C307" s="14">
        <v>0.362496</v>
      </c>
      <c r="D307" s="14">
        <v>0.633856</v>
      </c>
      <c r="E307" s="14">
        <v>0.883712</v>
      </c>
      <c r="F307" s="14">
        <v>0.194816</v>
      </c>
      <c r="G307" s="14">
        <v>0.844032</v>
      </c>
      <c r="H307" s="14">
        <v>1.0519</v>
      </c>
      <c r="I307" s="14">
        <v>0.311552</v>
      </c>
      <c r="J307" s="14">
        <v>0.863488</v>
      </c>
      <c r="K307" s="14">
        <v>0.365312</v>
      </c>
      <c r="L307" s="14">
        <v>0.3648</v>
      </c>
      <c r="U307" s="14" t="s">
        <v>2649</v>
      </c>
      <c r="V307" s="14">
        <v>8702837.0</v>
      </c>
      <c r="W307" s="14">
        <v>7519311.0</v>
      </c>
      <c r="X307" s="14">
        <v>9533199.0</v>
      </c>
      <c r="Y307" s="14">
        <v>6597650.0</v>
      </c>
      <c r="Z307" s="14">
        <v>8877466.0</v>
      </c>
      <c r="AA307" s="14">
        <v>6663316.0</v>
      </c>
      <c r="AB307" s="14">
        <v>7515535.0</v>
      </c>
      <c r="AC307" s="14">
        <v>6597746.0</v>
      </c>
      <c r="AD307" s="14">
        <v>7943197.0</v>
      </c>
      <c r="AE307" s="14">
        <v>8365418.0</v>
      </c>
      <c r="AN307" s="14" t="s">
        <v>2650</v>
      </c>
      <c r="AO307" s="14">
        <v>6156583.0</v>
      </c>
      <c r="AP307" s="14">
        <v>1.2891616E7</v>
      </c>
      <c r="AQ307" s="14">
        <v>1.184579E7</v>
      </c>
      <c r="AR307" s="14">
        <v>1.4958403E7</v>
      </c>
      <c r="AS307" s="14">
        <v>9694617.0</v>
      </c>
      <c r="AT307" s="14">
        <v>7537619.0</v>
      </c>
      <c r="AU307" s="14">
        <v>6564628.0</v>
      </c>
      <c r="AV307" s="14">
        <v>1.3917857E7</v>
      </c>
      <c r="AW307" s="14">
        <v>4662135.0</v>
      </c>
      <c r="AX307" s="14">
        <v>1.2776924E7</v>
      </c>
    </row>
    <row r="308">
      <c r="B308" s="14">
        <v>1067.0</v>
      </c>
      <c r="C308" s="14">
        <v>0.980736</v>
      </c>
      <c r="D308" s="14">
        <v>0.323584</v>
      </c>
      <c r="E308" s="14">
        <v>0.330752</v>
      </c>
      <c r="F308" s="14">
        <v>0.38784</v>
      </c>
      <c r="G308" s="14">
        <v>0.43648</v>
      </c>
      <c r="H308" s="14">
        <v>1.02272</v>
      </c>
      <c r="I308" s="14">
        <v>0.830464</v>
      </c>
      <c r="J308" s="14">
        <v>0.473088</v>
      </c>
      <c r="K308" s="14">
        <v>0.812032</v>
      </c>
      <c r="L308" s="14">
        <v>0.689664</v>
      </c>
      <c r="U308" s="14" t="s">
        <v>2651</v>
      </c>
      <c r="V308" s="14">
        <v>1.3484877E7</v>
      </c>
      <c r="W308" s="14">
        <v>1.2703252E7</v>
      </c>
      <c r="X308" s="14">
        <v>1.3927099E7</v>
      </c>
      <c r="Y308" s="14">
        <v>1.4361833E7</v>
      </c>
      <c r="Z308" s="14">
        <v>1.4692884E7</v>
      </c>
      <c r="AA308" s="14">
        <v>1.2416171E7</v>
      </c>
      <c r="AB308" s="14">
        <v>1.2686324E7</v>
      </c>
      <c r="AC308" s="14">
        <v>1.2669139E7</v>
      </c>
      <c r="AD308" s="14">
        <v>1.4261734E7</v>
      </c>
      <c r="AE308" s="14">
        <v>1.2506542E7</v>
      </c>
      <c r="AN308" s="14" t="s">
        <v>2652</v>
      </c>
      <c r="AO308" s="14">
        <v>6131590.0</v>
      </c>
      <c r="AP308" s="14">
        <v>1.1018435E7</v>
      </c>
      <c r="AQ308" s="14">
        <v>1.0019459E7</v>
      </c>
      <c r="AR308" s="14">
        <v>1.3123847E7</v>
      </c>
      <c r="AS308" s="14">
        <v>7978721.0</v>
      </c>
      <c r="AT308" s="14">
        <v>6272202.0</v>
      </c>
      <c r="AU308" s="14">
        <v>5001569.0</v>
      </c>
      <c r="AV308" s="14">
        <v>1.2125127E7</v>
      </c>
      <c r="AW308" s="14">
        <v>3965343.0</v>
      </c>
      <c r="AX308" s="14">
        <v>8582357.0</v>
      </c>
    </row>
    <row r="309">
      <c r="B309" s="14">
        <v>1068.0</v>
      </c>
      <c r="C309" s="14">
        <v>1.5447</v>
      </c>
      <c r="D309" s="14">
        <v>0.505088</v>
      </c>
      <c r="E309" s="14">
        <v>0.339968</v>
      </c>
      <c r="F309" s="14">
        <v>0.280832</v>
      </c>
      <c r="G309" s="14">
        <v>1.24774</v>
      </c>
      <c r="H309" s="14">
        <v>0.330496</v>
      </c>
      <c r="I309" s="14">
        <v>1.00454</v>
      </c>
      <c r="J309" s="14">
        <v>0.302848</v>
      </c>
      <c r="K309" s="14">
        <v>0.755456</v>
      </c>
      <c r="L309" s="14">
        <v>1.1072</v>
      </c>
      <c r="U309" s="14" t="s">
        <v>2653</v>
      </c>
      <c r="V309" s="14">
        <v>5843002.0</v>
      </c>
      <c r="W309" s="14">
        <v>4872123.0</v>
      </c>
      <c r="X309" s="14">
        <v>4586418.0</v>
      </c>
      <c r="Y309" s="14">
        <v>6589746.0</v>
      </c>
      <c r="Z309" s="14">
        <v>6996639.0</v>
      </c>
      <c r="AA309" s="14">
        <v>4586482.0</v>
      </c>
      <c r="AB309" s="14">
        <v>4839034.0</v>
      </c>
      <c r="AC309" s="14">
        <v>6589714.0</v>
      </c>
      <c r="AD309" s="14">
        <v>4987871.0</v>
      </c>
      <c r="AE309" s="14">
        <v>7212774.0</v>
      </c>
      <c r="AN309" s="14" t="s">
        <v>2654</v>
      </c>
      <c r="AO309" s="14">
        <v>8737178.0</v>
      </c>
      <c r="AP309" s="14">
        <v>1.1710458E7</v>
      </c>
      <c r="AQ309" s="14">
        <v>1.0090502E7</v>
      </c>
      <c r="AR309" s="14">
        <v>1.3422897E7</v>
      </c>
      <c r="AS309" s="14">
        <v>8079781.0</v>
      </c>
      <c r="AT309" s="14">
        <v>5802043.0</v>
      </c>
      <c r="AU309" s="14">
        <v>4885054.0</v>
      </c>
      <c r="AV309" s="14">
        <v>1.2338638E7</v>
      </c>
      <c r="AW309" s="14">
        <v>4035106.0</v>
      </c>
      <c r="AX309" s="14">
        <v>6978753.0</v>
      </c>
    </row>
    <row r="310">
      <c r="B310" s="14">
        <v>1069.0</v>
      </c>
      <c r="C310" s="14">
        <v>0.8576</v>
      </c>
      <c r="D310" s="14">
        <v>1.13818</v>
      </c>
      <c r="E310" s="14">
        <v>0.608512</v>
      </c>
      <c r="F310" s="14">
        <v>0.200704</v>
      </c>
      <c r="G310" s="14">
        <v>0.854784</v>
      </c>
      <c r="H310" s="14">
        <v>0.577024</v>
      </c>
      <c r="I310" s="14">
        <v>0.368384</v>
      </c>
      <c r="J310" s="14">
        <v>0.339968</v>
      </c>
      <c r="K310" s="14">
        <v>0.980736</v>
      </c>
      <c r="L310" s="14">
        <v>0.37248</v>
      </c>
      <c r="U310" s="14" t="s">
        <v>2655</v>
      </c>
      <c r="V310" s="14">
        <v>7855514.0</v>
      </c>
      <c r="W310" s="14">
        <v>5999231.0</v>
      </c>
      <c r="X310" s="14">
        <v>5829722.0</v>
      </c>
      <c r="Y310" s="14">
        <v>5949566.0</v>
      </c>
      <c r="Z310" s="14">
        <v>5828442.0</v>
      </c>
      <c r="AA310" s="14">
        <v>7986559.0</v>
      </c>
      <c r="AB310" s="14">
        <v>5949630.0</v>
      </c>
      <c r="AC310" s="14">
        <v>7786360.0</v>
      </c>
      <c r="AD310" s="14">
        <v>7669269.0</v>
      </c>
      <c r="AE310" s="14">
        <v>9289672.0</v>
      </c>
      <c r="AN310" s="14" t="s">
        <v>2656</v>
      </c>
      <c r="AO310" s="14">
        <v>6008577.0</v>
      </c>
      <c r="AP310" s="14">
        <v>1.0271755E7</v>
      </c>
      <c r="AQ310" s="14">
        <v>1.3551765E7</v>
      </c>
      <c r="AR310" s="14">
        <v>1.290096E7</v>
      </c>
      <c r="AS310" s="14">
        <v>7450736.0</v>
      </c>
      <c r="AT310" s="14">
        <v>1.3779772E7</v>
      </c>
      <c r="AU310" s="14">
        <v>4542514.0</v>
      </c>
      <c r="AV310" s="14">
        <v>1.1502387E7</v>
      </c>
      <c r="AW310" s="14">
        <v>3682934.0</v>
      </c>
      <c r="AX310" s="14">
        <v>7089829.0</v>
      </c>
    </row>
    <row r="311">
      <c r="B311" s="14">
        <v>1070.0</v>
      </c>
      <c r="C311" s="14">
        <v>0.304384</v>
      </c>
      <c r="D311" s="14">
        <v>0.350464</v>
      </c>
      <c r="E311" s="14">
        <v>1.32019</v>
      </c>
      <c r="F311" s="14">
        <v>0.61696</v>
      </c>
      <c r="G311" s="14">
        <v>1.2503</v>
      </c>
      <c r="H311" s="14">
        <v>0.75648</v>
      </c>
      <c r="I311" s="14">
        <v>0.398848</v>
      </c>
      <c r="J311" s="14">
        <v>0.968704</v>
      </c>
      <c r="K311" s="14">
        <v>0.726016</v>
      </c>
      <c r="L311" s="14">
        <v>0.342016</v>
      </c>
      <c r="U311" s="14" t="s">
        <v>2657</v>
      </c>
      <c r="V311" s="14">
        <v>4872059.0</v>
      </c>
      <c r="W311" s="14">
        <v>5376684.0</v>
      </c>
      <c r="X311" s="14">
        <v>4728503.0</v>
      </c>
      <c r="Y311" s="14">
        <v>8184453.0</v>
      </c>
      <c r="Z311" s="14">
        <v>6406188.0</v>
      </c>
      <c r="AA311" s="14">
        <v>4728407.0</v>
      </c>
      <c r="AB311" s="14">
        <v>4871995.0</v>
      </c>
      <c r="AC311" s="14">
        <v>7176997.0</v>
      </c>
      <c r="AD311" s="14">
        <v>6933853.0</v>
      </c>
      <c r="AE311" s="14">
        <v>6406284.0</v>
      </c>
      <c r="AN311" s="14" t="s">
        <v>2658</v>
      </c>
      <c r="AO311" s="14">
        <v>6269066.0</v>
      </c>
      <c r="AP311" s="14">
        <v>1.3074694E7</v>
      </c>
      <c r="AQ311" s="14">
        <v>1.1931425E7</v>
      </c>
      <c r="AR311" s="14">
        <v>1.5883457E7</v>
      </c>
      <c r="AS311" s="14">
        <v>9120135.0</v>
      </c>
      <c r="AT311" s="14">
        <v>5996898.0</v>
      </c>
      <c r="AU311" s="14">
        <v>4971361.0</v>
      </c>
      <c r="AV311" s="14">
        <v>1.4212139E7</v>
      </c>
      <c r="AW311" s="14">
        <v>4111813.0</v>
      </c>
      <c r="AX311" s="14">
        <v>6585780.0</v>
      </c>
    </row>
    <row r="312">
      <c r="B312" s="14">
        <v>1071.0</v>
      </c>
      <c r="C312" s="14">
        <v>0.30592</v>
      </c>
      <c r="D312" s="14">
        <v>0.887296</v>
      </c>
      <c r="E312" s="14">
        <v>0.676864</v>
      </c>
      <c r="F312" s="14">
        <v>0.41088</v>
      </c>
      <c r="G312" s="14">
        <v>0.393472</v>
      </c>
      <c r="H312" s="14">
        <v>0.946944</v>
      </c>
      <c r="I312" s="14">
        <v>1.1008</v>
      </c>
      <c r="J312" s="14">
        <v>1.3161</v>
      </c>
      <c r="K312" s="14">
        <v>0.342016</v>
      </c>
      <c r="L312" s="14">
        <v>2.46912</v>
      </c>
      <c r="U312" s="14" t="s">
        <v>2659</v>
      </c>
      <c r="V312" s="14">
        <v>4758072.0</v>
      </c>
      <c r="W312" s="14">
        <v>6076482.0</v>
      </c>
      <c r="X312" s="14">
        <v>4618195.0</v>
      </c>
      <c r="Y312" s="14">
        <v>6418253.0</v>
      </c>
      <c r="Z312" s="14">
        <v>7426221.0</v>
      </c>
      <c r="AA312" s="14">
        <v>4618227.0</v>
      </c>
      <c r="AB312" s="14">
        <v>4831386.0</v>
      </c>
      <c r="AC312" s="14">
        <v>6498479.0</v>
      </c>
      <c r="AD312" s="14">
        <v>4774680.0</v>
      </c>
      <c r="AE312" s="14">
        <v>6710166.0</v>
      </c>
      <c r="AN312" s="14" t="s">
        <v>2660</v>
      </c>
      <c r="AO312" s="14">
        <v>6991617.0</v>
      </c>
      <c r="AP312" s="14">
        <v>1.5308782E7</v>
      </c>
      <c r="AQ312" s="14">
        <v>1.4162089E7</v>
      </c>
      <c r="AR312" s="14">
        <v>1.889661E7</v>
      </c>
      <c r="AS312" s="14">
        <v>1.2168809E7</v>
      </c>
      <c r="AT312" s="14">
        <v>8018339.0</v>
      </c>
      <c r="AU312" s="14">
        <v>5941984.0</v>
      </c>
      <c r="AV312" s="14">
        <v>1.7169322E7</v>
      </c>
      <c r="AW312" s="14">
        <v>3906622.0</v>
      </c>
      <c r="AX312" s="14">
        <v>8042596.0</v>
      </c>
    </row>
    <row r="313">
      <c r="B313" s="14">
        <v>1072.0</v>
      </c>
      <c r="C313" s="14">
        <v>0.271616</v>
      </c>
      <c r="D313" s="14">
        <v>0.87936</v>
      </c>
      <c r="E313" s="14">
        <v>1.49581</v>
      </c>
      <c r="F313" s="14">
        <v>0.294912</v>
      </c>
      <c r="G313" s="14">
        <v>0.5184</v>
      </c>
      <c r="H313" s="14">
        <v>0.77696</v>
      </c>
      <c r="I313" s="14">
        <v>0.247296</v>
      </c>
      <c r="J313" s="14">
        <v>0.723456</v>
      </c>
      <c r="K313" s="14">
        <v>0.662784</v>
      </c>
      <c r="L313" s="14">
        <v>0.593664</v>
      </c>
      <c r="U313" s="14" t="s">
        <v>2661</v>
      </c>
      <c r="V313" s="14">
        <v>6040384.0</v>
      </c>
      <c r="W313" s="14">
        <v>5543408.0</v>
      </c>
      <c r="X313" s="14">
        <v>5289704.0</v>
      </c>
      <c r="Y313" s="14">
        <v>6436109.0</v>
      </c>
      <c r="Z313" s="14">
        <v>7470318.0</v>
      </c>
      <c r="AA313" s="14">
        <v>5289640.0</v>
      </c>
      <c r="AB313" s="14">
        <v>7056097.0</v>
      </c>
      <c r="AC313" s="14">
        <v>5542576.0</v>
      </c>
      <c r="AD313" s="14">
        <v>7411724.0</v>
      </c>
      <c r="AE313" s="14">
        <v>7598386.0</v>
      </c>
      <c r="AN313" s="14" t="s">
        <v>2662</v>
      </c>
      <c r="AO313" s="14">
        <v>6365645.0</v>
      </c>
      <c r="AP313" s="14">
        <v>1.4253772E7</v>
      </c>
      <c r="AQ313" s="14">
        <v>1.2661561E7</v>
      </c>
      <c r="AR313" s="14">
        <v>1.7119624E7</v>
      </c>
      <c r="AS313" s="14">
        <v>9388015.0</v>
      </c>
      <c r="AT313" s="14">
        <v>6024834.0</v>
      </c>
      <c r="AU313" s="14">
        <v>5030722.0</v>
      </c>
      <c r="AV313" s="14">
        <v>1.5838879E7</v>
      </c>
      <c r="AW313" s="14">
        <v>4155110.0</v>
      </c>
      <c r="AX313" s="14">
        <v>1.0307853E7</v>
      </c>
    </row>
    <row r="314">
      <c r="B314" s="14">
        <v>1073.0</v>
      </c>
      <c r="C314" s="14">
        <v>0.228608</v>
      </c>
      <c r="D314" s="14">
        <v>1.14022</v>
      </c>
      <c r="E314" s="14">
        <v>0.570368</v>
      </c>
      <c r="F314" s="14">
        <v>0.516352</v>
      </c>
      <c r="G314" s="14">
        <v>0.837376</v>
      </c>
      <c r="H314" s="14">
        <v>0.35328</v>
      </c>
      <c r="I314" s="14">
        <v>0.375296</v>
      </c>
      <c r="J314" s="14">
        <v>0.594176</v>
      </c>
      <c r="K314" s="14">
        <v>1.10746</v>
      </c>
      <c r="L314" s="14">
        <v>0.358912</v>
      </c>
      <c r="U314" s="14" t="s">
        <v>2663</v>
      </c>
      <c r="V314" s="14">
        <v>4711958.0</v>
      </c>
      <c r="W314" s="14">
        <v>5459181.0</v>
      </c>
      <c r="X314" s="14">
        <v>5253799.0</v>
      </c>
      <c r="Y314" s="14">
        <v>6075233.0</v>
      </c>
      <c r="Z314" s="14">
        <v>6652467.0</v>
      </c>
      <c r="AA314" s="14">
        <v>4719958.0</v>
      </c>
      <c r="AB314" s="14">
        <v>4712534.0</v>
      </c>
      <c r="AC314" s="14">
        <v>7311496.0</v>
      </c>
      <c r="AD314" s="14">
        <v>6516815.0</v>
      </c>
      <c r="AE314" s="14">
        <v>4622035.0</v>
      </c>
      <c r="AN314" s="14" t="s">
        <v>2664</v>
      </c>
      <c r="AO314" s="14">
        <v>6430159.0</v>
      </c>
      <c r="AP314" s="14">
        <v>1.195981E7</v>
      </c>
      <c r="AQ314" s="14">
        <v>1.1073605E7</v>
      </c>
      <c r="AR314" s="14">
        <v>1.4379344E7</v>
      </c>
      <c r="AS314" s="14">
        <v>8879870.0</v>
      </c>
      <c r="AT314" s="14">
        <v>5842140.0</v>
      </c>
      <c r="AU314" s="14">
        <v>4953728.0</v>
      </c>
      <c r="AV314" s="14">
        <v>1.3399152E7</v>
      </c>
      <c r="AW314" s="14">
        <v>4240553.0</v>
      </c>
      <c r="AX314" s="14">
        <v>8295500.0</v>
      </c>
    </row>
    <row r="315">
      <c r="B315" s="14">
        <v>1074.0</v>
      </c>
      <c r="C315" s="14">
        <v>0.31616</v>
      </c>
      <c r="D315" s="14">
        <v>1.37421</v>
      </c>
      <c r="E315" s="14">
        <v>0.601344</v>
      </c>
      <c r="F315" s="14">
        <v>0.54912</v>
      </c>
      <c r="G315" s="14">
        <v>0.32128</v>
      </c>
      <c r="H315" s="14">
        <v>0.792832</v>
      </c>
      <c r="I315" s="14">
        <v>1.11462</v>
      </c>
      <c r="J315" s="14">
        <v>0.338176</v>
      </c>
      <c r="K315" s="14">
        <v>1.60768</v>
      </c>
      <c r="L315" s="14">
        <v>0.267776</v>
      </c>
      <c r="U315" s="14" t="s">
        <v>2665</v>
      </c>
      <c r="V315" s="14">
        <v>4343754.0</v>
      </c>
      <c r="W315" s="14">
        <v>4771960.0</v>
      </c>
      <c r="X315" s="14">
        <v>5408876.0</v>
      </c>
      <c r="Y315" s="14">
        <v>5248679.0</v>
      </c>
      <c r="Z315" s="14">
        <v>7273512.0</v>
      </c>
      <c r="AA315" s="14">
        <v>4771192.0</v>
      </c>
      <c r="AB315" s="14">
        <v>5336330.0</v>
      </c>
      <c r="AC315" s="14">
        <v>6075841.0</v>
      </c>
      <c r="AD315" s="14">
        <v>4342122.0</v>
      </c>
      <c r="AE315" s="14">
        <v>5911228.0</v>
      </c>
      <c r="AN315" s="14" t="s">
        <v>2666</v>
      </c>
      <c r="AO315" s="14">
        <v>6485649.0</v>
      </c>
      <c r="AP315" s="14">
        <v>1.414708E7</v>
      </c>
      <c r="AQ315" s="14">
        <v>1.326702E7</v>
      </c>
      <c r="AR315" s="14">
        <v>1.6760509E7</v>
      </c>
      <c r="AS315" s="14">
        <v>1.2135976E7</v>
      </c>
      <c r="AT315" s="14">
        <v>8231562.0</v>
      </c>
      <c r="AU315" s="14">
        <v>6361773.0</v>
      </c>
      <c r="AV315" s="14">
        <v>1.5877568E7</v>
      </c>
      <c r="AW315" s="14">
        <v>4131429.0</v>
      </c>
      <c r="AX315" s="14">
        <v>8880286.0</v>
      </c>
    </row>
    <row r="316">
      <c r="B316" s="14">
        <v>1075.0</v>
      </c>
      <c r="C316" s="14">
        <v>1.0217</v>
      </c>
      <c r="D316" s="14">
        <v>0.294144</v>
      </c>
      <c r="E316" s="14">
        <v>0.30848</v>
      </c>
      <c r="F316" s="14">
        <v>0.42112</v>
      </c>
      <c r="G316" s="14">
        <v>1.0496</v>
      </c>
      <c r="H316" s="14">
        <v>0.37376</v>
      </c>
      <c r="I316" s="14">
        <v>0.6912</v>
      </c>
      <c r="J316" s="14">
        <v>0.63104</v>
      </c>
      <c r="K316" s="14">
        <v>0.913152</v>
      </c>
      <c r="L316" s="14">
        <v>0.326912</v>
      </c>
      <c r="U316" s="14" t="s">
        <v>2667</v>
      </c>
      <c r="V316" s="14">
        <v>5382795.0</v>
      </c>
      <c r="W316" s="14">
        <v>5386283.0</v>
      </c>
      <c r="X316" s="14">
        <v>6073569.0</v>
      </c>
      <c r="Y316" s="14">
        <v>6760759.0</v>
      </c>
      <c r="Z316" s="14">
        <v>7341417.0</v>
      </c>
      <c r="AA316" s="14">
        <v>5405388.0</v>
      </c>
      <c r="AB316" s="14">
        <v>5364522.0</v>
      </c>
      <c r="AC316" s="14">
        <v>7684852.0</v>
      </c>
      <c r="AD316" s="14">
        <v>5241447.0</v>
      </c>
      <c r="AE316" s="14">
        <v>7758519.0</v>
      </c>
      <c r="AN316" s="14" t="s">
        <v>2668</v>
      </c>
      <c r="AO316" s="14">
        <v>7427248.0</v>
      </c>
      <c r="AP316" s="14">
        <v>1.2626584E7</v>
      </c>
      <c r="AQ316" s="14">
        <v>1.153218E7</v>
      </c>
      <c r="AR316" s="14">
        <v>1.4906433E7</v>
      </c>
      <c r="AS316" s="14">
        <v>9382031.0</v>
      </c>
      <c r="AT316" s="14">
        <v>7345613.0</v>
      </c>
      <c r="AU316" s="14">
        <v>5651319.0</v>
      </c>
      <c r="AV316" s="14">
        <v>1.3902657E7</v>
      </c>
      <c r="AW316" s="14">
        <v>4205192.0</v>
      </c>
      <c r="AX316" s="14">
        <v>9368046.0</v>
      </c>
    </row>
    <row r="317">
      <c r="B317" s="14">
        <v>1076.0</v>
      </c>
      <c r="C317" s="14">
        <v>0.741888</v>
      </c>
      <c r="D317" s="14">
        <v>1.16224</v>
      </c>
      <c r="E317" s="14">
        <v>0.324608</v>
      </c>
      <c r="F317" s="14">
        <v>0.314368</v>
      </c>
      <c r="G317" s="14">
        <v>1.44896</v>
      </c>
      <c r="H317" s="14">
        <v>1.58259</v>
      </c>
      <c r="I317" s="14">
        <v>0.830208</v>
      </c>
      <c r="J317" s="14">
        <v>0.560128</v>
      </c>
      <c r="K317" s="14">
        <v>1.28461</v>
      </c>
      <c r="L317" s="14">
        <v>0.316672</v>
      </c>
      <c r="U317" s="14" t="s">
        <v>2669</v>
      </c>
      <c r="V317" s="14">
        <v>4787801.0</v>
      </c>
      <c r="W317" s="14">
        <v>4767416.0</v>
      </c>
      <c r="X317" s="14">
        <v>5859099.0</v>
      </c>
      <c r="Y317" s="14">
        <v>6172965.0</v>
      </c>
      <c r="Z317" s="14">
        <v>5622483.0</v>
      </c>
      <c r="AA317" s="14">
        <v>6281288.0</v>
      </c>
      <c r="AB317" s="14">
        <v>4767352.0</v>
      </c>
      <c r="AC317" s="14">
        <v>7592530.0</v>
      </c>
      <c r="AD317" s="14">
        <v>4675317.0</v>
      </c>
      <c r="AE317" s="14">
        <v>7818649.0</v>
      </c>
      <c r="AN317" s="14" t="s">
        <v>2670</v>
      </c>
      <c r="AO317" s="14">
        <v>7088613.0</v>
      </c>
      <c r="AP317" s="14">
        <v>1.3277741E7</v>
      </c>
      <c r="AQ317" s="14">
        <v>1.2309262E7</v>
      </c>
      <c r="AR317" s="14">
        <v>1.6702651E7</v>
      </c>
      <c r="AS317" s="14">
        <v>1.0207882E7</v>
      </c>
      <c r="AT317" s="14">
        <v>7009283.0</v>
      </c>
      <c r="AU317" s="14">
        <v>5447312.0</v>
      </c>
      <c r="AV317" s="14">
        <v>1.5553654E7</v>
      </c>
      <c r="AW317" s="14">
        <v>4297099.0</v>
      </c>
      <c r="AX317" s="14">
        <v>7867358.0</v>
      </c>
    </row>
    <row r="318">
      <c r="B318" s="14">
        <v>1077.0</v>
      </c>
      <c r="C318" s="14">
        <v>1.68218</v>
      </c>
      <c r="D318" s="14">
        <v>0.733184</v>
      </c>
      <c r="E318" s="14">
        <v>0.738304</v>
      </c>
      <c r="F318" s="14">
        <v>0.36224</v>
      </c>
      <c r="G318" s="14">
        <v>1.184</v>
      </c>
      <c r="H318" s="14">
        <v>0.609536</v>
      </c>
      <c r="I318" s="14">
        <v>0.38528</v>
      </c>
      <c r="J318" s="14">
        <v>0.904448</v>
      </c>
      <c r="K318" s="14">
        <v>0.609536</v>
      </c>
      <c r="L318" s="14">
        <v>0.203264</v>
      </c>
      <c r="U318" s="14" t="s">
        <v>2671</v>
      </c>
      <c r="V318" s="14">
        <v>5000319.0</v>
      </c>
      <c r="W318" s="14">
        <v>5759863.0</v>
      </c>
      <c r="X318" s="14">
        <v>5678037.0</v>
      </c>
      <c r="Y318" s="14">
        <v>4887131.0</v>
      </c>
      <c r="Z318" s="14">
        <v>6666324.0</v>
      </c>
      <c r="AA318" s="14">
        <v>4986207.0</v>
      </c>
      <c r="AB318" s="14">
        <v>4986495.0</v>
      </c>
      <c r="AC318" s="14">
        <v>8288648.0</v>
      </c>
      <c r="AD318" s="14">
        <v>7103650.0</v>
      </c>
      <c r="AE318" s="14">
        <v>6023040.0</v>
      </c>
      <c r="AN318" s="14" t="s">
        <v>2672</v>
      </c>
      <c r="AO318" s="14">
        <v>5949728.0</v>
      </c>
      <c r="AP318" s="14">
        <v>1.6196139E7</v>
      </c>
      <c r="AQ318" s="14">
        <v>1.4521301E7</v>
      </c>
      <c r="AR318" s="14">
        <v>1.8873665E7</v>
      </c>
      <c r="AS318" s="14">
        <v>9543476.0</v>
      </c>
      <c r="AT318" s="14">
        <v>7132262.0</v>
      </c>
      <c r="AU318" s="14">
        <v>5392686.0</v>
      </c>
      <c r="AV318" s="14">
        <v>1.7082311E7</v>
      </c>
      <c r="AW318" s="14">
        <v>4233193.0</v>
      </c>
      <c r="AX318" s="14">
        <v>7933408.0</v>
      </c>
    </row>
    <row r="319">
      <c r="B319" s="14">
        <v>1078.0</v>
      </c>
      <c r="C319" s="14">
        <v>1.28563</v>
      </c>
      <c r="D319" s="14">
        <v>1.13254</v>
      </c>
      <c r="E319" s="14">
        <v>0.58368</v>
      </c>
      <c r="F319" s="14">
        <v>0.547584</v>
      </c>
      <c r="G319" s="14">
        <v>0.835328</v>
      </c>
      <c r="H319" s="14">
        <v>0.292608</v>
      </c>
      <c r="I319" s="14">
        <v>1.01299</v>
      </c>
      <c r="J319" s="14">
        <v>0.752128</v>
      </c>
      <c r="K319" s="14">
        <v>0.30208</v>
      </c>
      <c r="L319" s="14">
        <v>0.236544</v>
      </c>
      <c r="U319" s="14" t="s">
        <v>2673</v>
      </c>
      <c r="V319" s="14">
        <v>4810905.0</v>
      </c>
      <c r="W319" s="14">
        <v>4803545.0</v>
      </c>
      <c r="X319" s="14">
        <v>7685012.0</v>
      </c>
      <c r="Y319" s="14">
        <v>5925500.0</v>
      </c>
      <c r="Z319" s="14">
        <v>6464238.0</v>
      </c>
      <c r="AA319" s="14">
        <v>5313321.0</v>
      </c>
      <c r="AB319" s="14">
        <v>4803801.0</v>
      </c>
      <c r="AC319" s="14">
        <v>5566193.0</v>
      </c>
      <c r="AD319" s="14">
        <v>4488111.0</v>
      </c>
      <c r="AE319" s="14">
        <v>6416300.0</v>
      </c>
      <c r="AN319" s="14" t="s">
        <v>2674</v>
      </c>
      <c r="AO319" s="14">
        <v>5791099.0</v>
      </c>
      <c r="AP319" s="14">
        <v>1.3732667E7</v>
      </c>
      <c r="AQ319" s="14">
        <v>1.2083557E7</v>
      </c>
      <c r="AR319" s="14">
        <v>1.6274029E7</v>
      </c>
      <c r="AS319" s="14">
        <v>9950401.0</v>
      </c>
      <c r="AT319" s="14">
        <v>6984001.0</v>
      </c>
      <c r="AU319" s="14">
        <v>5074275.0</v>
      </c>
      <c r="AV319" s="14">
        <v>1.5644312E7</v>
      </c>
      <c r="AW319" s="14">
        <v>4027585.0</v>
      </c>
      <c r="AX319" s="14">
        <v>8182792.0</v>
      </c>
    </row>
    <row r="320">
      <c r="B320" s="14">
        <v>1079.0</v>
      </c>
      <c r="C320" s="14">
        <v>1.14765</v>
      </c>
      <c r="D320" s="14">
        <v>0.76928</v>
      </c>
      <c r="E320" s="14">
        <v>0.302848</v>
      </c>
      <c r="F320" s="14">
        <v>0.366336</v>
      </c>
      <c r="G320" s="14">
        <v>0.876288</v>
      </c>
      <c r="H320" s="14">
        <v>0.389888</v>
      </c>
      <c r="I320" s="14">
        <v>0.24064</v>
      </c>
      <c r="J320" s="14">
        <v>0.670208</v>
      </c>
      <c r="K320" s="14">
        <v>1.25773</v>
      </c>
      <c r="L320" s="14">
        <v>0.320256</v>
      </c>
      <c r="U320" s="14" t="s">
        <v>2675</v>
      </c>
      <c r="V320" s="14">
        <v>7155556.0</v>
      </c>
      <c r="W320" s="14">
        <v>6026016.0</v>
      </c>
      <c r="X320" s="14">
        <v>8531184.0</v>
      </c>
      <c r="Y320" s="14">
        <v>7708245.0</v>
      </c>
      <c r="Z320" s="14">
        <v>7887739.0</v>
      </c>
      <c r="AA320" s="14">
        <v>7887515.0</v>
      </c>
      <c r="AB320" s="14">
        <v>6032256.0</v>
      </c>
      <c r="AC320" s="14">
        <v>6791288.0</v>
      </c>
      <c r="AD320" s="14">
        <v>5689013.0</v>
      </c>
      <c r="AE320" s="14">
        <v>5995103.0</v>
      </c>
      <c r="AN320" s="14" t="s">
        <v>2676</v>
      </c>
      <c r="AO320" s="14">
        <v>6408686.0</v>
      </c>
      <c r="AP320" s="14">
        <v>1.4601719E7</v>
      </c>
      <c r="AQ320" s="14">
        <v>1.2379151E7</v>
      </c>
      <c r="AR320" s="14">
        <v>1.7337807E7</v>
      </c>
      <c r="AS320" s="14">
        <v>1.0556884E7</v>
      </c>
      <c r="AT320" s="14">
        <v>5798779.0</v>
      </c>
      <c r="AU320" s="14">
        <v>4533138.0</v>
      </c>
      <c r="AV320" s="14">
        <v>1.5353999E7</v>
      </c>
      <c r="AW320" s="14">
        <v>4012545.0</v>
      </c>
      <c r="AX320" s="14">
        <v>8402671.0</v>
      </c>
    </row>
    <row r="321">
      <c r="B321" s="14">
        <v>1080.0</v>
      </c>
      <c r="C321" s="14">
        <v>0.590592</v>
      </c>
      <c r="D321" s="14">
        <v>1.03373</v>
      </c>
      <c r="E321" s="14">
        <v>0.701184</v>
      </c>
      <c r="F321" s="14">
        <v>0.371712</v>
      </c>
      <c r="G321" s="14">
        <v>0.911616</v>
      </c>
      <c r="H321" s="14">
        <v>0.906496</v>
      </c>
      <c r="I321" s="14">
        <v>0.271616</v>
      </c>
      <c r="J321" s="14">
        <v>0.32896</v>
      </c>
      <c r="K321" s="14">
        <v>0.300544</v>
      </c>
      <c r="L321" s="14">
        <v>0.340736</v>
      </c>
      <c r="U321" s="14" t="s">
        <v>2677</v>
      </c>
      <c r="V321" s="14">
        <v>7148291.0</v>
      </c>
      <c r="W321" s="14">
        <v>6692725.0</v>
      </c>
      <c r="X321" s="14">
        <v>4666004.0</v>
      </c>
      <c r="Y321" s="14">
        <v>6831929.0</v>
      </c>
      <c r="Z321" s="14">
        <v>6280488.0</v>
      </c>
      <c r="AA321" s="14">
        <v>4805145.0</v>
      </c>
      <c r="AB321" s="14">
        <v>4789720.0</v>
      </c>
      <c r="AC321" s="14">
        <v>4665140.0</v>
      </c>
      <c r="AD321" s="14">
        <v>7049472.0</v>
      </c>
      <c r="AE321" s="14">
        <v>4790136.0</v>
      </c>
      <c r="AN321" s="14" t="s">
        <v>2678</v>
      </c>
      <c r="AO321" s="14">
        <v>6761530.0</v>
      </c>
      <c r="AP321" s="14">
        <v>1.4537205E7</v>
      </c>
      <c r="AQ321" s="14">
        <v>1.2841662E7</v>
      </c>
      <c r="AR321" s="14">
        <v>1.674118E7</v>
      </c>
      <c r="AS321" s="14">
        <v>8967233.0</v>
      </c>
      <c r="AT321" s="14">
        <v>6251625.0</v>
      </c>
      <c r="AU321" s="14">
        <v>4986017.0</v>
      </c>
      <c r="AV321" s="14">
        <v>1.6327471E7</v>
      </c>
      <c r="AW321" s="14">
        <v>4097412.0</v>
      </c>
      <c r="AX321" s="14">
        <v>7014050.0</v>
      </c>
    </row>
    <row r="322">
      <c r="B322" s="14">
        <v>1081.0</v>
      </c>
      <c r="C322" s="14">
        <v>0.563712</v>
      </c>
      <c r="D322" s="14">
        <v>1.08314</v>
      </c>
      <c r="E322" s="14">
        <v>0.332288</v>
      </c>
      <c r="F322" s="14">
        <v>0.440832</v>
      </c>
      <c r="G322" s="14">
        <v>0.717312</v>
      </c>
      <c r="H322" s="14">
        <v>1.06982</v>
      </c>
      <c r="I322" s="14">
        <v>0.345088</v>
      </c>
      <c r="J322" s="14">
        <v>0.928</v>
      </c>
      <c r="K322" s="14">
        <v>0.97664</v>
      </c>
      <c r="L322" s="14">
        <v>0.310528</v>
      </c>
      <c r="U322" s="14" t="s">
        <v>2679</v>
      </c>
      <c r="V322" s="14">
        <v>6802040.0</v>
      </c>
      <c r="W322" s="14">
        <v>6445581.0</v>
      </c>
      <c r="X322" s="14">
        <v>4584370.0</v>
      </c>
      <c r="Y322" s="14">
        <v>4882331.0</v>
      </c>
      <c r="Z322" s="14">
        <v>7234950.0</v>
      </c>
      <c r="AA322" s="14">
        <v>4853338.0</v>
      </c>
      <c r="AB322" s="14">
        <v>4917564.0</v>
      </c>
      <c r="AC322" s="14">
        <v>4584434.0</v>
      </c>
      <c r="AD322" s="14">
        <v>6540144.0</v>
      </c>
      <c r="AE322" s="14">
        <v>6535504.0</v>
      </c>
      <c r="AN322" s="14" t="s">
        <v>2680</v>
      </c>
      <c r="AO322" s="14">
        <v>5707096.0</v>
      </c>
      <c r="AP322" s="14">
        <v>1.5133512E7</v>
      </c>
      <c r="AQ322" s="14">
        <v>1.2969538E7</v>
      </c>
      <c r="AR322" s="14">
        <v>1.798666E7</v>
      </c>
      <c r="AS322" s="14">
        <v>8881727.0</v>
      </c>
      <c r="AT322" s="14">
        <v>6492529.0</v>
      </c>
      <c r="AU322" s="14">
        <v>5129861.0</v>
      </c>
      <c r="AV322" s="14">
        <v>1.6232812E7</v>
      </c>
      <c r="AW322" s="14">
        <v>4260329.0</v>
      </c>
      <c r="AX322" s="14">
        <v>7940032.0</v>
      </c>
    </row>
    <row r="323">
      <c r="B323" s="14">
        <v>1082.0</v>
      </c>
      <c r="C323" s="14">
        <v>0.656384</v>
      </c>
      <c r="D323" s="14">
        <v>1.02758</v>
      </c>
      <c r="E323" s="14">
        <v>1.38189</v>
      </c>
      <c r="F323" s="14">
        <v>0.3392</v>
      </c>
      <c r="G323" s="14">
        <v>0.914688</v>
      </c>
      <c r="H323" s="14">
        <v>0.360448</v>
      </c>
      <c r="I323" s="14">
        <v>0.540416</v>
      </c>
      <c r="J323" s="14">
        <v>0.583424</v>
      </c>
      <c r="K323" s="14">
        <v>0.6528</v>
      </c>
      <c r="L323" s="14">
        <v>0.19968</v>
      </c>
      <c r="U323" s="14" t="s">
        <v>2681</v>
      </c>
      <c r="V323" s="14">
        <v>6374763.0</v>
      </c>
      <c r="W323" s="14">
        <v>3502192.0</v>
      </c>
      <c r="X323" s="14">
        <v>4537617.0</v>
      </c>
      <c r="Y323" s="14">
        <v>5381964.0</v>
      </c>
      <c r="Z323" s="14">
        <v>5387148.0</v>
      </c>
      <c r="AA323" s="14">
        <v>3839515.0</v>
      </c>
      <c r="AB323" s="14">
        <v>3899517.0</v>
      </c>
      <c r="AC323" s="14">
        <v>3829658.0</v>
      </c>
      <c r="AD323" s="14">
        <v>5205446.0</v>
      </c>
      <c r="AE323" s="14">
        <v>3846267.0</v>
      </c>
      <c r="AN323" s="14" t="s">
        <v>2682</v>
      </c>
      <c r="AO323" s="14">
        <v>7247690.0</v>
      </c>
      <c r="AP323" s="14">
        <v>1.9815071E7</v>
      </c>
      <c r="AQ323" s="14">
        <v>1.8231084E7</v>
      </c>
      <c r="AR323" s="14">
        <v>2.5895043E7</v>
      </c>
      <c r="AS323" s="14">
        <v>9089669.0</v>
      </c>
      <c r="AT323" s="14">
        <v>7257706.0</v>
      </c>
      <c r="AU323" s="14">
        <v>5027586.0</v>
      </c>
      <c r="AV323" s="14">
        <v>2.1865313E7</v>
      </c>
      <c r="AW323" s="14">
        <v>4123941.0</v>
      </c>
      <c r="AX323" s="14">
        <v>7819964.0</v>
      </c>
    </row>
    <row r="324">
      <c r="B324" s="14">
        <v>1083.0</v>
      </c>
      <c r="C324" s="14">
        <v>0.91136</v>
      </c>
      <c r="D324" s="14">
        <v>1.17632</v>
      </c>
      <c r="E324" s="14">
        <v>0.545792</v>
      </c>
      <c r="F324" s="14">
        <v>0.3648</v>
      </c>
      <c r="G324" s="14">
        <v>0.391936</v>
      </c>
      <c r="H324" s="14">
        <v>0.657664</v>
      </c>
      <c r="I324" s="14">
        <v>0.400896</v>
      </c>
      <c r="J324" s="14">
        <v>0.81792</v>
      </c>
      <c r="K324" s="14">
        <v>0.217088</v>
      </c>
      <c r="L324" s="14">
        <v>0.418048</v>
      </c>
      <c r="U324" s="14" t="s">
        <v>2683</v>
      </c>
      <c r="V324" s="14">
        <v>6191878.0</v>
      </c>
      <c r="W324" s="14">
        <v>4490991.0</v>
      </c>
      <c r="X324" s="14">
        <v>4407021.0</v>
      </c>
      <c r="Y324" s="14">
        <v>6191814.0</v>
      </c>
      <c r="Z324" s="14">
        <v>4593427.0</v>
      </c>
      <c r="AA324" s="14">
        <v>6496111.0</v>
      </c>
      <c r="AB324" s="14">
        <v>6345226.0</v>
      </c>
      <c r="AC324" s="14">
        <v>4406861.0</v>
      </c>
      <c r="AD324" s="14">
        <v>5204678.0</v>
      </c>
      <c r="AE324" s="14">
        <v>7333386.0</v>
      </c>
      <c r="AN324" s="14" t="s">
        <v>2684</v>
      </c>
      <c r="AO324" s="14">
        <v>6786491.0</v>
      </c>
      <c r="AP324" s="14">
        <v>1.7669562E7</v>
      </c>
      <c r="AQ324" s="14">
        <v>1.6100935E7</v>
      </c>
      <c r="AR324" s="14">
        <v>2.0415954E7</v>
      </c>
      <c r="AS324" s="14">
        <v>9305420.0</v>
      </c>
      <c r="AT324" s="14">
        <v>7468529.0</v>
      </c>
      <c r="AU324" s="14">
        <v>5017826.0</v>
      </c>
      <c r="AV324" s="14">
        <v>1.9529494E7</v>
      </c>
      <c r="AW324" s="14">
        <v>4088132.0</v>
      </c>
      <c r="AX324" s="14">
        <v>8238026.0</v>
      </c>
    </row>
    <row r="325">
      <c r="B325" s="14">
        <v>1084.0</v>
      </c>
      <c r="C325" s="14">
        <v>1.01094</v>
      </c>
      <c r="D325" s="14">
        <v>0.334848</v>
      </c>
      <c r="E325" s="14">
        <v>0.878592</v>
      </c>
      <c r="F325" s="14">
        <v>0.769536</v>
      </c>
      <c r="G325" s="14">
        <v>0.346624</v>
      </c>
      <c r="H325" s="14">
        <v>0.7872</v>
      </c>
      <c r="I325" s="14">
        <v>0.288512</v>
      </c>
      <c r="J325" s="14">
        <v>0.772608</v>
      </c>
      <c r="K325" s="14">
        <v>0.342528</v>
      </c>
      <c r="L325" s="14">
        <v>0.323072</v>
      </c>
      <c r="U325" s="14" t="s">
        <v>2685</v>
      </c>
      <c r="V325" s="14">
        <v>1.3246758E7</v>
      </c>
      <c r="W325" s="14">
        <v>1.470706E7</v>
      </c>
      <c r="X325" s="14">
        <v>1.6508846E7</v>
      </c>
      <c r="Y325" s="14">
        <v>1.4780823E7</v>
      </c>
      <c r="Z325" s="14">
        <v>1.3390986E7</v>
      </c>
      <c r="AA325" s="14">
        <v>1.3249862E7</v>
      </c>
      <c r="AB325" s="14">
        <v>1.3259462E7</v>
      </c>
      <c r="AC325" s="14">
        <v>1.4780343E7</v>
      </c>
      <c r="AD325" s="14">
        <v>1.3186724E7</v>
      </c>
      <c r="AE325" s="14">
        <v>1.5557935E7</v>
      </c>
      <c r="AN325" s="14" t="s">
        <v>2686</v>
      </c>
      <c r="AO325" s="14">
        <v>6644118.0</v>
      </c>
      <c r="AP325" s="14">
        <v>1.6485908E7</v>
      </c>
      <c r="AQ325" s="14">
        <v>1.4153993E7</v>
      </c>
      <c r="AR325" s="14">
        <v>1.8702748E7</v>
      </c>
      <c r="AS325" s="14">
        <v>1.1150376E7</v>
      </c>
      <c r="AT325" s="14">
        <v>6959553.0</v>
      </c>
      <c r="AU325" s="14">
        <v>5011522.0</v>
      </c>
      <c r="AV325" s="14">
        <v>1.7680667E7</v>
      </c>
      <c r="AW325" s="14">
        <v>4128262.0</v>
      </c>
      <c r="AX325" s="14">
        <v>8399087.0</v>
      </c>
    </row>
    <row r="326">
      <c r="B326" s="14">
        <v>1085.0</v>
      </c>
      <c r="C326" s="14">
        <v>0.679168</v>
      </c>
      <c r="D326" s="14">
        <v>1.41594</v>
      </c>
      <c r="E326" s="14">
        <v>0.32</v>
      </c>
      <c r="F326" s="14">
        <v>1.15072</v>
      </c>
      <c r="G326" s="14">
        <v>0.31104</v>
      </c>
      <c r="H326" s="14">
        <v>0.663552</v>
      </c>
      <c r="I326" s="14">
        <v>0.286208</v>
      </c>
      <c r="J326" s="14">
        <v>1.34989</v>
      </c>
      <c r="K326" s="14">
        <v>0.287232</v>
      </c>
      <c r="L326" s="14">
        <v>0.59776</v>
      </c>
      <c r="U326" s="14" t="s">
        <v>2687</v>
      </c>
      <c r="V326" s="14">
        <v>2490735.0</v>
      </c>
      <c r="W326" s="14">
        <v>4546800.0</v>
      </c>
      <c r="X326" s="14">
        <v>4248487.0</v>
      </c>
      <c r="Y326" s="14">
        <v>2828922.0</v>
      </c>
      <c r="Z326" s="14">
        <v>1.5984477E7</v>
      </c>
      <c r="AA326" s="14">
        <v>2814777.0</v>
      </c>
      <c r="AB326" s="14">
        <v>3161476.0</v>
      </c>
      <c r="AC326" s="14">
        <v>2834202.0</v>
      </c>
      <c r="AD326" s="14">
        <v>2832250.0</v>
      </c>
      <c r="AE326" s="14">
        <v>4627059.0</v>
      </c>
      <c r="AN326" s="14" t="s">
        <v>2688</v>
      </c>
      <c r="AO326" s="14">
        <v>6942079.0</v>
      </c>
      <c r="AP326" s="14">
        <v>1.3068102E7</v>
      </c>
      <c r="AQ326" s="14">
        <v>1.1162568E7</v>
      </c>
      <c r="AR326" s="14">
        <v>1.6077671E7</v>
      </c>
      <c r="AS326" s="14">
        <v>9190280.0</v>
      </c>
      <c r="AT326" s="14">
        <v>6110309.0</v>
      </c>
      <c r="AU326" s="14">
        <v>4938367.0</v>
      </c>
      <c r="AV326" s="14">
        <v>1.3902112E7</v>
      </c>
      <c r="AW326" s="14">
        <v>5481425.0</v>
      </c>
      <c r="AX326" s="14">
        <v>8951457.0</v>
      </c>
    </row>
    <row r="327">
      <c r="B327" s="14">
        <v>1086.0</v>
      </c>
      <c r="C327" s="14">
        <v>0.649472</v>
      </c>
      <c r="D327" s="14">
        <v>1.07008</v>
      </c>
      <c r="E327" s="14">
        <v>1.23827</v>
      </c>
      <c r="F327" s="14">
        <v>0.808192</v>
      </c>
      <c r="G327" s="14">
        <v>0.384768</v>
      </c>
      <c r="H327" s="14">
        <v>0.3072</v>
      </c>
      <c r="I327" s="14">
        <v>0.384256</v>
      </c>
      <c r="J327" s="14">
        <v>0.360448</v>
      </c>
      <c r="K327" s="14">
        <v>0.625152</v>
      </c>
      <c r="L327" s="14">
        <v>0.317952</v>
      </c>
      <c r="U327" s="14" t="s">
        <v>2689</v>
      </c>
      <c r="V327" s="14">
        <v>7770807.0</v>
      </c>
      <c r="W327" s="14">
        <v>4884891.0</v>
      </c>
      <c r="X327" s="14">
        <v>7958109.0</v>
      </c>
      <c r="Y327" s="14">
        <v>6534320.0</v>
      </c>
      <c r="Z327" s="14">
        <v>7103490.0</v>
      </c>
      <c r="AA327" s="14">
        <v>4841498.0</v>
      </c>
      <c r="AB327" s="14">
        <v>4884827.0</v>
      </c>
      <c r="AC327" s="14">
        <v>7837817.0</v>
      </c>
      <c r="AD327" s="14">
        <v>7923772.0</v>
      </c>
      <c r="AE327" s="14">
        <v>6533424.0</v>
      </c>
      <c r="AN327" s="14" t="s">
        <v>2690</v>
      </c>
      <c r="AO327" s="14">
        <v>6683031.0</v>
      </c>
      <c r="AP327" s="14">
        <v>1.2135656E7</v>
      </c>
      <c r="AQ327" s="14">
        <v>1.1167464E7</v>
      </c>
      <c r="AR327" s="14">
        <v>1.5285101E7</v>
      </c>
      <c r="AS327" s="14">
        <v>8271979.0</v>
      </c>
      <c r="AT327" s="14">
        <v>4642614.0</v>
      </c>
      <c r="AU327" s="14">
        <v>5751962.0</v>
      </c>
      <c r="AV327" s="14">
        <v>1.3951682E7</v>
      </c>
      <c r="AW327" s="14">
        <v>3136261.0</v>
      </c>
      <c r="AX327" s="14">
        <v>7691032.0</v>
      </c>
    </row>
    <row r="328">
      <c r="B328" s="14">
        <v>1087.0</v>
      </c>
      <c r="C328" s="14">
        <v>0.595968</v>
      </c>
      <c r="D328" s="14">
        <v>1.62662</v>
      </c>
      <c r="E328" s="14">
        <v>1.62714</v>
      </c>
      <c r="F328" s="14">
        <v>1.34195</v>
      </c>
      <c r="G328" s="14">
        <v>0.793856</v>
      </c>
      <c r="H328" s="14">
        <v>0.3328</v>
      </c>
      <c r="I328" s="14">
        <v>0.313344</v>
      </c>
      <c r="J328" s="14">
        <v>0.307968</v>
      </c>
      <c r="K328" s="14">
        <v>0.35584</v>
      </c>
      <c r="L328" s="14">
        <v>1.3527</v>
      </c>
      <c r="U328" s="14" t="s">
        <v>2691</v>
      </c>
      <c r="V328" s="14">
        <v>6848826.0</v>
      </c>
      <c r="W328" s="14">
        <v>4136900.0</v>
      </c>
      <c r="X328" s="14">
        <v>4117347.0</v>
      </c>
      <c r="Y328" s="14">
        <v>5803001.0</v>
      </c>
      <c r="Z328" s="14">
        <v>6583506.0</v>
      </c>
      <c r="AA328" s="14">
        <v>3933597.0</v>
      </c>
      <c r="AB328" s="14">
        <v>4816921.0</v>
      </c>
      <c r="AC328" s="14">
        <v>6470478.0</v>
      </c>
      <c r="AD328" s="14">
        <v>5664532.0</v>
      </c>
      <c r="AE328" s="14">
        <v>4117187.0</v>
      </c>
      <c r="AN328" s="14" t="s">
        <v>2692</v>
      </c>
      <c r="AO328" s="14">
        <v>6454032.0</v>
      </c>
      <c r="AP328" s="14">
        <v>1.3668473E7</v>
      </c>
      <c r="AQ328" s="14">
        <v>1.197149E7</v>
      </c>
      <c r="AR328" s="14">
        <v>1.5746076E7</v>
      </c>
      <c r="AS328" s="14">
        <v>9461457.0</v>
      </c>
      <c r="AT328" s="14">
        <v>6973857.0</v>
      </c>
      <c r="AU328" s="14">
        <v>5315404.0</v>
      </c>
      <c r="AV328" s="14">
        <v>1.4727515E7</v>
      </c>
      <c r="AW328" s="14">
        <v>4070915.0</v>
      </c>
      <c r="AX328" s="14">
        <v>5531187.0</v>
      </c>
    </row>
    <row r="329">
      <c r="B329" s="14">
        <v>1088.0</v>
      </c>
      <c r="C329" s="14">
        <v>0.3648</v>
      </c>
      <c r="D329" s="14">
        <v>0.786176</v>
      </c>
      <c r="E329" s="14">
        <v>1.36781</v>
      </c>
      <c r="F329" s="14">
        <v>0.8</v>
      </c>
      <c r="G329" s="14">
        <v>0.62848</v>
      </c>
      <c r="H329" s="14">
        <v>0.289024</v>
      </c>
      <c r="I329" s="14">
        <v>0.270848</v>
      </c>
      <c r="J329" s="14">
        <v>0.318208</v>
      </c>
      <c r="K329" s="14">
        <v>0.292352</v>
      </c>
      <c r="L329" s="14">
        <v>0.865024</v>
      </c>
      <c r="U329" s="14" t="s">
        <v>2693</v>
      </c>
      <c r="V329" s="14">
        <v>7210150.0</v>
      </c>
      <c r="W329" s="14">
        <v>6393388.0</v>
      </c>
      <c r="X329" s="14">
        <v>4766744.0</v>
      </c>
      <c r="Y329" s="14">
        <v>7600338.0</v>
      </c>
      <c r="Z329" s="14">
        <v>5518064.0</v>
      </c>
      <c r="AA329" s="14">
        <v>6295689.0</v>
      </c>
      <c r="AB329" s="14">
        <v>4577618.0</v>
      </c>
      <c r="AC329" s="14">
        <v>6908028.0</v>
      </c>
      <c r="AD329" s="14">
        <v>4757368.0</v>
      </c>
      <c r="AE329" s="14">
        <v>4757176.0</v>
      </c>
      <c r="AN329" s="14" t="s">
        <v>2694</v>
      </c>
      <c r="AO329" s="14">
        <v>6880062.0</v>
      </c>
      <c r="AP329" s="14">
        <v>1.2195658E7</v>
      </c>
      <c r="AQ329" s="14">
        <v>1.1216074E7</v>
      </c>
      <c r="AR329" s="14">
        <v>1.4328015E7</v>
      </c>
      <c r="AS329" s="14">
        <v>8917056.0</v>
      </c>
      <c r="AT329" s="14">
        <v>6455505.0</v>
      </c>
      <c r="AU329" s="14">
        <v>5879934.0</v>
      </c>
      <c r="AV329" s="14">
        <v>1.3697114E7</v>
      </c>
      <c r="AW329" s="14">
        <v>4605717.0</v>
      </c>
      <c r="AX329" s="14">
        <v>8428208.0</v>
      </c>
    </row>
    <row r="330">
      <c r="B330" s="14">
        <v>1089.0</v>
      </c>
      <c r="C330" s="14">
        <v>0.369664</v>
      </c>
      <c r="D330" s="14">
        <v>0.84992</v>
      </c>
      <c r="E330" s="14">
        <v>1.47046</v>
      </c>
      <c r="F330" s="14">
        <v>0.39936</v>
      </c>
      <c r="G330" s="14">
        <v>0.88832</v>
      </c>
      <c r="H330" s="14">
        <v>0.675584</v>
      </c>
      <c r="I330" s="14">
        <v>0.402688</v>
      </c>
      <c r="J330" s="14">
        <v>1.35757</v>
      </c>
      <c r="K330" s="14">
        <v>0.385792</v>
      </c>
      <c r="L330" s="14">
        <v>0.344832</v>
      </c>
      <c r="U330" s="14" t="s">
        <v>2695</v>
      </c>
      <c r="V330" s="14">
        <v>5223367.0</v>
      </c>
      <c r="W330" s="14">
        <v>6867035.0</v>
      </c>
      <c r="X330" s="14">
        <v>6867323.0</v>
      </c>
      <c r="Y330" s="14">
        <v>9656436.0</v>
      </c>
      <c r="Z330" s="14">
        <v>6966974.0</v>
      </c>
      <c r="AA330" s="14">
        <v>8498767.0</v>
      </c>
      <c r="AB330" s="14">
        <v>5223431.0</v>
      </c>
      <c r="AC330" s="14">
        <v>8247175.0</v>
      </c>
      <c r="AD330" s="14">
        <v>8510223.0</v>
      </c>
      <c r="AE330" s="14">
        <v>7182085.0</v>
      </c>
      <c r="AN330" s="14" t="s">
        <v>2696</v>
      </c>
      <c r="AO330" s="14">
        <v>8919584.0</v>
      </c>
      <c r="AP330" s="14">
        <v>1.4067974E7</v>
      </c>
      <c r="AQ330" s="14">
        <v>1.2794749E7</v>
      </c>
      <c r="AR330" s="14">
        <v>1.7595256E7</v>
      </c>
      <c r="AS330" s="14">
        <v>1.0272396E7</v>
      </c>
      <c r="AT330" s="14">
        <v>6646775.0</v>
      </c>
      <c r="AU330" s="14">
        <v>5083812.0</v>
      </c>
      <c r="AV330" s="14">
        <v>1.6273805E7</v>
      </c>
      <c r="AW330" s="14">
        <v>4107813.0</v>
      </c>
      <c r="AX330" s="14">
        <v>7926016.0</v>
      </c>
    </row>
    <row r="331">
      <c r="B331" s="14">
        <v>1090.0</v>
      </c>
      <c r="C331" s="14">
        <v>0.307712</v>
      </c>
      <c r="D331" s="14">
        <v>0.361472</v>
      </c>
      <c r="E331" s="14">
        <v>0.311296</v>
      </c>
      <c r="F331" s="14">
        <v>0.76672</v>
      </c>
      <c r="G331" s="14">
        <v>0.347648</v>
      </c>
      <c r="H331" s="14">
        <v>0.636672</v>
      </c>
      <c r="I331" s="14">
        <v>0.906752</v>
      </c>
      <c r="J331" s="14">
        <v>1.62739</v>
      </c>
      <c r="K331" s="14">
        <v>0.32896</v>
      </c>
      <c r="L331" s="14">
        <v>1.33274</v>
      </c>
      <c r="U331" s="14" t="s">
        <v>2697</v>
      </c>
      <c r="V331" s="14">
        <v>4996959.0</v>
      </c>
      <c r="W331" s="14">
        <v>7158340.0</v>
      </c>
      <c r="X331" s="14">
        <v>7002527.0</v>
      </c>
      <c r="Y331" s="14">
        <v>6629939.0</v>
      </c>
      <c r="Z331" s="14">
        <v>7403084.0</v>
      </c>
      <c r="AA331" s="14">
        <v>4997663.0</v>
      </c>
      <c r="AB331" s="14">
        <v>5164228.0</v>
      </c>
      <c r="AC331" s="14">
        <v>6950045.0</v>
      </c>
      <c r="AD331" s="14">
        <v>8223430.0</v>
      </c>
      <c r="AE331" s="14">
        <v>8352074.0</v>
      </c>
      <c r="AN331" s="14" t="s">
        <v>2698</v>
      </c>
      <c r="AO331" s="14">
        <v>7525234.0</v>
      </c>
      <c r="AP331" s="14">
        <v>1.5660057E7</v>
      </c>
      <c r="AQ331" s="14">
        <v>1.3677849E7</v>
      </c>
      <c r="AR331" s="14">
        <v>1.8301518E7</v>
      </c>
      <c r="AS331" s="14">
        <v>1.0239562E7</v>
      </c>
      <c r="AT331" s="14">
        <v>8167527.0</v>
      </c>
      <c r="AU331" s="14">
        <v>5972704.0</v>
      </c>
      <c r="AV331" s="14">
        <v>1.6716315E7</v>
      </c>
      <c r="AW331" s="14">
        <v>4138789.0</v>
      </c>
      <c r="AX331" s="14">
        <v>7877438.0</v>
      </c>
    </row>
    <row r="332">
      <c r="B332" s="14">
        <v>1091.0</v>
      </c>
      <c r="C332" s="14">
        <v>1.43104</v>
      </c>
      <c r="D332" s="14">
        <v>0.87168</v>
      </c>
      <c r="E332" s="14">
        <v>0.33408</v>
      </c>
      <c r="F332" s="14">
        <v>0.878592</v>
      </c>
      <c r="G332" s="14">
        <v>0.28672</v>
      </c>
      <c r="H332" s="14">
        <v>0.318976</v>
      </c>
      <c r="I332" s="14">
        <v>0.849664</v>
      </c>
      <c r="J332" s="14">
        <v>1.53984</v>
      </c>
      <c r="K332" s="14">
        <v>0.259328</v>
      </c>
      <c r="L332" s="14">
        <v>0.810496</v>
      </c>
      <c r="U332" s="14" t="s">
        <v>2699</v>
      </c>
      <c r="V332" s="14">
        <v>4615379.0</v>
      </c>
      <c r="W332" s="14">
        <v>4757399.0</v>
      </c>
      <c r="X332" s="14">
        <v>7271271.0</v>
      </c>
      <c r="Y332" s="14">
        <v>4770616.0</v>
      </c>
      <c r="Z332" s="14">
        <v>4615091.0</v>
      </c>
      <c r="AA332" s="14">
        <v>6245063.0</v>
      </c>
      <c r="AB332" s="14">
        <v>7271239.0</v>
      </c>
      <c r="AC332" s="14">
        <v>7217542.0</v>
      </c>
      <c r="AD332" s="14">
        <v>4812441.0</v>
      </c>
      <c r="AE332" s="14">
        <v>8866746.0</v>
      </c>
      <c r="AN332" s="14" t="s">
        <v>2700</v>
      </c>
      <c r="AO332" s="14">
        <v>6917343.0</v>
      </c>
      <c r="AP332" s="14">
        <v>1.337096E7</v>
      </c>
      <c r="AQ332" s="14">
        <v>1.2070822E7</v>
      </c>
      <c r="AR332" s="14">
        <v>1.485904E7</v>
      </c>
      <c r="AS332" s="14">
        <v>8419664.0</v>
      </c>
      <c r="AT332" s="14">
        <v>6498930.0</v>
      </c>
      <c r="AU332" s="14">
        <v>5234377.0</v>
      </c>
      <c r="AV332" s="14">
        <v>1.3782589E7</v>
      </c>
      <c r="AW332" s="14">
        <v>4034690.0</v>
      </c>
      <c r="AX332" s="14">
        <v>8311404.0</v>
      </c>
    </row>
    <row r="333">
      <c r="B333" s="14">
        <v>1092.0</v>
      </c>
      <c r="C333" s="14">
        <v>1.02272</v>
      </c>
      <c r="D333" s="14">
        <v>0.365312</v>
      </c>
      <c r="E333" s="14">
        <v>0.79488</v>
      </c>
      <c r="F333" s="14">
        <v>0.327936</v>
      </c>
      <c r="G333" s="14">
        <v>0.67456</v>
      </c>
      <c r="H333" s="14">
        <v>0.34816</v>
      </c>
      <c r="I333" s="14">
        <v>0.596736</v>
      </c>
      <c r="J333" s="14">
        <v>1.13485</v>
      </c>
      <c r="K333" s="14">
        <v>0.310528</v>
      </c>
      <c r="L333" s="14">
        <v>0.33664</v>
      </c>
      <c r="U333" s="14" t="s">
        <v>2701</v>
      </c>
      <c r="V333" s="14">
        <v>7321033.0</v>
      </c>
      <c r="W333" s="14">
        <v>4694262.0</v>
      </c>
      <c r="X333" s="14">
        <v>7001727.0</v>
      </c>
      <c r="Y333" s="14">
        <v>6630708.0</v>
      </c>
      <c r="Z333" s="14">
        <v>4563922.0</v>
      </c>
      <c r="AA333" s="14">
        <v>6090466.0</v>
      </c>
      <c r="AB333" s="14">
        <v>4563858.0</v>
      </c>
      <c r="AC333" s="14">
        <v>4718103.0</v>
      </c>
      <c r="AD333" s="14">
        <v>4694134.0</v>
      </c>
      <c r="AE333" s="14">
        <v>6535120.0</v>
      </c>
      <c r="AN333" s="14" t="s">
        <v>2702</v>
      </c>
      <c r="AO333" s="14">
        <v>6797115.0</v>
      </c>
      <c r="AP333" s="14">
        <v>1.2660696E7</v>
      </c>
      <c r="AQ333" s="14">
        <v>1.159983E7</v>
      </c>
      <c r="AR333" s="14">
        <v>1.4872096E7</v>
      </c>
      <c r="AS333" s="14">
        <v>8125766.0</v>
      </c>
      <c r="AT333" s="14">
        <v>5895454.0</v>
      </c>
      <c r="AU333" s="14">
        <v>6582164.0</v>
      </c>
      <c r="AV333" s="14">
        <v>1.4068838E7</v>
      </c>
      <c r="AW333" s="14">
        <v>4164646.0</v>
      </c>
      <c r="AX333" s="14">
        <v>7727418.0</v>
      </c>
    </row>
    <row r="334">
      <c r="B334" s="14">
        <v>1093.0</v>
      </c>
      <c r="C334" s="14">
        <v>2.56358</v>
      </c>
      <c r="D334" s="14">
        <v>0.307968</v>
      </c>
      <c r="E334" s="14">
        <v>0.860416</v>
      </c>
      <c r="F334" s="14">
        <v>0.700672</v>
      </c>
      <c r="G334" s="14">
        <v>2.7712</v>
      </c>
      <c r="H334" s="14">
        <v>0.858112</v>
      </c>
      <c r="I334" s="14">
        <v>0.258048</v>
      </c>
      <c r="J334" s="14">
        <v>0.589824</v>
      </c>
      <c r="K334" s="14">
        <v>0.3072</v>
      </c>
      <c r="L334" s="14">
        <v>0.334336</v>
      </c>
      <c r="U334" s="14" t="s">
        <v>2703</v>
      </c>
      <c r="V334" s="14">
        <v>4711158.0</v>
      </c>
      <c r="W334" s="14">
        <v>8024416.0</v>
      </c>
      <c r="X334" s="14">
        <v>5527184.0</v>
      </c>
      <c r="Y334" s="14">
        <v>6424877.0</v>
      </c>
      <c r="Z334" s="14">
        <v>5036929.0</v>
      </c>
      <c r="AA334" s="14">
        <v>4982559.0</v>
      </c>
      <c r="AB334" s="14">
        <v>5569586.0</v>
      </c>
      <c r="AC334" s="14">
        <v>5084226.0</v>
      </c>
      <c r="AD334" s="14">
        <v>6802169.0</v>
      </c>
      <c r="AE334" s="14">
        <v>7185445.0</v>
      </c>
      <c r="AN334" s="14" t="s">
        <v>2704</v>
      </c>
      <c r="AO334" s="14">
        <v>6622453.0</v>
      </c>
      <c r="AP334" s="14">
        <v>1.2882719E7</v>
      </c>
      <c r="AQ334" s="14">
        <v>1.1756667E7</v>
      </c>
      <c r="AR334" s="14">
        <v>1.4670745E7</v>
      </c>
      <c r="AS334" s="14">
        <v>8354125.0</v>
      </c>
      <c r="AT334" s="14">
        <v>6292171.0</v>
      </c>
      <c r="AU334" s="14">
        <v>6957824.0</v>
      </c>
      <c r="AV334" s="14">
        <v>1.3931329E7</v>
      </c>
      <c r="AW334" s="14">
        <v>4506353.0</v>
      </c>
      <c r="AX334" s="14">
        <v>6986945.0</v>
      </c>
    </row>
    <row r="335">
      <c r="B335" s="14">
        <v>1094.0</v>
      </c>
      <c r="C335" s="14">
        <v>2.58202</v>
      </c>
      <c r="D335" s="14">
        <v>0.74496</v>
      </c>
      <c r="E335" s="14">
        <v>1.58003</v>
      </c>
      <c r="F335" s="14">
        <v>7.99488</v>
      </c>
      <c r="G335" s="14">
        <v>0.737792</v>
      </c>
      <c r="H335" s="14">
        <v>0.813312</v>
      </c>
      <c r="I335" s="14">
        <v>8.00486</v>
      </c>
      <c r="J335" s="14">
        <v>1.44973</v>
      </c>
      <c r="K335" s="14">
        <v>0.528128</v>
      </c>
      <c r="L335" s="14">
        <v>0.292352</v>
      </c>
      <c r="U335" s="14" t="s">
        <v>2705</v>
      </c>
      <c r="V335" s="14">
        <v>5351210.0</v>
      </c>
      <c r="W335" s="14">
        <v>5466478.0</v>
      </c>
      <c r="X335" s="14">
        <v>5922364.0</v>
      </c>
      <c r="Y335" s="14">
        <v>7247559.0</v>
      </c>
      <c r="Z335" s="14">
        <v>8230374.0</v>
      </c>
      <c r="AA335" s="14">
        <v>5467118.0</v>
      </c>
      <c r="AB335" s="14">
        <v>6884411.0</v>
      </c>
      <c r="AC335" s="14">
        <v>8106146.0</v>
      </c>
      <c r="AD335" s="14">
        <v>5422125.0</v>
      </c>
      <c r="AE335" s="14">
        <v>6466510.0</v>
      </c>
      <c r="AN335" s="14" t="s">
        <v>2706</v>
      </c>
      <c r="AO335" s="14">
        <v>6677847.0</v>
      </c>
      <c r="AP335" s="14">
        <v>1.2957922E7</v>
      </c>
      <c r="AQ335" s="14">
        <v>1.1954721E7</v>
      </c>
      <c r="AR335" s="14">
        <v>1.7506869E7</v>
      </c>
      <c r="AS335" s="14">
        <v>8351821.0</v>
      </c>
      <c r="AT335" s="14">
        <v>6663223.0</v>
      </c>
      <c r="AU335" s="14">
        <v>8325484.0</v>
      </c>
      <c r="AV335" s="14">
        <v>1.5305966E7</v>
      </c>
      <c r="AW335" s="14">
        <v>4314411.0</v>
      </c>
      <c r="AX335" s="14">
        <v>7759130.0</v>
      </c>
    </row>
    <row r="336">
      <c r="B336" s="14">
        <v>1095.0</v>
      </c>
      <c r="C336" s="14">
        <v>0.499456</v>
      </c>
      <c r="D336" s="14">
        <v>0.828928</v>
      </c>
      <c r="E336" s="14">
        <v>0.362752</v>
      </c>
      <c r="F336" s="14">
        <v>0.914432</v>
      </c>
      <c r="G336" s="14">
        <v>0.24704</v>
      </c>
      <c r="H336" s="14">
        <v>1.12691</v>
      </c>
      <c r="I336" s="14">
        <v>0.323328</v>
      </c>
      <c r="J336" s="14">
        <v>0.9664</v>
      </c>
      <c r="K336" s="14">
        <v>0.60928</v>
      </c>
      <c r="L336" s="14">
        <v>0.312832</v>
      </c>
      <c r="U336" s="14" t="s">
        <v>2707</v>
      </c>
      <c r="V336" s="14">
        <v>5883836.0</v>
      </c>
      <c r="W336" s="14">
        <v>6863515.0</v>
      </c>
      <c r="X336" s="14">
        <v>5033953.0</v>
      </c>
      <c r="Y336" s="14">
        <v>6999167.0</v>
      </c>
      <c r="Z336" s="14">
        <v>4967487.0</v>
      </c>
      <c r="AA336" s="14">
        <v>4958846.0</v>
      </c>
      <c r="AB336" s="14">
        <v>5169445.0</v>
      </c>
      <c r="AC336" s="14">
        <v>7094658.0</v>
      </c>
      <c r="AD336" s="14">
        <v>4655797.0</v>
      </c>
      <c r="AE336" s="14">
        <v>6348651.0</v>
      </c>
      <c r="AN336" s="14" t="s">
        <v>2708</v>
      </c>
      <c r="AO336" s="14">
        <v>6907230.0</v>
      </c>
      <c r="AP336" s="14">
        <v>1.2964834E7</v>
      </c>
      <c r="AQ336" s="14">
        <v>1.296445E7</v>
      </c>
      <c r="AR336" s="14">
        <v>1.6423986E7</v>
      </c>
      <c r="AS336" s="14">
        <v>9896511.0</v>
      </c>
      <c r="AT336" s="14">
        <v>6694136.0</v>
      </c>
      <c r="AU336" s="14">
        <v>5227017.0</v>
      </c>
      <c r="AV336" s="14">
        <v>1.548098E7</v>
      </c>
      <c r="AW336" s="14">
        <v>4301195.0</v>
      </c>
      <c r="AX336" s="14">
        <v>7300747.0</v>
      </c>
    </row>
    <row r="337">
      <c r="B337" s="14">
        <v>1096.0</v>
      </c>
      <c r="C337" s="14">
        <v>1.06624</v>
      </c>
      <c r="D337" s="14">
        <v>0.451584</v>
      </c>
      <c r="E337" s="14">
        <v>0.27136</v>
      </c>
      <c r="F337" s="14">
        <v>0.641024</v>
      </c>
      <c r="G337" s="14">
        <v>0.245504</v>
      </c>
      <c r="H337" s="14">
        <v>1.13843</v>
      </c>
      <c r="I337" s="14">
        <v>1.09005</v>
      </c>
      <c r="J337" s="14">
        <v>0.25344</v>
      </c>
      <c r="K337" s="14">
        <v>0.641024</v>
      </c>
      <c r="L337" s="14">
        <v>0.435456</v>
      </c>
      <c r="U337" s="14" t="s">
        <v>2709</v>
      </c>
      <c r="V337" s="14">
        <v>5158180.0</v>
      </c>
      <c r="W337" s="14">
        <v>4904316.0</v>
      </c>
      <c r="X337" s="14">
        <v>4938365.0</v>
      </c>
      <c r="Y337" s="14">
        <v>7211973.0</v>
      </c>
      <c r="Z337" s="14">
        <v>7856090.0</v>
      </c>
      <c r="AA337" s="14">
        <v>6460653.0</v>
      </c>
      <c r="AB337" s="14">
        <v>5412076.0</v>
      </c>
      <c r="AC337" s="14">
        <v>4647508.0</v>
      </c>
      <c r="AD337" s="14">
        <v>6144259.0</v>
      </c>
      <c r="AE337" s="14">
        <v>4904380.0</v>
      </c>
      <c r="AN337" s="14" t="s">
        <v>2710</v>
      </c>
      <c r="AO337" s="14">
        <v>6702360.0</v>
      </c>
      <c r="AP337" s="14">
        <v>1.5198091E7</v>
      </c>
      <c r="AQ337" s="14">
        <v>1.4181002E7</v>
      </c>
      <c r="AR337" s="14">
        <v>1.8246797E7</v>
      </c>
      <c r="AS337" s="14">
        <v>1.0907488E7</v>
      </c>
      <c r="AT337" s="14">
        <v>7296844.0</v>
      </c>
      <c r="AU337" s="14">
        <v>5131302.0</v>
      </c>
      <c r="AV337" s="14">
        <v>1.7314255E7</v>
      </c>
      <c r="AW337" s="14">
        <v>3947647.0</v>
      </c>
      <c r="AX337" s="14">
        <v>7603541.0</v>
      </c>
    </row>
    <row r="338">
      <c r="B338" s="14">
        <v>1097.0</v>
      </c>
      <c r="C338" s="14">
        <v>0.371456</v>
      </c>
      <c r="D338" s="14">
        <v>0.393728</v>
      </c>
      <c r="E338" s="14">
        <v>1.35962</v>
      </c>
      <c r="F338" s="14">
        <v>0.722688</v>
      </c>
      <c r="G338" s="14">
        <v>0.662528</v>
      </c>
      <c r="H338" s="14">
        <v>1.11923</v>
      </c>
      <c r="I338" s="14">
        <v>0.34176</v>
      </c>
      <c r="J338" s="14">
        <v>0.677632</v>
      </c>
      <c r="K338" s="14">
        <v>0.329728</v>
      </c>
      <c r="L338" s="14">
        <v>0.348928</v>
      </c>
      <c r="U338" s="14" t="s">
        <v>2711</v>
      </c>
      <c r="V338" s="14">
        <v>4640500.0</v>
      </c>
      <c r="W338" s="14">
        <v>5821657.0</v>
      </c>
      <c r="X338" s="14">
        <v>5188101.0</v>
      </c>
      <c r="Y338" s="14">
        <v>6675797.0</v>
      </c>
      <c r="Z338" s="14">
        <v>8115874.0</v>
      </c>
      <c r="AA338" s="14">
        <v>6832410.0</v>
      </c>
      <c r="AB338" s="14">
        <v>5261608.0</v>
      </c>
      <c r="AC338" s="14">
        <v>4640596.0</v>
      </c>
      <c r="AD338" s="14">
        <v>6053441.0</v>
      </c>
      <c r="AE338" s="14">
        <v>4885660.0</v>
      </c>
      <c r="AN338" s="14" t="s">
        <v>2712</v>
      </c>
      <c r="AO338" s="14">
        <v>6567796.0</v>
      </c>
      <c r="AP338" s="14">
        <v>1.5702427E7</v>
      </c>
      <c r="AQ338" s="14">
        <v>1.3305997E7</v>
      </c>
      <c r="AR338" s="14">
        <v>1.7468116E7</v>
      </c>
      <c r="AS338" s="14">
        <v>1.0976066E7</v>
      </c>
      <c r="AT338" s="14">
        <v>8067780.0</v>
      </c>
      <c r="AU338" s="14">
        <v>5724633.0</v>
      </c>
      <c r="AV338" s="14">
        <v>1.5504212E7</v>
      </c>
      <c r="AW338" s="14">
        <v>4143686.0</v>
      </c>
      <c r="AX338" s="14">
        <v>9264267.0</v>
      </c>
    </row>
    <row r="339">
      <c r="B339" s="14">
        <v>1098.0</v>
      </c>
      <c r="C339" s="14">
        <v>0.597504</v>
      </c>
      <c r="D339" s="14">
        <v>0.35584</v>
      </c>
      <c r="E339" s="14">
        <v>1.0583</v>
      </c>
      <c r="F339" s="14">
        <v>0.66688</v>
      </c>
      <c r="G339" s="14">
        <v>0.33536</v>
      </c>
      <c r="H339" s="14">
        <v>0.317184</v>
      </c>
      <c r="I339" s="14">
        <v>0.887552</v>
      </c>
      <c r="J339" s="14">
        <v>0.697856</v>
      </c>
      <c r="K339" s="14">
        <v>0.297216</v>
      </c>
      <c r="L339" s="14">
        <v>0.350976</v>
      </c>
      <c r="U339" s="14" t="s">
        <v>2713</v>
      </c>
      <c r="V339" s="14">
        <v>4789945.0</v>
      </c>
      <c r="W339" s="14">
        <v>4665589.0</v>
      </c>
      <c r="X339" s="14">
        <v>4676789.0</v>
      </c>
      <c r="Y339" s="14">
        <v>5550449.0</v>
      </c>
      <c r="Z339" s="14">
        <v>7466414.0</v>
      </c>
      <c r="AA339" s="14">
        <v>5878747.0</v>
      </c>
      <c r="AB339" s="14">
        <v>7339114.0</v>
      </c>
      <c r="AC339" s="14">
        <v>4460558.0</v>
      </c>
      <c r="AD339" s="14">
        <v>5912764.0</v>
      </c>
      <c r="AE339" s="14">
        <v>5549009.0</v>
      </c>
      <c r="AN339" s="14" t="s">
        <v>2714</v>
      </c>
      <c r="AO339" s="14">
        <v>6658775.0</v>
      </c>
      <c r="AP339" s="14">
        <v>1.5240908E7</v>
      </c>
      <c r="AQ339" s="14">
        <v>1.2749244E7</v>
      </c>
      <c r="AR339" s="14">
        <v>1.6280174E7</v>
      </c>
      <c r="AS339" s="14">
        <v>1.1544341E7</v>
      </c>
      <c r="AT339" s="14">
        <v>7175400.0</v>
      </c>
      <c r="AU339" s="14">
        <v>5874654.0</v>
      </c>
      <c r="AV339" s="14">
        <v>1.48584E7</v>
      </c>
      <c r="AW339" s="14">
        <v>4043107.0</v>
      </c>
      <c r="AX339" s="14">
        <v>9206505.0</v>
      </c>
    </row>
    <row r="340">
      <c r="B340" s="14">
        <v>1099.0</v>
      </c>
      <c r="C340" s="14">
        <v>0.370688</v>
      </c>
      <c r="D340" s="14">
        <v>0.738048</v>
      </c>
      <c r="E340" s="14">
        <v>0.692992</v>
      </c>
      <c r="F340" s="14">
        <v>0.38784</v>
      </c>
      <c r="G340" s="14">
        <v>0.557568</v>
      </c>
      <c r="H340" s="14">
        <v>0.858368</v>
      </c>
      <c r="I340" s="14">
        <v>0.348928</v>
      </c>
      <c r="J340" s="14">
        <v>1.21114</v>
      </c>
      <c r="K340" s="14">
        <v>0.290304</v>
      </c>
      <c r="L340" s="14">
        <v>0.367616</v>
      </c>
      <c r="U340" s="14" t="s">
        <v>2715</v>
      </c>
      <c r="V340" s="14">
        <v>4994143.0</v>
      </c>
      <c r="W340" s="14">
        <v>6065537.0</v>
      </c>
      <c r="X340" s="14">
        <v>6682485.0</v>
      </c>
      <c r="Y340" s="14">
        <v>4959614.0</v>
      </c>
      <c r="Z340" s="14">
        <v>7357995.0</v>
      </c>
      <c r="AA340" s="14">
        <v>4959678.0</v>
      </c>
      <c r="AB340" s="14">
        <v>7358283.0</v>
      </c>
      <c r="AC340" s="14">
        <v>4680693.0</v>
      </c>
      <c r="AD340" s="14">
        <v>4680597.0</v>
      </c>
      <c r="AE340" s="14">
        <v>6812633.0</v>
      </c>
      <c r="AN340" s="14" t="s">
        <v>2716</v>
      </c>
      <c r="AO340" s="14">
        <v>6367886.0</v>
      </c>
      <c r="AP340" s="14">
        <v>1.5547797E7</v>
      </c>
      <c r="AQ340" s="14">
        <v>1.4495859E7</v>
      </c>
      <c r="AR340" s="14">
        <v>1.8211147E7</v>
      </c>
      <c r="AS340" s="14">
        <v>1.0624118E7</v>
      </c>
      <c r="AT340" s="14">
        <v>8122502.0</v>
      </c>
      <c r="AU340" s="14">
        <v>6962048.0</v>
      </c>
      <c r="AV340" s="14">
        <v>1.6991844E7</v>
      </c>
      <c r="AW340" s="14">
        <v>4734936.0</v>
      </c>
      <c r="AX340" s="14">
        <v>9285676.0</v>
      </c>
    </row>
    <row r="341">
      <c r="B341" s="14">
        <v>1100.0</v>
      </c>
      <c r="C341" s="14">
        <v>0.292352</v>
      </c>
      <c r="D341" s="14">
        <v>1.46355</v>
      </c>
      <c r="E341" s="14">
        <v>0.307456</v>
      </c>
      <c r="F341" s="14">
        <v>0.378624</v>
      </c>
      <c r="G341" s="14">
        <v>1.08006</v>
      </c>
      <c r="H341" s="14">
        <v>0.952576</v>
      </c>
      <c r="I341" s="14">
        <v>0.548608</v>
      </c>
      <c r="J341" s="14">
        <v>0.319488</v>
      </c>
      <c r="K341" s="14">
        <v>0.601344</v>
      </c>
      <c r="L341" s="14">
        <v>0.67968</v>
      </c>
      <c r="U341" s="14" t="s">
        <v>2717</v>
      </c>
      <c r="V341" s="14">
        <v>5016064.0</v>
      </c>
      <c r="W341" s="14">
        <v>5620851.0</v>
      </c>
      <c r="X341" s="14">
        <v>6541040.0</v>
      </c>
      <c r="Y341" s="14">
        <v>4825978.0</v>
      </c>
      <c r="Z341" s="14">
        <v>6970622.0</v>
      </c>
      <c r="AA341" s="14">
        <v>7228742.0</v>
      </c>
      <c r="AB341" s="14">
        <v>4632691.0</v>
      </c>
      <c r="AC341" s="14">
        <v>4611571.0</v>
      </c>
      <c r="AD341" s="14">
        <v>7057281.0</v>
      </c>
      <c r="AE341" s="14">
        <v>4825850.0</v>
      </c>
      <c r="AN341" s="14" t="s">
        <v>2718</v>
      </c>
      <c r="AO341" s="14">
        <v>8833309.0</v>
      </c>
      <c r="AP341" s="14">
        <v>1.3793949E7</v>
      </c>
      <c r="AQ341" s="14">
        <v>1.4569718E7</v>
      </c>
      <c r="AR341" s="14">
        <v>1.6750044E7</v>
      </c>
      <c r="AS341" s="14">
        <v>1.0580021E7</v>
      </c>
      <c r="AT341" s="14">
        <v>6285931.0</v>
      </c>
      <c r="AU341" s="14">
        <v>5088292.0</v>
      </c>
      <c r="AV341" s="14">
        <v>1.6111496E7</v>
      </c>
      <c r="AW341" s="14">
        <v>4192519.0</v>
      </c>
      <c r="AX341" s="14">
        <v>8930688.0</v>
      </c>
    </row>
    <row r="342">
      <c r="B342" s="14">
        <v>1101.0</v>
      </c>
      <c r="C342" s="14">
        <v>0.378624</v>
      </c>
      <c r="D342" s="14">
        <v>0.201728</v>
      </c>
      <c r="E342" s="14">
        <v>0.353024</v>
      </c>
      <c r="F342" s="14">
        <v>0.843008</v>
      </c>
      <c r="G342" s="14">
        <v>0.606976</v>
      </c>
      <c r="H342" s="14">
        <v>0.368896</v>
      </c>
      <c r="I342" s="14">
        <v>0.668928</v>
      </c>
      <c r="J342" s="14">
        <v>1.83373</v>
      </c>
      <c r="K342" s="14">
        <v>0.768768</v>
      </c>
      <c r="L342" s="14">
        <v>0.33152</v>
      </c>
      <c r="U342" s="14" t="s">
        <v>2719</v>
      </c>
      <c r="V342" s="14">
        <v>6861083.0</v>
      </c>
      <c r="W342" s="14">
        <v>8838394.0</v>
      </c>
      <c r="X342" s="14">
        <v>6757751.0</v>
      </c>
      <c r="Y342" s="14">
        <v>6611859.0</v>
      </c>
      <c r="Z342" s="14">
        <v>9137731.0</v>
      </c>
      <c r="AA342" s="14">
        <v>7952989.0</v>
      </c>
      <c r="AB342" s="14">
        <v>6448621.0</v>
      </c>
      <c r="AC342" s="14">
        <v>6448717.0</v>
      </c>
      <c r="AD342" s="14">
        <v>8533232.0</v>
      </c>
      <c r="AE342" s="14">
        <v>6611763.0</v>
      </c>
      <c r="AN342" s="14" t="s">
        <v>2720</v>
      </c>
      <c r="AO342" s="14">
        <v>6753241.0</v>
      </c>
      <c r="AP342" s="14">
        <v>1.3670777E7</v>
      </c>
      <c r="AQ342" s="14">
        <v>1.2146152E7</v>
      </c>
      <c r="AR342" s="14">
        <v>1.6184874E7</v>
      </c>
      <c r="AS342" s="14">
        <v>1.0026275E7</v>
      </c>
      <c r="AT342" s="14">
        <v>7734009.0</v>
      </c>
      <c r="AU342" s="14">
        <v>5677047.0</v>
      </c>
      <c r="AV342" s="14">
        <v>1.4960803E7</v>
      </c>
      <c r="AW342" s="14">
        <v>3889437.0</v>
      </c>
      <c r="AX342" s="14">
        <v>9295052.0</v>
      </c>
    </row>
    <row r="343">
      <c r="B343" s="14">
        <v>1102.0</v>
      </c>
      <c r="C343" s="14">
        <v>0.626688</v>
      </c>
      <c r="D343" s="14">
        <v>0.57728</v>
      </c>
      <c r="E343" s="14">
        <v>1.30586</v>
      </c>
      <c r="F343" s="14">
        <v>0.615424</v>
      </c>
      <c r="G343" s="14">
        <v>0.278528</v>
      </c>
      <c r="H343" s="14">
        <v>2.1481</v>
      </c>
      <c r="I343" s="14">
        <v>2.39539</v>
      </c>
      <c r="J343" s="14">
        <v>1.62893</v>
      </c>
      <c r="K343" s="14">
        <v>0.241408</v>
      </c>
      <c r="L343" s="14">
        <v>0.55808</v>
      </c>
      <c r="U343" s="14" t="s">
        <v>2721</v>
      </c>
      <c r="V343" s="14">
        <v>6425004.0</v>
      </c>
      <c r="W343" s="14">
        <v>4631315.0</v>
      </c>
      <c r="X343" s="14">
        <v>4655796.0</v>
      </c>
      <c r="Y343" s="14">
        <v>6323049.0</v>
      </c>
      <c r="Z343" s="14">
        <v>7702677.0</v>
      </c>
      <c r="AA343" s="14">
        <v>4614547.0</v>
      </c>
      <c r="AB343" s="14">
        <v>4493231.0</v>
      </c>
      <c r="AC343" s="14">
        <v>6017791.0</v>
      </c>
      <c r="AD343" s="14">
        <v>4492847.0</v>
      </c>
      <c r="AE343" s="14">
        <v>6507183.0</v>
      </c>
      <c r="AN343" s="14" t="s">
        <v>2722</v>
      </c>
      <c r="AO343" s="14">
        <v>6198695.0</v>
      </c>
      <c r="AP343" s="14">
        <v>1.6039685E7</v>
      </c>
      <c r="AQ343" s="14">
        <v>1.5079206E7</v>
      </c>
      <c r="AR343" s="14">
        <v>1.9081544E7</v>
      </c>
      <c r="AS343" s="14">
        <v>1.1319181E7</v>
      </c>
      <c r="AT343" s="14">
        <v>7832733.0</v>
      </c>
      <c r="AU343" s="14">
        <v>6387086.0</v>
      </c>
      <c r="AV343" s="14">
        <v>1.8224972E7</v>
      </c>
      <c r="AW343" s="14">
        <v>3988065.0</v>
      </c>
      <c r="AX343" s="14">
        <v>8851581.0</v>
      </c>
    </row>
    <row r="344">
      <c r="B344" s="14">
        <v>1103.0</v>
      </c>
      <c r="C344" s="14">
        <v>0.770816</v>
      </c>
      <c r="D344" s="14">
        <v>1.29101</v>
      </c>
      <c r="E344" s="14">
        <v>0.297472</v>
      </c>
      <c r="F344" s="14">
        <v>0.370432</v>
      </c>
      <c r="G344" s="14">
        <v>0.339712</v>
      </c>
      <c r="H344" s="14">
        <v>1.11667</v>
      </c>
      <c r="I344" s="14">
        <v>1.03731</v>
      </c>
      <c r="J344" s="14">
        <v>0.33792</v>
      </c>
      <c r="K344" s="14">
        <v>0.57472</v>
      </c>
      <c r="L344" s="14">
        <v>0.38016</v>
      </c>
      <c r="U344" s="14" t="s">
        <v>2723</v>
      </c>
      <c r="V344" s="14">
        <v>4742231.0</v>
      </c>
      <c r="W344" s="14">
        <v>7925533.0</v>
      </c>
      <c r="X344" s="14">
        <v>4742103.0</v>
      </c>
      <c r="Y344" s="14">
        <v>6509136.0</v>
      </c>
      <c r="Z344" s="14">
        <v>7830138.0</v>
      </c>
      <c r="AA344" s="14">
        <v>4742359.0</v>
      </c>
      <c r="AB344" s="14">
        <v>4613683.0</v>
      </c>
      <c r="AC344" s="14">
        <v>6068993.0</v>
      </c>
      <c r="AD344" s="14">
        <v>4613331.0</v>
      </c>
      <c r="AE344" s="14">
        <v>6428301.0</v>
      </c>
      <c r="AN344" s="14" t="s">
        <v>2724</v>
      </c>
      <c r="AO344" s="14">
        <v>6915263.0</v>
      </c>
      <c r="AP344" s="14">
        <v>1.6217195E7</v>
      </c>
      <c r="AQ344" s="14">
        <v>1.4982435E7</v>
      </c>
      <c r="AR344" s="14">
        <v>1.8470548E7</v>
      </c>
      <c r="AS344" s="14">
        <v>1.0247563E7</v>
      </c>
      <c r="AT344" s="14">
        <v>7629718.0</v>
      </c>
      <c r="AU344" s="14">
        <v>6154471.0</v>
      </c>
      <c r="AV344" s="14">
        <v>1.7466804E7</v>
      </c>
      <c r="AW344" s="14">
        <v>4263690.0</v>
      </c>
      <c r="AX344" s="14">
        <v>8830589.0</v>
      </c>
    </row>
    <row r="345">
      <c r="B345" s="14">
        <v>1104.0</v>
      </c>
      <c r="C345" s="14">
        <v>0.264192</v>
      </c>
      <c r="D345" s="14">
        <v>1.88339</v>
      </c>
      <c r="E345" s="14">
        <v>0.320512</v>
      </c>
      <c r="F345" s="14">
        <v>0.364032</v>
      </c>
      <c r="G345" s="14">
        <v>0.383744</v>
      </c>
      <c r="H345" s="14">
        <v>0.312832</v>
      </c>
      <c r="I345" s="14">
        <v>0.755968</v>
      </c>
      <c r="J345" s="14">
        <v>1.44691</v>
      </c>
      <c r="K345" s="14">
        <v>1.21344</v>
      </c>
      <c r="L345" s="14">
        <v>0.544768</v>
      </c>
      <c r="U345" s="14" t="s">
        <v>2725</v>
      </c>
      <c r="V345" s="14">
        <v>4995199.0</v>
      </c>
      <c r="W345" s="14">
        <v>7010847.0</v>
      </c>
      <c r="X345" s="14">
        <v>7300424.0</v>
      </c>
      <c r="Y345" s="14">
        <v>7751351.0</v>
      </c>
      <c r="Z345" s="14">
        <v>8399563.0</v>
      </c>
      <c r="AA345" s="14">
        <v>4956766.0</v>
      </c>
      <c r="AB345" s="14">
        <v>4828634.0</v>
      </c>
      <c r="AC345" s="14">
        <v>6240391.0</v>
      </c>
      <c r="AD345" s="14">
        <v>4828730.0</v>
      </c>
      <c r="AE345" s="14">
        <v>4956702.0</v>
      </c>
      <c r="AN345" s="14" t="s">
        <v>2726</v>
      </c>
      <c r="AO345" s="14">
        <v>6564435.0</v>
      </c>
      <c r="AP345" s="14">
        <v>1.6096839E7</v>
      </c>
      <c r="AQ345" s="14">
        <v>1.5209066E7</v>
      </c>
      <c r="AR345" s="14">
        <v>1.8392593E7</v>
      </c>
      <c r="AS345" s="14">
        <v>1.1502899E7</v>
      </c>
      <c r="AT345" s="14">
        <v>7832828.0</v>
      </c>
      <c r="AU345" s="14">
        <v>6740185.0</v>
      </c>
      <c r="AV345" s="14">
        <v>1.7499604E7</v>
      </c>
      <c r="AW345" s="14">
        <v>4032770.0</v>
      </c>
      <c r="AX345" s="14">
        <v>8693304.0</v>
      </c>
    </row>
    <row r="346">
      <c r="B346" s="14">
        <v>1105.0</v>
      </c>
      <c r="C346" s="14">
        <v>0.875008</v>
      </c>
      <c r="D346" s="14">
        <v>1.20602</v>
      </c>
      <c r="E346" s="14">
        <v>0.227072</v>
      </c>
      <c r="F346" s="14">
        <v>0.508416</v>
      </c>
      <c r="G346" s="14">
        <v>1.00224</v>
      </c>
      <c r="H346" s="14">
        <v>0.84608</v>
      </c>
      <c r="I346" s="14">
        <v>1.8519</v>
      </c>
      <c r="J346" s="14">
        <v>0.618496</v>
      </c>
      <c r="K346" s="14">
        <v>0.782336</v>
      </c>
      <c r="L346" s="14">
        <v>0.310784</v>
      </c>
      <c r="U346" s="14" t="s">
        <v>2727</v>
      </c>
      <c r="V346" s="14">
        <v>6526031.0</v>
      </c>
      <c r="W346" s="14">
        <v>7135907.0</v>
      </c>
      <c r="X346" s="14">
        <v>8742838.0</v>
      </c>
      <c r="Y346" s="14">
        <v>7804952.0</v>
      </c>
      <c r="Z346" s="14">
        <v>7915196.0</v>
      </c>
      <c r="AA346" s="14">
        <v>8350409.0</v>
      </c>
      <c r="AB346" s="14">
        <v>6607122.0</v>
      </c>
      <c r="AC346" s="14">
        <v>6562129.0</v>
      </c>
      <c r="AD346" s="14">
        <v>6525967.0</v>
      </c>
      <c r="AE346" s="14">
        <v>9202437.0</v>
      </c>
      <c r="AN346" s="14" t="s">
        <v>2728</v>
      </c>
      <c r="AO346" s="14">
        <v>6431792.0</v>
      </c>
      <c r="AP346" s="14">
        <v>1.2538612E7</v>
      </c>
      <c r="AQ346" s="14">
        <v>1.1610102E7</v>
      </c>
      <c r="AR346" s="14">
        <v>1.5246636E7</v>
      </c>
      <c r="AS346" s="14">
        <v>9612182.0</v>
      </c>
      <c r="AT346" s="14">
        <v>6310891.0</v>
      </c>
      <c r="AU346" s="14">
        <v>5378061.0</v>
      </c>
      <c r="AV346" s="14">
        <v>1.3972099E7</v>
      </c>
      <c r="AW346" s="14">
        <v>3979392.0</v>
      </c>
      <c r="AX346" s="14">
        <v>8734361.0</v>
      </c>
    </row>
    <row r="347">
      <c r="B347" s="14">
        <v>1106.0</v>
      </c>
      <c r="C347" s="14">
        <v>0.603904</v>
      </c>
      <c r="D347" s="14">
        <v>0.654848</v>
      </c>
      <c r="E347" s="14">
        <v>0.32512</v>
      </c>
      <c r="F347" s="14">
        <v>0.2816</v>
      </c>
      <c r="G347" s="14">
        <v>0.347904</v>
      </c>
      <c r="H347" s="14">
        <v>1.05702</v>
      </c>
      <c r="I347" s="14">
        <v>0.354048</v>
      </c>
      <c r="J347" s="14">
        <v>1.29741</v>
      </c>
      <c r="K347" s="14">
        <v>0.310528</v>
      </c>
      <c r="L347" s="14">
        <v>0.751616</v>
      </c>
      <c r="U347" s="14" t="s">
        <v>2729</v>
      </c>
      <c r="V347" s="14">
        <v>6845242.0</v>
      </c>
      <c r="W347" s="14">
        <v>4472175.0</v>
      </c>
      <c r="X347" s="14">
        <v>6660660.0</v>
      </c>
      <c r="Y347" s="14">
        <v>6254439.0</v>
      </c>
      <c r="Z347" s="14">
        <v>7397324.0</v>
      </c>
      <c r="AA347" s="14">
        <v>4669589.0</v>
      </c>
      <c r="AB347" s="14">
        <v>7810457.0</v>
      </c>
      <c r="AC347" s="14">
        <v>4702006.0</v>
      </c>
      <c r="AD347" s="14">
        <v>4669013.0</v>
      </c>
      <c r="AE347" s="14">
        <v>6403372.0</v>
      </c>
      <c r="AN347" s="14" t="s">
        <v>2730</v>
      </c>
      <c r="AO347" s="14">
        <v>6610837.0</v>
      </c>
      <c r="AP347" s="14">
        <v>2.2130954E7</v>
      </c>
      <c r="AQ347" s="14">
        <v>1.715601E7</v>
      </c>
      <c r="AR347" s="14">
        <v>2.8486839E7</v>
      </c>
      <c r="AS347" s="14">
        <v>1.232027E7</v>
      </c>
      <c r="AT347" s="14">
        <v>7654871.0</v>
      </c>
      <c r="AU347" s="14">
        <v>6482129.0</v>
      </c>
      <c r="AV347" s="14">
        <v>2.4421236E7</v>
      </c>
      <c r="AW347" s="14">
        <v>4235209.0</v>
      </c>
      <c r="AX347" s="14">
        <v>7220617.0</v>
      </c>
    </row>
    <row r="348">
      <c r="B348" s="14">
        <v>1107.0</v>
      </c>
      <c r="C348" s="14">
        <v>0.963072</v>
      </c>
      <c r="D348" s="14">
        <v>1.35194</v>
      </c>
      <c r="E348" s="14">
        <v>0.285696</v>
      </c>
      <c r="F348" s="14">
        <v>0.374528</v>
      </c>
      <c r="G348" s="14">
        <v>0.670464</v>
      </c>
      <c r="H348" s="14">
        <v>0.996864</v>
      </c>
      <c r="I348" s="14">
        <v>0.397056</v>
      </c>
      <c r="J348" s="14">
        <v>0.604928</v>
      </c>
      <c r="K348" s="14">
        <v>0.349952</v>
      </c>
      <c r="L348" s="14">
        <v>0.346112</v>
      </c>
      <c r="U348" s="14" t="s">
        <v>2731</v>
      </c>
      <c r="V348" s="14">
        <v>7073665.0</v>
      </c>
      <c r="W348" s="14">
        <v>6473838.0</v>
      </c>
      <c r="X348" s="14">
        <v>1.0732022E7</v>
      </c>
      <c r="Y348" s="14">
        <v>6213478.0</v>
      </c>
      <c r="Z348" s="14">
        <v>9507599.0</v>
      </c>
      <c r="AA348" s="14">
        <v>6484559.0</v>
      </c>
      <c r="AB348" s="14">
        <v>6955742.0</v>
      </c>
      <c r="AC348" s="14">
        <v>9278376.0</v>
      </c>
      <c r="AD348" s="14">
        <v>8072001.0</v>
      </c>
      <c r="AE348" s="14">
        <v>9491310.0</v>
      </c>
      <c r="AN348" s="14" t="s">
        <v>2732</v>
      </c>
      <c r="AO348" s="14">
        <v>7450704.0</v>
      </c>
      <c r="AP348" s="14">
        <v>2.2353074E7</v>
      </c>
      <c r="AQ348" s="14">
        <v>1.8160938E7</v>
      </c>
      <c r="AR348" s="14">
        <v>2.4873219E7</v>
      </c>
      <c r="AS348" s="14">
        <v>1.4427058E7</v>
      </c>
      <c r="AT348" s="14">
        <v>7775547.0</v>
      </c>
      <c r="AU348" s="14">
        <v>5142118.0</v>
      </c>
      <c r="AV348" s="14">
        <v>2.39153E7</v>
      </c>
      <c r="AW348" s="14">
        <v>3185351.0</v>
      </c>
      <c r="AX348" s="14">
        <v>9634519.0</v>
      </c>
    </row>
    <row r="349">
      <c r="B349" s="14">
        <v>1108.0</v>
      </c>
      <c r="C349" s="14">
        <v>0.628736</v>
      </c>
      <c r="D349" s="14">
        <v>0.6976</v>
      </c>
      <c r="E349" s="14">
        <v>0.315392</v>
      </c>
      <c r="F349" s="14">
        <v>0.357376</v>
      </c>
      <c r="G349" s="14">
        <v>0.781312</v>
      </c>
      <c r="H349" s="14">
        <v>0.307712</v>
      </c>
      <c r="I349" s="14">
        <v>0.35968</v>
      </c>
      <c r="J349" s="14">
        <v>0.847104</v>
      </c>
      <c r="K349" s="14">
        <v>0.327168</v>
      </c>
      <c r="L349" s="14">
        <v>1.08365</v>
      </c>
      <c r="U349" s="14" t="s">
        <v>2733</v>
      </c>
      <c r="V349" s="14">
        <v>5111555.0</v>
      </c>
      <c r="W349" s="14">
        <v>5108227.0</v>
      </c>
      <c r="X349" s="14">
        <v>5950750.0</v>
      </c>
      <c r="Y349" s="14">
        <v>5108355.0</v>
      </c>
      <c r="Z349" s="14">
        <v>8611378.0</v>
      </c>
      <c r="AA349" s="14">
        <v>6148868.0</v>
      </c>
      <c r="AB349" s="14">
        <v>5108323.0</v>
      </c>
      <c r="AC349" s="14">
        <v>7321577.0</v>
      </c>
      <c r="AD349" s="14">
        <v>7321097.0</v>
      </c>
      <c r="AE349" s="14">
        <v>8335242.0</v>
      </c>
      <c r="AN349" s="14" t="s">
        <v>2734</v>
      </c>
      <c r="AO349" s="14">
        <v>8957633.0</v>
      </c>
      <c r="AP349" s="14">
        <v>2.0481269E7</v>
      </c>
      <c r="AQ349" s="14">
        <v>1.6609048E7</v>
      </c>
      <c r="AR349" s="14">
        <v>2.3348402E7</v>
      </c>
      <c r="AS349" s="14">
        <v>1.2991556E7</v>
      </c>
      <c r="AT349" s="14">
        <v>6054564.0</v>
      </c>
      <c r="AU349" s="14">
        <v>4929823.0</v>
      </c>
      <c r="AV349" s="14">
        <v>2.2409331E7</v>
      </c>
      <c r="AW349" s="14">
        <v>3953408.0</v>
      </c>
      <c r="AX349" s="14">
        <v>1.0154504E7</v>
      </c>
    </row>
    <row r="350">
      <c r="B350" s="14">
        <v>1109.0</v>
      </c>
      <c r="C350" s="14">
        <v>0.905216</v>
      </c>
      <c r="D350" s="14">
        <v>0.30208</v>
      </c>
      <c r="E350" s="14">
        <v>0.366848</v>
      </c>
      <c r="F350" s="14">
        <v>0.594944</v>
      </c>
      <c r="G350" s="14">
        <v>0.488448</v>
      </c>
      <c r="H350" s="14">
        <v>0.391936</v>
      </c>
      <c r="I350" s="14">
        <v>1.66784</v>
      </c>
      <c r="J350" s="14">
        <v>1.00147</v>
      </c>
      <c r="K350" s="14">
        <v>0.656128</v>
      </c>
      <c r="L350" s="14">
        <v>0.290304</v>
      </c>
      <c r="U350" s="14" t="s">
        <v>2735</v>
      </c>
      <c r="V350" s="14">
        <v>1.2895386E7</v>
      </c>
      <c r="W350" s="14">
        <v>1.4277287E7</v>
      </c>
      <c r="X350" s="14">
        <v>1.4079488E7</v>
      </c>
      <c r="Y350" s="14">
        <v>1.2798775E7</v>
      </c>
      <c r="Z350" s="14">
        <v>1.5276102E7</v>
      </c>
      <c r="AA350" s="14">
        <v>1.4191332E7</v>
      </c>
      <c r="AB350" s="14">
        <v>1.3023647E7</v>
      </c>
      <c r="AC350" s="14">
        <v>1.4097121E7</v>
      </c>
      <c r="AD350" s="14">
        <v>1.2798871E7</v>
      </c>
      <c r="AE350" s="14">
        <v>1.255416E7</v>
      </c>
      <c r="AN350" s="14" t="s">
        <v>2736</v>
      </c>
      <c r="AO350" s="14">
        <v>6452432.0</v>
      </c>
      <c r="AP350" s="14">
        <v>1.6453235E7</v>
      </c>
      <c r="AQ350" s="14">
        <v>1.5513941E7</v>
      </c>
      <c r="AR350" s="14">
        <v>1.929339E7</v>
      </c>
      <c r="AS350" s="14">
        <v>1.1535828E7</v>
      </c>
      <c r="AT350" s="14">
        <v>7300043.0</v>
      </c>
      <c r="AU350" s="14">
        <v>6386190.0</v>
      </c>
      <c r="AV350" s="14">
        <v>1.8229932E7</v>
      </c>
      <c r="AW350" s="14">
        <v>4240137.0</v>
      </c>
      <c r="AX350" s="14">
        <v>8430704.0</v>
      </c>
    </row>
    <row r="351">
      <c r="B351" s="14">
        <v>1110.0</v>
      </c>
      <c r="C351" s="14">
        <v>1.16966</v>
      </c>
      <c r="D351" s="14">
        <v>0.59008</v>
      </c>
      <c r="E351" s="14">
        <v>0.355328</v>
      </c>
      <c r="F351" s="14">
        <v>0.274688</v>
      </c>
      <c r="G351" s="14">
        <v>0.5056</v>
      </c>
      <c r="H351" s="14">
        <v>0.377088</v>
      </c>
      <c r="I351" s="14">
        <v>0.750336</v>
      </c>
      <c r="J351" s="14">
        <v>0.877824</v>
      </c>
      <c r="K351" s="14">
        <v>0.283136</v>
      </c>
      <c r="L351" s="14">
        <v>1.07622</v>
      </c>
      <c r="U351" s="14" t="s">
        <v>2737</v>
      </c>
      <c r="V351" s="14">
        <v>1.249851E7</v>
      </c>
      <c r="W351" s="14">
        <v>1.249899E7</v>
      </c>
      <c r="X351" s="14">
        <v>1.2104737E7</v>
      </c>
      <c r="Y351" s="14">
        <v>1.4029502E7</v>
      </c>
      <c r="Z351" s="14">
        <v>1.375759E7</v>
      </c>
      <c r="AA351" s="14">
        <v>1.2510158E7</v>
      </c>
      <c r="AB351" s="14">
        <v>1.219594E7</v>
      </c>
      <c r="AC351" s="14">
        <v>1.4213092E7</v>
      </c>
      <c r="AD351" s="14">
        <v>1.4242149E7</v>
      </c>
      <c r="AE351" s="14">
        <v>1.2794039E7</v>
      </c>
      <c r="AN351" s="14" t="s">
        <v>2738</v>
      </c>
      <c r="AO351" s="14">
        <v>5891422.0</v>
      </c>
      <c r="AP351" s="14">
        <v>1.3268972E7</v>
      </c>
      <c r="AQ351" s="14">
        <v>1.1965922E7</v>
      </c>
      <c r="AR351" s="14">
        <v>1.5794717E7</v>
      </c>
      <c r="AS351" s="14">
        <v>9477009.0</v>
      </c>
      <c r="AT351" s="14">
        <v>6595060.0</v>
      </c>
      <c r="AU351" s="14">
        <v>5018241.0</v>
      </c>
      <c r="AV351" s="14">
        <v>1.7417938E7</v>
      </c>
      <c r="AW351" s="14">
        <v>4046754.0</v>
      </c>
      <c r="AX351" s="14">
        <v>8888991.0</v>
      </c>
    </row>
    <row r="352">
      <c r="B352" s="14">
        <v>1111.0</v>
      </c>
      <c r="C352" s="14">
        <v>0.285696</v>
      </c>
      <c r="D352" s="14">
        <v>0.333056</v>
      </c>
      <c r="E352" s="14">
        <v>0.207872</v>
      </c>
      <c r="F352" s="14">
        <v>0.784896</v>
      </c>
      <c r="G352" s="14">
        <v>0.360192</v>
      </c>
      <c r="H352" s="14">
        <v>0.82176</v>
      </c>
      <c r="I352" s="14">
        <v>1.44845</v>
      </c>
      <c r="J352" s="14">
        <v>0.618496</v>
      </c>
      <c r="K352" s="14">
        <v>0.922368</v>
      </c>
      <c r="L352" s="14">
        <v>0.616192</v>
      </c>
      <c r="U352" s="14" t="s">
        <v>2739</v>
      </c>
      <c r="V352" s="14">
        <v>5275976.0</v>
      </c>
      <c r="W352" s="14">
        <v>4892092.0</v>
      </c>
      <c r="X352" s="14">
        <v>4637684.0</v>
      </c>
      <c r="Y352" s="14">
        <v>7556977.0</v>
      </c>
      <c r="Z352" s="14">
        <v>6077410.0</v>
      </c>
      <c r="AA352" s="14">
        <v>7429197.0</v>
      </c>
      <c r="AB352" s="14">
        <v>5769464.0</v>
      </c>
      <c r="AC352" s="14">
        <v>7971838.0</v>
      </c>
      <c r="AD352" s="14">
        <v>6862843.0</v>
      </c>
      <c r="AE352" s="14">
        <v>4891996.0</v>
      </c>
      <c r="AN352" s="14" t="s">
        <v>2740</v>
      </c>
      <c r="AO352" s="14">
        <v>7076676.0</v>
      </c>
      <c r="AP352" s="14">
        <v>1.2811102E7</v>
      </c>
      <c r="AQ352" s="14">
        <v>1.1118887E7</v>
      </c>
      <c r="AR352" s="14">
        <v>1.5327599E7</v>
      </c>
      <c r="AS352" s="14">
        <v>8848574.0</v>
      </c>
      <c r="AT352" s="14">
        <v>6426096.0</v>
      </c>
      <c r="AU352" s="14">
        <v>5269194.0</v>
      </c>
      <c r="AV352" s="14">
        <v>1.3529717E7</v>
      </c>
      <c r="AW352" s="14">
        <v>4104517.0</v>
      </c>
      <c r="AX352" s="14">
        <v>7514770.0</v>
      </c>
    </row>
    <row r="353">
      <c r="B353" s="14">
        <v>1112.0</v>
      </c>
      <c r="C353" s="14">
        <v>0.394752</v>
      </c>
      <c r="D353" s="14">
        <v>0.675072</v>
      </c>
      <c r="E353" s="14">
        <v>0.35712</v>
      </c>
      <c r="F353" s="14">
        <v>0.374784</v>
      </c>
      <c r="G353" s="14">
        <v>0.680704</v>
      </c>
      <c r="H353" s="14">
        <v>0.419328</v>
      </c>
      <c r="I353" s="14">
        <v>0.515584</v>
      </c>
      <c r="J353" s="14">
        <v>1.41722</v>
      </c>
      <c r="K353" s="14">
        <v>0.296192</v>
      </c>
      <c r="L353" s="14">
        <v>0.996096</v>
      </c>
      <c r="U353" s="14" t="s">
        <v>2741</v>
      </c>
      <c r="V353" s="14">
        <v>5077889.0</v>
      </c>
      <c r="W353" s="14">
        <v>7895867.0</v>
      </c>
      <c r="X353" s="14">
        <v>4432557.0</v>
      </c>
      <c r="Y353" s="14">
        <v>5916604.0</v>
      </c>
      <c r="Z353" s="14">
        <v>5869435.0</v>
      </c>
      <c r="AA353" s="14">
        <v>4608658.0</v>
      </c>
      <c r="AB353" s="14">
        <v>4609042.0</v>
      </c>
      <c r="AC353" s="14">
        <v>6001055.0</v>
      </c>
      <c r="AD353" s="14">
        <v>7630387.0</v>
      </c>
      <c r="AE353" s="14">
        <v>6430092.0</v>
      </c>
      <c r="AN353" s="14" t="s">
        <v>2742</v>
      </c>
      <c r="AO353" s="14">
        <v>6688408.0</v>
      </c>
      <c r="AP353" s="14">
        <v>1.3634776E7</v>
      </c>
      <c r="AQ353" s="14">
        <v>1.2482227E7</v>
      </c>
      <c r="AR353" s="14">
        <v>1.5810558E7</v>
      </c>
      <c r="AS353" s="14">
        <v>9348558.0</v>
      </c>
      <c r="AT353" s="14">
        <v>6433391.0</v>
      </c>
      <c r="AU353" s="14">
        <v>5301323.0</v>
      </c>
      <c r="AV353" s="14">
        <v>1.4833887E7</v>
      </c>
      <c r="AW353" s="14">
        <v>4138501.0</v>
      </c>
      <c r="AX353" s="14">
        <v>7615286.0</v>
      </c>
    </row>
    <row r="354">
      <c r="B354" s="14">
        <v>1113.0</v>
      </c>
      <c r="C354" s="14">
        <v>1.40262</v>
      </c>
      <c r="D354" s="14">
        <v>0.293632</v>
      </c>
      <c r="E354" s="14">
        <v>0.199936</v>
      </c>
      <c r="F354" s="14">
        <v>0.401152</v>
      </c>
      <c r="G354" s="14">
        <v>0.376576</v>
      </c>
      <c r="H354" s="14">
        <v>0.54528</v>
      </c>
      <c r="I354" s="14">
        <v>0.910848</v>
      </c>
      <c r="J354" s="14">
        <v>0.863744</v>
      </c>
      <c r="K354" s="14">
        <v>0.508416</v>
      </c>
      <c r="L354" s="14">
        <v>1.21651</v>
      </c>
      <c r="U354" s="14" t="s">
        <v>2743</v>
      </c>
      <c r="V354" s="14">
        <v>4767351.0</v>
      </c>
      <c r="W354" s="14">
        <v>5657812.0</v>
      </c>
      <c r="X354" s="14">
        <v>4596146.0</v>
      </c>
      <c r="Y354" s="14">
        <v>6350378.0</v>
      </c>
      <c r="Z354" s="14">
        <v>5600530.0</v>
      </c>
      <c r="AA354" s="14">
        <v>4755671.0</v>
      </c>
      <c r="AB354" s="14">
        <v>4755511.0</v>
      </c>
      <c r="AC354" s="14">
        <v>6012895.0</v>
      </c>
      <c r="AD354" s="14">
        <v>6350634.0</v>
      </c>
      <c r="AE354" s="14">
        <v>7600722.0</v>
      </c>
      <c r="AN354" s="14" t="s">
        <v>2744</v>
      </c>
      <c r="AO354" s="14">
        <v>6809819.0</v>
      </c>
      <c r="AP354" s="14">
        <v>1.2977219E7</v>
      </c>
      <c r="AQ354" s="14">
        <v>1.2978179E7</v>
      </c>
      <c r="AR354" s="14">
        <v>1.5319855E7</v>
      </c>
      <c r="AS354" s="14">
        <v>8871199.0</v>
      </c>
      <c r="AT354" s="14">
        <v>6499314.0</v>
      </c>
      <c r="AU354" s="14">
        <v>5537651.0</v>
      </c>
      <c r="AV354" s="14">
        <v>1.3978531E7</v>
      </c>
      <c r="AW354" s="14">
        <v>4233289.0</v>
      </c>
      <c r="AX354" s="14">
        <v>7939744.0</v>
      </c>
    </row>
    <row r="355">
      <c r="B355" s="14">
        <v>1114.0</v>
      </c>
      <c r="C355" s="14">
        <v>0.776448</v>
      </c>
      <c r="D355" s="14">
        <v>1.80634</v>
      </c>
      <c r="E355" s="14">
        <v>0.618752</v>
      </c>
      <c r="F355" s="14">
        <v>0.48</v>
      </c>
      <c r="G355" s="14">
        <v>0.744448</v>
      </c>
      <c r="H355" s="14">
        <v>0.316672</v>
      </c>
      <c r="I355" s="14">
        <v>1.45869</v>
      </c>
      <c r="J355" s="14">
        <v>1.16326</v>
      </c>
      <c r="K355" s="14">
        <v>0.277248</v>
      </c>
      <c r="L355" s="14">
        <v>0.289536</v>
      </c>
      <c r="U355" s="14" t="s">
        <v>2745</v>
      </c>
      <c r="V355" s="14">
        <v>4814425.0</v>
      </c>
      <c r="W355" s="14">
        <v>6052769.0</v>
      </c>
      <c r="X355" s="14">
        <v>4826138.0</v>
      </c>
      <c r="Y355" s="14">
        <v>6657716.0</v>
      </c>
      <c r="Z355" s="14">
        <v>4763096.0</v>
      </c>
      <c r="AA355" s="14">
        <v>6297193.0</v>
      </c>
      <c r="AB355" s="14">
        <v>5614419.0</v>
      </c>
      <c r="AC355" s="14">
        <v>6973278.0</v>
      </c>
      <c r="AD355" s="14">
        <v>8058113.0</v>
      </c>
      <c r="AE355" s="14">
        <v>7517871.0</v>
      </c>
      <c r="AN355" s="14" t="s">
        <v>2746</v>
      </c>
      <c r="AO355" s="14">
        <v>6486801.0</v>
      </c>
      <c r="AP355" s="14">
        <v>1.2553973E7</v>
      </c>
      <c r="AQ355" s="14">
        <v>1.1611606E7</v>
      </c>
      <c r="AR355" s="14">
        <v>1.4549557E7</v>
      </c>
      <c r="AS355" s="14">
        <v>8891294.0</v>
      </c>
      <c r="AT355" s="14">
        <v>6738873.0</v>
      </c>
      <c r="AU355" s="14">
        <v>5036514.0</v>
      </c>
      <c r="AV355" s="14">
        <v>1.3527892E7</v>
      </c>
      <c r="AW355" s="14">
        <v>3924862.0</v>
      </c>
      <c r="AX355" s="14">
        <v>7445585.0</v>
      </c>
    </row>
    <row r="356">
      <c r="B356" s="14">
        <v>1115.0</v>
      </c>
      <c r="C356" s="14">
        <v>1.07904</v>
      </c>
      <c r="D356" s="14">
        <v>0.296448</v>
      </c>
      <c r="E356" s="14">
        <v>0.324096</v>
      </c>
      <c r="F356" s="14">
        <v>0.55936</v>
      </c>
      <c r="G356" s="14">
        <v>0.96768</v>
      </c>
      <c r="H356" s="14">
        <v>0.439552</v>
      </c>
      <c r="I356" s="14">
        <v>0.63744</v>
      </c>
      <c r="J356" s="14">
        <v>1.56493</v>
      </c>
      <c r="K356" s="14">
        <v>0.974848</v>
      </c>
      <c r="L356" s="14">
        <v>0.304896</v>
      </c>
      <c r="U356" s="14" t="s">
        <v>2747</v>
      </c>
      <c r="V356" s="14">
        <v>6838394.0</v>
      </c>
      <c r="W356" s="14">
        <v>5162244.0</v>
      </c>
      <c r="X356" s="14">
        <v>5162532.0</v>
      </c>
      <c r="Y356" s="14">
        <v>4513424.0</v>
      </c>
      <c r="Z356" s="14">
        <v>5221606.0</v>
      </c>
      <c r="AA356" s="14">
        <v>3814809.0</v>
      </c>
      <c r="AB356" s="14">
        <v>3788793.0</v>
      </c>
      <c r="AC356" s="14">
        <v>3812377.0</v>
      </c>
      <c r="AD356" s="14">
        <v>3671061.0</v>
      </c>
      <c r="AE356" s="14">
        <v>5085410.0</v>
      </c>
      <c r="AN356" s="14" t="s">
        <v>2748</v>
      </c>
      <c r="AO356" s="14">
        <v>6547923.0</v>
      </c>
      <c r="AP356" s="14">
        <v>1.0627575E7</v>
      </c>
      <c r="AQ356" s="14">
        <v>9448497.0</v>
      </c>
      <c r="AR356" s="14">
        <v>1.281411E7</v>
      </c>
      <c r="AS356" s="14">
        <v>7834045.0</v>
      </c>
      <c r="AT356" s="14">
        <v>5754170.0</v>
      </c>
      <c r="AU356" s="14">
        <v>5533971.0</v>
      </c>
      <c r="AV356" s="14">
        <v>1.183091E7</v>
      </c>
      <c r="AW356" s="14">
        <v>3998241.0</v>
      </c>
      <c r="AX356" s="14">
        <v>7045635.0</v>
      </c>
    </row>
    <row r="357">
      <c r="B357" s="14">
        <v>1116.0</v>
      </c>
      <c r="C357" s="14">
        <v>1.34758</v>
      </c>
      <c r="D357" s="14">
        <v>0.684288</v>
      </c>
      <c r="E357" s="14">
        <v>0.198656</v>
      </c>
      <c r="F357" s="14">
        <v>0.470272</v>
      </c>
      <c r="G357" s="14">
        <v>1.22035</v>
      </c>
      <c r="H357" s="14">
        <v>0.810752</v>
      </c>
      <c r="I357" s="14">
        <v>1.49018</v>
      </c>
      <c r="J357" s="14">
        <v>0.29056</v>
      </c>
      <c r="K357" s="14">
        <v>1.02938</v>
      </c>
      <c r="L357" s="14">
        <v>0.810752</v>
      </c>
      <c r="U357" s="14" t="s">
        <v>2749</v>
      </c>
      <c r="V357" s="14">
        <v>7066145.0</v>
      </c>
      <c r="W357" s="14">
        <v>6866843.0</v>
      </c>
      <c r="X357" s="14">
        <v>7079457.0</v>
      </c>
      <c r="Y357" s="14">
        <v>4981983.0</v>
      </c>
      <c r="Z357" s="14">
        <v>4647028.0</v>
      </c>
      <c r="AA357" s="14">
        <v>4904668.0</v>
      </c>
      <c r="AB357" s="14">
        <v>4904572.0</v>
      </c>
      <c r="AC357" s="14">
        <v>5961214.0</v>
      </c>
      <c r="AD357" s="14">
        <v>4621267.0</v>
      </c>
      <c r="AE357" s="14">
        <v>7065185.0</v>
      </c>
      <c r="AN357" s="14" t="s">
        <v>2750</v>
      </c>
      <c r="AO357" s="14">
        <v>5644342.0</v>
      </c>
      <c r="AP357" s="14">
        <v>1.1352719E7</v>
      </c>
      <c r="AQ357" s="14">
        <v>9891968.0</v>
      </c>
      <c r="AR357" s="14">
        <v>1.3615128E7</v>
      </c>
      <c r="AS357" s="14">
        <v>7965442.0</v>
      </c>
      <c r="AT357" s="14">
        <v>6060708.0</v>
      </c>
      <c r="AU357" s="14">
        <v>5354861.0</v>
      </c>
      <c r="AV357" s="14">
        <v>1.2434162E7</v>
      </c>
      <c r="AW357" s="14">
        <v>4589781.0</v>
      </c>
      <c r="AX357" s="14">
        <v>7064388.0</v>
      </c>
    </row>
    <row r="358">
      <c r="B358" s="14">
        <v>1117.0</v>
      </c>
      <c r="C358" s="14">
        <v>0.694016</v>
      </c>
      <c r="D358" s="14">
        <v>0.344576</v>
      </c>
      <c r="E358" s="14">
        <v>0.30336</v>
      </c>
      <c r="F358" s="14">
        <v>0.748032</v>
      </c>
      <c r="G358" s="14">
        <v>0.412416</v>
      </c>
      <c r="H358" s="14">
        <v>0.310528</v>
      </c>
      <c r="I358" s="14">
        <v>0.896768</v>
      </c>
      <c r="J358" s="14">
        <v>1.25619</v>
      </c>
      <c r="K358" s="14">
        <v>0.614144</v>
      </c>
      <c r="L358" s="14">
        <v>0.370688</v>
      </c>
      <c r="U358" s="14" t="s">
        <v>2751</v>
      </c>
      <c r="V358" s="14">
        <v>4607475.0</v>
      </c>
      <c r="W358" s="14">
        <v>7250855.0</v>
      </c>
      <c r="X358" s="14">
        <v>5345962.0</v>
      </c>
      <c r="Y358" s="14">
        <v>7075873.0</v>
      </c>
      <c r="Z358" s="14">
        <v>6983166.0</v>
      </c>
      <c r="AA358" s="14">
        <v>5047617.0</v>
      </c>
      <c r="AB358" s="14">
        <v>4817945.0</v>
      </c>
      <c r="AC358" s="14">
        <v>5884699.0</v>
      </c>
      <c r="AD358" s="14">
        <v>4607507.0</v>
      </c>
      <c r="AE358" s="14">
        <v>6510767.0</v>
      </c>
      <c r="AN358" s="14" t="s">
        <v>2752</v>
      </c>
      <c r="AO358" s="14">
        <v>6440879.0</v>
      </c>
      <c r="AP358" s="14">
        <v>1.1562805E7</v>
      </c>
      <c r="AQ358" s="14">
        <v>9656503.0</v>
      </c>
      <c r="AR358" s="14">
        <v>1.3982403E7</v>
      </c>
      <c r="AS358" s="14">
        <v>8070180.0</v>
      </c>
      <c r="AT358" s="14">
        <v>6070116.0</v>
      </c>
      <c r="AU358" s="14">
        <v>5591060.0</v>
      </c>
      <c r="AV358" s="14">
        <v>1.2885184E7</v>
      </c>
      <c r="AW358" s="14">
        <v>4290378.0</v>
      </c>
      <c r="AX358" s="14">
        <v>6982274.0</v>
      </c>
    </row>
    <row r="359">
      <c r="B359" s="14">
        <v>1118.0</v>
      </c>
      <c r="C359" s="14">
        <v>1.09747</v>
      </c>
      <c r="D359" s="14">
        <v>0.30336</v>
      </c>
      <c r="E359" s="14">
        <v>0.31488</v>
      </c>
      <c r="F359" s="14">
        <v>0.312576</v>
      </c>
      <c r="G359" s="14">
        <v>0.68096</v>
      </c>
      <c r="H359" s="14">
        <v>0.258816</v>
      </c>
      <c r="I359" s="14">
        <v>1.33837</v>
      </c>
      <c r="J359" s="14">
        <v>1.82656</v>
      </c>
      <c r="K359" s="14">
        <v>0.837632</v>
      </c>
      <c r="L359" s="14">
        <v>0.849408</v>
      </c>
      <c r="U359" s="14" t="s">
        <v>2753</v>
      </c>
      <c r="V359" s="14">
        <v>4710454.0</v>
      </c>
      <c r="W359" s="14">
        <v>6785304.0</v>
      </c>
      <c r="X359" s="14">
        <v>4794809.0</v>
      </c>
      <c r="Y359" s="14">
        <v>7371179.0</v>
      </c>
      <c r="Z359" s="14">
        <v>6475502.0</v>
      </c>
      <c r="AA359" s="14">
        <v>4796217.0</v>
      </c>
      <c r="AB359" s="14">
        <v>4794745.0</v>
      </c>
      <c r="AC359" s="14">
        <v>5170597.0</v>
      </c>
      <c r="AD359" s="14">
        <v>8639539.0</v>
      </c>
      <c r="AE359" s="14">
        <v>6377163.0</v>
      </c>
      <c r="AN359" s="14" t="s">
        <v>2754</v>
      </c>
      <c r="AO359" s="14">
        <v>7597461.0</v>
      </c>
      <c r="AP359" s="14">
        <v>1.1196969E7</v>
      </c>
      <c r="AQ359" s="14">
        <v>1.0363918E7</v>
      </c>
      <c r="AR359" s="14">
        <v>1.3916257E7</v>
      </c>
      <c r="AS359" s="14">
        <v>8449008.0</v>
      </c>
      <c r="AT359" s="14">
        <v>6236073.0</v>
      </c>
      <c r="AU359" s="14">
        <v>5761082.0</v>
      </c>
      <c r="AV359" s="14">
        <v>1.307239E7</v>
      </c>
      <c r="AW359" s="14">
        <v>4447631.0</v>
      </c>
      <c r="AX359" s="14">
        <v>7001250.0</v>
      </c>
    </row>
    <row r="360">
      <c r="B360" s="14">
        <v>1119.0</v>
      </c>
      <c r="C360" s="14">
        <v>0.272384</v>
      </c>
      <c r="D360" s="14">
        <v>0.576512</v>
      </c>
      <c r="E360" s="14">
        <v>0.310528</v>
      </c>
      <c r="F360" s="14">
        <v>0.789504</v>
      </c>
      <c r="G360" s="14">
        <v>0.65664</v>
      </c>
      <c r="H360" s="14">
        <v>0.537344</v>
      </c>
      <c r="I360" s="14">
        <v>1.15584</v>
      </c>
      <c r="J360" s="14">
        <v>0.234496</v>
      </c>
      <c r="K360" s="14">
        <v>0.889344</v>
      </c>
      <c r="L360" s="14">
        <v>0.314368</v>
      </c>
      <c r="U360" s="14" t="s">
        <v>2755</v>
      </c>
      <c r="V360" s="14">
        <v>5938462.0</v>
      </c>
      <c r="W360" s="14">
        <v>8292681.0</v>
      </c>
      <c r="X360" s="14">
        <v>6482831.0</v>
      </c>
      <c r="Y360" s="14">
        <v>5299145.0</v>
      </c>
      <c r="Z360" s="14">
        <v>6582930.0</v>
      </c>
      <c r="AA360" s="14">
        <v>4904669.0</v>
      </c>
      <c r="AB360" s="14">
        <v>6388332.0</v>
      </c>
      <c r="AC360" s="14">
        <v>7671157.0</v>
      </c>
      <c r="AD360" s="14">
        <v>4642196.0</v>
      </c>
      <c r="AE360" s="14">
        <v>4731735.0</v>
      </c>
      <c r="AN360" s="14" t="s">
        <v>2756</v>
      </c>
      <c r="AO360" s="14">
        <v>6289194.0</v>
      </c>
      <c r="AP360" s="14">
        <v>1.3661176E7</v>
      </c>
      <c r="AQ360" s="14">
        <v>1.2813373E7</v>
      </c>
      <c r="AR360" s="14">
        <v>1.6446994E7</v>
      </c>
      <c r="AS360" s="14">
        <v>1.1489522E7</v>
      </c>
      <c r="AT360" s="14">
        <v>7871614.0</v>
      </c>
      <c r="AU360" s="14">
        <v>5414446.0</v>
      </c>
      <c r="AV360" s="14">
        <v>1.5640664E7</v>
      </c>
      <c r="AW360" s="14">
        <v>4195175.0</v>
      </c>
      <c r="AX360" s="14">
        <v>7177767.0</v>
      </c>
    </row>
    <row r="361">
      <c r="B361" s="14">
        <v>1120.0</v>
      </c>
      <c r="C361" s="14">
        <v>0.304128</v>
      </c>
      <c r="D361" s="14">
        <v>0.312832</v>
      </c>
      <c r="E361" s="14">
        <v>0.270336</v>
      </c>
      <c r="F361" s="14">
        <v>0.886528</v>
      </c>
      <c r="G361" s="14">
        <v>0.825088</v>
      </c>
      <c r="H361" s="14">
        <v>0.329216</v>
      </c>
      <c r="I361" s="14">
        <v>1.11437</v>
      </c>
      <c r="J361" s="14">
        <v>1.40262</v>
      </c>
      <c r="K361" s="14">
        <v>0.59392</v>
      </c>
      <c r="L361" s="14">
        <v>0.315392</v>
      </c>
      <c r="U361" s="14" t="s">
        <v>2757</v>
      </c>
      <c r="V361" s="14">
        <v>5926109.0</v>
      </c>
      <c r="W361" s="14">
        <v>4948798.0</v>
      </c>
      <c r="X361" s="14">
        <v>6718582.0</v>
      </c>
      <c r="Y361" s="14">
        <v>4866139.0</v>
      </c>
      <c r="Z361" s="14">
        <v>6624499.0</v>
      </c>
      <c r="AA361" s="14">
        <v>5021984.0</v>
      </c>
      <c r="AB361" s="14">
        <v>7407468.0</v>
      </c>
      <c r="AC361" s="14">
        <v>8266439.0</v>
      </c>
      <c r="AD361" s="14">
        <v>4590386.0</v>
      </c>
      <c r="AE361" s="14">
        <v>4880251.0</v>
      </c>
      <c r="AN361" s="14" t="s">
        <v>2758</v>
      </c>
      <c r="AO361" s="14">
        <v>5968480.0</v>
      </c>
      <c r="AP361" s="14">
        <v>1.2955714E7</v>
      </c>
      <c r="AQ361" s="14">
        <v>1.1903296E7</v>
      </c>
      <c r="AR361" s="14">
        <v>1.5827967E7</v>
      </c>
      <c r="AS361" s="14">
        <v>9711577.0</v>
      </c>
      <c r="AT361" s="14">
        <v>8219817.0</v>
      </c>
      <c r="AU361" s="14">
        <v>5735961.0</v>
      </c>
      <c r="AV361" s="14">
        <v>1.4983523E7</v>
      </c>
      <c r="AW361" s="14">
        <v>4227848.0</v>
      </c>
      <c r="AX361" s="14">
        <v>8867454.0</v>
      </c>
    </row>
    <row r="362">
      <c r="B362" s="14">
        <v>1121.0</v>
      </c>
      <c r="C362" s="14">
        <v>0.843776</v>
      </c>
      <c r="D362" s="14">
        <v>0.33536</v>
      </c>
      <c r="E362" s="14">
        <v>0.280064</v>
      </c>
      <c r="F362" s="14">
        <v>0.342016</v>
      </c>
      <c r="G362" s="14">
        <v>0.32256</v>
      </c>
      <c r="H362" s="14">
        <v>0.340992</v>
      </c>
      <c r="I362" s="14">
        <v>1.17504</v>
      </c>
      <c r="J362" s="14">
        <v>0.952832</v>
      </c>
      <c r="K362" s="14">
        <v>0.665088</v>
      </c>
      <c r="L362" s="14">
        <v>0.799232</v>
      </c>
      <c r="U362" s="14" t="s">
        <v>2759</v>
      </c>
      <c r="V362" s="14">
        <v>7769559.0</v>
      </c>
      <c r="W362" s="14">
        <v>8040832.0</v>
      </c>
      <c r="X362" s="14">
        <v>9598641.0</v>
      </c>
      <c r="Y362" s="14">
        <v>8632083.0</v>
      </c>
      <c r="Z362" s="14">
        <v>9797112.0</v>
      </c>
      <c r="AA362" s="14">
        <v>9514031.0</v>
      </c>
      <c r="AB362" s="14">
        <v>8390475.0</v>
      </c>
      <c r="AC362" s="14">
        <v>7769655.0</v>
      </c>
      <c r="AD362" s="14">
        <v>9146883.0</v>
      </c>
      <c r="AE362" s="14">
        <v>8040704.0</v>
      </c>
      <c r="AN362" s="14" t="s">
        <v>2760</v>
      </c>
      <c r="AO362" s="14">
        <v>7113221.0</v>
      </c>
      <c r="AP362" s="14">
        <v>1.2164424E7</v>
      </c>
      <c r="AQ362" s="14">
        <v>1.0742906E7</v>
      </c>
      <c r="AR362" s="14">
        <v>1.4942978E7</v>
      </c>
      <c r="AS362" s="14">
        <v>9051588.0</v>
      </c>
      <c r="AT362" s="14">
        <v>7777595.0</v>
      </c>
      <c r="AU362" s="14">
        <v>5421135.0</v>
      </c>
      <c r="AV362" s="14">
        <v>1.4048069E7</v>
      </c>
      <c r="AW362" s="14">
        <v>4177511.0</v>
      </c>
      <c r="AX362" s="14">
        <v>7059300.0</v>
      </c>
    </row>
    <row r="363">
      <c r="B363" s="14">
        <v>1122.0</v>
      </c>
      <c r="C363" s="14">
        <v>0.30336</v>
      </c>
      <c r="D363" s="14">
        <v>0.250112</v>
      </c>
      <c r="E363" s="14">
        <v>0.310272</v>
      </c>
      <c r="F363" s="14">
        <v>0.70784</v>
      </c>
      <c r="G363" s="14">
        <v>0.873472</v>
      </c>
      <c r="H363" s="14">
        <v>0.592384</v>
      </c>
      <c r="I363" s="14">
        <v>0.310784</v>
      </c>
      <c r="J363" s="14">
        <v>1.45613</v>
      </c>
      <c r="K363" s="14">
        <v>1.20192</v>
      </c>
      <c r="L363" s="14">
        <v>0.913664</v>
      </c>
      <c r="U363" s="14" t="s">
        <v>2761</v>
      </c>
      <c r="V363" s="14">
        <v>3231463.0</v>
      </c>
      <c r="W363" s="14">
        <v>3305833.0</v>
      </c>
      <c r="X363" s="14">
        <v>3306601.0</v>
      </c>
      <c r="Y363" s="14">
        <v>1.2837017E7</v>
      </c>
      <c r="Z363" s="14">
        <v>4815641.0</v>
      </c>
      <c r="AA363" s="14">
        <v>4716598.0</v>
      </c>
      <c r="AB363" s="14">
        <v>4123107.0</v>
      </c>
      <c r="AC363" s="14">
        <v>5503087.0</v>
      </c>
      <c r="AD363" s="14">
        <v>3403532.0</v>
      </c>
      <c r="AE363" s="14">
        <v>4491055.0</v>
      </c>
      <c r="AN363" s="14" t="s">
        <v>2762</v>
      </c>
      <c r="AO363" s="14">
        <v>6987489.0</v>
      </c>
      <c r="AP363" s="14">
        <v>1.2113703E7</v>
      </c>
      <c r="AQ363" s="14">
        <v>1.1372495E7</v>
      </c>
      <c r="AR363" s="14">
        <v>1.4049126E7</v>
      </c>
      <c r="AS363" s="14">
        <v>8972866.0</v>
      </c>
      <c r="AT363" s="14">
        <v>6542867.0</v>
      </c>
      <c r="AU363" s="14">
        <v>5085924.0</v>
      </c>
      <c r="AV363" s="14">
        <v>1.4105383E7</v>
      </c>
      <c r="AW363" s="14">
        <v>4092708.0</v>
      </c>
      <c r="AX363" s="14">
        <v>6974081.0</v>
      </c>
    </row>
    <row r="364">
      <c r="B364" s="14">
        <v>1123.0</v>
      </c>
      <c r="C364" s="14">
        <v>0.333568</v>
      </c>
      <c r="D364" s="14">
        <v>0.629504</v>
      </c>
      <c r="E364" s="14">
        <v>0.745216</v>
      </c>
      <c r="F364" s="14">
        <v>1.03731</v>
      </c>
      <c r="G364" s="14">
        <v>0.878336</v>
      </c>
      <c r="H364" s="14">
        <v>0.296192</v>
      </c>
      <c r="I364" s="14">
        <v>1.16941</v>
      </c>
      <c r="J364" s="14">
        <v>0.5888</v>
      </c>
      <c r="K364" s="14">
        <v>0.20352</v>
      </c>
      <c r="L364" s="14">
        <v>0.540672</v>
      </c>
      <c r="U364" s="14" t="s">
        <v>2763</v>
      </c>
      <c r="V364" s="14">
        <v>3733271.0</v>
      </c>
      <c r="W364" s="14">
        <v>4092706.0</v>
      </c>
      <c r="X364" s="14">
        <v>3654964.0</v>
      </c>
      <c r="Y364" s="14">
        <v>3775544.0</v>
      </c>
      <c r="Z364" s="14">
        <v>3543505.0</v>
      </c>
      <c r="AA364" s="14">
        <v>4556465.0</v>
      </c>
      <c r="AB364" s="14">
        <v>5535984.0</v>
      </c>
      <c r="AC364" s="14">
        <v>6263015.0</v>
      </c>
      <c r="AD364" s="14">
        <v>5698773.0</v>
      </c>
      <c r="AE364" s="14">
        <v>4989983.0</v>
      </c>
      <c r="AN364" s="14" t="s">
        <v>2764</v>
      </c>
      <c r="AO364" s="14">
        <v>6334284.0</v>
      </c>
      <c r="AP364" s="14">
        <v>1.1342254E7</v>
      </c>
      <c r="AQ364" s="14">
        <v>1.0739515E7</v>
      </c>
      <c r="AR364" s="14">
        <v>1.3655769E7</v>
      </c>
      <c r="AS364" s="14">
        <v>8024515.0</v>
      </c>
      <c r="AT364" s="14">
        <v>5941440.0</v>
      </c>
      <c r="AU364" s="14">
        <v>5038467.0</v>
      </c>
      <c r="AV364" s="14">
        <v>1.269833E7</v>
      </c>
      <c r="AW364" s="14">
        <v>4146310.0</v>
      </c>
      <c r="AX364" s="14">
        <v>7598005.0</v>
      </c>
    </row>
    <row r="365">
      <c r="B365" s="14">
        <v>1124.0</v>
      </c>
      <c r="C365" s="14">
        <v>1.5017</v>
      </c>
      <c r="D365" s="14">
        <v>0.377344</v>
      </c>
      <c r="E365" s="14">
        <v>0.230144</v>
      </c>
      <c r="F365" s="14">
        <v>0.339712</v>
      </c>
      <c r="G365" s="14">
        <v>0.2944</v>
      </c>
      <c r="H365" s="14">
        <v>0.615168</v>
      </c>
      <c r="I365" s="14">
        <v>0.952064</v>
      </c>
      <c r="J365" s="14">
        <v>0.8832</v>
      </c>
      <c r="K365" s="14">
        <v>0.63616</v>
      </c>
      <c r="L365" s="14">
        <v>0.300544</v>
      </c>
      <c r="U365" s="14" t="s">
        <v>2765</v>
      </c>
      <c r="V365" s="14">
        <v>4561713.0</v>
      </c>
      <c r="W365" s="14">
        <v>8166788.0</v>
      </c>
      <c r="X365" s="14">
        <v>5479247.0</v>
      </c>
      <c r="Y365" s="14">
        <v>6833914.0</v>
      </c>
      <c r="Z365" s="14">
        <v>6416332.0</v>
      </c>
      <c r="AA365" s="14">
        <v>4683221.0</v>
      </c>
      <c r="AB365" s="14">
        <v>7560465.0</v>
      </c>
      <c r="AC365" s="14">
        <v>4683861.0</v>
      </c>
      <c r="AD365" s="14">
        <v>4687157.0</v>
      </c>
      <c r="AE365" s="14">
        <v>8376907.0</v>
      </c>
      <c r="AN365" s="14" t="s">
        <v>2766</v>
      </c>
      <c r="AO365" s="14">
        <v>5859324.0</v>
      </c>
      <c r="AP365" s="14">
        <v>1.1165353E7</v>
      </c>
      <c r="AQ365" s="14">
        <v>1.1164905E7</v>
      </c>
      <c r="AR365" s="14">
        <v>1.5106056E7</v>
      </c>
      <c r="AS365" s="14">
        <v>8626487.0</v>
      </c>
      <c r="AT365" s="14">
        <v>6129702.0</v>
      </c>
      <c r="AU365" s="14">
        <v>5567796.0</v>
      </c>
      <c r="AV365" s="14">
        <v>1.3896577E7</v>
      </c>
      <c r="AW365" s="14">
        <v>4269002.0</v>
      </c>
      <c r="AX365" s="14">
        <v>7708697.0</v>
      </c>
    </row>
    <row r="366">
      <c r="B366" s="14">
        <v>1125.0</v>
      </c>
      <c r="C366" s="14">
        <v>1.36448</v>
      </c>
      <c r="D366" s="14">
        <v>0.382208</v>
      </c>
      <c r="E366" s="14">
        <v>0.341504</v>
      </c>
      <c r="F366" s="14">
        <v>0.344832</v>
      </c>
      <c r="G366" s="14">
        <v>0.30848</v>
      </c>
      <c r="H366" s="14">
        <v>1.19014</v>
      </c>
      <c r="I366" s="14">
        <v>0.720384</v>
      </c>
      <c r="J366" s="14">
        <v>0.685568</v>
      </c>
      <c r="K366" s="14">
        <v>0.832512</v>
      </c>
      <c r="L366" s="14">
        <v>0.387584</v>
      </c>
      <c r="U366" s="14" t="s">
        <v>2767</v>
      </c>
      <c r="V366" s="14">
        <v>5482190.0</v>
      </c>
      <c r="W366" s="14">
        <v>3972286.0</v>
      </c>
      <c r="X366" s="14">
        <v>4960670.0</v>
      </c>
      <c r="Y366" s="14">
        <v>4951549.0</v>
      </c>
      <c r="Z366" s="14">
        <v>4917756.0</v>
      </c>
      <c r="AA366" s="14">
        <v>3277160.0</v>
      </c>
      <c r="AB366" s="14">
        <v>3276936.0</v>
      </c>
      <c r="AC366" s="14">
        <v>3276840.0</v>
      </c>
      <c r="AD366" s="14">
        <v>3151268.0</v>
      </c>
      <c r="AE366" s="14">
        <v>3151364.0</v>
      </c>
      <c r="AN366" s="14" t="s">
        <v>2768</v>
      </c>
      <c r="AO366" s="14">
        <v>6997250.0</v>
      </c>
      <c r="AP366" s="14">
        <v>1.2122887E7</v>
      </c>
      <c r="AQ366" s="14">
        <v>1.1179529E7</v>
      </c>
      <c r="AR366" s="14">
        <v>1.5464819E7</v>
      </c>
      <c r="AS366" s="14">
        <v>8554676.0</v>
      </c>
      <c r="AT366" s="14">
        <v>6354221.0</v>
      </c>
      <c r="AU366" s="14">
        <v>5191656.0</v>
      </c>
      <c r="AV366" s="14">
        <v>1.3608535E7</v>
      </c>
      <c r="AW366" s="14">
        <v>5806044.0</v>
      </c>
      <c r="AX366" s="14">
        <v>7848542.0</v>
      </c>
    </row>
    <row r="367">
      <c r="B367" s="14">
        <v>1126.0</v>
      </c>
      <c r="C367" s="14">
        <v>0.72832</v>
      </c>
      <c r="D367" s="14">
        <v>0.834816</v>
      </c>
      <c r="E367" s="14">
        <v>0.53888</v>
      </c>
      <c r="F367" s="14">
        <v>0.364544</v>
      </c>
      <c r="G367" s="14">
        <v>1.4464</v>
      </c>
      <c r="H367" s="14">
        <v>0.405504</v>
      </c>
      <c r="I367" s="14">
        <v>0.287744</v>
      </c>
      <c r="J367" s="14">
        <v>0.424192</v>
      </c>
      <c r="K367" s="14">
        <v>1.11104</v>
      </c>
      <c r="L367" s="14">
        <v>0.846848</v>
      </c>
      <c r="U367" s="14" t="s">
        <v>2769</v>
      </c>
      <c r="V367" s="14">
        <v>3714647.0</v>
      </c>
      <c r="W367" s="14">
        <v>3877628.0</v>
      </c>
      <c r="X367" s="14">
        <v>4503600.0</v>
      </c>
      <c r="Y367" s="14">
        <v>4589682.0</v>
      </c>
      <c r="Z367" s="14">
        <v>2815290.0</v>
      </c>
      <c r="AA367" s="14">
        <v>3839899.0</v>
      </c>
      <c r="AB367" s="14">
        <v>2815674.0</v>
      </c>
      <c r="AC367" s="14">
        <v>3436526.0</v>
      </c>
      <c r="AD367" s="14">
        <v>3003264.0</v>
      </c>
      <c r="AE367" s="14">
        <v>5214822.0</v>
      </c>
      <c r="AN367" s="14" t="s">
        <v>2770</v>
      </c>
      <c r="AO367" s="14">
        <v>6975617.0</v>
      </c>
      <c r="AP367" s="14">
        <v>1.2728923E7</v>
      </c>
      <c r="AQ367" s="14">
        <v>1.1345486E7</v>
      </c>
      <c r="AR367" s="14">
        <v>1.4460146E7</v>
      </c>
      <c r="AS367" s="14">
        <v>8761531.0</v>
      </c>
      <c r="AT367" s="14">
        <v>6269386.0</v>
      </c>
      <c r="AU367" s="14">
        <v>4951904.0</v>
      </c>
      <c r="AV367" s="14">
        <v>1.4187914E7</v>
      </c>
      <c r="AW367" s="14">
        <v>3967360.0</v>
      </c>
      <c r="AX367" s="14">
        <v>8449425.0</v>
      </c>
    </row>
    <row r="368">
      <c r="B368" s="14">
        <v>1127.0</v>
      </c>
      <c r="C368" s="14">
        <v>1.68883</v>
      </c>
      <c r="D368" s="14">
        <v>1.22189</v>
      </c>
      <c r="E368" s="14">
        <v>0.527872</v>
      </c>
      <c r="F368" s="14">
        <v>0.231424</v>
      </c>
      <c r="G368" s="14">
        <v>1.19859</v>
      </c>
      <c r="H368" s="14">
        <v>0.957696</v>
      </c>
      <c r="I368" s="14">
        <v>0.660224</v>
      </c>
      <c r="J368" s="14">
        <v>0.215296</v>
      </c>
      <c r="K368" s="14">
        <v>0.720896</v>
      </c>
      <c r="L368" s="14">
        <v>0.257024</v>
      </c>
      <c r="U368" s="14" t="s">
        <v>2771</v>
      </c>
      <c r="V368" s="14">
        <v>3925597.0</v>
      </c>
      <c r="W368" s="14">
        <v>3664340.0</v>
      </c>
      <c r="X368" s="14">
        <v>2958622.0</v>
      </c>
      <c r="Y368" s="14">
        <v>4464014.0</v>
      </c>
      <c r="Z368" s="14">
        <v>2823738.0</v>
      </c>
      <c r="AA368" s="14">
        <v>2958110.0</v>
      </c>
      <c r="AB368" s="14">
        <v>4564657.0</v>
      </c>
      <c r="AC368" s="14">
        <v>3180037.0</v>
      </c>
      <c r="AD368" s="14">
        <v>2824090.0</v>
      </c>
      <c r="AE368" s="14">
        <v>4849018.0</v>
      </c>
      <c r="AN368" s="14" t="s">
        <v>2772</v>
      </c>
      <c r="AO368" s="14">
        <v>6656823.0</v>
      </c>
      <c r="AP368" s="14">
        <v>1.2856511E7</v>
      </c>
      <c r="AQ368" s="14">
        <v>1.2170569E7</v>
      </c>
      <c r="AR368" s="14">
        <v>1.4655033E7</v>
      </c>
      <c r="AS368" s="14">
        <v>9217673.0</v>
      </c>
      <c r="AT368" s="14">
        <v>8071492.0</v>
      </c>
      <c r="AU368" s="14">
        <v>5661911.0</v>
      </c>
      <c r="AV368" s="14">
        <v>1.5200202E7</v>
      </c>
      <c r="AW368" s="14">
        <v>4316619.0</v>
      </c>
      <c r="AX368" s="14">
        <v>7521427.0</v>
      </c>
    </row>
    <row r="369">
      <c r="B369" s="14">
        <v>1128.0</v>
      </c>
      <c r="C369" s="14">
        <v>0.209664</v>
      </c>
      <c r="D369" s="14">
        <v>1.34989</v>
      </c>
      <c r="E369" s="14">
        <v>0.7808</v>
      </c>
      <c r="F369" s="14">
        <v>0.512768</v>
      </c>
      <c r="G369" s="14">
        <v>1.26208</v>
      </c>
      <c r="H369" s="14">
        <v>0.762624</v>
      </c>
      <c r="I369" s="14">
        <v>0.357632</v>
      </c>
      <c r="J369" s="14">
        <v>0.340992</v>
      </c>
      <c r="K369" s="14">
        <v>0.311552</v>
      </c>
      <c r="L369" s="14">
        <v>0.703744</v>
      </c>
      <c r="U369" s="14" t="s">
        <v>2773</v>
      </c>
      <c r="V369" s="14">
        <v>4621459.0</v>
      </c>
      <c r="W369" s="14">
        <v>7236742.0</v>
      </c>
      <c r="X369" s="14">
        <v>6741559.0</v>
      </c>
      <c r="Y369" s="14">
        <v>7253319.0</v>
      </c>
      <c r="Z369" s="14">
        <v>6452941.0</v>
      </c>
      <c r="AA369" s="14">
        <v>4579698.0</v>
      </c>
      <c r="AB369" s="14">
        <v>6365163.0</v>
      </c>
      <c r="AC369" s="14">
        <v>7755607.0</v>
      </c>
      <c r="AD369" s="14">
        <v>4621523.0</v>
      </c>
      <c r="AE369" s="14">
        <v>6362027.0</v>
      </c>
      <c r="AN369" s="14" t="s">
        <v>2774</v>
      </c>
      <c r="AO369" s="14">
        <v>1.2606455E7</v>
      </c>
      <c r="AP369" s="14">
        <v>1.0721146E7</v>
      </c>
      <c r="AQ369" s="14">
        <v>1.0404688E7</v>
      </c>
      <c r="AR369" s="14">
        <v>1.3334639E7</v>
      </c>
      <c r="AS369" s="14">
        <v>7812957.0</v>
      </c>
      <c r="AT369" s="14">
        <v>6004898.0</v>
      </c>
      <c r="AU369" s="14">
        <v>5309964.0</v>
      </c>
      <c r="AV369" s="14">
        <v>1.2489011E7</v>
      </c>
      <c r="AW369" s="14">
        <v>4169063.0</v>
      </c>
      <c r="AX369" s="14">
        <v>8637623.0</v>
      </c>
    </row>
    <row r="370">
      <c r="B370" s="14">
        <v>1129.0</v>
      </c>
      <c r="C370" s="14">
        <v>0.33536</v>
      </c>
      <c r="D370" s="14">
        <v>0.444416</v>
      </c>
      <c r="E370" s="14">
        <v>0.392192</v>
      </c>
      <c r="F370" s="14">
        <v>0.36864</v>
      </c>
      <c r="G370" s="14">
        <v>0.720128</v>
      </c>
      <c r="H370" s="14">
        <v>0.42752</v>
      </c>
      <c r="I370" s="14">
        <v>0.65024</v>
      </c>
      <c r="J370" s="14">
        <v>1.02554</v>
      </c>
      <c r="K370" s="14">
        <v>0.81792</v>
      </c>
      <c r="L370" s="14">
        <v>1.05216</v>
      </c>
      <c r="U370" s="14" t="s">
        <v>2775</v>
      </c>
      <c r="V370" s="14">
        <v>4615987.0</v>
      </c>
      <c r="W370" s="14">
        <v>6665076.0</v>
      </c>
      <c r="X370" s="14">
        <v>8708277.0</v>
      </c>
      <c r="Y370" s="14">
        <v>7220838.0</v>
      </c>
      <c r="Z370" s="14">
        <v>6660788.0</v>
      </c>
      <c r="AA370" s="14">
        <v>4616243.0</v>
      </c>
      <c r="AB370" s="14">
        <v>4616179.0</v>
      </c>
      <c r="AC370" s="14">
        <v>7130179.0</v>
      </c>
      <c r="AD370" s="14">
        <v>4616083.0</v>
      </c>
      <c r="AE370" s="14">
        <v>6645331.0</v>
      </c>
      <c r="AN370" s="14" t="s">
        <v>2776</v>
      </c>
      <c r="AO370" s="14">
        <v>6838300.0</v>
      </c>
      <c r="AP370" s="14">
        <v>1.2957186E7</v>
      </c>
      <c r="AQ370" s="14">
        <v>1.1517779E7</v>
      </c>
      <c r="AR370" s="14">
        <v>1.6670842E7</v>
      </c>
      <c r="AS370" s="14">
        <v>8814652.0</v>
      </c>
      <c r="AT370" s="14">
        <v>6860253.0</v>
      </c>
      <c r="AU370" s="14">
        <v>4861597.0</v>
      </c>
      <c r="AV370" s="14">
        <v>1.4793181E7</v>
      </c>
      <c r="AW370" s="14">
        <v>4767386.0</v>
      </c>
      <c r="AX370" s="14">
        <v>7589045.0</v>
      </c>
    </row>
    <row r="371">
      <c r="B371" s="14">
        <v>1130.0</v>
      </c>
      <c r="C371" s="14">
        <v>0.991232</v>
      </c>
      <c r="D371" s="14">
        <v>1.79277</v>
      </c>
      <c r="E371" s="14">
        <v>0.37504</v>
      </c>
      <c r="F371" s="14">
        <v>0.251904</v>
      </c>
      <c r="G371" s="14">
        <v>1.06368</v>
      </c>
      <c r="H371" s="14">
        <v>0.659968</v>
      </c>
      <c r="I371" s="14">
        <v>1.98784</v>
      </c>
      <c r="J371" s="14">
        <v>0.83712</v>
      </c>
      <c r="K371" s="14">
        <v>0.418048</v>
      </c>
      <c r="L371" s="14">
        <v>0.412928</v>
      </c>
      <c r="U371" s="14" t="s">
        <v>2777</v>
      </c>
      <c r="V371" s="14">
        <v>1.2080897E7</v>
      </c>
      <c r="W371" s="14">
        <v>1.2646163E7</v>
      </c>
      <c r="X371" s="14">
        <v>1.3918939E7</v>
      </c>
      <c r="Y371" s="14">
        <v>1.2461261E7</v>
      </c>
      <c r="Z371" s="14">
        <v>1.2081313E7</v>
      </c>
      <c r="AA371" s="14">
        <v>1.4146755E7</v>
      </c>
      <c r="AB371" s="14">
        <v>1.3943516E7</v>
      </c>
      <c r="AC371" s="14">
        <v>1.4174852E7</v>
      </c>
      <c r="AD371" s="14">
        <v>1.2382698E7</v>
      </c>
      <c r="AE371" s="14">
        <v>1.2305576E7</v>
      </c>
      <c r="AN371" s="14" t="s">
        <v>2778</v>
      </c>
      <c r="AO371" s="14">
        <v>5836412.0</v>
      </c>
      <c r="AP371" s="14">
        <v>1.1524596E7</v>
      </c>
      <c r="AQ371" s="14">
        <v>1.0266956E7</v>
      </c>
      <c r="AR371" s="14">
        <v>1.3646041E7</v>
      </c>
      <c r="AS371" s="14">
        <v>7929088.0</v>
      </c>
      <c r="AT371" s="14">
        <v>6493074.0</v>
      </c>
      <c r="AU371" s="14">
        <v>5236681.0</v>
      </c>
      <c r="AV371" s="14">
        <v>1.257055E7</v>
      </c>
      <c r="AW371" s="14">
        <v>4113061.0</v>
      </c>
      <c r="AX371" s="14">
        <v>7753050.0</v>
      </c>
    </row>
    <row r="372">
      <c r="B372" s="14">
        <v>1131.0</v>
      </c>
      <c r="C372" s="14">
        <v>0.884224</v>
      </c>
      <c r="D372" s="14">
        <v>0.373248</v>
      </c>
      <c r="E372" s="14">
        <v>0.703488</v>
      </c>
      <c r="F372" s="14">
        <v>0.148224</v>
      </c>
      <c r="G372" s="14">
        <v>0.81536</v>
      </c>
      <c r="H372" s="14">
        <v>0.546048</v>
      </c>
      <c r="I372" s="14">
        <v>0.287232</v>
      </c>
      <c r="J372" s="14">
        <v>0.286464</v>
      </c>
      <c r="K372" s="14">
        <v>0.22528</v>
      </c>
      <c r="L372" s="14">
        <v>0.340992</v>
      </c>
      <c r="U372" s="14" t="s">
        <v>2779</v>
      </c>
      <c r="V372" s="14">
        <v>4475183.0</v>
      </c>
      <c r="W372" s="14">
        <v>7047969.0</v>
      </c>
      <c r="X372" s="14">
        <v>7812121.0</v>
      </c>
      <c r="Y372" s="14">
        <v>4816346.0</v>
      </c>
      <c r="Z372" s="14">
        <v>4475215.0</v>
      </c>
      <c r="AA372" s="14">
        <v>6181189.0</v>
      </c>
      <c r="AB372" s="14">
        <v>5133092.0</v>
      </c>
      <c r="AC372" s="14">
        <v>6419469.0</v>
      </c>
      <c r="AD372" s="14">
        <v>4683061.0</v>
      </c>
      <c r="AE372" s="14">
        <v>4779512.0</v>
      </c>
      <c r="AN372" s="14" t="s">
        <v>2780</v>
      </c>
      <c r="AO372" s="14">
        <v>6417039.0</v>
      </c>
      <c r="AP372" s="14">
        <v>1.1137672E7</v>
      </c>
      <c r="AQ372" s="14">
        <v>1.0502195E7</v>
      </c>
      <c r="AR372" s="14">
        <v>1.286416E7</v>
      </c>
      <c r="AS372" s="14">
        <v>8138087.0</v>
      </c>
      <c r="AT372" s="14">
        <v>6412847.0</v>
      </c>
      <c r="AU372" s="14">
        <v>5213513.0</v>
      </c>
      <c r="AV372" s="14">
        <v>1.2113319E7</v>
      </c>
      <c r="AW372" s="14">
        <v>4066052.0</v>
      </c>
      <c r="AX372" s="14">
        <v>7549332.0</v>
      </c>
    </row>
    <row r="373">
      <c r="B373" s="14">
        <v>1132.0</v>
      </c>
      <c r="C373" s="14">
        <v>1.10259</v>
      </c>
      <c r="D373" s="14">
        <v>0.541952</v>
      </c>
      <c r="E373" s="14">
        <v>0.45952</v>
      </c>
      <c r="F373" s="14">
        <v>0.40192</v>
      </c>
      <c r="G373" s="14">
        <v>1.30714</v>
      </c>
      <c r="H373" s="14">
        <v>0.950016</v>
      </c>
      <c r="I373" s="14">
        <v>0.232704</v>
      </c>
      <c r="J373" s="14">
        <v>0.288768</v>
      </c>
      <c r="K373" s="14">
        <v>0.545024</v>
      </c>
      <c r="L373" s="14">
        <v>1.20141</v>
      </c>
      <c r="U373" s="14" t="s">
        <v>2781</v>
      </c>
      <c r="V373" s="14">
        <v>4435758.0</v>
      </c>
      <c r="W373" s="14">
        <v>6330858.0</v>
      </c>
      <c r="X373" s="14">
        <v>4768504.0</v>
      </c>
      <c r="Y373" s="14">
        <v>6957406.0</v>
      </c>
      <c r="Z373" s="14">
        <v>5559601.0</v>
      </c>
      <c r="AA373" s="14">
        <v>7236775.0</v>
      </c>
      <c r="AB373" s="14">
        <v>5756088.0</v>
      </c>
      <c r="AC373" s="14">
        <v>4769080.0</v>
      </c>
      <c r="AD373" s="14">
        <v>4991039.0</v>
      </c>
      <c r="AE373" s="14">
        <v>6127267.0</v>
      </c>
      <c r="AN373" s="14" t="s">
        <v>2782</v>
      </c>
      <c r="AO373" s="14">
        <v>6586868.0</v>
      </c>
      <c r="AP373" s="14">
        <v>1.1442098E7</v>
      </c>
      <c r="AQ373" s="14">
        <v>1.0555349E7</v>
      </c>
      <c r="AR373" s="14">
        <v>1.3883424E7</v>
      </c>
      <c r="AS373" s="14">
        <v>8711193.0</v>
      </c>
      <c r="AT373" s="14">
        <v>6518707.0</v>
      </c>
      <c r="AU373" s="14">
        <v>5099429.0</v>
      </c>
      <c r="AV373" s="14">
        <v>1.1803805E7</v>
      </c>
      <c r="AW373" s="14">
        <v>4129766.0</v>
      </c>
      <c r="AX373" s="14">
        <v>7128871.0</v>
      </c>
    </row>
    <row r="374">
      <c r="B374" s="14">
        <v>1133.0</v>
      </c>
      <c r="C374" s="14">
        <v>0.706304</v>
      </c>
      <c r="D374" s="14">
        <v>1.35347</v>
      </c>
      <c r="E374" s="14">
        <v>0.376064</v>
      </c>
      <c r="F374" s="14">
        <v>0.307712</v>
      </c>
      <c r="G374" s="14">
        <v>0.657152</v>
      </c>
      <c r="H374" s="14">
        <v>0.84096</v>
      </c>
      <c r="I374" s="14">
        <v>0.321792</v>
      </c>
      <c r="J374" s="14">
        <v>0.346368</v>
      </c>
      <c r="K374" s="14">
        <v>0.379392</v>
      </c>
      <c r="L374" s="14">
        <v>1.19373</v>
      </c>
      <c r="U374" s="14" t="s">
        <v>2783</v>
      </c>
      <c r="V374" s="14">
        <v>1.2752118E7</v>
      </c>
      <c r="W374" s="14">
        <v>1.4936924E7</v>
      </c>
      <c r="X374" s="14">
        <v>1.2921756E7</v>
      </c>
      <c r="Y374" s="14">
        <v>1.4483405E7</v>
      </c>
      <c r="Z374" s="14">
        <v>1.292182E7</v>
      </c>
      <c r="AA374" s="14">
        <v>1.3012287E7</v>
      </c>
      <c r="AB374" s="14">
        <v>1.4475725E7</v>
      </c>
      <c r="AC374" s="14">
        <v>1.4475821E7</v>
      </c>
      <c r="AD374" s="14">
        <v>1.5171971E7</v>
      </c>
      <c r="AE374" s="14">
        <v>1.2923644E7</v>
      </c>
      <c r="AN374" s="14" t="s">
        <v>2784</v>
      </c>
      <c r="AO374" s="14">
        <v>6381422.0</v>
      </c>
      <c r="AP374" s="14">
        <v>1.208391E7</v>
      </c>
      <c r="AQ374" s="14">
        <v>1.1226634E7</v>
      </c>
      <c r="AR374" s="14">
        <v>1.4391888E7</v>
      </c>
      <c r="AS374" s="14">
        <v>8947553.0</v>
      </c>
      <c r="AT374" s="14">
        <v>5909791.0</v>
      </c>
      <c r="AU374" s="14">
        <v>4997889.0</v>
      </c>
      <c r="AV374" s="14">
        <v>1.3025028E7</v>
      </c>
      <c r="AW374" s="14">
        <v>3986817.0</v>
      </c>
      <c r="AX374" s="14">
        <v>6824125.0</v>
      </c>
    </row>
    <row r="375">
      <c r="B375" s="14">
        <v>1134.0</v>
      </c>
      <c r="C375" s="14">
        <v>1.12026</v>
      </c>
      <c r="D375" s="14">
        <v>1.52243</v>
      </c>
      <c r="E375" s="14">
        <v>0.41472</v>
      </c>
      <c r="F375" s="14">
        <v>0.371456</v>
      </c>
      <c r="G375" s="14">
        <v>1.10746</v>
      </c>
      <c r="H375" s="14">
        <v>0.628992</v>
      </c>
      <c r="I375" s="14">
        <v>0.297984</v>
      </c>
      <c r="J375" s="14">
        <v>0.565504</v>
      </c>
      <c r="K375" s="14">
        <v>0.422144</v>
      </c>
      <c r="L375" s="14">
        <v>0.388352</v>
      </c>
      <c r="U375" s="14" t="s">
        <v>2785</v>
      </c>
      <c r="V375" s="14">
        <v>5888988.0</v>
      </c>
      <c r="W375" s="14">
        <v>6161445.0</v>
      </c>
      <c r="X375" s="14">
        <v>8325865.0</v>
      </c>
      <c r="Y375" s="14">
        <v>8660084.0</v>
      </c>
      <c r="Z375" s="14">
        <v>7997663.0</v>
      </c>
      <c r="AA375" s="14">
        <v>4500624.0</v>
      </c>
      <c r="AB375" s="14">
        <v>4501424.0</v>
      </c>
      <c r="AC375" s="14">
        <v>8058977.0</v>
      </c>
      <c r="AD375" s="14">
        <v>5945022.0</v>
      </c>
      <c r="AE375" s="14">
        <v>8427853.0</v>
      </c>
      <c r="AN375" s="14" t="s">
        <v>2786</v>
      </c>
      <c r="AO375" s="14">
        <v>8039715.0</v>
      </c>
      <c r="AP375" s="14">
        <v>1.1864159E7</v>
      </c>
      <c r="AQ375" s="14">
        <v>1.3066917E7</v>
      </c>
      <c r="AR375" s="14">
        <v>1.444501E7</v>
      </c>
      <c r="AS375" s="14">
        <v>8570996.0</v>
      </c>
      <c r="AT375" s="14">
        <v>5779386.0</v>
      </c>
      <c r="AU375" s="14">
        <v>4948352.0</v>
      </c>
      <c r="AV375" s="14">
        <v>1.2861823E7</v>
      </c>
      <c r="AW375" s="14">
        <v>4021314.0</v>
      </c>
      <c r="AX375" s="14">
        <v>7688472.0</v>
      </c>
    </row>
    <row r="376">
      <c r="B376" s="14">
        <v>1135.0</v>
      </c>
      <c r="C376" s="14">
        <v>0.385536</v>
      </c>
      <c r="D376" s="14">
        <v>0.70144</v>
      </c>
      <c r="E376" s="14">
        <v>0.408832</v>
      </c>
      <c r="F376" s="14">
        <v>0.323584</v>
      </c>
      <c r="G376" s="14">
        <v>0.968704</v>
      </c>
      <c r="H376" s="14">
        <v>0.448256</v>
      </c>
      <c r="I376" s="14">
        <v>1.1415</v>
      </c>
      <c r="J376" s="14">
        <v>0.833536</v>
      </c>
      <c r="K376" s="14">
        <v>0.696064</v>
      </c>
      <c r="L376" s="14">
        <v>0.972032</v>
      </c>
      <c r="U376" s="14" t="s">
        <v>2787</v>
      </c>
      <c r="V376" s="14">
        <v>1.4355497E7</v>
      </c>
      <c r="W376" s="14">
        <v>1.3275207E7</v>
      </c>
      <c r="X376" s="14">
        <v>1.5452108E7</v>
      </c>
      <c r="Y376" s="14">
        <v>1.2824088E7</v>
      </c>
      <c r="Z376" s="14">
        <v>1.3664403E7</v>
      </c>
      <c r="AA376" s="14">
        <v>1.2792759E7</v>
      </c>
      <c r="AB376" s="14">
        <v>1.4367017E7</v>
      </c>
      <c r="AC376" s="14">
        <v>1.282236E7</v>
      </c>
      <c r="AD376" s="14">
        <v>1.2540367E7</v>
      </c>
      <c r="AE376" s="14">
        <v>1.4344777E7</v>
      </c>
      <c r="AN376" s="14" t="s">
        <v>2788</v>
      </c>
      <c r="AO376" s="14">
        <v>6507474.0</v>
      </c>
      <c r="AP376" s="14">
        <v>1.6294382E7</v>
      </c>
      <c r="AQ376" s="14">
        <v>1.3567766E7</v>
      </c>
      <c r="AR376" s="14">
        <v>1.7891106E7</v>
      </c>
      <c r="AS376" s="14">
        <v>9224042.0</v>
      </c>
      <c r="AT376" s="14">
        <v>6726042.0</v>
      </c>
      <c r="AU376" s="14">
        <v>5094181.0</v>
      </c>
      <c r="AV376" s="14">
        <v>1.5881697E7</v>
      </c>
      <c r="AW376" s="14">
        <v>4071492.0</v>
      </c>
      <c r="AX376" s="14">
        <v>7572308.0</v>
      </c>
    </row>
    <row r="377">
      <c r="B377" s="14">
        <v>1136.0</v>
      </c>
      <c r="C377" s="14">
        <v>0.680192</v>
      </c>
      <c r="D377" s="14">
        <v>0.303872</v>
      </c>
      <c r="E377" s="14">
        <v>0.911616</v>
      </c>
      <c r="F377" s="14">
        <v>0.374272</v>
      </c>
      <c r="G377" s="14">
        <v>0.643584</v>
      </c>
      <c r="H377" s="14">
        <v>0.337152</v>
      </c>
      <c r="I377" s="14">
        <v>0.344064</v>
      </c>
      <c r="J377" s="14">
        <v>0.93184</v>
      </c>
      <c r="K377" s="14">
        <v>0.376832</v>
      </c>
      <c r="L377" s="14">
        <v>1.44435</v>
      </c>
      <c r="U377" s="14" t="s">
        <v>2789</v>
      </c>
      <c r="V377" s="14">
        <v>4721015.0</v>
      </c>
      <c r="W377" s="14">
        <v>4593522.0</v>
      </c>
      <c r="X377" s="14">
        <v>7235367.0</v>
      </c>
      <c r="Y377" s="14">
        <v>4721943.0</v>
      </c>
      <c r="Z377" s="14">
        <v>6587122.0</v>
      </c>
      <c r="AA377" s="14">
        <v>4721527.0</v>
      </c>
      <c r="AB377" s="14">
        <v>6621811.0</v>
      </c>
      <c r="AC377" s="14">
        <v>6449902.0</v>
      </c>
      <c r="AD377" s="14">
        <v>4593394.0</v>
      </c>
      <c r="AE377" s="14">
        <v>7339850.0</v>
      </c>
      <c r="AN377" s="14" t="s">
        <v>2790</v>
      </c>
      <c r="AO377" s="14">
        <v>6792603.0</v>
      </c>
      <c r="AP377" s="14">
        <v>1.3425233E7</v>
      </c>
      <c r="AQ377" s="14">
        <v>1.0934977E7</v>
      </c>
      <c r="AR377" s="14">
        <v>1.4508948E7</v>
      </c>
      <c r="AS377" s="14">
        <v>9032835.0</v>
      </c>
      <c r="AT377" s="14">
        <v>6214280.0</v>
      </c>
      <c r="AU377" s="14">
        <v>4859293.0</v>
      </c>
      <c r="AV377" s="14">
        <v>1.283091E7</v>
      </c>
      <c r="AW377" s="14">
        <v>3955840.0</v>
      </c>
      <c r="AX377" s="14">
        <v>8026531.0</v>
      </c>
    </row>
    <row r="378">
      <c r="B378" s="14">
        <v>1137.0</v>
      </c>
      <c r="C378" s="14">
        <v>0.944128</v>
      </c>
      <c r="D378" s="14">
        <v>1.38982</v>
      </c>
      <c r="E378" s="14">
        <v>0.644608</v>
      </c>
      <c r="F378" s="14">
        <v>0.625664</v>
      </c>
      <c r="G378" s="14">
        <v>0.359936</v>
      </c>
      <c r="H378" s="14">
        <v>0.3648</v>
      </c>
      <c r="I378" s="14">
        <v>0.325632</v>
      </c>
      <c r="J378" s="14">
        <v>1.49427</v>
      </c>
      <c r="K378" s="14">
        <v>0.461824</v>
      </c>
      <c r="L378" s="14">
        <v>0.321024</v>
      </c>
      <c r="U378" s="14" t="s">
        <v>2791</v>
      </c>
      <c r="V378" s="14">
        <v>7231622.0</v>
      </c>
      <c r="W378" s="14">
        <v>6265255.0</v>
      </c>
      <c r="X378" s="14">
        <v>7795416.0</v>
      </c>
      <c r="Y378" s="14">
        <v>7141219.0</v>
      </c>
      <c r="Z378" s="14">
        <v>6615058.0</v>
      </c>
      <c r="AA378" s="14">
        <v>4929117.0</v>
      </c>
      <c r="AB378" s="14">
        <v>4929021.0</v>
      </c>
      <c r="AC378" s="14">
        <v>5297000.0</v>
      </c>
      <c r="AD378" s="14">
        <v>4668372.0</v>
      </c>
      <c r="AE378" s="14">
        <v>4668276.0</v>
      </c>
      <c r="AN378" s="14" t="s">
        <v>2792</v>
      </c>
      <c r="AO378" s="14">
        <v>6160135.0</v>
      </c>
      <c r="AP378" s="14">
        <v>1.3068262E7</v>
      </c>
      <c r="AQ378" s="14">
        <v>1.0768252E7</v>
      </c>
      <c r="AR378" s="14">
        <v>1.4769821E7</v>
      </c>
      <c r="AS378" s="14">
        <v>8929184.0</v>
      </c>
      <c r="AT378" s="14">
        <v>6606997.0</v>
      </c>
      <c r="AU378" s="14">
        <v>4790203.0</v>
      </c>
      <c r="AV378" s="14">
        <v>1.2721115E7</v>
      </c>
      <c r="AW378" s="14">
        <v>3970784.0</v>
      </c>
      <c r="AX378" s="14">
        <v>8081573.0</v>
      </c>
    </row>
    <row r="379">
      <c r="B379" s="14">
        <v>1138.0</v>
      </c>
      <c r="C379" s="14">
        <v>0.338688</v>
      </c>
      <c r="D379" s="14">
        <v>0.998144</v>
      </c>
      <c r="E379" s="14">
        <v>1.02502</v>
      </c>
      <c r="F379" s="14">
        <v>0.919552</v>
      </c>
      <c r="G379" s="14">
        <v>0.87936</v>
      </c>
      <c r="H379" s="14">
        <v>0.319744</v>
      </c>
      <c r="I379" s="14">
        <v>1.47994</v>
      </c>
      <c r="J379" s="14">
        <v>1.792</v>
      </c>
      <c r="K379" s="14">
        <v>0.614144</v>
      </c>
      <c r="L379" s="14">
        <v>0.31744</v>
      </c>
      <c r="U379" s="14" t="s">
        <v>2793</v>
      </c>
      <c r="V379" s="14">
        <v>5691253.0</v>
      </c>
      <c r="W379" s="14">
        <v>4813497.0</v>
      </c>
      <c r="X379" s="14">
        <v>6305065.0</v>
      </c>
      <c r="Y379" s="14">
        <v>7235879.0</v>
      </c>
      <c r="Z379" s="14">
        <v>7533936.0</v>
      </c>
      <c r="AA379" s="14">
        <v>4893628.0</v>
      </c>
      <c r="AB379" s="14">
        <v>6776984.0</v>
      </c>
      <c r="AC379" s="14">
        <v>4860219.0</v>
      </c>
      <c r="AD379" s="14">
        <v>4579890.0</v>
      </c>
      <c r="AE379" s="14">
        <v>4579858.0</v>
      </c>
      <c r="AN379" s="14" t="s">
        <v>2794</v>
      </c>
      <c r="AO379" s="14">
        <v>6094468.0</v>
      </c>
      <c r="AP379" s="14">
        <v>1.2730107E7</v>
      </c>
      <c r="AQ379" s="14">
        <v>1.2189289E7</v>
      </c>
      <c r="AR379" s="14">
        <v>1.5477651E7</v>
      </c>
      <c r="AS379" s="14">
        <v>9608566.0</v>
      </c>
      <c r="AT379" s="14">
        <v>6977889.0</v>
      </c>
      <c r="AU379" s="14">
        <v>5162726.0</v>
      </c>
      <c r="AV379" s="14">
        <v>1.48712E7</v>
      </c>
      <c r="AW379" s="14">
        <v>4297867.0</v>
      </c>
      <c r="AX379" s="14">
        <v>7503826.0</v>
      </c>
    </row>
    <row r="380">
      <c r="B380" s="14">
        <v>1139.0</v>
      </c>
      <c r="C380" s="14">
        <v>0.237568</v>
      </c>
      <c r="D380" s="14">
        <v>1.01018</v>
      </c>
      <c r="E380" s="14">
        <v>0.291328</v>
      </c>
      <c r="F380" s="14">
        <v>0.565248</v>
      </c>
      <c r="G380" s="14">
        <v>0.525568</v>
      </c>
      <c r="H380" s="14">
        <v>1.58566</v>
      </c>
      <c r="I380" s="14">
        <v>0.314624</v>
      </c>
      <c r="J380" s="14">
        <v>1.2567</v>
      </c>
      <c r="K380" s="14">
        <v>0.308224</v>
      </c>
      <c r="L380" s="14">
        <v>0.953344</v>
      </c>
      <c r="U380" s="14" t="s">
        <v>2795</v>
      </c>
      <c r="V380" s="14">
        <v>8169540.0</v>
      </c>
      <c r="W380" s="14">
        <v>6702997.0</v>
      </c>
      <c r="X380" s="14">
        <v>6209286.0</v>
      </c>
      <c r="Y380" s="14">
        <v>6228870.0</v>
      </c>
      <c r="Z380" s="14">
        <v>8469037.0</v>
      </c>
      <c r="AA380" s="14">
        <v>8452813.0</v>
      </c>
      <c r="AB380" s="14">
        <v>6214374.0</v>
      </c>
      <c r="AC380" s="14">
        <v>8192005.0</v>
      </c>
      <c r="AD380" s="14">
        <v>5922172.0</v>
      </c>
      <c r="AE380" s="14">
        <v>5922108.0</v>
      </c>
      <c r="AN380" s="14" t="s">
        <v>2796</v>
      </c>
      <c r="AO380" s="14">
        <v>6937024.0</v>
      </c>
      <c r="AP380" s="14">
        <v>1.7069959E7</v>
      </c>
      <c r="AQ380" s="14">
        <v>1.2338894E7</v>
      </c>
      <c r="AR380" s="14">
        <v>1.6265869E7</v>
      </c>
      <c r="AS380" s="14">
        <v>1.1740507E7</v>
      </c>
      <c r="AT380" s="14">
        <v>6697176.0</v>
      </c>
      <c r="AU380" s="14">
        <v>6492626.0</v>
      </c>
      <c r="AV380" s="14">
        <v>1.5347791E7</v>
      </c>
      <c r="AW380" s="14">
        <v>4079460.0</v>
      </c>
      <c r="AX380" s="14">
        <v>7889662.0</v>
      </c>
    </row>
    <row r="381">
      <c r="B381" s="14">
        <v>1140.0</v>
      </c>
      <c r="C381" s="14">
        <v>0.57344</v>
      </c>
      <c r="D381" s="14">
        <v>1.64198</v>
      </c>
      <c r="E381" s="14">
        <v>0.783872</v>
      </c>
      <c r="F381" s="14">
        <v>0.305664</v>
      </c>
      <c r="G381" s="14">
        <v>0.264192</v>
      </c>
      <c r="H381" s="14">
        <v>1.48198</v>
      </c>
      <c r="I381" s="14">
        <v>0.8384</v>
      </c>
      <c r="J381" s="14">
        <v>0.288256</v>
      </c>
      <c r="K381" s="14">
        <v>0.299776</v>
      </c>
      <c r="L381" s="14">
        <v>0.767232</v>
      </c>
      <c r="U381" s="14" t="s">
        <v>2797</v>
      </c>
      <c r="V381" s="14">
        <v>4985119.0</v>
      </c>
      <c r="W381" s="14">
        <v>5591218.0</v>
      </c>
      <c r="X381" s="14">
        <v>6337226.0</v>
      </c>
      <c r="Y381" s="14">
        <v>8098082.0</v>
      </c>
      <c r="Z381" s="14">
        <v>6408972.0</v>
      </c>
      <c r="AA381" s="14">
        <v>7339338.0</v>
      </c>
      <c r="AB381" s="14">
        <v>4975935.0</v>
      </c>
      <c r="AC381" s="14">
        <v>6373835.0</v>
      </c>
      <c r="AD381" s="14">
        <v>4700406.0</v>
      </c>
      <c r="AE381" s="14">
        <v>4700310.0</v>
      </c>
      <c r="AN381" s="14" t="s">
        <v>2798</v>
      </c>
      <c r="AO381" s="14">
        <v>6074531.0</v>
      </c>
      <c r="AP381" s="14">
        <v>1.3348975E7</v>
      </c>
      <c r="AQ381" s="14">
        <v>1.194813E7</v>
      </c>
      <c r="AR381" s="14">
        <v>1.7037446E7</v>
      </c>
      <c r="AS381" s="14">
        <v>9690809.0</v>
      </c>
      <c r="AT381" s="14">
        <v>6407055.0</v>
      </c>
      <c r="AU381" s="14">
        <v>5851197.0</v>
      </c>
      <c r="AV381" s="14">
        <v>1.4885408E7</v>
      </c>
      <c r="AW381" s="14">
        <v>4015490.0</v>
      </c>
      <c r="AX381" s="14">
        <v>8889503.0</v>
      </c>
    </row>
    <row r="382">
      <c r="B382" s="14">
        <v>1141.0</v>
      </c>
      <c r="C382" s="14">
        <v>0.280576</v>
      </c>
      <c r="D382" s="14">
        <v>0.323072</v>
      </c>
      <c r="E382" s="14">
        <v>0.354048</v>
      </c>
      <c r="F382" s="14">
        <v>0.606208</v>
      </c>
      <c r="G382" s="14">
        <v>0.328448</v>
      </c>
      <c r="H382" s="14">
        <v>1.50861</v>
      </c>
      <c r="I382" s="14">
        <v>0.936192</v>
      </c>
      <c r="J382" s="14">
        <v>0.666624</v>
      </c>
      <c r="K382" s="14">
        <v>0.343296</v>
      </c>
      <c r="L382" s="14">
        <v>0.605696</v>
      </c>
      <c r="U382" s="14" t="s">
        <v>2799</v>
      </c>
      <c r="V382" s="14">
        <v>4707318.0</v>
      </c>
      <c r="W382" s="14">
        <v>4707190.0</v>
      </c>
      <c r="X382" s="14">
        <v>5057825.0</v>
      </c>
      <c r="Y382" s="14">
        <v>7214310.0</v>
      </c>
      <c r="Z382" s="14">
        <v>4532336.0</v>
      </c>
      <c r="AA382" s="14">
        <v>7214182.0</v>
      </c>
      <c r="AB382" s="14">
        <v>6640051.0</v>
      </c>
      <c r="AC382" s="14">
        <v>5859579.0</v>
      </c>
      <c r="AD382" s="14">
        <v>4532912.0</v>
      </c>
      <c r="AE382" s="14">
        <v>7141315.0</v>
      </c>
      <c r="AN382" s="14" t="s">
        <v>2800</v>
      </c>
      <c r="AO382" s="14">
        <v>6124677.0</v>
      </c>
      <c r="AP382" s="14">
        <v>1.3440241E7</v>
      </c>
      <c r="AQ382" s="14">
        <v>1.2267339E7</v>
      </c>
      <c r="AR382" s="14">
        <v>1.6578039E7</v>
      </c>
      <c r="AS382" s="14">
        <v>1.0200841E7</v>
      </c>
      <c r="AT382" s="14">
        <v>6964096.0</v>
      </c>
      <c r="AU382" s="14">
        <v>5302923.0</v>
      </c>
      <c r="AV382" s="14">
        <v>1.4673273E7</v>
      </c>
      <c r="AW382" s="14">
        <v>4370733.0</v>
      </c>
      <c r="AX382" s="14">
        <v>8173736.0</v>
      </c>
    </row>
    <row r="383">
      <c r="B383" s="14">
        <v>1142.0</v>
      </c>
      <c r="C383" s="14">
        <v>0.252416</v>
      </c>
      <c r="D383" s="14">
        <v>0.559872</v>
      </c>
      <c r="E383" s="14">
        <v>0.410112</v>
      </c>
      <c r="F383" s="14">
        <v>0.845056</v>
      </c>
      <c r="G383" s="14">
        <v>0.903936</v>
      </c>
      <c r="H383" s="14">
        <v>0.992256</v>
      </c>
      <c r="I383" s="14">
        <v>1.19322</v>
      </c>
      <c r="J383" s="14">
        <v>0.303104</v>
      </c>
      <c r="K383" s="14">
        <v>0.774656</v>
      </c>
      <c r="L383" s="14">
        <v>0.449024</v>
      </c>
      <c r="U383" s="14" t="s">
        <v>2801</v>
      </c>
      <c r="V383" s="14">
        <v>4709526.0</v>
      </c>
      <c r="W383" s="14">
        <v>5252200.0</v>
      </c>
      <c r="X383" s="14">
        <v>4709622.0</v>
      </c>
      <c r="Y383" s="14">
        <v>6197190.0</v>
      </c>
      <c r="Z383" s="14">
        <v>5965822.0</v>
      </c>
      <c r="AA383" s="14">
        <v>6197126.0</v>
      </c>
      <c r="AB383" s="14">
        <v>4717367.0</v>
      </c>
      <c r="AC383" s="14">
        <v>6433101.0</v>
      </c>
      <c r="AD383" s="14">
        <v>4450030.0</v>
      </c>
      <c r="AE383" s="14">
        <v>6349323.0</v>
      </c>
      <c r="AN383" s="14" t="s">
        <v>2802</v>
      </c>
      <c r="AO383" s="14">
        <v>5902078.0</v>
      </c>
      <c r="AP383" s="14">
        <v>1.3933474E7</v>
      </c>
      <c r="AQ383" s="14">
        <v>1.2205162E7</v>
      </c>
      <c r="AR383" s="14">
        <v>1.5364048E7</v>
      </c>
      <c r="AS383" s="14">
        <v>9913280.0</v>
      </c>
      <c r="AT383" s="14">
        <v>6196232.0</v>
      </c>
      <c r="AU383" s="14">
        <v>4834556.0</v>
      </c>
      <c r="AV383" s="14">
        <v>1.4776157E7</v>
      </c>
      <c r="AW383" s="14">
        <v>3971072.0</v>
      </c>
      <c r="AX383" s="14">
        <v>8841853.0</v>
      </c>
    </row>
    <row r="384">
      <c r="B384" s="14">
        <v>1143.0</v>
      </c>
      <c r="C384" s="14">
        <v>0.320768</v>
      </c>
      <c r="D384" s="14">
        <v>0.304384</v>
      </c>
      <c r="E384" s="14">
        <v>1.00198</v>
      </c>
      <c r="F384" s="14">
        <v>0.932864</v>
      </c>
      <c r="G384" s="14">
        <v>0.584448</v>
      </c>
      <c r="H384" s="14">
        <v>1.67654</v>
      </c>
      <c r="I384" s="14">
        <v>0.712448</v>
      </c>
      <c r="J384" s="14">
        <v>0.617984</v>
      </c>
      <c r="K384" s="14">
        <v>0.397312</v>
      </c>
      <c r="L384" s="14">
        <v>0.299776</v>
      </c>
      <c r="U384" s="14" t="s">
        <v>2803</v>
      </c>
      <c r="V384" s="14">
        <v>6458894.0</v>
      </c>
      <c r="W384" s="14">
        <v>5300137.0</v>
      </c>
      <c r="X384" s="14">
        <v>6890140.0</v>
      </c>
      <c r="Y384" s="14">
        <v>5057057.0</v>
      </c>
      <c r="Z384" s="14">
        <v>6042177.0</v>
      </c>
      <c r="AA384" s="14">
        <v>7954846.0</v>
      </c>
      <c r="AB384" s="14">
        <v>4510640.0</v>
      </c>
      <c r="AC384" s="14">
        <v>6134212.0</v>
      </c>
      <c r="AD384" s="14">
        <v>4404845.0</v>
      </c>
      <c r="AE384" s="14">
        <v>5145060.0</v>
      </c>
      <c r="AN384" s="14" t="s">
        <v>2804</v>
      </c>
      <c r="AO384" s="14">
        <v>8204040.0</v>
      </c>
      <c r="AP384" s="14">
        <v>1.2737787E7</v>
      </c>
      <c r="AQ384" s="14">
        <v>1.1865278E7</v>
      </c>
      <c r="AR384" s="14">
        <v>1.482915E7</v>
      </c>
      <c r="AS384" s="14">
        <v>9276651.0</v>
      </c>
      <c r="AT384" s="14">
        <v>6300395.0</v>
      </c>
      <c r="AU384" s="14">
        <v>4863708.0</v>
      </c>
      <c r="AV384" s="14">
        <v>1.3683865E7</v>
      </c>
      <c r="AW384" s="14">
        <v>4013121.0</v>
      </c>
      <c r="AX384" s="14">
        <v>8543124.0</v>
      </c>
    </row>
    <row r="385">
      <c r="B385" s="14">
        <v>1144.0</v>
      </c>
      <c r="C385" s="14">
        <v>0.326912</v>
      </c>
      <c r="D385" s="14">
        <v>0.928512</v>
      </c>
      <c r="E385" s="14">
        <v>0.673792</v>
      </c>
      <c r="F385" s="14">
        <v>1.38778</v>
      </c>
      <c r="G385" s="14">
        <v>0.55168</v>
      </c>
      <c r="H385" s="14">
        <v>0.327936</v>
      </c>
      <c r="I385" s="14">
        <v>0.360448</v>
      </c>
      <c r="J385" s="14">
        <v>1.08058</v>
      </c>
      <c r="K385" s="14">
        <v>0.366848</v>
      </c>
      <c r="L385" s="14">
        <v>0.382464</v>
      </c>
      <c r="U385" s="14" t="s">
        <v>2805</v>
      </c>
      <c r="V385" s="14">
        <v>1.0446189E7</v>
      </c>
      <c r="W385" s="14">
        <v>6772408.0</v>
      </c>
      <c r="X385" s="14">
        <v>9151555.0</v>
      </c>
      <c r="Y385" s="14">
        <v>9938812.0</v>
      </c>
      <c r="Z385" s="14">
        <v>8447725.0</v>
      </c>
      <c r="AA385" s="14">
        <v>8446189.0</v>
      </c>
      <c r="AB385" s="14">
        <v>7602930.0</v>
      </c>
      <c r="AC385" s="14">
        <v>6620819.0</v>
      </c>
      <c r="AD385" s="14">
        <v>8320585.0</v>
      </c>
      <c r="AE385" s="14">
        <v>6771063.0</v>
      </c>
      <c r="AN385" s="14" t="s">
        <v>2806</v>
      </c>
      <c r="AO385" s="14">
        <v>7905855.0</v>
      </c>
      <c r="AP385" s="14">
        <v>1.2330126E7</v>
      </c>
      <c r="AQ385" s="14">
        <v>1.1204265E7</v>
      </c>
      <c r="AR385" s="14">
        <v>1.4713467E7</v>
      </c>
      <c r="AS385" s="14">
        <v>9757851.0</v>
      </c>
      <c r="AT385" s="14">
        <v>6594453.0</v>
      </c>
      <c r="AU385" s="14">
        <v>5230441.0</v>
      </c>
      <c r="AV385" s="14">
        <v>1.3335886E7</v>
      </c>
      <c r="AW385" s="14">
        <v>4013345.0</v>
      </c>
      <c r="AX385" s="14">
        <v>8120614.0</v>
      </c>
    </row>
    <row r="386">
      <c r="B386" s="14">
        <v>1145.0</v>
      </c>
      <c r="C386" s="14">
        <v>1.25389</v>
      </c>
      <c r="D386" s="14">
        <v>0.809984</v>
      </c>
      <c r="E386" s="14">
        <v>0.333056</v>
      </c>
      <c r="F386" s="14">
        <v>1.63277</v>
      </c>
      <c r="G386" s="14">
        <v>0.90752</v>
      </c>
      <c r="H386" s="14">
        <v>0.731648</v>
      </c>
      <c r="I386" s="14">
        <v>0.245248</v>
      </c>
      <c r="J386" s="14">
        <v>1.36781</v>
      </c>
      <c r="K386" s="14">
        <v>0.7424</v>
      </c>
      <c r="L386" s="14">
        <v>0.500992</v>
      </c>
      <c r="U386" s="14" t="s">
        <v>2807</v>
      </c>
      <c r="V386" s="14">
        <v>5764344.0</v>
      </c>
      <c r="W386" s="14">
        <v>5008864.0</v>
      </c>
      <c r="X386" s="14">
        <v>6814777.0</v>
      </c>
      <c r="Y386" s="14">
        <v>6499311.0</v>
      </c>
      <c r="Z386" s="14">
        <v>5007808.0</v>
      </c>
      <c r="AA386" s="14">
        <v>6002015.0</v>
      </c>
      <c r="AB386" s="14">
        <v>7424621.0</v>
      </c>
      <c r="AC386" s="14">
        <v>5009120.0</v>
      </c>
      <c r="AD386" s="14">
        <v>6676597.0</v>
      </c>
      <c r="AE386" s="14">
        <v>8422317.0</v>
      </c>
      <c r="AN386" s="14" t="s">
        <v>2808</v>
      </c>
      <c r="AO386" s="14">
        <v>6881342.0</v>
      </c>
      <c r="AP386" s="14">
        <v>1.1983394E7</v>
      </c>
      <c r="AQ386" s="14">
        <v>1.2156232E7</v>
      </c>
      <c r="AR386" s="14">
        <v>1.6079014E7</v>
      </c>
      <c r="AS386" s="14">
        <v>8676152.0</v>
      </c>
      <c r="AT386" s="14">
        <v>5946112.0</v>
      </c>
      <c r="AU386" s="14">
        <v>5086212.0</v>
      </c>
      <c r="AV386" s="14">
        <v>1.3966018E7</v>
      </c>
      <c r="AW386" s="14">
        <v>3940959.0</v>
      </c>
      <c r="AX386" s="14">
        <v>7696856.0</v>
      </c>
    </row>
    <row r="387">
      <c r="B387" s="14">
        <v>1146.0</v>
      </c>
      <c r="C387" s="14">
        <v>0.306432</v>
      </c>
      <c r="D387" s="14">
        <v>0.592896</v>
      </c>
      <c r="E387" s="14">
        <v>0.883456</v>
      </c>
      <c r="F387" s="14">
        <v>1.53754</v>
      </c>
      <c r="G387" s="14">
        <v>0.280064</v>
      </c>
      <c r="H387" s="14">
        <v>0.727296</v>
      </c>
      <c r="I387" s="14">
        <v>0.221696</v>
      </c>
      <c r="J387" s="14">
        <v>1.27974</v>
      </c>
      <c r="K387" s="14">
        <v>0.341504</v>
      </c>
      <c r="L387" s="14">
        <v>0.534272</v>
      </c>
      <c r="U387" s="14" t="s">
        <v>2809</v>
      </c>
      <c r="V387" s="14">
        <v>5146852.0</v>
      </c>
      <c r="W387" s="14">
        <v>4021792.0</v>
      </c>
      <c r="X387" s="14">
        <v>3835130.0</v>
      </c>
      <c r="Y387" s="14">
        <v>3509071.0</v>
      </c>
      <c r="Z387" s="14">
        <v>4397292.0</v>
      </c>
      <c r="AA387" s="14">
        <v>3833114.0</v>
      </c>
      <c r="AB387" s="14">
        <v>6654580.0</v>
      </c>
      <c r="AC387" s="14">
        <v>3833210.0</v>
      </c>
      <c r="AD387" s="14">
        <v>5286024.0</v>
      </c>
      <c r="AE387" s="14">
        <v>6669044.0</v>
      </c>
      <c r="AN387" s="14" t="s">
        <v>2810</v>
      </c>
      <c r="AO387" s="14">
        <v>7472945.0</v>
      </c>
      <c r="AP387" s="14">
        <v>1.5478323E7</v>
      </c>
      <c r="AQ387" s="14">
        <v>1.3867359E7</v>
      </c>
      <c r="AR387" s="14">
        <v>1.8611256E7</v>
      </c>
      <c r="AS387" s="14">
        <v>1.1025028E7</v>
      </c>
      <c r="AT387" s="14">
        <v>8142439.0</v>
      </c>
      <c r="AU387" s="14">
        <v>6407055.0</v>
      </c>
      <c r="AV387" s="14">
        <v>1.7724412E7</v>
      </c>
      <c r="AW387" s="14">
        <v>4232872.0</v>
      </c>
      <c r="AX387" s="14">
        <v>7720025.0</v>
      </c>
    </row>
    <row r="388">
      <c r="B388" s="14">
        <v>1147.0</v>
      </c>
      <c r="C388" s="14">
        <v>1.19398</v>
      </c>
      <c r="D388" s="14">
        <v>0.292608</v>
      </c>
      <c r="E388" s="14">
        <v>0.62848</v>
      </c>
      <c r="F388" s="14">
        <v>1.38701</v>
      </c>
      <c r="G388" s="14">
        <v>0.6272</v>
      </c>
      <c r="H388" s="14">
        <v>0.23552</v>
      </c>
      <c r="I388" s="14">
        <v>0.364032</v>
      </c>
      <c r="J388" s="14">
        <v>0.609536</v>
      </c>
      <c r="K388" s="14">
        <v>0.837376</v>
      </c>
      <c r="L388" s="14">
        <v>0.315392</v>
      </c>
      <c r="U388" s="14" t="s">
        <v>2811</v>
      </c>
      <c r="V388" s="14">
        <v>7779512.0</v>
      </c>
      <c r="W388" s="14">
        <v>6675988.0</v>
      </c>
      <c r="X388" s="14">
        <v>4822937.0</v>
      </c>
      <c r="Y388" s="14">
        <v>4684917.0</v>
      </c>
      <c r="Z388" s="14">
        <v>4684981.0</v>
      </c>
      <c r="AA388" s="14">
        <v>4822841.0</v>
      </c>
      <c r="AB388" s="14">
        <v>6616307.0</v>
      </c>
      <c r="AC388" s="14">
        <v>6590002.0</v>
      </c>
      <c r="AD388" s="14">
        <v>4822969.0</v>
      </c>
      <c r="AE388" s="14">
        <v>7353578.0</v>
      </c>
      <c r="AN388" s="14" t="s">
        <v>2812</v>
      </c>
      <c r="AO388" s="14">
        <v>7269930.0</v>
      </c>
      <c r="AP388" s="14">
        <v>1.5720635E7</v>
      </c>
      <c r="AQ388" s="14">
        <v>1.4093575E7</v>
      </c>
      <c r="AR388" s="14">
        <v>1.858588E7</v>
      </c>
      <c r="AS388" s="14">
        <v>1.0011875E7</v>
      </c>
      <c r="AT388" s="14">
        <v>7839901.0</v>
      </c>
      <c r="AU388" s="14">
        <v>5829084.0</v>
      </c>
      <c r="AV388" s="14">
        <v>1.7732892E7</v>
      </c>
      <c r="AW388" s="14">
        <v>3969952.0</v>
      </c>
      <c r="AX388" s="14">
        <v>9103814.0</v>
      </c>
    </row>
    <row r="389">
      <c r="B389" s="14">
        <v>1148.0</v>
      </c>
      <c r="C389" s="14">
        <v>0.388096</v>
      </c>
      <c r="D389" s="14">
        <v>0.537088</v>
      </c>
      <c r="E389" s="14">
        <v>0.293888</v>
      </c>
      <c r="F389" s="14">
        <v>1.01453</v>
      </c>
      <c r="G389" s="14">
        <v>0.882176</v>
      </c>
      <c r="H389" s="14">
        <v>0.820992</v>
      </c>
      <c r="I389" s="14">
        <v>0.19584</v>
      </c>
      <c r="J389" s="14">
        <v>0.508672</v>
      </c>
      <c r="K389" s="14">
        <v>0.76416</v>
      </c>
      <c r="L389" s="14">
        <v>1.17325</v>
      </c>
      <c r="U389" s="14" t="s">
        <v>2813</v>
      </c>
      <c r="V389" s="14">
        <v>5974366.0</v>
      </c>
      <c r="W389" s="14">
        <v>6399595.0</v>
      </c>
      <c r="X389" s="14">
        <v>4561201.0</v>
      </c>
      <c r="Y389" s="14">
        <v>4402412.0</v>
      </c>
      <c r="Z389" s="14">
        <v>4402380.0</v>
      </c>
      <c r="AA389" s="14">
        <v>4533200.0</v>
      </c>
      <c r="AB389" s="14">
        <v>4559793.0</v>
      </c>
      <c r="AC389" s="14">
        <v>6231974.0</v>
      </c>
      <c r="AD389" s="14">
        <v>6292488.0</v>
      </c>
      <c r="AE389" s="14">
        <v>7820665.0</v>
      </c>
      <c r="AN389" s="14" t="s">
        <v>2814</v>
      </c>
      <c r="AO389" s="14">
        <v>9005058.0</v>
      </c>
      <c r="AP389" s="14">
        <v>1.5697242E7</v>
      </c>
      <c r="AQ389" s="14">
        <v>1.4194442E7</v>
      </c>
      <c r="AR389" s="14">
        <v>2.0444947E7</v>
      </c>
      <c r="AS389" s="14">
        <v>1.1256043E7</v>
      </c>
      <c r="AT389" s="14">
        <v>7734777.0</v>
      </c>
      <c r="AU389" s="14">
        <v>5764826.0</v>
      </c>
      <c r="AV389" s="14">
        <v>1.8651897E7</v>
      </c>
      <c r="AW389" s="14">
        <v>4106980.0</v>
      </c>
      <c r="AX389" s="14">
        <v>9704057.0</v>
      </c>
    </row>
    <row r="390">
      <c r="B390" s="14">
        <v>1149.0</v>
      </c>
      <c r="C390" s="14">
        <v>0.34432</v>
      </c>
      <c r="D390" s="14">
        <v>0.332032</v>
      </c>
      <c r="E390" s="14">
        <v>0.6976</v>
      </c>
      <c r="F390" s="14">
        <v>0.643584</v>
      </c>
      <c r="G390" s="14">
        <v>1.43386</v>
      </c>
      <c r="H390" s="14">
        <v>0.33152</v>
      </c>
      <c r="I390" s="14">
        <v>0.338944</v>
      </c>
      <c r="J390" s="14">
        <v>1.15251</v>
      </c>
      <c r="K390" s="14">
        <v>1.14842</v>
      </c>
      <c r="L390" s="14">
        <v>0.717056</v>
      </c>
      <c r="U390" s="14" t="s">
        <v>2815</v>
      </c>
      <c r="V390" s="14">
        <v>3429965.0</v>
      </c>
      <c r="W390" s="14">
        <v>5342826.0</v>
      </c>
      <c r="X390" s="14">
        <v>3713782.0</v>
      </c>
      <c r="Y390" s="14">
        <v>5008511.0</v>
      </c>
      <c r="Z390" s="14">
        <v>3665844.0</v>
      </c>
      <c r="AA390" s="14">
        <v>4148100.0</v>
      </c>
      <c r="AB390" s="14">
        <v>5306761.0</v>
      </c>
      <c r="AC390" s="14">
        <v>3958622.0</v>
      </c>
      <c r="AD390" s="14">
        <v>5728470.0</v>
      </c>
      <c r="AE390" s="14">
        <v>6826713.0</v>
      </c>
      <c r="AN390" s="14" t="s">
        <v>2816</v>
      </c>
      <c r="AO390" s="14">
        <v>6796411.0</v>
      </c>
      <c r="AP390" s="14">
        <v>1.4743196E7</v>
      </c>
      <c r="AQ390" s="14">
        <v>1.2683481E7</v>
      </c>
      <c r="AR390" s="14">
        <v>1.9384177E7</v>
      </c>
      <c r="AS390" s="14">
        <v>1.0061189E7</v>
      </c>
      <c r="AT390" s="14">
        <v>7691544.0</v>
      </c>
      <c r="AU390" s="14">
        <v>6575860.0</v>
      </c>
      <c r="AV390" s="14">
        <v>1.7452915E7</v>
      </c>
      <c r="AW390" s="14">
        <v>4257385.0</v>
      </c>
      <c r="AX390" s="14">
        <v>9502290.0</v>
      </c>
    </row>
    <row r="391">
      <c r="B391" s="14">
        <v>1150.0</v>
      </c>
      <c r="C391" s="14">
        <v>0.342528</v>
      </c>
      <c r="D391" s="14">
        <v>0.49024</v>
      </c>
      <c r="E391" s="14">
        <v>0.375552</v>
      </c>
      <c r="F391" s="14">
        <v>0.749056</v>
      </c>
      <c r="G391" s="14">
        <v>0.712448</v>
      </c>
      <c r="H391" s="14">
        <v>0.848384</v>
      </c>
      <c r="I391" s="14">
        <v>0.19968</v>
      </c>
      <c r="J391" s="14">
        <v>0.368384</v>
      </c>
      <c r="K391" s="14">
        <v>1.15149</v>
      </c>
      <c r="L391" s="14">
        <v>0.68608</v>
      </c>
      <c r="U391" s="14" t="s">
        <v>2817</v>
      </c>
      <c r="V391" s="14">
        <v>4502288.0</v>
      </c>
      <c r="W391" s="14">
        <v>7831770.0</v>
      </c>
      <c r="X391" s="14">
        <v>4731159.0</v>
      </c>
      <c r="Y391" s="14">
        <v>4482543.0</v>
      </c>
      <c r="Z391" s="14">
        <v>6340970.0</v>
      </c>
      <c r="AA391" s="14">
        <v>5505808.0</v>
      </c>
      <c r="AB391" s="14">
        <v>4758296.0</v>
      </c>
      <c r="AC391" s="14">
        <v>7299145.0</v>
      </c>
      <c r="AD391" s="14">
        <v>4731447.0</v>
      </c>
      <c r="AE391" s="14">
        <v>6341290.0</v>
      </c>
      <c r="AN391" s="14" t="s">
        <v>2818</v>
      </c>
      <c r="AO391" s="14">
        <v>7534579.0</v>
      </c>
      <c r="AP391" s="14">
        <v>1.1424944E7</v>
      </c>
      <c r="AQ391" s="14">
        <v>1.0219145E7</v>
      </c>
      <c r="AR391" s="14">
        <v>1.5582102E7</v>
      </c>
      <c r="AS391" s="14">
        <v>8386254.0</v>
      </c>
      <c r="AT391" s="14">
        <v>6165287.0</v>
      </c>
      <c r="AU391" s="14">
        <v>4928287.0</v>
      </c>
      <c r="AV391" s="14">
        <v>1.3654488E7</v>
      </c>
      <c r="AW391" s="14">
        <v>4119396.0</v>
      </c>
      <c r="AX391" s="14">
        <v>8897343.0</v>
      </c>
    </row>
    <row r="392">
      <c r="B392" s="14">
        <v>1151.0</v>
      </c>
      <c r="C392" s="14">
        <v>1.04755</v>
      </c>
      <c r="D392" s="14">
        <v>0.29696</v>
      </c>
      <c r="E392" s="14">
        <v>0.373504</v>
      </c>
      <c r="F392" s="14">
        <v>0.601856</v>
      </c>
      <c r="G392" s="14">
        <v>0.905472</v>
      </c>
      <c r="H392" s="14">
        <v>0.340736</v>
      </c>
      <c r="I392" s="14">
        <v>0.317696</v>
      </c>
      <c r="J392" s="14">
        <v>0.672512</v>
      </c>
      <c r="K392" s="14">
        <v>1.10925</v>
      </c>
      <c r="L392" s="14">
        <v>1.15072</v>
      </c>
      <c r="U392" s="14" t="s">
        <v>2819</v>
      </c>
      <c r="V392" s="14">
        <v>4482670.0</v>
      </c>
      <c r="W392" s="14">
        <v>5832921.0</v>
      </c>
      <c r="X392" s="14">
        <v>4608498.0</v>
      </c>
      <c r="Y392" s="14">
        <v>4482510.0</v>
      </c>
      <c r="Z392" s="14">
        <v>7759255.0</v>
      </c>
      <c r="AA392" s="14">
        <v>4608434.0</v>
      </c>
      <c r="AB392" s="14">
        <v>4617779.0</v>
      </c>
      <c r="AC392" s="14">
        <v>6174052.0</v>
      </c>
      <c r="AD392" s="14">
        <v>7636051.0</v>
      </c>
      <c r="AE392" s="14">
        <v>6462189.0</v>
      </c>
      <c r="AN392" s="14" t="s">
        <v>2820</v>
      </c>
      <c r="AO392" s="14">
        <v>7159878.0</v>
      </c>
      <c r="AP392" s="14">
        <v>1.3276748E7</v>
      </c>
      <c r="AQ392" s="14">
        <v>1.2554549E7</v>
      </c>
      <c r="AR392" s="14">
        <v>1.5548693E7</v>
      </c>
      <c r="AS392" s="14">
        <v>1.0131719E7</v>
      </c>
      <c r="AT392" s="14">
        <v>7180039.0</v>
      </c>
      <c r="AU392" s="14">
        <v>5435823.0</v>
      </c>
      <c r="AV392" s="14">
        <v>1.5179657E7</v>
      </c>
      <c r="AW392" s="14">
        <v>4591988.0</v>
      </c>
      <c r="AX392" s="14">
        <v>7561396.0</v>
      </c>
    </row>
    <row r="393">
      <c r="B393" s="14">
        <v>1152.0</v>
      </c>
      <c r="C393" s="14">
        <v>0.38144</v>
      </c>
      <c r="D393" s="14">
        <v>0.307456</v>
      </c>
      <c r="E393" s="14">
        <v>0.966656</v>
      </c>
      <c r="F393" s="14">
        <v>0.630272</v>
      </c>
      <c r="G393" s="14">
        <v>0.3392</v>
      </c>
      <c r="H393" s="14">
        <v>0.628224</v>
      </c>
      <c r="I393" s="14">
        <v>0.3392</v>
      </c>
      <c r="J393" s="14">
        <v>0.904448</v>
      </c>
      <c r="K393" s="14">
        <v>1.15584</v>
      </c>
      <c r="L393" s="14">
        <v>0.361472</v>
      </c>
      <c r="U393" s="14" t="s">
        <v>2821</v>
      </c>
      <c r="V393" s="14">
        <v>3666517.0</v>
      </c>
      <c r="W393" s="14">
        <v>3667029.0</v>
      </c>
      <c r="X393" s="14">
        <v>4996831.0</v>
      </c>
      <c r="Y393" s="14">
        <v>3534128.0</v>
      </c>
      <c r="Z393" s="14">
        <v>5313929.0</v>
      </c>
      <c r="AA393" s="14">
        <v>4630003.0</v>
      </c>
      <c r="AB393" s="14">
        <v>6994463.0</v>
      </c>
      <c r="AC393" s="14">
        <v>3719830.0</v>
      </c>
      <c r="AD393" s="14">
        <v>4805465.0</v>
      </c>
      <c r="AE393" s="14">
        <v>6792472.0</v>
      </c>
      <c r="AN393" s="14" t="s">
        <v>2822</v>
      </c>
      <c r="AO393" s="14">
        <v>7497458.0</v>
      </c>
      <c r="AP393" s="14">
        <v>1.3381263E7</v>
      </c>
      <c r="AQ393" s="14">
        <v>1.2427633E7</v>
      </c>
      <c r="AR393" s="14">
        <v>1.9088264E7</v>
      </c>
      <c r="AS393" s="14">
        <v>9557940.0</v>
      </c>
      <c r="AT393" s="14">
        <v>6526418.0</v>
      </c>
      <c r="AU393" s="14">
        <v>5216616.0</v>
      </c>
      <c r="AV393" s="14">
        <v>1.7515349E7</v>
      </c>
      <c r="AW393" s="14">
        <v>4046210.0</v>
      </c>
      <c r="AX393" s="14">
        <v>8073988.0</v>
      </c>
    </row>
    <row r="394">
      <c r="B394" s="14">
        <v>1153.0</v>
      </c>
      <c r="C394" s="14">
        <v>1.27002</v>
      </c>
      <c r="D394" s="14">
        <v>0.64384</v>
      </c>
      <c r="E394" s="14">
        <v>0.360704</v>
      </c>
      <c r="F394" s="14">
        <v>0.300544</v>
      </c>
      <c r="G394" s="14">
        <v>1.10029</v>
      </c>
      <c r="H394" s="14">
        <v>0.862464</v>
      </c>
      <c r="I394" s="14">
        <v>0.352</v>
      </c>
      <c r="J394" s="14">
        <v>0.827904</v>
      </c>
      <c r="K394" s="14">
        <v>1.17709</v>
      </c>
      <c r="L394" s="14">
        <v>0.288256</v>
      </c>
      <c r="U394" s="14" t="s">
        <v>2823</v>
      </c>
      <c r="V394" s="14">
        <v>1.4060703E7</v>
      </c>
      <c r="W394" s="14">
        <v>1.4426859E7</v>
      </c>
      <c r="X394" s="14">
        <v>1.251579E7</v>
      </c>
      <c r="Y394" s="14">
        <v>1.2346025E7</v>
      </c>
      <c r="Z394" s="14">
        <v>1.2476077E7</v>
      </c>
      <c r="AA394" s="14">
        <v>1.2429099E7</v>
      </c>
      <c r="AB394" s="14">
        <v>1.5244357E7</v>
      </c>
      <c r="AC394" s="14">
        <v>1.3995261E7</v>
      </c>
      <c r="AD394" s="14">
        <v>1.2346121E7</v>
      </c>
      <c r="AE394" s="14">
        <v>1.494822E7</v>
      </c>
      <c r="AN394" s="14" t="s">
        <v>2824</v>
      </c>
      <c r="AO394" s="14">
        <v>8807836.0</v>
      </c>
      <c r="AP394" s="14">
        <v>1.2077862E7</v>
      </c>
      <c r="AQ394" s="14">
        <v>1.0047588E7</v>
      </c>
      <c r="AR394" s="14">
        <v>1.6580471E7</v>
      </c>
      <c r="AS394" s="14">
        <v>8523571.0</v>
      </c>
      <c r="AT394" s="14">
        <v>6399567.0</v>
      </c>
      <c r="AU394" s="14">
        <v>5000034.0</v>
      </c>
      <c r="AV394" s="14">
        <v>1.5590935E7</v>
      </c>
      <c r="AW394" s="14">
        <v>4762042.0</v>
      </c>
      <c r="AX394" s="14">
        <v>8646423.0</v>
      </c>
    </row>
    <row r="395">
      <c r="B395" s="14">
        <v>1154.0</v>
      </c>
      <c r="C395" s="14">
        <v>0.358656</v>
      </c>
      <c r="D395" s="14">
        <v>0.688896</v>
      </c>
      <c r="E395" s="14">
        <v>0.520448</v>
      </c>
      <c r="F395" s="14">
        <v>0.306688</v>
      </c>
      <c r="G395" s="14">
        <v>0.739072</v>
      </c>
      <c r="H395" s="14">
        <v>0.306944</v>
      </c>
      <c r="I395" s="14">
        <v>0.3328</v>
      </c>
      <c r="J395" s="14">
        <v>1.02682</v>
      </c>
      <c r="K395" s="14">
        <v>0.997376</v>
      </c>
      <c r="L395" s="14">
        <v>0.340736</v>
      </c>
      <c r="U395" s="14" t="s">
        <v>2825</v>
      </c>
      <c r="V395" s="14">
        <v>6311177.0</v>
      </c>
      <c r="W395" s="14">
        <v>6842618.0</v>
      </c>
      <c r="X395" s="14">
        <v>8880731.0</v>
      </c>
      <c r="Y395" s="14">
        <v>6836250.0</v>
      </c>
      <c r="Z395" s="14">
        <v>7620306.0</v>
      </c>
      <c r="AA395" s="14">
        <v>8423724.0</v>
      </c>
      <c r="AB395" s="14">
        <v>4788664.0</v>
      </c>
      <c r="AC395" s="14">
        <v>1.1335497E7</v>
      </c>
      <c r="AD395" s="14">
        <v>4788472.0</v>
      </c>
      <c r="AE395" s="14">
        <v>9770519.0</v>
      </c>
      <c r="AN395" s="14" t="s">
        <v>2826</v>
      </c>
      <c r="AO395" s="14">
        <v>6385518.0</v>
      </c>
      <c r="AP395" s="14">
        <v>1.1029347E7</v>
      </c>
      <c r="AQ395" s="14">
        <v>1.0255178E7</v>
      </c>
      <c r="AR395" s="14">
        <v>1.6851167E7</v>
      </c>
      <c r="AS395" s="14">
        <v>8375182.0</v>
      </c>
      <c r="AT395" s="14">
        <v>6101348.0</v>
      </c>
      <c r="AU395" s="14">
        <v>4891645.0</v>
      </c>
      <c r="AV395" s="14">
        <v>1.5235403E7</v>
      </c>
      <c r="AW395" s="14">
        <v>4000001.0</v>
      </c>
      <c r="AX395" s="14">
        <v>7156871.0</v>
      </c>
    </row>
    <row r="396">
      <c r="B396" s="14">
        <v>1155.0</v>
      </c>
      <c r="C396" s="14">
        <v>0.351744</v>
      </c>
      <c r="D396" s="14">
        <v>0.912128</v>
      </c>
      <c r="E396" s="14">
        <v>0.582912</v>
      </c>
      <c r="F396" s="14">
        <v>0.318208</v>
      </c>
      <c r="G396" s="14">
        <v>1.56672</v>
      </c>
      <c r="H396" s="14">
        <v>0.371968</v>
      </c>
      <c r="I396" s="14">
        <v>0.396288</v>
      </c>
      <c r="J396" s="14">
        <v>0.899072</v>
      </c>
      <c r="K396" s="14">
        <v>0.851968</v>
      </c>
      <c r="L396" s="14">
        <v>0.326912</v>
      </c>
      <c r="U396" s="14" t="s">
        <v>2827</v>
      </c>
      <c r="V396" s="14">
        <v>6401420.0</v>
      </c>
      <c r="W396" s="14">
        <v>8066753.0</v>
      </c>
      <c r="X396" s="14">
        <v>8347530.0</v>
      </c>
      <c r="Y396" s="14">
        <v>7448237.0</v>
      </c>
      <c r="Z396" s="14">
        <v>9345161.0</v>
      </c>
      <c r="AA396" s="14">
        <v>6393803.0</v>
      </c>
      <c r="AB396" s="14">
        <v>6393931.0</v>
      </c>
      <c r="AC396" s="14">
        <v>9798680.0</v>
      </c>
      <c r="AD396" s="14">
        <v>6162148.0</v>
      </c>
      <c r="AE396" s="14">
        <v>9333225.0</v>
      </c>
      <c r="AN396" s="14" t="s">
        <v>2828</v>
      </c>
      <c r="AO396" s="14">
        <v>6054883.0</v>
      </c>
      <c r="AP396" s="14">
        <v>1.1061509E7</v>
      </c>
      <c r="AQ396" s="14">
        <v>1.0147015E7</v>
      </c>
      <c r="AR396" s="14">
        <v>1.6783741E7</v>
      </c>
      <c r="AS396" s="14">
        <v>8593397.0</v>
      </c>
      <c r="AT396" s="14">
        <v>6136998.0</v>
      </c>
      <c r="AU396" s="14">
        <v>4944767.0</v>
      </c>
      <c r="AV396" s="14">
        <v>1.5228075E7</v>
      </c>
      <c r="AW396" s="14">
        <v>4102468.0</v>
      </c>
      <c r="AX396" s="14">
        <v>7184647.0</v>
      </c>
    </row>
    <row r="397">
      <c r="B397" s="14">
        <v>1156.0</v>
      </c>
      <c r="C397" s="14">
        <v>0.92416</v>
      </c>
      <c r="D397" s="14">
        <v>0.32256</v>
      </c>
      <c r="E397" s="14">
        <v>1.10106</v>
      </c>
      <c r="F397" s="14">
        <v>0.871936</v>
      </c>
      <c r="G397" s="14">
        <v>1.36806</v>
      </c>
      <c r="H397" s="14">
        <v>0.3584</v>
      </c>
      <c r="I397" s="14">
        <v>0.313856</v>
      </c>
      <c r="J397" s="14">
        <v>0.3712</v>
      </c>
      <c r="K397" s="14">
        <v>0.543744</v>
      </c>
      <c r="L397" s="14">
        <v>0.323072</v>
      </c>
      <c r="U397" s="14" t="s">
        <v>2829</v>
      </c>
      <c r="V397" s="14">
        <v>8022688.0</v>
      </c>
      <c r="W397" s="14">
        <v>4813945.0</v>
      </c>
      <c r="X397" s="14">
        <v>5579730.0</v>
      </c>
      <c r="Y397" s="14">
        <v>4764888.0</v>
      </c>
      <c r="Z397" s="14">
        <v>6342154.0</v>
      </c>
      <c r="AA397" s="14">
        <v>4782488.0</v>
      </c>
      <c r="AB397" s="14">
        <v>6758231.0</v>
      </c>
      <c r="AC397" s="14">
        <v>5572017.0</v>
      </c>
      <c r="AD397" s="14">
        <v>4636756.0</v>
      </c>
      <c r="AE397" s="14">
        <v>7018496.0</v>
      </c>
      <c r="AN397" s="14" t="s">
        <v>2830</v>
      </c>
      <c r="AO397" s="14">
        <v>6613078.0</v>
      </c>
      <c r="AP397" s="14">
        <v>1.0865151E7</v>
      </c>
      <c r="AQ397" s="14">
        <v>1.0250571E7</v>
      </c>
      <c r="AR397" s="14">
        <v>1.6693531E7</v>
      </c>
      <c r="AS397" s="14">
        <v>8043236.0</v>
      </c>
      <c r="AT397" s="14">
        <v>5959073.0</v>
      </c>
      <c r="AU397" s="14">
        <v>4907999.0</v>
      </c>
      <c r="AV397" s="14">
        <v>1.5076423E7</v>
      </c>
      <c r="AW397" s="14">
        <v>3989761.0</v>
      </c>
      <c r="AX397" s="14">
        <v>7161351.0</v>
      </c>
    </row>
    <row r="398">
      <c r="B398" s="14">
        <v>1157.0</v>
      </c>
      <c r="C398" s="14">
        <v>1.02835</v>
      </c>
      <c r="D398" s="14">
        <v>0.965376</v>
      </c>
      <c r="E398" s="14">
        <v>0.969472</v>
      </c>
      <c r="F398" s="14">
        <v>0.30976</v>
      </c>
      <c r="G398" s="14">
        <v>0.701952</v>
      </c>
      <c r="H398" s="14">
        <v>0.341248</v>
      </c>
      <c r="I398" s="14">
        <v>0.361984</v>
      </c>
      <c r="J398" s="14">
        <v>0.328704</v>
      </c>
      <c r="K398" s="14">
        <v>0.975872</v>
      </c>
      <c r="L398" s="14">
        <v>0.348928</v>
      </c>
      <c r="U398" s="14" t="s">
        <v>2831</v>
      </c>
      <c r="V398" s="14">
        <v>4455534.0</v>
      </c>
      <c r="W398" s="14">
        <v>4585330.0</v>
      </c>
      <c r="X398" s="14">
        <v>4455406.0</v>
      </c>
      <c r="Y398" s="14">
        <v>6628403.0</v>
      </c>
      <c r="Z398" s="14">
        <v>6283720.0</v>
      </c>
      <c r="AA398" s="14">
        <v>4585170.0</v>
      </c>
      <c r="AB398" s="14">
        <v>4586386.0</v>
      </c>
      <c r="AC398" s="14">
        <v>6950333.0</v>
      </c>
      <c r="AD398" s="14">
        <v>6513615.0</v>
      </c>
      <c r="AE398" s="14">
        <v>7411916.0</v>
      </c>
      <c r="AN398" s="14" t="s">
        <v>2832</v>
      </c>
      <c r="AO398" s="14">
        <v>5718520.0</v>
      </c>
      <c r="AP398" s="14">
        <v>1.0875615E7</v>
      </c>
      <c r="AQ398" s="14">
        <v>1.0154312E7</v>
      </c>
      <c r="AR398" s="14">
        <v>1.6536726E7</v>
      </c>
      <c r="AS398" s="14">
        <v>8923296.0</v>
      </c>
      <c r="AT398" s="14">
        <v>6573236.0</v>
      </c>
      <c r="AU398" s="14">
        <v>5111973.0</v>
      </c>
      <c r="AV398" s="14">
        <v>1.4975779E7</v>
      </c>
      <c r="AW398" s="14">
        <v>4041346.0</v>
      </c>
      <c r="AX398" s="14">
        <v>7034019.0</v>
      </c>
    </row>
    <row r="399">
      <c r="B399" s="14">
        <v>1158.0</v>
      </c>
      <c r="C399" s="14">
        <v>0.318464</v>
      </c>
      <c r="D399" s="14">
        <v>0.681216</v>
      </c>
      <c r="E399" s="14">
        <v>1.01325</v>
      </c>
      <c r="F399" s="14">
        <v>0.65536</v>
      </c>
      <c r="G399" s="14">
        <v>0.327936</v>
      </c>
      <c r="H399" s="14">
        <v>0.326656</v>
      </c>
      <c r="I399" s="14">
        <v>0.374272</v>
      </c>
      <c r="J399" s="14">
        <v>0.528128</v>
      </c>
      <c r="K399" s="14">
        <v>0.70656</v>
      </c>
      <c r="L399" s="14">
        <v>0.88064</v>
      </c>
      <c r="U399" s="14" t="s">
        <v>2833</v>
      </c>
      <c r="V399" s="14">
        <v>4742807.0</v>
      </c>
      <c r="W399" s="14">
        <v>7235655.0</v>
      </c>
      <c r="X399" s="14">
        <v>4742967.0</v>
      </c>
      <c r="Y399" s="14">
        <v>6536528.0</v>
      </c>
      <c r="Z399" s="14">
        <v>6537712.0</v>
      </c>
      <c r="AA399" s="14">
        <v>7759223.0</v>
      </c>
      <c r="AB399" s="14">
        <v>4730551.0</v>
      </c>
      <c r="AC399" s="14">
        <v>7778008.0</v>
      </c>
      <c r="AD399" s="14">
        <v>6877691.0</v>
      </c>
      <c r="AE399" s="14">
        <v>8409292.0</v>
      </c>
      <c r="AN399" s="14" t="s">
        <v>2834</v>
      </c>
      <c r="AO399" s="14">
        <v>6208744.0</v>
      </c>
      <c r="AP399" s="14">
        <v>1.1391439E7</v>
      </c>
      <c r="AQ399" s="14">
        <v>1.0570453E7</v>
      </c>
      <c r="AR399" s="14">
        <v>1.5408945E7</v>
      </c>
      <c r="AS399" s="14">
        <v>9364334.0</v>
      </c>
      <c r="AT399" s="14">
        <v>6568756.0</v>
      </c>
      <c r="AU399" s="14">
        <v>5262762.0</v>
      </c>
      <c r="AV399" s="14">
        <v>1.4181609E7</v>
      </c>
      <c r="AW399" s="14">
        <v>4521074.0</v>
      </c>
      <c r="AX399" s="14">
        <v>7018818.0</v>
      </c>
    </row>
    <row r="400">
      <c r="B400" s="14">
        <v>1159.0</v>
      </c>
      <c r="C400" s="14">
        <v>0.933632</v>
      </c>
      <c r="D400" s="14">
        <v>0.768768</v>
      </c>
      <c r="E400" s="14">
        <v>0.293632</v>
      </c>
      <c r="F400" s="14">
        <v>0.226048</v>
      </c>
      <c r="G400" s="14">
        <v>0.603136</v>
      </c>
      <c r="H400" s="14">
        <v>1.0903</v>
      </c>
      <c r="I400" s="14">
        <v>0.424192</v>
      </c>
      <c r="J400" s="14">
        <v>0.52992</v>
      </c>
      <c r="K400" s="14">
        <v>0.324608</v>
      </c>
      <c r="L400" s="14">
        <v>0.344064</v>
      </c>
      <c r="U400" s="14" t="s">
        <v>2835</v>
      </c>
      <c r="V400" s="14">
        <v>4728503.0</v>
      </c>
      <c r="W400" s="14">
        <v>4865915.0</v>
      </c>
      <c r="X400" s="14">
        <v>4728535.0</v>
      </c>
      <c r="Y400" s="14">
        <v>6425741.0</v>
      </c>
      <c r="Z400" s="14">
        <v>7830650.0</v>
      </c>
      <c r="AA400" s="14">
        <v>5305449.0</v>
      </c>
      <c r="AB400" s="14">
        <v>4850427.0</v>
      </c>
      <c r="AC400" s="14">
        <v>8036160.0</v>
      </c>
      <c r="AD400" s="14">
        <v>7118403.0</v>
      </c>
      <c r="AE400" s="14">
        <v>6632052.0</v>
      </c>
      <c r="AN400" s="14" t="s">
        <v>2836</v>
      </c>
      <c r="AO400" s="14">
        <v>6442799.0</v>
      </c>
      <c r="AP400" s="14">
        <v>1.1430929E7</v>
      </c>
      <c r="AQ400" s="14">
        <v>1.0781052E7</v>
      </c>
      <c r="AR400" s="14">
        <v>1.4797437E7</v>
      </c>
      <c r="AS400" s="14">
        <v>8288875.0</v>
      </c>
      <c r="AT400" s="14">
        <v>6304075.0</v>
      </c>
      <c r="AU400" s="14">
        <v>5283979.0</v>
      </c>
      <c r="AV400" s="14">
        <v>1.346005E7</v>
      </c>
      <c r="AW400" s="14">
        <v>4310251.0</v>
      </c>
      <c r="AX400" s="14">
        <v>7815900.0</v>
      </c>
    </row>
    <row r="401">
      <c r="B401" s="14">
        <v>1160.0</v>
      </c>
      <c r="C401" s="14">
        <v>1.39059</v>
      </c>
      <c r="D401" s="14">
        <v>0.295936</v>
      </c>
      <c r="E401" s="14">
        <v>0.41984</v>
      </c>
      <c r="F401" s="14">
        <v>1.48403</v>
      </c>
      <c r="G401" s="14">
        <v>1.85523</v>
      </c>
      <c r="H401" s="14">
        <v>0.649216</v>
      </c>
      <c r="I401" s="14">
        <v>0.906496</v>
      </c>
      <c r="J401" s="14">
        <v>0.361472</v>
      </c>
      <c r="K401" s="14">
        <v>0.833536</v>
      </c>
      <c r="L401" s="14">
        <v>1.27027</v>
      </c>
      <c r="U401" s="14" t="s">
        <v>2837</v>
      </c>
      <c r="V401" s="14">
        <v>4875004.0</v>
      </c>
      <c r="W401" s="14">
        <v>6846362.0</v>
      </c>
      <c r="X401" s="14">
        <v>5127588.0</v>
      </c>
      <c r="Y401" s="14">
        <v>4804281.0</v>
      </c>
      <c r="Z401" s="14">
        <v>8042593.0</v>
      </c>
      <c r="AA401" s="14">
        <v>6759256.0</v>
      </c>
      <c r="AB401" s="14">
        <v>4803609.0</v>
      </c>
      <c r="AC401" s="14">
        <v>4820666.0</v>
      </c>
      <c r="AD401" s="14">
        <v>5910269.0</v>
      </c>
      <c r="AE401" s="14">
        <v>7132292.0</v>
      </c>
      <c r="AN401" s="14" t="s">
        <v>2838</v>
      </c>
      <c r="AO401" s="14">
        <v>5735705.0</v>
      </c>
      <c r="AP401" s="14">
        <v>1.1996899E7</v>
      </c>
      <c r="AQ401" s="14">
        <v>1.1118375E7</v>
      </c>
      <c r="AR401" s="14">
        <v>1.6491572E7</v>
      </c>
      <c r="AS401" s="14">
        <v>8340173.0</v>
      </c>
      <c r="AT401" s="14">
        <v>5831580.0</v>
      </c>
      <c r="AU401" s="14">
        <v>5821724.0</v>
      </c>
      <c r="AV401" s="14">
        <v>1.4837791E7</v>
      </c>
      <c r="AW401" s="14">
        <v>4063843.0</v>
      </c>
      <c r="AX401" s="14">
        <v>7367630.0</v>
      </c>
    </row>
    <row r="402">
      <c r="B402" s="14">
        <v>1161.0</v>
      </c>
      <c r="C402" s="14">
        <v>0.297472</v>
      </c>
      <c r="D402" s="14">
        <v>0.227072</v>
      </c>
      <c r="E402" s="14">
        <v>0.811008</v>
      </c>
      <c r="F402" s="14">
        <v>0.3648</v>
      </c>
      <c r="G402" s="14">
        <v>2.33114</v>
      </c>
      <c r="H402" s="14">
        <v>0.196864</v>
      </c>
      <c r="I402" s="14">
        <v>0.523776</v>
      </c>
      <c r="J402" s="14">
        <v>0.4608</v>
      </c>
      <c r="K402" s="14">
        <v>0.705024</v>
      </c>
      <c r="L402" s="14">
        <v>0.774912</v>
      </c>
      <c r="U402" s="14" t="s">
        <v>2839</v>
      </c>
      <c r="V402" s="14">
        <v>5538769.0</v>
      </c>
      <c r="W402" s="14">
        <v>6557457.0</v>
      </c>
      <c r="X402" s="14">
        <v>4638292.0</v>
      </c>
      <c r="Y402" s="14">
        <v>4666389.0</v>
      </c>
      <c r="Z402" s="14">
        <v>7638708.0</v>
      </c>
      <c r="AA402" s="14">
        <v>7047553.0</v>
      </c>
      <c r="AB402" s="14">
        <v>4637652.0</v>
      </c>
      <c r="AC402" s="14">
        <v>6121539.0</v>
      </c>
      <c r="AD402" s="14">
        <v>4564018.0</v>
      </c>
      <c r="AE402" s="14">
        <v>6557681.0</v>
      </c>
      <c r="AN402" s="14" t="s">
        <v>2840</v>
      </c>
      <c r="AO402" s="14">
        <v>7048835.0</v>
      </c>
      <c r="AP402" s="14">
        <v>1.321873E7</v>
      </c>
      <c r="AQ402" s="14">
        <v>1.2099558E7</v>
      </c>
      <c r="AR402" s="14">
        <v>1.7118312E7</v>
      </c>
      <c r="AS402" s="14">
        <v>1.0256683E7</v>
      </c>
      <c r="AT402" s="14">
        <v>7313580.0</v>
      </c>
      <c r="AU402" s="14">
        <v>5046403.0</v>
      </c>
      <c r="AV402" s="14">
        <v>1.5793277E7</v>
      </c>
      <c r="AW402" s="14">
        <v>4209864.0</v>
      </c>
      <c r="AX402" s="14">
        <v>7163623.0</v>
      </c>
    </row>
    <row r="403">
      <c r="B403" s="14">
        <v>1162.0</v>
      </c>
      <c r="C403" s="14">
        <v>0.32384</v>
      </c>
      <c r="D403" s="14">
        <v>0.60416</v>
      </c>
      <c r="E403" s="14">
        <v>1.15456</v>
      </c>
      <c r="F403" s="14">
        <v>0.93696</v>
      </c>
      <c r="G403" s="14">
        <v>0.25344</v>
      </c>
      <c r="H403" s="14">
        <v>1.10669</v>
      </c>
      <c r="I403" s="14">
        <v>0.32128</v>
      </c>
      <c r="J403" s="14">
        <v>0.803584</v>
      </c>
      <c r="K403" s="14">
        <v>0.488704</v>
      </c>
      <c r="L403" s="14">
        <v>0.667904</v>
      </c>
      <c r="U403" s="14" t="s">
        <v>2841</v>
      </c>
      <c r="V403" s="14">
        <v>4437966.0</v>
      </c>
      <c r="W403" s="14">
        <v>4603731.0</v>
      </c>
      <c r="X403" s="14">
        <v>6224135.0</v>
      </c>
      <c r="Y403" s="14">
        <v>6216038.0</v>
      </c>
      <c r="Z403" s="14">
        <v>7560721.0</v>
      </c>
      <c r="AA403" s="14">
        <v>4590419.0</v>
      </c>
      <c r="AB403" s="14">
        <v>4572786.0</v>
      </c>
      <c r="AC403" s="14">
        <v>5841370.0</v>
      </c>
      <c r="AD403" s="14">
        <v>5461710.0</v>
      </c>
      <c r="AE403" s="14">
        <v>6290345.0</v>
      </c>
      <c r="AN403" s="14" t="s">
        <v>2842</v>
      </c>
      <c r="AO403" s="14">
        <v>6601813.0</v>
      </c>
      <c r="AP403" s="14">
        <v>1.2300621E7</v>
      </c>
      <c r="AQ403" s="14">
        <v>1.153282E7</v>
      </c>
      <c r="AR403" s="14">
        <v>1.6624793E7</v>
      </c>
      <c r="AS403" s="14">
        <v>9401263.0</v>
      </c>
      <c r="AT403" s="14">
        <v>7052484.0</v>
      </c>
      <c r="AU403" s="14">
        <v>4857629.0</v>
      </c>
      <c r="AV403" s="14">
        <v>1.5298894E7</v>
      </c>
      <c r="AW403" s="14">
        <v>3988097.0</v>
      </c>
      <c r="AX403" s="14">
        <v>8932352.0</v>
      </c>
    </row>
    <row r="404">
      <c r="B404" s="14">
        <v>1163.0</v>
      </c>
      <c r="C404" s="14">
        <v>1.11411</v>
      </c>
      <c r="D404" s="14">
        <v>0.656384</v>
      </c>
      <c r="E404" s="14">
        <v>1.31021</v>
      </c>
      <c r="F404" s="14">
        <v>0.804864</v>
      </c>
      <c r="G404" s="14">
        <v>0.334848</v>
      </c>
      <c r="H404" s="14">
        <v>0.678912</v>
      </c>
      <c r="I404" s="14">
        <v>0.303104</v>
      </c>
      <c r="J404" s="14">
        <v>0.372992</v>
      </c>
      <c r="K404" s="14">
        <v>0.455424</v>
      </c>
      <c r="L404" s="14">
        <v>0.960768</v>
      </c>
      <c r="U404" s="14" t="s">
        <v>2843</v>
      </c>
      <c r="V404" s="14">
        <v>4452334.0</v>
      </c>
      <c r="W404" s="14">
        <v>4603091.0</v>
      </c>
      <c r="X404" s="14">
        <v>6533776.0</v>
      </c>
      <c r="Y404" s="14">
        <v>7262279.0</v>
      </c>
      <c r="Z404" s="14">
        <v>7158244.0</v>
      </c>
      <c r="AA404" s="14">
        <v>5647732.0</v>
      </c>
      <c r="AB404" s="14">
        <v>4887516.0</v>
      </c>
      <c r="AC404" s="14">
        <v>5535536.0</v>
      </c>
      <c r="AD404" s="14">
        <v>4486095.0</v>
      </c>
      <c r="AE404" s="14">
        <v>5417069.0</v>
      </c>
      <c r="AN404" s="14" t="s">
        <v>2844</v>
      </c>
      <c r="AO404" s="14">
        <v>6482225.0</v>
      </c>
      <c r="AP404" s="14">
        <v>1.1840638E7</v>
      </c>
      <c r="AQ404" s="14">
        <v>1.0885311E7</v>
      </c>
      <c r="AR404" s="14">
        <v>1.5761084E7</v>
      </c>
      <c r="AS404" s="14">
        <v>9305484.0</v>
      </c>
      <c r="AT404" s="14">
        <v>6983969.0</v>
      </c>
      <c r="AU404" s="14">
        <v>4809883.0</v>
      </c>
      <c r="AV404" s="14">
        <v>1.4443954E7</v>
      </c>
      <c r="AW404" s="14">
        <v>3979136.0</v>
      </c>
      <c r="AX404" s="14">
        <v>8044804.0</v>
      </c>
    </row>
    <row r="405">
      <c r="B405" s="14">
        <v>1164.0</v>
      </c>
      <c r="C405" s="14">
        <v>0.440576</v>
      </c>
      <c r="D405" s="14">
        <v>0.379648</v>
      </c>
      <c r="E405" s="14">
        <v>0.9344</v>
      </c>
      <c r="F405" s="14">
        <v>0.719104</v>
      </c>
      <c r="G405" s="14">
        <v>0.681728</v>
      </c>
      <c r="H405" s="14">
        <v>0.460288</v>
      </c>
      <c r="I405" s="14">
        <v>0.31872</v>
      </c>
      <c r="J405" s="14">
        <v>0.977408</v>
      </c>
      <c r="K405" s="14">
        <v>0.36096</v>
      </c>
      <c r="L405" s="14">
        <v>0.767744</v>
      </c>
      <c r="U405" s="14" t="s">
        <v>2845</v>
      </c>
      <c r="V405" s="14">
        <v>4673877.0</v>
      </c>
      <c r="W405" s="14">
        <v>7812921.0</v>
      </c>
      <c r="X405" s="14">
        <v>7459310.0</v>
      </c>
      <c r="Y405" s="14">
        <v>6362155.0</v>
      </c>
      <c r="Z405" s="14">
        <v>6795385.0</v>
      </c>
      <c r="AA405" s="14">
        <v>4674261.0</v>
      </c>
      <c r="AB405" s="14">
        <v>7801497.0</v>
      </c>
      <c r="AC405" s="14">
        <v>4674133.0</v>
      </c>
      <c r="AD405" s="14">
        <v>5074210.0</v>
      </c>
      <c r="AE405" s="14">
        <v>4729911.0</v>
      </c>
      <c r="AN405" s="14" t="s">
        <v>2846</v>
      </c>
      <c r="AO405" s="14">
        <v>6622838.0</v>
      </c>
      <c r="AP405" s="14">
        <v>1.1913153E7</v>
      </c>
      <c r="AQ405" s="14">
        <v>1.1161128E7</v>
      </c>
      <c r="AR405" s="14">
        <v>1.7633881E7</v>
      </c>
      <c r="AS405" s="14">
        <v>9301068.0</v>
      </c>
      <c r="AT405" s="14">
        <v>7117286.0</v>
      </c>
      <c r="AU405" s="14">
        <v>4894142.0</v>
      </c>
      <c r="AV405" s="14">
        <v>1.6161226E7</v>
      </c>
      <c r="AW405" s="14">
        <v>3961760.0</v>
      </c>
      <c r="AX405" s="14">
        <v>7862910.0</v>
      </c>
    </row>
    <row r="406">
      <c r="B406" s="14">
        <v>1165.0</v>
      </c>
      <c r="C406" s="14">
        <v>0.441856</v>
      </c>
      <c r="D406" s="14">
        <v>0.336896</v>
      </c>
      <c r="E406" s="14">
        <v>0.308736</v>
      </c>
      <c r="F406" s="14">
        <v>0.977408</v>
      </c>
      <c r="G406" s="14">
        <v>0.658432</v>
      </c>
      <c r="H406" s="14">
        <v>0.422912</v>
      </c>
      <c r="I406" s="14">
        <v>1.12717</v>
      </c>
      <c r="J406" s="14">
        <v>1.26746</v>
      </c>
      <c r="K406" s="14">
        <v>0.373248</v>
      </c>
      <c r="L406" s="14">
        <v>0.832512</v>
      </c>
      <c r="U406" s="14" t="s">
        <v>2847</v>
      </c>
      <c r="V406" s="14">
        <v>4770039.0</v>
      </c>
      <c r="W406" s="14">
        <v>4808761.0</v>
      </c>
      <c r="X406" s="14">
        <v>7655443.0</v>
      </c>
      <c r="Y406" s="14">
        <v>4649620.0</v>
      </c>
      <c r="Z406" s="14">
        <v>7789464.0</v>
      </c>
      <c r="AA406" s="14">
        <v>4811417.0</v>
      </c>
      <c r="AB406" s="14">
        <v>6356746.0</v>
      </c>
      <c r="AC406" s="14">
        <v>6477934.0</v>
      </c>
      <c r="AD406" s="14">
        <v>4649556.0</v>
      </c>
      <c r="AE406" s="14">
        <v>6742774.0</v>
      </c>
      <c r="AN406" s="14" t="s">
        <v>2848</v>
      </c>
      <c r="AO406" s="14">
        <v>5687191.0</v>
      </c>
      <c r="AP406" s="14">
        <v>1.4566102E7</v>
      </c>
      <c r="AQ406" s="14">
        <v>1.2367471E7</v>
      </c>
      <c r="AR406" s="14">
        <v>1.7529686E7</v>
      </c>
      <c r="AS406" s="14">
        <v>1.0365358E7</v>
      </c>
      <c r="AT406" s="14">
        <v>6915519.0</v>
      </c>
      <c r="AU406" s="14">
        <v>4891614.0</v>
      </c>
      <c r="AV406" s="14">
        <v>1.5410577E7</v>
      </c>
      <c r="AW406" s="14">
        <v>4040418.0</v>
      </c>
      <c r="AX406" s="14">
        <v>8066692.0</v>
      </c>
    </row>
    <row r="407">
      <c r="B407" s="14">
        <v>1166.0</v>
      </c>
      <c r="C407" s="14">
        <v>0.333568</v>
      </c>
      <c r="D407" s="14">
        <v>0.31488</v>
      </c>
      <c r="E407" s="14">
        <v>0.32768</v>
      </c>
      <c r="F407" s="14">
        <v>1.28922</v>
      </c>
      <c r="G407" s="14">
        <v>0.631808</v>
      </c>
      <c r="H407" s="14">
        <v>0.4032</v>
      </c>
      <c r="I407" s="14">
        <v>0.804096</v>
      </c>
      <c r="J407" s="14">
        <v>0.93952</v>
      </c>
      <c r="K407" s="14">
        <v>0.374272</v>
      </c>
      <c r="L407" s="14">
        <v>1.06522</v>
      </c>
      <c r="U407" s="14" t="s">
        <v>2849</v>
      </c>
      <c r="V407" s="14">
        <v>1.4258694E7</v>
      </c>
      <c r="W407" s="14">
        <v>1.2733973E7</v>
      </c>
      <c r="X407" s="14">
        <v>1.2433612E7</v>
      </c>
      <c r="Y407" s="14">
        <v>1.2481933E7</v>
      </c>
      <c r="Z407" s="14">
        <v>1.4784951E7</v>
      </c>
      <c r="AA407" s="14">
        <v>1.2647411E7</v>
      </c>
      <c r="AB407" s="14">
        <v>1.2645939E7</v>
      </c>
      <c r="AC407" s="14">
        <v>1.3993853E7</v>
      </c>
      <c r="AD407" s="14">
        <v>1.3251654E7</v>
      </c>
      <c r="AE407" s="14">
        <v>1.4284327E7</v>
      </c>
      <c r="AN407" s="14" t="s">
        <v>2850</v>
      </c>
      <c r="AO407" s="14">
        <v>6879454.0</v>
      </c>
      <c r="AP407" s="14">
        <v>1.2286381E7</v>
      </c>
      <c r="AQ407" s="14">
        <v>1.0868191E7</v>
      </c>
      <c r="AR407" s="14">
        <v>1.5293102E7</v>
      </c>
      <c r="AS407" s="14">
        <v>8551540.0</v>
      </c>
      <c r="AT407" s="14">
        <v>5885342.0</v>
      </c>
      <c r="AU407" s="14">
        <v>5191752.0</v>
      </c>
      <c r="AV407" s="14">
        <v>1.4368944E7</v>
      </c>
      <c r="AW407" s="14">
        <v>4008738.0</v>
      </c>
      <c r="AX407" s="14">
        <v>9074117.0</v>
      </c>
    </row>
    <row r="408">
      <c r="B408" s="14">
        <v>1167.0</v>
      </c>
      <c r="C408" s="14">
        <v>0.341248</v>
      </c>
      <c r="D408" s="14">
        <v>0.633344</v>
      </c>
      <c r="E408" s="14">
        <v>0.25344</v>
      </c>
      <c r="F408" s="14">
        <v>0.920576</v>
      </c>
      <c r="G408" s="14">
        <v>0.285696</v>
      </c>
      <c r="H408" s="14">
        <v>1.37472</v>
      </c>
      <c r="I408" s="14">
        <v>0.982528</v>
      </c>
      <c r="J408" s="14">
        <v>0.61696</v>
      </c>
      <c r="K408" s="14">
        <v>0.409856</v>
      </c>
      <c r="L408" s="14">
        <v>0.706816</v>
      </c>
      <c r="U408" s="14" t="s">
        <v>2851</v>
      </c>
      <c r="V408" s="14">
        <v>4557394.0</v>
      </c>
      <c r="W408" s="14">
        <v>4689174.0</v>
      </c>
      <c r="X408" s="14">
        <v>4557010.0</v>
      </c>
      <c r="Y408" s="14">
        <v>6166949.0</v>
      </c>
      <c r="Z408" s="14">
        <v>6951774.0</v>
      </c>
      <c r="AA408" s="14">
        <v>4689238.0</v>
      </c>
      <c r="AB408" s="14">
        <v>7639316.0</v>
      </c>
      <c r="AC408" s="14">
        <v>6597299.0</v>
      </c>
      <c r="AD408" s="14">
        <v>4689878.0</v>
      </c>
      <c r="AE408" s="14">
        <v>6546161.0</v>
      </c>
      <c r="AN408" s="14" t="s">
        <v>2852</v>
      </c>
      <c r="AO408" s="14">
        <v>6122373.0</v>
      </c>
      <c r="AP408" s="14">
        <v>1.3274477E7</v>
      </c>
      <c r="AQ408" s="14">
        <v>1.2102279E7</v>
      </c>
      <c r="AR408" s="14">
        <v>1.7382769E7</v>
      </c>
      <c r="AS408" s="14">
        <v>9882239.0</v>
      </c>
      <c r="AT408" s="14">
        <v>6766331.0</v>
      </c>
      <c r="AU408" s="14">
        <v>5645175.0</v>
      </c>
      <c r="AV408" s="14">
        <v>1.5689275E7</v>
      </c>
      <c r="AW408" s="14">
        <v>3854461.0</v>
      </c>
      <c r="AX408" s="14">
        <v>7609078.0</v>
      </c>
    </row>
    <row r="409">
      <c r="B409" s="14">
        <v>1168.0</v>
      </c>
      <c r="C409" s="14">
        <v>0.435712</v>
      </c>
      <c r="D409" s="14">
        <v>0.565248</v>
      </c>
      <c r="E409" s="14">
        <v>0.224768</v>
      </c>
      <c r="F409" s="14">
        <v>0.279808</v>
      </c>
      <c r="G409" s="14">
        <v>1.07648</v>
      </c>
      <c r="H409" s="14">
        <v>0.826624</v>
      </c>
      <c r="I409" s="14">
        <v>0.93312</v>
      </c>
      <c r="J409" s="14">
        <v>0.672</v>
      </c>
      <c r="K409" s="14">
        <v>0.561408</v>
      </c>
      <c r="L409" s="14">
        <v>0.632832</v>
      </c>
      <c r="U409" s="14" t="s">
        <v>2853</v>
      </c>
      <c r="V409" s="14">
        <v>5662581.0</v>
      </c>
      <c r="W409" s="14">
        <v>4790105.0</v>
      </c>
      <c r="X409" s="14">
        <v>6628788.0</v>
      </c>
      <c r="Y409" s="14">
        <v>4791769.0</v>
      </c>
      <c r="Z409" s="14">
        <v>8237799.0</v>
      </c>
      <c r="AA409" s="14">
        <v>4790041.0</v>
      </c>
      <c r="AB409" s="14">
        <v>4765016.0</v>
      </c>
      <c r="AC409" s="14">
        <v>6288073.0</v>
      </c>
      <c r="AD409" s="14">
        <v>6611603.0</v>
      </c>
      <c r="AE409" s="14">
        <v>7175525.0</v>
      </c>
      <c r="AN409" s="14" t="s">
        <v>2854</v>
      </c>
      <c r="AO409" s="14">
        <v>6617685.0</v>
      </c>
      <c r="AP409" s="14">
        <v>1.5584759E7</v>
      </c>
      <c r="AQ409" s="14">
        <v>1.4683258E7</v>
      </c>
      <c r="AR409" s="14">
        <v>1.7707516E7</v>
      </c>
      <c r="AS409" s="14">
        <v>8432976.0</v>
      </c>
      <c r="AT409" s="14">
        <v>6057284.0</v>
      </c>
      <c r="AU409" s="14">
        <v>4949696.0</v>
      </c>
      <c r="AV409" s="14">
        <v>1.6746429E7</v>
      </c>
      <c r="AW409" s="14">
        <v>3991969.0</v>
      </c>
      <c r="AX409" s="14">
        <v>8258699.0</v>
      </c>
    </row>
    <row r="410">
      <c r="B410" s="14">
        <v>1169.0</v>
      </c>
      <c r="C410" s="14">
        <v>0.894976</v>
      </c>
      <c r="D410" s="14">
        <v>0.494336</v>
      </c>
      <c r="E410" s="14">
        <v>0.753408</v>
      </c>
      <c r="F410" s="14">
        <v>0.223744</v>
      </c>
      <c r="G410" s="14">
        <v>1.0281</v>
      </c>
      <c r="H410" s="14">
        <v>7.82208</v>
      </c>
      <c r="I410" s="14">
        <v>0.45056</v>
      </c>
      <c r="J410" s="14">
        <v>1.31405</v>
      </c>
      <c r="K410" s="14">
        <v>0.418816</v>
      </c>
      <c r="L410" s="14">
        <v>0.543744</v>
      </c>
      <c r="U410" s="14" t="s">
        <v>2855</v>
      </c>
      <c r="V410" s="14">
        <v>4507376.0</v>
      </c>
      <c r="W410" s="14">
        <v>7091106.0</v>
      </c>
      <c r="X410" s="14">
        <v>6839034.0</v>
      </c>
      <c r="Y410" s="14">
        <v>6311913.0</v>
      </c>
      <c r="Z410" s="14">
        <v>8264935.0</v>
      </c>
      <c r="AA410" s="14">
        <v>4481295.0</v>
      </c>
      <c r="AB410" s="14">
        <v>4536753.0</v>
      </c>
      <c r="AC410" s="14">
        <v>6381323.0</v>
      </c>
      <c r="AD410" s="14">
        <v>8004255.0</v>
      </c>
      <c r="AE410" s="14">
        <v>6442061.0</v>
      </c>
      <c r="AN410" s="14" t="s">
        <v>2856</v>
      </c>
      <c r="AO410" s="14">
        <v>6443792.0</v>
      </c>
      <c r="AP410" s="14">
        <v>1.8482708E7</v>
      </c>
      <c r="AQ410" s="14">
        <v>2.0517654E7</v>
      </c>
      <c r="AR410" s="14">
        <v>2.5076681E7</v>
      </c>
      <c r="AS410" s="14">
        <v>1.110695E7</v>
      </c>
      <c r="AT410" s="14">
        <v>6777274.0</v>
      </c>
      <c r="AU410" s="14">
        <v>7994401.0</v>
      </c>
      <c r="AV410" s="14">
        <v>2.2354865E7</v>
      </c>
      <c r="AW410" s="14">
        <v>4855772.0</v>
      </c>
      <c r="AX410" s="14">
        <v>7165607.0</v>
      </c>
    </row>
    <row r="411">
      <c r="B411" s="14">
        <v>1170.0</v>
      </c>
      <c r="C411" s="14">
        <v>0.871168</v>
      </c>
      <c r="D411" s="14">
        <v>0.275456</v>
      </c>
      <c r="E411" s="14">
        <v>0.226816</v>
      </c>
      <c r="F411" s="14">
        <v>1.45075</v>
      </c>
      <c r="G411" s="14">
        <v>0.539904</v>
      </c>
      <c r="H411" s="14">
        <v>0.406784</v>
      </c>
      <c r="I411" s="14">
        <v>0.88704</v>
      </c>
      <c r="J411" s="14">
        <v>0.891392</v>
      </c>
      <c r="K411" s="14">
        <v>0.367872</v>
      </c>
      <c r="L411" s="14">
        <v>0.716544</v>
      </c>
      <c r="U411" s="14" t="s">
        <v>2857</v>
      </c>
      <c r="V411" s="14">
        <v>3726038.0</v>
      </c>
      <c r="W411" s="14">
        <v>6003327.0</v>
      </c>
      <c r="X411" s="14">
        <v>4372203.0</v>
      </c>
      <c r="Y411" s="14">
        <v>5994687.0</v>
      </c>
      <c r="Z411" s="14">
        <v>3982911.0</v>
      </c>
      <c r="AA411" s="14">
        <v>4378891.0</v>
      </c>
      <c r="AB411" s="14">
        <v>5153892.0</v>
      </c>
      <c r="AC411" s="14">
        <v>3982718.0</v>
      </c>
      <c r="AD411" s="14">
        <v>6873211.0</v>
      </c>
      <c r="AE411" s="14">
        <v>3725942.0</v>
      </c>
      <c r="AN411" s="14" t="s">
        <v>2858</v>
      </c>
      <c r="AO411" s="14">
        <v>6222824.0</v>
      </c>
      <c r="AP411" s="14">
        <v>1.7207051E7</v>
      </c>
      <c r="AQ411" s="14">
        <v>1.4955331E7</v>
      </c>
      <c r="AR411" s="14">
        <v>2.2742558E7</v>
      </c>
      <c r="AS411" s="14">
        <v>9826685.0</v>
      </c>
      <c r="AT411" s="14">
        <v>7109541.0</v>
      </c>
      <c r="AU411" s="14">
        <v>5391374.0</v>
      </c>
      <c r="AV411" s="14">
        <v>2.1183915E7</v>
      </c>
      <c r="AW411" s="14">
        <v>4181255.0</v>
      </c>
      <c r="AX411" s="14">
        <v>1.0258795E7</v>
      </c>
    </row>
    <row r="412">
      <c r="B412" s="14">
        <v>1171.0</v>
      </c>
      <c r="C412" s="14">
        <v>0.305408</v>
      </c>
      <c r="D412" s="14">
        <v>0.481536</v>
      </c>
      <c r="E412" s="14">
        <v>0.7424</v>
      </c>
      <c r="F412" s="14">
        <v>3.63085</v>
      </c>
      <c r="G412" s="14">
        <v>0.20608</v>
      </c>
      <c r="H412" s="14">
        <v>0.432128</v>
      </c>
      <c r="I412" s="14">
        <v>0.34688</v>
      </c>
      <c r="J412" s="14">
        <v>1.02298</v>
      </c>
      <c r="K412" s="14">
        <v>0.834048</v>
      </c>
      <c r="L412" s="14">
        <v>0.78336</v>
      </c>
      <c r="U412" s="14" t="s">
        <v>2859</v>
      </c>
      <c r="V412" s="14">
        <v>1.2653907E7</v>
      </c>
      <c r="W412" s="14">
        <v>1.2682644E7</v>
      </c>
      <c r="X412" s="14">
        <v>1.44515E7</v>
      </c>
      <c r="Y412" s="14">
        <v>1.3982301E7</v>
      </c>
      <c r="Z412" s="14">
        <v>1.3480973E7</v>
      </c>
      <c r="AA412" s="14">
        <v>1.4368746E7</v>
      </c>
      <c r="AB412" s="14">
        <v>1.2396939E7</v>
      </c>
      <c r="AC412" s="14">
        <v>1.2679476E7</v>
      </c>
      <c r="AD412" s="14">
        <v>1.325383E7</v>
      </c>
      <c r="AE412" s="14">
        <v>1.2397035E7</v>
      </c>
      <c r="AN412" s="14" t="s">
        <v>2860</v>
      </c>
      <c r="AO412" s="14">
        <v>6494417.0</v>
      </c>
      <c r="AP412" s="14">
        <v>1.5916577E7</v>
      </c>
      <c r="AQ412" s="14">
        <v>1.4948994E7</v>
      </c>
      <c r="AR412" s="14">
        <v>1.8583704E7</v>
      </c>
      <c r="AS412" s="14">
        <v>9036771.0</v>
      </c>
      <c r="AT412" s="14">
        <v>7379566.0</v>
      </c>
      <c r="AU412" s="14">
        <v>5000577.0</v>
      </c>
      <c r="AV412" s="14">
        <v>1.7505077E7</v>
      </c>
      <c r="AW412" s="14">
        <v>4010753.0</v>
      </c>
      <c r="AX412" s="14">
        <v>9078149.0</v>
      </c>
    </row>
    <row r="413">
      <c r="B413" s="14">
        <v>1172.0</v>
      </c>
      <c r="C413" s="14">
        <v>0.328448</v>
      </c>
      <c r="D413" s="14">
        <v>0.216576</v>
      </c>
      <c r="E413" s="14">
        <v>0.549632</v>
      </c>
      <c r="F413" s="14">
        <v>0.83584</v>
      </c>
      <c r="G413" s="14">
        <v>0.281088</v>
      </c>
      <c r="H413" s="14">
        <v>0.370688</v>
      </c>
      <c r="I413" s="14">
        <v>0.91648</v>
      </c>
      <c r="J413" s="14">
        <v>0.80768</v>
      </c>
      <c r="K413" s="14">
        <v>0.633344</v>
      </c>
      <c r="L413" s="14">
        <v>1.1328</v>
      </c>
      <c r="U413" s="14" t="s">
        <v>2861</v>
      </c>
      <c r="V413" s="14">
        <v>7246503.0</v>
      </c>
      <c r="W413" s="14">
        <v>4734615.0</v>
      </c>
      <c r="X413" s="14">
        <v>5379403.0</v>
      </c>
      <c r="Y413" s="14">
        <v>6626963.0</v>
      </c>
      <c r="Z413" s="14">
        <v>6585010.0</v>
      </c>
      <c r="AA413" s="14">
        <v>5246695.0</v>
      </c>
      <c r="AB413" s="14">
        <v>6703478.0</v>
      </c>
      <c r="AC413" s="14">
        <v>4736119.0</v>
      </c>
      <c r="AD413" s="14">
        <v>4735287.0</v>
      </c>
      <c r="AE413" s="14">
        <v>4414189.0</v>
      </c>
      <c r="AN413" s="14" t="s">
        <v>2862</v>
      </c>
      <c r="AO413" s="14">
        <v>6305708.0</v>
      </c>
      <c r="AP413" s="14">
        <v>1.3755196E7</v>
      </c>
      <c r="AQ413" s="14">
        <v>1.2765596E7</v>
      </c>
      <c r="AR413" s="14">
        <v>1.58816E7</v>
      </c>
      <c r="AS413" s="14">
        <v>9913344.0</v>
      </c>
      <c r="AT413" s="14">
        <v>7059172.0</v>
      </c>
      <c r="AU413" s="14">
        <v>5969857.0</v>
      </c>
      <c r="AV413" s="14">
        <v>1.538824E7</v>
      </c>
      <c r="AW413" s="14">
        <v>4019298.0</v>
      </c>
      <c r="AX413" s="14">
        <v>8261898.0</v>
      </c>
    </row>
    <row r="414">
      <c r="B414" s="14">
        <v>1173.0</v>
      </c>
      <c r="C414" s="14">
        <v>0.96256</v>
      </c>
      <c r="D414" s="14">
        <v>0.60032</v>
      </c>
      <c r="E414" s="14">
        <v>0.940544</v>
      </c>
      <c r="F414" s="14">
        <v>1.28947</v>
      </c>
      <c r="G414" s="14">
        <v>0.287232</v>
      </c>
      <c r="H414" s="14">
        <v>0.279296</v>
      </c>
      <c r="I414" s="14">
        <v>0.354816</v>
      </c>
      <c r="J414" s="14">
        <v>0.66432</v>
      </c>
      <c r="K414" s="14">
        <v>0.279808</v>
      </c>
      <c r="L414" s="14">
        <v>0.421376</v>
      </c>
      <c r="U414" s="14" t="s">
        <v>2863</v>
      </c>
      <c r="V414" s="14">
        <v>4916669.0</v>
      </c>
      <c r="W414" s="14">
        <v>6588658.0</v>
      </c>
      <c r="X414" s="14">
        <v>4854907.0</v>
      </c>
      <c r="Y414" s="14">
        <v>7135396.0</v>
      </c>
      <c r="Z414" s="14">
        <v>7408428.0</v>
      </c>
      <c r="AA414" s="14">
        <v>4927901.0</v>
      </c>
      <c r="AB414" s="14">
        <v>4655029.0</v>
      </c>
      <c r="AC414" s="14">
        <v>4855291.0</v>
      </c>
      <c r="AD414" s="14">
        <v>6314825.0</v>
      </c>
      <c r="AE414" s="14">
        <v>5864635.0</v>
      </c>
      <c r="AN414" s="14" t="s">
        <v>2864</v>
      </c>
      <c r="AO414" s="14">
        <v>6248969.0</v>
      </c>
      <c r="AP414" s="14">
        <v>1.2846302E7</v>
      </c>
      <c r="AQ414" s="14">
        <v>1.2018948E7</v>
      </c>
      <c r="AR414" s="14">
        <v>1.4849631E7</v>
      </c>
      <c r="AS414" s="14">
        <v>9855070.0</v>
      </c>
      <c r="AT414" s="14">
        <v>6602805.0</v>
      </c>
      <c r="AU414" s="14">
        <v>5409966.0</v>
      </c>
      <c r="AV414" s="14">
        <v>1.4598103E7</v>
      </c>
      <c r="AW414" s="14">
        <v>4076483.0</v>
      </c>
      <c r="AX414" s="14">
        <v>7921664.0</v>
      </c>
    </row>
    <row r="415">
      <c r="B415" s="14">
        <v>1174.0</v>
      </c>
      <c r="C415" s="14">
        <v>0.247552</v>
      </c>
      <c r="D415" s="14">
        <v>1.46611</v>
      </c>
      <c r="E415" s="14">
        <v>0.66432</v>
      </c>
      <c r="F415" s="14">
        <v>0.822528</v>
      </c>
      <c r="G415" s="14">
        <v>0.28288</v>
      </c>
      <c r="H415" s="14">
        <v>0.362496</v>
      </c>
      <c r="I415" s="14">
        <v>0.685056</v>
      </c>
      <c r="J415" s="14">
        <v>0.935168</v>
      </c>
      <c r="K415" s="14">
        <v>0.36224</v>
      </c>
      <c r="L415" s="14">
        <v>0.915456</v>
      </c>
      <c r="U415" s="14" t="s">
        <v>2865</v>
      </c>
      <c r="V415" s="14">
        <v>1.0581457E7</v>
      </c>
      <c r="W415" s="14">
        <v>6658964.0</v>
      </c>
      <c r="X415" s="14">
        <v>6683380.0</v>
      </c>
      <c r="Y415" s="14">
        <v>9387371.0</v>
      </c>
      <c r="Z415" s="14">
        <v>8335913.0</v>
      </c>
      <c r="AA415" s="14">
        <v>6644851.0</v>
      </c>
      <c r="AB415" s="14">
        <v>6517423.0</v>
      </c>
      <c r="AC415" s="14">
        <v>8385547.0</v>
      </c>
      <c r="AD415" s="14">
        <v>9682356.0</v>
      </c>
      <c r="AE415" s="14">
        <v>6501743.0</v>
      </c>
      <c r="AN415" s="14" t="s">
        <v>2866</v>
      </c>
      <c r="AO415" s="14">
        <v>6816540.0</v>
      </c>
      <c r="AP415" s="14">
        <v>1.6742941E7</v>
      </c>
      <c r="AQ415" s="14">
        <v>1.5208843E7</v>
      </c>
      <c r="AR415" s="14">
        <v>1.940341E7</v>
      </c>
      <c r="AS415" s="14">
        <v>9046084.0</v>
      </c>
      <c r="AT415" s="14">
        <v>6579445.0</v>
      </c>
      <c r="AU415" s="14">
        <v>5763866.0</v>
      </c>
      <c r="AV415" s="14">
        <v>1.7697275E7</v>
      </c>
      <c r="AW415" s="14">
        <v>4353901.0</v>
      </c>
      <c r="AX415" s="14">
        <v>7972065.0</v>
      </c>
    </row>
    <row r="416">
      <c r="B416" s="14">
        <v>1175.0</v>
      </c>
      <c r="C416" s="14">
        <v>1.00378</v>
      </c>
      <c r="D416" s="14">
        <v>0.303616</v>
      </c>
      <c r="E416" s="14">
        <v>0.861184</v>
      </c>
      <c r="F416" s="14">
        <v>0.332032</v>
      </c>
      <c r="G416" s="14">
        <v>0.210688</v>
      </c>
      <c r="H416" s="14">
        <v>0.519168</v>
      </c>
      <c r="I416" s="14">
        <v>1.14432</v>
      </c>
      <c r="J416" s="14">
        <v>1.02989</v>
      </c>
      <c r="K416" s="14">
        <v>0.488192</v>
      </c>
      <c r="L416" s="14">
        <v>0.639232</v>
      </c>
      <c r="U416" s="14" t="s">
        <v>2867</v>
      </c>
      <c r="V416" s="14">
        <v>4128227.0</v>
      </c>
      <c r="W416" s="14">
        <v>3689013.0</v>
      </c>
      <c r="X416" s="14">
        <v>4408652.0</v>
      </c>
      <c r="Y416" s="14">
        <v>2905436.0</v>
      </c>
      <c r="Z416" s="14">
        <v>4128035.0</v>
      </c>
      <c r="AA416" s="14">
        <v>5046912.0</v>
      </c>
      <c r="AB416" s="14">
        <v>3101346.0</v>
      </c>
      <c r="AC416" s="14">
        <v>3084898.0</v>
      </c>
      <c r="AD416" s="14">
        <v>2945597.0</v>
      </c>
      <c r="AE416" s="14">
        <v>4318537.0</v>
      </c>
      <c r="AN416" s="14" t="s">
        <v>2868</v>
      </c>
      <c r="AO416" s="14">
        <v>6472689.0</v>
      </c>
      <c r="AP416" s="14">
        <v>1.1330286E7</v>
      </c>
      <c r="AQ416" s="14">
        <v>1.3596983E7</v>
      </c>
      <c r="AR416" s="14">
        <v>1.3892961E7</v>
      </c>
      <c r="AS416" s="14">
        <v>8741242.0</v>
      </c>
      <c r="AT416" s="14">
        <v>6449904.0</v>
      </c>
      <c r="AU416" s="14">
        <v>5204456.0</v>
      </c>
      <c r="AV416" s="14">
        <v>1.2917057E7</v>
      </c>
      <c r="AW416" s="14">
        <v>4249705.0</v>
      </c>
      <c r="AX416" s="14">
        <v>8227850.0</v>
      </c>
    </row>
    <row r="417">
      <c r="B417" s="14">
        <v>1176.0</v>
      </c>
      <c r="C417" s="14">
        <v>0.56064</v>
      </c>
      <c r="D417" s="14">
        <v>0.541184</v>
      </c>
      <c r="E417" s="14">
        <v>1.34374</v>
      </c>
      <c r="F417" s="14">
        <v>1.10285</v>
      </c>
      <c r="G417" s="14">
        <v>0.280832</v>
      </c>
      <c r="H417" s="14">
        <v>0.791296</v>
      </c>
      <c r="I417" s="14">
        <v>1.18605</v>
      </c>
      <c r="J417" s="14">
        <v>0.242432</v>
      </c>
      <c r="K417" s="14">
        <v>0.66944</v>
      </c>
      <c r="L417" s="14">
        <v>0.523776</v>
      </c>
      <c r="U417" s="14" t="s">
        <v>2869</v>
      </c>
      <c r="V417" s="14">
        <v>1.3806392E7</v>
      </c>
      <c r="W417" s="14">
        <v>1.2365514E7</v>
      </c>
      <c r="X417" s="14">
        <v>1.2261574E7</v>
      </c>
      <c r="Y417" s="14">
        <v>1.4017118E7</v>
      </c>
      <c r="Z417" s="14">
        <v>1.2387498E7</v>
      </c>
      <c r="AA417" s="14">
        <v>1.3875898E7</v>
      </c>
      <c r="AB417" s="14">
        <v>1.5065024E7</v>
      </c>
      <c r="AC417" s="14">
        <v>1.3841785E7</v>
      </c>
      <c r="AD417" s="14">
        <v>1.2365194E7</v>
      </c>
      <c r="AE417" s="14">
        <v>1.226151E7</v>
      </c>
      <c r="AN417" s="14" t="s">
        <v>2870</v>
      </c>
      <c r="AO417" s="14">
        <v>6610005.0</v>
      </c>
      <c r="AP417" s="14">
        <v>1.6237964E7</v>
      </c>
      <c r="AQ417" s="14">
        <v>1.548674E7</v>
      </c>
      <c r="AR417" s="14">
        <v>1.9168938E7</v>
      </c>
      <c r="AS417" s="14">
        <v>8503026.0</v>
      </c>
      <c r="AT417" s="14">
        <v>6392494.0</v>
      </c>
      <c r="AU417" s="14">
        <v>5849597.0</v>
      </c>
      <c r="AV417" s="14">
        <v>1.8159498E7</v>
      </c>
      <c r="AW417" s="14">
        <v>4527218.0</v>
      </c>
      <c r="AX417" s="14">
        <v>7441488.0</v>
      </c>
    </row>
    <row r="418">
      <c r="B418" s="14">
        <v>1177.0</v>
      </c>
      <c r="C418" s="14">
        <v>0.311296</v>
      </c>
      <c r="D418" s="14">
        <v>0.577536</v>
      </c>
      <c r="E418" s="14">
        <v>1.50477</v>
      </c>
      <c r="F418" s="14">
        <v>0.772864</v>
      </c>
      <c r="G418" s="14">
        <v>0.830464</v>
      </c>
      <c r="H418" s="14">
        <v>0.278528</v>
      </c>
      <c r="I418" s="14">
        <v>0.897024</v>
      </c>
      <c r="J418" s="14">
        <v>0.25472</v>
      </c>
      <c r="K418" s="14">
        <v>0.355328</v>
      </c>
      <c r="L418" s="14">
        <v>0.92928</v>
      </c>
      <c r="U418" s="14" t="s">
        <v>2871</v>
      </c>
      <c r="V418" s="14">
        <v>2838779.0</v>
      </c>
      <c r="W418" s="14">
        <v>3019297.0</v>
      </c>
      <c r="X418" s="14">
        <v>4892636.0</v>
      </c>
      <c r="Y418" s="14">
        <v>4955134.0</v>
      </c>
      <c r="Z418" s="14">
        <v>4050593.0</v>
      </c>
      <c r="AA418" s="14">
        <v>3018977.0</v>
      </c>
      <c r="AB418" s="14">
        <v>2838907.0</v>
      </c>
      <c r="AC418" s="14">
        <v>4368332.0</v>
      </c>
      <c r="AD418" s="14">
        <v>3092739.0</v>
      </c>
      <c r="AE418" s="14">
        <v>4101411.0</v>
      </c>
      <c r="AN418" s="14" t="s">
        <v>2872</v>
      </c>
      <c r="AO418" s="14">
        <v>6477329.0</v>
      </c>
      <c r="AP418" s="14">
        <v>1.4287533E7</v>
      </c>
      <c r="AQ418" s="14">
        <v>1.5276685E7</v>
      </c>
      <c r="AR418" s="14">
        <v>1.6859648E7</v>
      </c>
      <c r="AS418" s="14">
        <v>1.0480498E7</v>
      </c>
      <c r="AT418" s="14">
        <v>7020131.0</v>
      </c>
      <c r="AU418" s="14">
        <v>6070948.0</v>
      </c>
      <c r="AV418" s="14">
        <v>1.6674234E7</v>
      </c>
      <c r="AW418" s="14">
        <v>4216744.0</v>
      </c>
      <c r="AX418" s="14">
        <v>7319596.0</v>
      </c>
    </row>
    <row r="419">
      <c r="B419" s="14">
        <v>1178.0</v>
      </c>
      <c r="C419" s="14">
        <v>0.319744</v>
      </c>
      <c r="D419" s="14">
        <v>0.290048</v>
      </c>
      <c r="E419" s="14">
        <v>1.33914</v>
      </c>
      <c r="F419" s="14">
        <v>0.281856</v>
      </c>
      <c r="G419" s="14">
        <v>0.67712</v>
      </c>
      <c r="H419" s="14">
        <v>0.492288</v>
      </c>
      <c r="I419" s="14">
        <v>0.786944</v>
      </c>
      <c r="J419" s="14">
        <v>0.317184</v>
      </c>
      <c r="K419" s="14">
        <v>0.772864</v>
      </c>
      <c r="L419" s="14">
        <v>0.512512</v>
      </c>
      <c r="U419" s="14" t="s">
        <v>2873</v>
      </c>
      <c r="V419" s="14">
        <v>4876539.0</v>
      </c>
      <c r="W419" s="14">
        <v>5593074.0</v>
      </c>
      <c r="X419" s="14">
        <v>7211845.0</v>
      </c>
      <c r="Y419" s="14">
        <v>8929916.0</v>
      </c>
      <c r="Z419" s="14">
        <v>5018751.0</v>
      </c>
      <c r="AA419" s="14">
        <v>5018783.0</v>
      </c>
      <c r="AB419" s="14">
        <v>4876603.0</v>
      </c>
      <c r="AC419" s="14">
        <v>7643379.0</v>
      </c>
      <c r="AD419" s="14">
        <v>7495790.0</v>
      </c>
      <c r="AE419" s="14">
        <v>7211781.0</v>
      </c>
      <c r="AN419" s="14" t="s">
        <v>2874</v>
      </c>
      <c r="AO419" s="14">
        <v>4985665.0</v>
      </c>
      <c r="AP419" s="14">
        <v>1.7002181E7</v>
      </c>
      <c r="AQ419" s="14">
        <v>1.5422738E7</v>
      </c>
      <c r="AR419" s="14">
        <v>1.9499414E7</v>
      </c>
      <c r="AS419" s="14">
        <v>1.0236043E7</v>
      </c>
      <c r="AT419" s="14">
        <v>7161095.0</v>
      </c>
      <c r="AU419" s="14">
        <v>4966273.0</v>
      </c>
      <c r="AV419" s="14">
        <v>1.8250349E7</v>
      </c>
      <c r="AW419" s="14">
        <v>4064548.0</v>
      </c>
      <c r="AX419" s="14">
        <v>9463057.0</v>
      </c>
    </row>
    <row r="420">
      <c r="B420" s="14">
        <v>1179.0</v>
      </c>
      <c r="C420" s="14">
        <v>0.315904</v>
      </c>
      <c r="D420" s="14">
        <v>0.224768</v>
      </c>
      <c r="E420" s="14">
        <v>0.966912</v>
      </c>
      <c r="F420" s="14">
        <v>0.351744</v>
      </c>
      <c r="G420" s="14">
        <v>1.07699</v>
      </c>
      <c r="H420" s="14">
        <v>0.704</v>
      </c>
      <c r="I420" s="14">
        <v>0.34176</v>
      </c>
      <c r="J420" s="14">
        <v>0.272896</v>
      </c>
      <c r="K420" s="14">
        <v>0.772352</v>
      </c>
      <c r="L420" s="14">
        <v>1.10413</v>
      </c>
      <c r="U420" s="14" t="s">
        <v>2875</v>
      </c>
      <c r="V420" s="14">
        <v>4842234.0</v>
      </c>
      <c r="W420" s="14">
        <v>4851674.0</v>
      </c>
      <c r="X420" s="14">
        <v>6511695.0</v>
      </c>
      <c r="Y420" s="14">
        <v>6145316.0</v>
      </c>
      <c r="Z420" s="14">
        <v>4212774.0</v>
      </c>
      <c r="AA420" s="14">
        <v>3345322.0</v>
      </c>
      <c r="AB420" s="14">
        <v>3454606.0</v>
      </c>
      <c r="AC420" s="14">
        <v>3344426.0</v>
      </c>
      <c r="AD420" s="14">
        <v>4851994.0</v>
      </c>
      <c r="AE420" s="14">
        <v>3314345.0</v>
      </c>
      <c r="AN420" s="14" t="s">
        <v>2876</v>
      </c>
      <c r="AO420" s="14">
        <v>6729593.0</v>
      </c>
      <c r="AP420" s="14">
        <v>1.5915425E7</v>
      </c>
      <c r="AQ420" s="14">
        <v>1.4492979E7</v>
      </c>
      <c r="AR420" s="14">
        <v>1.8383121E7</v>
      </c>
      <c r="AS420" s="14">
        <v>1.0070373E7</v>
      </c>
      <c r="AT420" s="14">
        <v>7760314.0</v>
      </c>
      <c r="AU420" s="14">
        <v>5750393.0</v>
      </c>
      <c r="AV420" s="14">
        <v>1.7156521E7</v>
      </c>
      <c r="AW420" s="14">
        <v>4564691.0</v>
      </c>
      <c r="AX420" s="14">
        <v>8064069.0</v>
      </c>
    </row>
    <row r="421">
      <c r="B421" s="14">
        <v>1180.0</v>
      </c>
      <c r="C421" s="14">
        <v>0.30464</v>
      </c>
      <c r="D421" s="14">
        <v>0.844288</v>
      </c>
      <c r="E421" s="14">
        <v>1.5703</v>
      </c>
      <c r="F421" s="14">
        <v>0.903424</v>
      </c>
      <c r="G421" s="14">
        <v>0.276224</v>
      </c>
      <c r="H421" s="14">
        <v>1.66963</v>
      </c>
      <c r="I421" s="14">
        <v>0.406528</v>
      </c>
      <c r="J421" s="14">
        <v>0.525312</v>
      </c>
      <c r="K421" s="14">
        <v>0.340736</v>
      </c>
      <c r="L421" s="14">
        <v>0.611072</v>
      </c>
      <c r="U421" s="14" t="s">
        <v>2877</v>
      </c>
      <c r="V421" s="14">
        <v>3559985.0</v>
      </c>
      <c r="W421" s="14">
        <v>6112930.0</v>
      </c>
      <c r="X421" s="14">
        <v>7271655.0</v>
      </c>
      <c r="Y421" s="14">
        <v>4270824.0</v>
      </c>
      <c r="Z421" s="14">
        <v>3728854.0</v>
      </c>
      <c r="AA421" s="14">
        <v>4312969.0</v>
      </c>
      <c r="AB421" s="14">
        <v>5935869.0</v>
      </c>
      <c r="AC421" s="14">
        <v>3729494.0</v>
      </c>
      <c r="AD421" s="14">
        <v>4327273.0</v>
      </c>
      <c r="AE421" s="14">
        <v>5068001.0</v>
      </c>
      <c r="AN421" s="14" t="s">
        <v>2878</v>
      </c>
      <c r="AO421" s="14">
        <v>5691447.0</v>
      </c>
      <c r="AP421" s="14">
        <v>2.1710076E7</v>
      </c>
      <c r="AQ421" s="14">
        <v>1.9322383E7</v>
      </c>
      <c r="AR421" s="14">
        <v>2.3965861E7</v>
      </c>
      <c r="AS421" s="14">
        <v>1.4669689E7</v>
      </c>
      <c r="AT421" s="14">
        <v>1.1245771E7</v>
      </c>
      <c r="AU421" s="14">
        <v>9056452.0</v>
      </c>
      <c r="AV421" s="14">
        <v>2.3200364E7</v>
      </c>
      <c r="AW421" s="14">
        <v>6750329.0</v>
      </c>
      <c r="AX421" s="14">
        <v>8522867.0</v>
      </c>
    </row>
    <row r="422">
      <c r="B422" s="14">
        <v>1181.0</v>
      </c>
      <c r="C422" s="14">
        <v>0.311552</v>
      </c>
      <c r="D422" s="14">
        <v>0.843776</v>
      </c>
      <c r="E422" s="14">
        <v>1.68934</v>
      </c>
      <c r="F422" s="14">
        <v>0.268544</v>
      </c>
      <c r="G422" s="14">
        <v>0.269312</v>
      </c>
      <c r="H422" s="14">
        <v>1.29101</v>
      </c>
      <c r="I422" s="14">
        <v>0.938752</v>
      </c>
      <c r="J422" s="14">
        <v>0.222208</v>
      </c>
      <c r="K422" s="14">
        <v>0.763136</v>
      </c>
      <c r="L422" s="14">
        <v>0.744704</v>
      </c>
      <c r="U422" s="14" t="s">
        <v>2879</v>
      </c>
      <c r="V422" s="14">
        <v>6539024.0</v>
      </c>
      <c r="W422" s="14">
        <v>6491503.0</v>
      </c>
      <c r="X422" s="14">
        <v>7868827.0</v>
      </c>
      <c r="Y422" s="14">
        <v>4526672.0</v>
      </c>
      <c r="Z422" s="14">
        <v>4742455.0</v>
      </c>
      <c r="AA422" s="14">
        <v>4734391.0</v>
      </c>
      <c r="AB422" s="14">
        <v>6049825.0</v>
      </c>
      <c r="AC422" s="14">
        <v>6491663.0</v>
      </c>
      <c r="AD422" s="14">
        <v>4734743.0</v>
      </c>
      <c r="AE422" s="14">
        <v>7868315.0</v>
      </c>
      <c r="AN422" s="14" t="s">
        <v>2880</v>
      </c>
      <c r="AO422" s="14">
        <v>5624629.0</v>
      </c>
      <c r="AP422" s="14">
        <v>1.264252E7</v>
      </c>
      <c r="AQ422" s="14">
        <v>1.1567382E7</v>
      </c>
      <c r="AR422" s="14">
        <v>1.5069671E7</v>
      </c>
      <c r="AS422" s="14">
        <v>9104774.0</v>
      </c>
      <c r="AT422" s="14">
        <v>6997858.0</v>
      </c>
      <c r="AU422" s="14">
        <v>5291499.0</v>
      </c>
      <c r="AV422" s="14">
        <v>1.419121E7</v>
      </c>
      <c r="AW422" s="14">
        <v>4083908.0</v>
      </c>
      <c r="AX422" s="14">
        <v>1.3044805E7</v>
      </c>
    </row>
    <row r="423">
      <c r="B423" s="14">
        <v>1182.0</v>
      </c>
      <c r="C423" s="14">
        <v>0.357376</v>
      </c>
      <c r="D423" s="14">
        <v>0.877056</v>
      </c>
      <c r="E423" s="14">
        <v>1.60435</v>
      </c>
      <c r="F423" s="14">
        <v>0.454912</v>
      </c>
      <c r="G423" s="14">
        <v>0.552192</v>
      </c>
      <c r="H423" s="14">
        <v>1.43386</v>
      </c>
      <c r="I423" s="14">
        <v>0.437504</v>
      </c>
      <c r="J423" s="14">
        <v>0.283136</v>
      </c>
      <c r="K423" s="14">
        <v>0.606208</v>
      </c>
      <c r="L423" s="14">
        <v>0.978944</v>
      </c>
      <c r="U423" s="14" t="s">
        <v>2881</v>
      </c>
      <c r="V423" s="14">
        <v>7768056.0</v>
      </c>
      <c r="W423" s="14">
        <v>4715351.0</v>
      </c>
      <c r="X423" s="14">
        <v>4574770.0</v>
      </c>
      <c r="Y423" s="14">
        <v>6252616.0</v>
      </c>
      <c r="Z423" s="14">
        <v>6373899.0</v>
      </c>
      <c r="AA423" s="14">
        <v>4797561.0</v>
      </c>
      <c r="AB423" s="14">
        <v>4574834.0</v>
      </c>
      <c r="AC423" s="14">
        <v>6509840.0</v>
      </c>
      <c r="AD423" s="14">
        <v>4715415.0</v>
      </c>
      <c r="AE423" s="14">
        <v>7768152.0</v>
      </c>
      <c r="AN423" s="14" t="s">
        <v>2882</v>
      </c>
      <c r="AO423" s="14">
        <v>6208456.0</v>
      </c>
      <c r="AP423" s="14">
        <v>1.4578359E7</v>
      </c>
      <c r="AQ423" s="14">
        <v>1.3630424E7</v>
      </c>
      <c r="AR423" s="14">
        <v>1.7265965E7</v>
      </c>
      <c r="AS423" s="14">
        <v>9389007.0</v>
      </c>
      <c r="AT423" s="14">
        <v>6916767.0</v>
      </c>
      <c r="AU423" s="14">
        <v>5235049.0</v>
      </c>
      <c r="AV423" s="14">
        <v>1.6429202E7</v>
      </c>
      <c r="AW423" s="14">
        <v>4076388.0</v>
      </c>
      <c r="AX423" s="14">
        <v>7944897.0</v>
      </c>
    </row>
    <row r="424">
      <c r="B424" s="14">
        <v>1183.0</v>
      </c>
      <c r="C424" s="14">
        <v>0.269056</v>
      </c>
      <c r="D424" s="14">
        <v>0.300544</v>
      </c>
      <c r="E424" s="14">
        <v>0.604416</v>
      </c>
      <c r="F424" s="14">
        <v>0.573184</v>
      </c>
      <c r="G424" s="14">
        <v>0.338944</v>
      </c>
      <c r="H424" s="14">
        <v>1.36627</v>
      </c>
      <c r="I424" s="14">
        <v>0.45312</v>
      </c>
      <c r="J424" s="14">
        <v>0.73728</v>
      </c>
      <c r="K424" s="14">
        <v>1.1712</v>
      </c>
      <c r="L424" s="14">
        <v>0.422912</v>
      </c>
      <c r="U424" s="14" t="s">
        <v>2883</v>
      </c>
      <c r="V424" s="14">
        <v>7054945.0</v>
      </c>
      <c r="W424" s="14">
        <v>4855131.0</v>
      </c>
      <c r="X424" s="14">
        <v>4616115.0</v>
      </c>
      <c r="Y424" s="14">
        <v>6667925.0</v>
      </c>
      <c r="Z424" s="14">
        <v>6575410.0</v>
      </c>
      <c r="AA424" s="14">
        <v>4886428.0</v>
      </c>
      <c r="AB424" s="14">
        <v>6064834.0</v>
      </c>
      <c r="AC424" s="14">
        <v>6927197.0</v>
      </c>
      <c r="AD424" s="14">
        <v>5387852.0</v>
      </c>
      <c r="AE424" s="14">
        <v>4822138.0</v>
      </c>
      <c r="AN424" s="14" t="s">
        <v>2884</v>
      </c>
      <c r="AO424" s="14">
        <v>6125989.0</v>
      </c>
      <c r="AP424" s="14">
        <v>1.5575159E7</v>
      </c>
      <c r="AQ424" s="14">
        <v>1.4407281E7</v>
      </c>
      <c r="AR424" s="14">
        <v>1.8516022E7</v>
      </c>
      <c r="AS424" s="14">
        <v>8787388.0</v>
      </c>
      <c r="AT424" s="14">
        <v>6509394.0</v>
      </c>
      <c r="AU424" s="14">
        <v>5286923.0</v>
      </c>
      <c r="AV424" s="14">
        <v>1.7742237E7</v>
      </c>
      <c r="AW424" s="14">
        <v>4044099.0</v>
      </c>
      <c r="AX424" s="14">
        <v>8238730.0</v>
      </c>
    </row>
    <row r="425">
      <c r="B425" s="14">
        <v>1184.0</v>
      </c>
      <c r="C425" s="14">
        <v>0.663296</v>
      </c>
      <c r="D425" s="14">
        <v>0.960512</v>
      </c>
      <c r="E425" s="14">
        <v>1.03347</v>
      </c>
      <c r="F425" s="14">
        <v>0.824832</v>
      </c>
      <c r="G425" s="14">
        <v>0.279808</v>
      </c>
      <c r="H425" s="14">
        <v>0.601344</v>
      </c>
      <c r="I425" s="14">
        <v>0.578816</v>
      </c>
      <c r="J425" s="14">
        <v>0.304384</v>
      </c>
      <c r="K425" s="14">
        <v>0.346368</v>
      </c>
      <c r="L425" s="14">
        <v>0.3712</v>
      </c>
      <c r="U425" s="14" t="s">
        <v>2885</v>
      </c>
      <c r="V425" s="14">
        <v>4478671.0</v>
      </c>
      <c r="W425" s="14">
        <v>7648116.0</v>
      </c>
      <c r="X425" s="14">
        <v>6005983.0</v>
      </c>
      <c r="Y425" s="14">
        <v>7620115.0</v>
      </c>
      <c r="Z425" s="14">
        <v>7688405.0</v>
      </c>
      <c r="AA425" s="14">
        <v>4381900.0</v>
      </c>
      <c r="AB425" s="14">
        <v>4398956.0</v>
      </c>
      <c r="AC425" s="14">
        <v>6284648.0</v>
      </c>
      <c r="AD425" s="14">
        <v>9437357.0</v>
      </c>
      <c r="AE425" s="14">
        <v>6678581.0</v>
      </c>
      <c r="AN425" s="14" t="s">
        <v>2886</v>
      </c>
      <c r="AO425" s="14">
        <v>8523891.0</v>
      </c>
      <c r="AP425" s="14">
        <v>1.2874047E7</v>
      </c>
      <c r="AQ425" s="14">
        <v>1.1345134E7</v>
      </c>
      <c r="AR425" s="14">
        <v>1.6024581E7</v>
      </c>
      <c r="AS425" s="14">
        <v>8194440.0</v>
      </c>
      <c r="AT425" s="14">
        <v>6605365.0</v>
      </c>
      <c r="AU425" s="14">
        <v>4976480.0</v>
      </c>
      <c r="AV425" s="14">
        <v>1.5028197E7</v>
      </c>
      <c r="AW425" s="14">
        <v>4051363.0</v>
      </c>
      <c r="AX425" s="14">
        <v>7550164.0</v>
      </c>
    </row>
    <row r="426">
      <c r="B426" s="14">
        <v>1185.0</v>
      </c>
      <c r="C426" s="14">
        <v>1.08723</v>
      </c>
      <c r="D426" s="14">
        <v>0.714496</v>
      </c>
      <c r="E426" s="14">
        <v>0.85632</v>
      </c>
      <c r="F426" s="14">
        <v>0.416512</v>
      </c>
      <c r="G426" s="14">
        <v>0.309504</v>
      </c>
      <c r="H426" s="14">
        <v>0.744704</v>
      </c>
      <c r="I426" s="14">
        <v>0.385536</v>
      </c>
      <c r="J426" s="14">
        <v>0.241152</v>
      </c>
      <c r="K426" s="14">
        <v>0.935936</v>
      </c>
      <c r="L426" s="14">
        <v>1.03168</v>
      </c>
      <c r="U426" s="14" t="s">
        <v>2887</v>
      </c>
      <c r="V426" s="14">
        <v>1.2255878E7</v>
      </c>
      <c r="W426" s="14">
        <v>1.2470029E7</v>
      </c>
      <c r="X426" s="14">
        <v>1.3339433E7</v>
      </c>
      <c r="Y426" s="14">
        <v>1.45788E7</v>
      </c>
      <c r="Z426" s="14">
        <v>1.262053E7</v>
      </c>
      <c r="AA426" s="14">
        <v>1.3943356E7</v>
      </c>
      <c r="AB426" s="14">
        <v>1.2256326E7</v>
      </c>
      <c r="AC426" s="14">
        <v>1.2668435E7</v>
      </c>
      <c r="AD426" s="14">
        <v>1.4630898E7</v>
      </c>
      <c r="AE426" s="14">
        <v>1.2588145E7</v>
      </c>
      <c r="AN426" s="14" t="s">
        <v>2888</v>
      </c>
      <c r="AO426" s="14">
        <v>6115397.0</v>
      </c>
      <c r="AP426" s="14">
        <v>1.3739355E7</v>
      </c>
      <c r="AQ426" s="14">
        <v>1.252338E7</v>
      </c>
      <c r="AR426" s="14">
        <v>1.6791262E7</v>
      </c>
      <c r="AS426" s="14">
        <v>1.0456625E7</v>
      </c>
      <c r="AT426" s="14">
        <v>7270346.0</v>
      </c>
      <c r="AU426" s="14">
        <v>5957536.0</v>
      </c>
      <c r="AV426" s="14">
        <v>1.4733531E7</v>
      </c>
      <c r="AW426" s="14">
        <v>4025282.0</v>
      </c>
      <c r="AX426" s="14">
        <v>6991778.0</v>
      </c>
    </row>
    <row r="427">
      <c r="B427" s="14">
        <v>1186.0</v>
      </c>
      <c r="C427" s="14">
        <v>0.820992</v>
      </c>
      <c r="D427" s="14">
        <v>1.41568</v>
      </c>
      <c r="E427" s="14">
        <v>0.229888</v>
      </c>
      <c r="F427" s="14">
        <v>0.247808</v>
      </c>
      <c r="G427" s="14">
        <v>0.594176</v>
      </c>
      <c r="H427" s="14">
        <v>1.24262</v>
      </c>
      <c r="I427" s="14">
        <v>0.534272</v>
      </c>
      <c r="J427" s="14">
        <v>0.260864</v>
      </c>
      <c r="K427" s="14">
        <v>1.21574</v>
      </c>
      <c r="L427" s="14">
        <v>0.277248</v>
      </c>
      <c r="U427" s="14" t="s">
        <v>2889</v>
      </c>
      <c r="V427" s="14">
        <v>4862842.0</v>
      </c>
      <c r="W427" s="14">
        <v>6710645.0</v>
      </c>
      <c r="X427" s="14">
        <v>6876251.0</v>
      </c>
      <c r="Y427" s="14">
        <v>8039488.0</v>
      </c>
      <c r="Z427" s="14">
        <v>7449101.0</v>
      </c>
      <c r="AA427" s="14">
        <v>4903548.0</v>
      </c>
      <c r="AB427" s="14">
        <v>4903740.0</v>
      </c>
      <c r="AC427" s="14">
        <v>8465421.0</v>
      </c>
      <c r="AD427" s="14">
        <v>6825689.0</v>
      </c>
      <c r="AE427" s="14">
        <v>6710645.0</v>
      </c>
      <c r="AN427" s="14" t="s">
        <v>2890</v>
      </c>
      <c r="AO427" s="14">
        <v>6174567.0</v>
      </c>
      <c r="AP427" s="14">
        <v>1.4836607E7</v>
      </c>
      <c r="AQ427" s="14">
        <v>1.2831038E7</v>
      </c>
      <c r="AR427" s="14">
        <v>1.7352432E7</v>
      </c>
      <c r="AS427" s="14">
        <v>9404912.0</v>
      </c>
      <c r="AT427" s="14">
        <v>7177992.0</v>
      </c>
      <c r="AU427" s="14">
        <v>5312844.0</v>
      </c>
      <c r="AV427" s="14">
        <v>1.6560823E7</v>
      </c>
      <c r="AW427" s="14">
        <v>4380334.0</v>
      </c>
      <c r="AX427" s="14">
        <v>8179720.0</v>
      </c>
    </row>
    <row r="428">
      <c r="B428" s="14">
        <v>1187.0</v>
      </c>
      <c r="C428" s="14">
        <v>0.987392</v>
      </c>
      <c r="D428" s="14">
        <v>0.648448</v>
      </c>
      <c r="E428" s="14">
        <v>0.257024</v>
      </c>
      <c r="F428" s="14">
        <v>0.320768</v>
      </c>
      <c r="G428" s="14">
        <v>0.83456</v>
      </c>
      <c r="H428" s="14">
        <v>1.46637</v>
      </c>
      <c r="I428" s="14">
        <v>0.44288</v>
      </c>
      <c r="J428" s="14">
        <v>0.33024</v>
      </c>
      <c r="K428" s="14">
        <v>0.376832</v>
      </c>
      <c r="L428" s="14">
        <v>1.07597</v>
      </c>
      <c r="U428" s="14" t="s">
        <v>2891</v>
      </c>
      <c r="V428" s="14">
        <v>4492335.0</v>
      </c>
      <c r="W428" s="14">
        <v>6670676.0</v>
      </c>
      <c r="X428" s="14">
        <v>6747863.0</v>
      </c>
      <c r="Y428" s="14">
        <v>8539792.0</v>
      </c>
      <c r="Z428" s="14">
        <v>7236518.0</v>
      </c>
      <c r="AA428" s="14">
        <v>4539952.0</v>
      </c>
      <c r="AB428" s="14">
        <v>4539504.0</v>
      </c>
      <c r="AC428" s="14">
        <v>7171908.0</v>
      </c>
      <c r="AD428" s="14">
        <v>6654964.0</v>
      </c>
      <c r="AE428" s="14">
        <v>6654708.0</v>
      </c>
      <c r="AN428" s="14" t="s">
        <v>2892</v>
      </c>
      <c r="AO428" s="14">
        <v>6270986.0</v>
      </c>
      <c r="AP428" s="14">
        <v>1.3271596E7</v>
      </c>
      <c r="AQ428" s="14">
        <v>1.1327021E7</v>
      </c>
      <c r="AR428" s="14">
        <v>1.6593559E7</v>
      </c>
      <c r="AS428" s="14">
        <v>9206153.0</v>
      </c>
      <c r="AT428" s="14">
        <v>6846685.0</v>
      </c>
      <c r="AU428" s="14">
        <v>5379790.0</v>
      </c>
      <c r="AV428" s="14">
        <v>1.4469107E7</v>
      </c>
      <c r="AW428" s="14">
        <v>4134949.0</v>
      </c>
      <c r="AX428" s="14">
        <v>9017603.0</v>
      </c>
    </row>
    <row r="429">
      <c r="B429" s="14">
        <v>1188.0</v>
      </c>
      <c r="C429" s="14">
        <v>0.29312</v>
      </c>
      <c r="D429" s="14">
        <v>1.17299</v>
      </c>
      <c r="E429" s="14">
        <v>0.50816</v>
      </c>
      <c r="F429" s="14">
        <v>0.70528</v>
      </c>
      <c r="G429" s="14">
        <v>0.285952</v>
      </c>
      <c r="H429" s="14">
        <v>1.01478</v>
      </c>
      <c r="I429" s="14">
        <v>0.265984</v>
      </c>
      <c r="J429" s="14">
        <v>0.356608</v>
      </c>
      <c r="K429" s="14">
        <v>0.853248</v>
      </c>
      <c r="L429" s="14">
        <v>1.38957</v>
      </c>
      <c r="U429" s="14" t="s">
        <v>2893</v>
      </c>
      <c r="V429" s="14">
        <v>6274279.0</v>
      </c>
      <c r="W429" s="14">
        <v>8455757.0</v>
      </c>
      <c r="X429" s="14">
        <v>8880795.0</v>
      </c>
      <c r="Y429" s="14">
        <v>8416204.0</v>
      </c>
      <c r="Z429" s="14">
        <v>1.0341641E7</v>
      </c>
      <c r="AA429" s="14">
        <v>6345098.0</v>
      </c>
      <c r="AB429" s="14">
        <v>6308905.0</v>
      </c>
      <c r="AC429" s="14">
        <v>8416428.0</v>
      </c>
      <c r="AD429" s="14">
        <v>8428428.0</v>
      </c>
      <c r="AE429" s="14">
        <v>8236262.0</v>
      </c>
      <c r="AN429" s="14" t="s">
        <v>2894</v>
      </c>
      <c r="AO429" s="14">
        <v>6836924.0</v>
      </c>
      <c r="AP429" s="14">
        <v>1.4153704E7</v>
      </c>
      <c r="AQ429" s="14">
        <v>1.2759131E7</v>
      </c>
      <c r="AR429" s="14">
        <v>1.7302638E7</v>
      </c>
      <c r="AS429" s="14">
        <v>1.0401199E7</v>
      </c>
      <c r="AT429" s="14">
        <v>6883646.0</v>
      </c>
      <c r="AU429" s="14">
        <v>4954303.0</v>
      </c>
      <c r="AV429" s="14">
        <v>1.512516E7</v>
      </c>
      <c r="AW429" s="14">
        <v>4010145.0</v>
      </c>
      <c r="AX429" s="14">
        <v>7799484.0</v>
      </c>
    </row>
    <row r="430">
      <c r="B430" s="14">
        <v>1189.0</v>
      </c>
      <c r="C430" s="14">
        <v>0.241664</v>
      </c>
      <c r="D430" s="14">
        <v>0.400896</v>
      </c>
      <c r="E430" s="14">
        <v>0.7424</v>
      </c>
      <c r="F430" s="14">
        <v>0.777984</v>
      </c>
      <c r="G430" s="14">
        <v>0.340992</v>
      </c>
      <c r="H430" s="14">
        <v>0.748544</v>
      </c>
      <c r="I430" s="14">
        <v>0.421632</v>
      </c>
      <c r="J430" s="14">
        <v>0.362496</v>
      </c>
      <c r="K430" s="14">
        <v>1.04678</v>
      </c>
      <c r="L430" s="14">
        <v>0.84864</v>
      </c>
      <c r="U430" s="14" t="s">
        <v>2895</v>
      </c>
      <c r="V430" s="14">
        <v>4580722.0</v>
      </c>
      <c r="W430" s="14">
        <v>6160740.0</v>
      </c>
      <c r="X430" s="14">
        <v>6301289.0</v>
      </c>
      <c r="Y430" s="14">
        <v>6346666.0</v>
      </c>
      <c r="Z430" s="14">
        <v>8083041.0</v>
      </c>
      <c r="AA430" s="14">
        <v>4636628.0</v>
      </c>
      <c r="AB430" s="14">
        <v>4632180.0</v>
      </c>
      <c r="AC430" s="14">
        <v>7714774.0</v>
      </c>
      <c r="AD430" s="14">
        <v>7375243.0</v>
      </c>
      <c r="AE430" s="14">
        <v>6966270.0</v>
      </c>
      <c r="AN430" s="14" t="s">
        <v>2896</v>
      </c>
      <c r="AO430" s="14">
        <v>6277034.0</v>
      </c>
      <c r="AP430" s="14">
        <v>1.5761244E7</v>
      </c>
      <c r="AQ430" s="14">
        <v>1.4559605E7</v>
      </c>
      <c r="AR430" s="14">
        <v>1.791757E7</v>
      </c>
      <c r="AS430" s="14">
        <v>8866046.0</v>
      </c>
      <c r="AT430" s="14">
        <v>9315404.0</v>
      </c>
      <c r="AU430" s="14">
        <v>5935551.0</v>
      </c>
      <c r="AV430" s="14">
        <v>1.6897793E7</v>
      </c>
      <c r="AW430" s="14">
        <v>4264297.0</v>
      </c>
      <c r="AX430" s="14">
        <v>8273003.0</v>
      </c>
    </row>
    <row r="431">
      <c r="B431" s="14">
        <v>1190.0</v>
      </c>
      <c r="C431" s="14">
        <v>0.954368</v>
      </c>
      <c r="D431" s="14">
        <v>0.308736</v>
      </c>
      <c r="E431" s="14">
        <v>0.278272</v>
      </c>
      <c r="F431" s="14">
        <v>0.693248</v>
      </c>
      <c r="G431" s="14">
        <v>0.594176</v>
      </c>
      <c r="H431" s="14">
        <v>0.850944</v>
      </c>
      <c r="I431" s="14">
        <v>1.22701</v>
      </c>
      <c r="J431" s="14">
        <v>0.32128</v>
      </c>
      <c r="K431" s="14">
        <v>0.35072</v>
      </c>
      <c r="L431" s="14">
        <v>1.09901</v>
      </c>
      <c r="U431" s="14" t="s">
        <v>2897</v>
      </c>
      <c r="V431" s="14">
        <v>4629139.0</v>
      </c>
      <c r="W431" s="14">
        <v>4657684.0</v>
      </c>
      <c r="X431" s="14">
        <v>6185541.0</v>
      </c>
      <c r="Y431" s="14">
        <v>6135107.0</v>
      </c>
      <c r="Z431" s="14">
        <v>7064353.0</v>
      </c>
      <c r="AA431" s="14">
        <v>5737463.0</v>
      </c>
      <c r="AB431" s="14">
        <v>5812889.0</v>
      </c>
      <c r="AC431" s="14">
        <v>5962430.0</v>
      </c>
      <c r="AD431" s="14">
        <v>7454861.0</v>
      </c>
      <c r="AE431" s="14">
        <v>4690197.0</v>
      </c>
      <c r="AN431" s="14" t="s">
        <v>2898</v>
      </c>
      <c r="AO431" s="14">
        <v>6407182.0</v>
      </c>
      <c r="AP431" s="14">
        <v>1.6476436E7</v>
      </c>
      <c r="AQ431" s="14">
        <v>1.432939E7</v>
      </c>
      <c r="AR431" s="14">
        <v>2.2191948E7</v>
      </c>
      <c r="AS431" s="14">
        <v>7827836.0</v>
      </c>
      <c r="AT431" s="14">
        <v>5873085.0</v>
      </c>
      <c r="AU431" s="14">
        <v>5215432.0</v>
      </c>
      <c r="AV431" s="14">
        <v>2.0847329E7</v>
      </c>
      <c r="AW431" s="14">
        <v>3389741.0</v>
      </c>
      <c r="AX431" s="14">
        <v>8150215.0</v>
      </c>
    </row>
    <row r="432">
      <c r="B432" s="14">
        <v>1191.0</v>
      </c>
      <c r="C432" s="14">
        <v>1.97734</v>
      </c>
      <c r="D432" s="14">
        <v>0.897024</v>
      </c>
      <c r="E432" s="14">
        <v>1.65171</v>
      </c>
      <c r="F432" s="14">
        <v>0.252928</v>
      </c>
      <c r="G432" s="14">
        <v>0.199424</v>
      </c>
      <c r="H432" s="14">
        <v>2.12403</v>
      </c>
      <c r="I432" s="14">
        <v>0.452864</v>
      </c>
      <c r="J432" s="14">
        <v>0.422656</v>
      </c>
      <c r="K432" s="14">
        <v>1.18093</v>
      </c>
      <c r="L432" s="14">
        <v>0.613632</v>
      </c>
      <c r="U432" s="14" t="s">
        <v>2899</v>
      </c>
      <c r="V432" s="14">
        <v>5374859.0</v>
      </c>
      <c r="W432" s="14">
        <v>5112515.0</v>
      </c>
      <c r="X432" s="14">
        <v>4707286.0</v>
      </c>
      <c r="Y432" s="14">
        <v>4606642.0</v>
      </c>
      <c r="Z432" s="14">
        <v>6787704.0</v>
      </c>
      <c r="AA432" s="14">
        <v>6830137.0</v>
      </c>
      <c r="AB432" s="14">
        <v>4678677.0</v>
      </c>
      <c r="AC432" s="14">
        <v>6113378.0</v>
      </c>
      <c r="AD432" s="14">
        <v>6833017.0</v>
      </c>
      <c r="AE432" s="14">
        <v>4732022.0</v>
      </c>
      <c r="AN432" s="14" t="s">
        <v>2900</v>
      </c>
      <c r="AO432" s="14">
        <v>5882814.0</v>
      </c>
      <c r="AP432" s="14">
        <v>1.4512628E7</v>
      </c>
      <c r="AQ432" s="14">
        <v>1.3506132E7</v>
      </c>
      <c r="AR432" s="14">
        <v>1.6864352E7</v>
      </c>
      <c r="AS432" s="14">
        <v>8706297.0</v>
      </c>
      <c r="AT432" s="14">
        <v>6020002.0</v>
      </c>
      <c r="AU432" s="14">
        <v>4957952.0</v>
      </c>
      <c r="AV432" s="14">
        <v>1.5882208E7</v>
      </c>
      <c r="AW432" s="14">
        <v>4084804.0</v>
      </c>
      <c r="AX432" s="14">
        <v>7493234.0</v>
      </c>
    </row>
    <row r="433">
      <c r="B433" s="14">
        <v>1192.0</v>
      </c>
      <c r="C433" s="14">
        <v>1.05062</v>
      </c>
      <c r="D433" s="14">
        <v>0.430848</v>
      </c>
      <c r="E433" s="14">
        <v>0.906752</v>
      </c>
      <c r="F433" s="14">
        <v>0.613632</v>
      </c>
      <c r="G433" s="14">
        <v>0.221184</v>
      </c>
      <c r="H433" s="14">
        <v>1.97222</v>
      </c>
      <c r="I433" s="14">
        <v>0.291328</v>
      </c>
      <c r="J433" s="14">
        <v>1.07546</v>
      </c>
      <c r="K433" s="14">
        <v>1.65581</v>
      </c>
      <c r="L433" s="14">
        <v>1.1881</v>
      </c>
      <c r="U433" s="14" t="s">
        <v>2901</v>
      </c>
      <c r="V433" s="14">
        <v>5756600.0</v>
      </c>
      <c r="W433" s="14">
        <v>5751543.0</v>
      </c>
      <c r="X433" s="14">
        <v>7846234.0</v>
      </c>
      <c r="Y433" s="14">
        <v>5448142.0</v>
      </c>
      <c r="Z433" s="14">
        <v>5799033.0</v>
      </c>
      <c r="AA433" s="14">
        <v>7795801.0</v>
      </c>
      <c r="AB433" s="14">
        <v>6430381.0</v>
      </c>
      <c r="AC433" s="14">
        <v>8068161.0</v>
      </c>
      <c r="AD433" s="14">
        <v>7760471.0</v>
      </c>
      <c r="AE433" s="14">
        <v>6356331.0</v>
      </c>
      <c r="AN433" s="14" t="s">
        <v>2902</v>
      </c>
      <c r="AO433" s="14">
        <v>7533587.0</v>
      </c>
      <c r="AP433" s="14">
        <v>1.2740699E7</v>
      </c>
      <c r="AQ433" s="14">
        <v>1.1708346E7</v>
      </c>
      <c r="AR433" s="14">
        <v>1.5266188E7</v>
      </c>
      <c r="AS433" s="14">
        <v>8953153.0</v>
      </c>
      <c r="AT433" s="14">
        <v>6520402.0</v>
      </c>
      <c r="AU433" s="14">
        <v>5151494.0</v>
      </c>
      <c r="AV433" s="14">
        <v>1.421057E7</v>
      </c>
      <c r="AW433" s="14">
        <v>4088196.0</v>
      </c>
      <c r="AX433" s="14">
        <v>7220521.0</v>
      </c>
    </row>
    <row r="434">
      <c r="B434" s="14">
        <v>1193.0</v>
      </c>
      <c r="C434" s="14">
        <v>1.8089</v>
      </c>
      <c r="D434" s="14">
        <v>0.864</v>
      </c>
      <c r="E434" s="14">
        <v>1.99629</v>
      </c>
      <c r="F434" s="14">
        <v>0.341248</v>
      </c>
      <c r="G434" s="14">
        <v>0.281856</v>
      </c>
      <c r="H434" s="14">
        <v>1.63712</v>
      </c>
      <c r="I434" s="14">
        <v>0.565504</v>
      </c>
      <c r="J434" s="14">
        <v>0.573184</v>
      </c>
      <c r="K434" s="14">
        <v>1.46995</v>
      </c>
      <c r="L434" s="14">
        <v>0.408064</v>
      </c>
      <c r="U434" s="14" t="s">
        <v>2903</v>
      </c>
      <c r="V434" s="14">
        <v>4858043.0</v>
      </c>
      <c r="W434" s="14">
        <v>7217190.0</v>
      </c>
      <c r="X434" s="14">
        <v>7029312.0</v>
      </c>
      <c r="Y434" s="14">
        <v>4670933.0</v>
      </c>
      <c r="Z434" s="14">
        <v>6885851.0</v>
      </c>
      <c r="AA434" s="14">
        <v>5443278.0</v>
      </c>
      <c r="AB434" s="14">
        <v>5701718.0</v>
      </c>
      <c r="AC434" s="14">
        <v>7387563.0</v>
      </c>
      <c r="AD434" s="14">
        <v>4822938.0</v>
      </c>
      <c r="AE434" s="14">
        <v>4803385.0</v>
      </c>
      <c r="AN434" s="14" t="s">
        <v>2904</v>
      </c>
      <c r="AO434" s="14">
        <v>5800059.0</v>
      </c>
      <c r="AP434" s="14">
        <v>1.6020389E7</v>
      </c>
      <c r="AQ434" s="14">
        <v>1.4536565E7</v>
      </c>
      <c r="AR434" s="14">
        <v>1.9259022E7</v>
      </c>
      <c r="AS434" s="14">
        <v>1.004506E7</v>
      </c>
      <c r="AT434" s="14">
        <v>6828189.0</v>
      </c>
      <c r="AU434" s="14">
        <v>5092709.0</v>
      </c>
      <c r="AV434" s="14">
        <v>1.7358864E7</v>
      </c>
      <c r="AW434" s="14">
        <v>4137702.0</v>
      </c>
      <c r="AX434" s="14">
        <v>7596501.0</v>
      </c>
    </row>
    <row r="435">
      <c r="B435" s="14">
        <v>1194.0</v>
      </c>
      <c r="C435" s="14">
        <v>1.39238</v>
      </c>
      <c r="D435" s="14">
        <v>0.443136</v>
      </c>
      <c r="E435" s="14">
        <v>0.822528</v>
      </c>
      <c r="F435" s="14">
        <v>0.696576</v>
      </c>
      <c r="G435" s="14">
        <v>0.271616</v>
      </c>
      <c r="H435" s="14">
        <v>0.241152</v>
      </c>
      <c r="I435" s="14">
        <v>0.285952</v>
      </c>
      <c r="J435" s="14">
        <v>0.912896</v>
      </c>
      <c r="K435" s="14">
        <v>0.535552</v>
      </c>
      <c r="L435" s="14">
        <v>0.418816</v>
      </c>
      <c r="U435" s="14" t="s">
        <v>2905</v>
      </c>
      <c r="V435" s="14">
        <v>6516687.0</v>
      </c>
      <c r="W435" s="14">
        <v>5934173.0</v>
      </c>
      <c r="X435" s="14">
        <v>4568113.0</v>
      </c>
      <c r="Y435" s="14">
        <v>5252807.0</v>
      </c>
      <c r="Z435" s="14">
        <v>8807320.0</v>
      </c>
      <c r="AA435" s="14">
        <v>4568241.0</v>
      </c>
      <c r="AB435" s="14">
        <v>4588850.0</v>
      </c>
      <c r="AC435" s="14">
        <v>7599378.0</v>
      </c>
      <c r="AD435" s="14">
        <v>7926908.0</v>
      </c>
      <c r="AE435" s="14">
        <v>6055553.0</v>
      </c>
      <c r="AN435" s="14" t="s">
        <v>2906</v>
      </c>
      <c r="AO435" s="14">
        <v>6913311.0</v>
      </c>
      <c r="AP435" s="14">
        <v>1.2946082E7</v>
      </c>
      <c r="AQ435" s="14">
        <v>1.1892224E7</v>
      </c>
      <c r="AR435" s="14">
        <v>1.549634E7</v>
      </c>
      <c r="AS435" s="14">
        <v>8428528.0</v>
      </c>
      <c r="AT435" s="14">
        <v>6431567.0</v>
      </c>
      <c r="AU435" s="14">
        <v>4731929.0</v>
      </c>
      <c r="AV435" s="14">
        <v>1.3898944E7</v>
      </c>
      <c r="AW435" s="14">
        <v>3892702.0</v>
      </c>
      <c r="AX435" s="14">
        <v>7785116.0</v>
      </c>
    </row>
    <row r="436">
      <c r="B436" s="14">
        <v>1195.0</v>
      </c>
      <c r="C436" s="14">
        <v>0.862976</v>
      </c>
      <c r="D436" s="14">
        <v>0.444928</v>
      </c>
      <c r="E436" s="14">
        <v>0.679424</v>
      </c>
      <c r="F436" s="14">
        <v>1.02451</v>
      </c>
      <c r="G436" s="14">
        <v>0.25728</v>
      </c>
      <c r="H436" s="14">
        <v>0.322304</v>
      </c>
      <c r="I436" s="14">
        <v>0.39296</v>
      </c>
      <c r="J436" s="14">
        <v>0.57344</v>
      </c>
      <c r="K436" s="14">
        <v>1.21754</v>
      </c>
      <c r="L436" s="14">
        <v>0.493312</v>
      </c>
      <c r="U436" s="14" t="s">
        <v>2907</v>
      </c>
      <c r="V436" s="14">
        <v>6674901.0</v>
      </c>
      <c r="W436" s="14">
        <v>8801688.0</v>
      </c>
      <c r="X436" s="14">
        <v>8761207.0</v>
      </c>
      <c r="Y436" s="14">
        <v>6634099.0</v>
      </c>
      <c r="Z436" s="14">
        <v>9185541.0</v>
      </c>
      <c r="AA436" s="14">
        <v>9845850.0</v>
      </c>
      <c r="AB436" s="14">
        <v>6634771.0</v>
      </c>
      <c r="AC436" s="14">
        <v>9835193.0</v>
      </c>
      <c r="AD436" s="14">
        <v>6675157.0</v>
      </c>
      <c r="AE436" s="14">
        <v>8549520.0</v>
      </c>
      <c r="AN436" s="14" t="s">
        <v>2908</v>
      </c>
      <c r="AO436" s="14">
        <v>7107077.0</v>
      </c>
      <c r="AP436" s="14">
        <v>1.2812317E7</v>
      </c>
      <c r="AQ436" s="14">
        <v>1.085251E7</v>
      </c>
      <c r="AR436" s="14">
        <v>1.6857919E7</v>
      </c>
      <c r="AS436" s="14">
        <v>7923807.0</v>
      </c>
      <c r="AT436" s="14">
        <v>7001537.0</v>
      </c>
      <c r="AU436" s="14">
        <v>4911774.0</v>
      </c>
      <c r="AV436" s="14">
        <v>1.4870591E7</v>
      </c>
      <c r="AW436" s="14">
        <v>3852124.0</v>
      </c>
      <c r="AX436" s="14">
        <v>7468401.0</v>
      </c>
    </row>
    <row r="437">
      <c r="B437" s="14">
        <v>1196.0</v>
      </c>
      <c r="C437" s="14">
        <v>0.677376</v>
      </c>
      <c r="D437" s="14">
        <v>0.291328</v>
      </c>
      <c r="E437" s="14">
        <v>0.90112</v>
      </c>
      <c r="F437" s="14">
        <v>0.852736</v>
      </c>
      <c r="G437" s="14">
        <v>0.352768</v>
      </c>
      <c r="H437" s="14">
        <v>0.55552</v>
      </c>
      <c r="I437" s="14">
        <v>0.422912</v>
      </c>
      <c r="J437" s="14">
        <v>0.233728</v>
      </c>
      <c r="K437" s="14">
        <v>1.45587</v>
      </c>
      <c r="L437" s="14">
        <v>0.436992</v>
      </c>
      <c r="U437" s="14" t="s">
        <v>2909</v>
      </c>
      <c r="V437" s="14">
        <v>5559057.0</v>
      </c>
      <c r="W437" s="14">
        <v>5813433.0</v>
      </c>
      <c r="X437" s="14">
        <v>5472462.0</v>
      </c>
      <c r="Y437" s="14">
        <v>6425997.0</v>
      </c>
      <c r="Z437" s="14">
        <v>6976862.0</v>
      </c>
      <c r="AA437" s="14">
        <v>4688565.0</v>
      </c>
      <c r="AB437" s="14">
        <v>4560497.0</v>
      </c>
      <c r="AC437" s="14">
        <v>4786968.0</v>
      </c>
      <c r="AD437" s="14">
        <v>4859803.0</v>
      </c>
      <c r="AE437" s="14">
        <v>6339178.0</v>
      </c>
      <c r="AN437" s="14" t="s">
        <v>2910</v>
      </c>
      <c r="AO437" s="14">
        <v>6073540.0</v>
      </c>
      <c r="AP437" s="14">
        <v>1.7423154E7</v>
      </c>
      <c r="AQ437" s="14">
        <v>1.6143945E7</v>
      </c>
      <c r="AR437" s="14">
        <v>2.1620634E7</v>
      </c>
      <c r="AS437" s="14">
        <v>1.3136776E7</v>
      </c>
      <c r="AT437" s="14">
        <v>8471441.0</v>
      </c>
      <c r="AU437" s="14">
        <v>5939776.0</v>
      </c>
      <c r="AV437" s="14">
        <v>1.9590296E7</v>
      </c>
      <c r="AW437" s="14">
        <v>4141894.0</v>
      </c>
      <c r="AX437" s="14">
        <v>7443440.0</v>
      </c>
    </row>
    <row r="438">
      <c r="B438" s="14">
        <v>1197.0</v>
      </c>
      <c r="C438" s="14">
        <v>0.658944</v>
      </c>
      <c r="D438" s="14">
        <v>1.50118</v>
      </c>
      <c r="E438" s="14">
        <v>1.17453</v>
      </c>
      <c r="F438" s="14">
        <v>0.556288</v>
      </c>
      <c r="G438" s="14">
        <v>0.400384</v>
      </c>
      <c r="H438" s="14">
        <v>0.944384</v>
      </c>
      <c r="I438" s="14">
        <v>0.325888</v>
      </c>
      <c r="J438" s="14">
        <v>0.363008</v>
      </c>
      <c r="K438" s="14">
        <v>1.31507</v>
      </c>
      <c r="L438" s="14">
        <v>0.211712</v>
      </c>
      <c r="U438" s="14" t="s">
        <v>2911</v>
      </c>
      <c r="V438" s="14">
        <v>5987231.0</v>
      </c>
      <c r="W438" s="14">
        <v>5629043.0</v>
      </c>
      <c r="X438" s="14">
        <v>5979646.0</v>
      </c>
      <c r="Y438" s="14">
        <v>5935837.0</v>
      </c>
      <c r="Z438" s="14">
        <v>7267879.0</v>
      </c>
      <c r="AA438" s="14">
        <v>4488175.0</v>
      </c>
      <c r="AB438" s="14">
        <v>4432013.0</v>
      </c>
      <c r="AC438" s="14">
        <v>7900796.0</v>
      </c>
      <c r="AD438" s="14">
        <v>4487983.0</v>
      </c>
      <c r="AE438" s="14">
        <v>7754071.0</v>
      </c>
      <c r="AN438" s="14" t="s">
        <v>2912</v>
      </c>
      <c r="AO438" s="14">
        <v>6914559.0</v>
      </c>
      <c r="AP438" s="14">
        <v>1.3486196E7</v>
      </c>
      <c r="AQ438" s="14">
        <v>1.2737595E7</v>
      </c>
      <c r="AR438" s="14">
        <v>1.7545687E7</v>
      </c>
      <c r="AS438" s="14">
        <v>9790140.0</v>
      </c>
      <c r="AT438" s="14">
        <v>7839421.0</v>
      </c>
      <c r="AU438" s="14">
        <v>5935424.0</v>
      </c>
      <c r="AV438" s="14">
        <v>1.5547158E7</v>
      </c>
      <c r="AW438" s="14">
        <v>3831388.0</v>
      </c>
      <c r="AX438" s="14">
        <v>1.0410256E7</v>
      </c>
    </row>
    <row r="439">
      <c r="B439" s="14">
        <v>1198.0</v>
      </c>
      <c r="C439" s="14">
        <v>0.583936</v>
      </c>
      <c r="D439" s="14">
        <v>1.32378</v>
      </c>
      <c r="E439" s="14">
        <v>0.486144</v>
      </c>
      <c r="F439" s="14">
        <v>1.19501</v>
      </c>
      <c r="G439" s="14">
        <v>0.340224</v>
      </c>
      <c r="H439" s="14">
        <v>0.242432</v>
      </c>
      <c r="I439" s="14">
        <v>0.552704</v>
      </c>
      <c r="J439" s="14">
        <v>0.317696</v>
      </c>
      <c r="K439" s="14">
        <v>1.46483</v>
      </c>
      <c r="L439" s="14">
        <v>0.856832</v>
      </c>
      <c r="U439" s="14" t="s">
        <v>2913</v>
      </c>
      <c r="V439" s="14">
        <v>5988926.0</v>
      </c>
      <c r="W439" s="14">
        <v>6444429.0</v>
      </c>
      <c r="X439" s="14">
        <v>6675092.0</v>
      </c>
      <c r="Y439" s="14">
        <v>5463470.0</v>
      </c>
      <c r="Z439" s="14">
        <v>7029024.0</v>
      </c>
      <c r="AA439" s="14">
        <v>4708630.0</v>
      </c>
      <c r="AB439" s="14">
        <v>4499631.0</v>
      </c>
      <c r="AC439" s="14">
        <v>4708598.0</v>
      </c>
      <c r="AD439" s="14">
        <v>4709494.0</v>
      </c>
      <c r="AE439" s="14">
        <v>6390571.0</v>
      </c>
      <c r="AN439" s="14" t="s">
        <v>2914</v>
      </c>
      <c r="AO439" s="14">
        <v>5693367.0</v>
      </c>
      <c r="AP439" s="14">
        <v>1.3478899E7</v>
      </c>
      <c r="AQ439" s="14">
        <v>1.2183465E7</v>
      </c>
      <c r="AR439" s="14">
        <v>1.7368497E7</v>
      </c>
      <c r="AS439" s="14">
        <v>9895072.0</v>
      </c>
      <c r="AT439" s="14">
        <v>7700025.0</v>
      </c>
      <c r="AU439" s="14">
        <v>5509138.0</v>
      </c>
      <c r="AV439" s="14">
        <v>1.5467187E7</v>
      </c>
      <c r="AW439" s="14">
        <v>3813563.0</v>
      </c>
      <c r="AX439" s="14">
        <v>9255883.0</v>
      </c>
    </row>
    <row r="440">
      <c r="B440" s="14">
        <v>1199.0</v>
      </c>
      <c r="C440" s="14">
        <v>0.3136</v>
      </c>
      <c r="D440" s="14">
        <v>0.807424</v>
      </c>
      <c r="E440" s="14">
        <v>0.399872</v>
      </c>
      <c r="F440" s="14">
        <v>0.228096</v>
      </c>
      <c r="G440" s="14">
        <v>0.441088</v>
      </c>
      <c r="H440" s="14">
        <v>0.294144</v>
      </c>
      <c r="I440" s="14">
        <v>0.98304</v>
      </c>
      <c r="J440" s="14">
        <v>0.939776</v>
      </c>
      <c r="K440" s="14">
        <v>0.983552</v>
      </c>
      <c r="L440" s="14">
        <v>1.40902</v>
      </c>
      <c r="U440" s="14" t="s">
        <v>2915</v>
      </c>
      <c r="V440" s="14">
        <v>4726327.0</v>
      </c>
      <c r="W440" s="14">
        <v>6108771.0</v>
      </c>
      <c r="X440" s="14">
        <v>6690357.0</v>
      </c>
      <c r="Y440" s="14">
        <v>4678229.0</v>
      </c>
      <c r="Z440" s="14">
        <v>6904572.0</v>
      </c>
      <c r="AA440" s="14">
        <v>5873371.0</v>
      </c>
      <c r="AB440" s="14">
        <v>6435085.0</v>
      </c>
      <c r="AC440" s="14">
        <v>4860795.0</v>
      </c>
      <c r="AD440" s="14">
        <v>7713430.0</v>
      </c>
      <c r="AE440" s="14">
        <v>4902812.0</v>
      </c>
      <c r="AN440" s="14" t="s">
        <v>2916</v>
      </c>
      <c r="AO440" s="14">
        <v>6946271.0</v>
      </c>
      <c r="AP440" s="14">
        <v>2.2694812E7</v>
      </c>
      <c r="AQ440" s="14">
        <v>2.7817858E7</v>
      </c>
      <c r="AR440" s="14">
        <v>2.6110219E7</v>
      </c>
      <c r="AS440" s="14">
        <v>1.6475636E7</v>
      </c>
      <c r="AT440" s="14">
        <v>1.0800189E7</v>
      </c>
      <c r="AU440" s="14">
        <v>8184520.0</v>
      </c>
      <c r="AV440" s="14">
        <v>2.3820545E7</v>
      </c>
      <c r="AW440" s="14">
        <v>5072356.0</v>
      </c>
      <c r="AX440" s="14">
        <v>8769115.0</v>
      </c>
    </row>
    <row r="441">
      <c r="B441" s="14">
        <v>1200.0</v>
      </c>
      <c r="C441" s="14">
        <v>0.342272</v>
      </c>
      <c r="D441" s="14">
        <v>0.818944</v>
      </c>
      <c r="E441" s="14">
        <v>0.32512</v>
      </c>
      <c r="F441" s="14">
        <v>0.301568</v>
      </c>
      <c r="G441" s="14">
        <v>0.493824</v>
      </c>
      <c r="H441" s="14">
        <v>0.308224</v>
      </c>
      <c r="I441" s="14">
        <v>0.854528</v>
      </c>
      <c r="J441" s="14">
        <v>0.923392</v>
      </c>
      <c r="K441" s="14">
        <v>0.910848</v>
      </c>
      <c r="L441" s="14">
        <v>0.81664</v>
      </c>
      <c r="U441" s="14" t="s">
        <v>2917</v>
      </c>
      <c r="V441" s="14">
        <v>6024064.0</v>
      </c>
      <c r="W441" s="14">
        <v>4708022.0</v>
      </c>
      <c r="X441" s="14">
        <v>4718006.0</v>
      </c>
      <c r="Y441" s="14">
        <v>4585106.0</v>
      </c>
      <c r="Z441" s="14">
        <v>7571665.0</v>
      </c>
      <c r="AA441" s="14">
        <v>4708310.0</v>
      </c>
      <c r="AB441" s="14">
        <v>4576338.0</v>
      </c>
      <c r="AC441" s="14">
        <v>6647860.0</v>
      </c>
      <c r="AD441" s="14">
        <v>7422700.0</v>
      </c>
      <c r="AE441" s="14">
        <v>6866491.0</v>
      </c>
      <c r="AN441" s="14" t="s">
        <v>2918</v>
      </c>
      <c r="AO441" s="14">
        <v>7073348.0</v>
      </c>
      <c r="AP441" s="14">
        <v>1.6480724E7</v>
      </c>
      <c r="AQ441" s="14">
        <v>1.4306925E7</v>
      </c>
      <c r="AR441" s="14">
        <v>1.8442291E7</v>
      </c>
      <c r="AS441" s="14">
        <v>1.0753371E7</v>
      </c>
      <c r="AT441" s="14">
        <v>5813659.0</v>
      </c>
      <c r="AU441" s="14">
        <v>5096804.0</v>
      </c>
      <c r="AV441" s="14">
        <v>1.8442131E7</v>
      </c>
      <c r="AW441" s="14">
        <v>4017889.0</v>
      </c>
      <c r="AX441" s="14">
        <v>1.4167721E7</v>
      </c>
    </row>
    <row r="442">
      <c r="B442" s="14">
        <v>1201.0</v>
      </c>
      <c r="C442" s="14">
        <v>0.2304</v>
      </c>
      <c r="D442" s="14">
        <v>0.315648</v>
      </c>
      <c r="E442" s="14">
        <v>0.857856</v>
      </c>
      <c r="F442" s="14">
        <v>1.02554</v>
      </c>
      <c r="G442" s="14">
        <v>0.443648</v>
      </c>
      <c r="H442" s="14">
        <v>0.650752</v>
      </c>
      <c r="I442" s="14">
        <v>0.93952</v>
      </c>
      <c r="J442" s="14">
        <v>0.61056</v>
      </c>
      <c r="K442" s="14">
        <v>0.89216</v>
      </c>
      <c r="L442" s="14">
        <v>0.434432</v>
      </c>
      <c r="U442" s="14" t="s">
        <v>2919</v>
      </c>
      <c r="V442" s="14">
        <v>7949661.0</v>
      </c>
      <c r="W442" s="14">
        <v>7238022.0</v>
      </c>
      <c r="X442" s="14">
        <v>6429132.0</v>
      </c>
      <c r="Y442" s="14">
        <v>6326025.0</v>
      </c>
      <c r="Z442" s="14">
        <v>8446125.0</v>
      </c>
      <c r="AA442" s="14">
        <v>6647027.0</v>
      </c>
      <c r="AB442" s="14">
        <v>6326281.0</v>
      </c>
      <c r="AC442" s="14">
        <v>8178628.0</v>
      </c>
      <c r="AD442" s="14">
        <v>8219333.0</v>
      </c>
      <c r="AE442" s="14">
        <v>9433036.0</v>
      </c>
      <c r="AN442" s="14" t="s">
        <v>2920</v>
      </c>
      <c r="AO442" s="14">
        <v>7066276.0</v>
      </c>
      <c r="AP442" s="14">
        <v>1.2232715E7</v>
      </c>
      <c r="AQ442" s="14">
        <v>1.1283532E7</v>
      </c>
      <c r="AR442" s="14">
        <v>1.4215787E7</v>
      </c>
      <c r="AS442" s="14">
        <v>8293580.0</v>
      </c>
      <c r="AT442" s="14">
        <v>5666871.0</v>
      </c>
      <c r="AU442" s="14">
        <v>4939040.0</v>
      </c>
      <c r="AV442" s="14">
        <v>1.3871424E7</v>
      </c>
      <c r="AW442" s="14">
        <v>3866525.0</v>
      </c>
      <c r="AX442" s="14">
        <v>8307404.0</v>
      </c>
    </row>
    <row r="443">
      <c r="B443" s="14">
        <v>1202.0</v>
      </c>
      <c r="C443" s="14">
        <v>0.495872</v>
      </c>
      <c r="D443" s="14">
        <v>0.767232</v>
      </c>
      <c r="E443" s="14">
        <v>0.396288</v>
      </c>
      <c r="F443" s="14">
        <v>1.08672</v>
      </c>
      <c r="G443" s="14">
        <v>0.451072</v>
      </c>
      <c r="H443" s="14">
        <v>1.11616</v>
      </c>
      <c r="I443" s="14">
        <v>0.65408</v>
      </c>
      <c r="J443" s="14">
        <v>0.242176</v>
      </c>
      <c r="K443" s="14">
        <v>10.593</v>
      </c>
      <c r="L443" s="14">
        <v>0.515584</v>
      </c>
      <c r="U443" s="14" t="s">
        <v>2921</v>
      </c>
      <c r="V443" s="14">
        <v>6568241.0</v>
      </c>
      <c r="W443" s="14">
        <v>9991870.0</v>
      </c>
      <c r="X443" s="14">
        <v>8792088.0</v>
      </c>
      <c r="Y443" s="14">
        <v>8482478.0</v>
      </c>
      <c r="Z443" s="14">
        <v>9402027.0</v>
      </c>
      <c r="AA443" s="14">
        <v>6586194.0</v>
      </c>
      <c r="AB443" s="14">
        <v>6568177.0</v>
      </c>
      <c r="AC443" s="14">
        <v>1.1222597E7</v>
      </c>
      <c r="AD443" s="14">
        <v>8482382.0</v>
      </c>
      <c r="AE443" s="14">
        <v>9023103.0</v>
      </c>
      <c r="AN443" s="14" t="s">
        <v>2922</v>
      </c>
      <c r="AO443" s="14">
        <v>6206664.0</v>
      </c>
      <c r="AP443" s="14">
        <v>1.4576727E7</v>
      </c>
      <c r="AQ443" s="14">
        <v>1.3174793E7</v>
      </c>
      <c r="AR443" s="14">
        <v>1.6552726E7</v>
      </c>
      <c r="AS443" s="14">
        <v>1.0377839E7</v>
      </c>
      <c r="AT443" s="14">
        <v>7002786.0</v>
      </c>
      <c r="AU443" s="14">
        <v>6145063.0</v>
      </c>
      <c r="AV443" s="14">
        <v>1.6820255E7</v>
      </c>
      <c r="AW443" s="14">
        <v>4104069.0</v>
      </c>
      <c r="AX443" s="14">
        <v>7343341.0</v>
      </c>
    </row>
    <row r="444">
      <c r="B444" s="14">
        <v>1203.0</v>
      </c>
      <c r="C444" s="14">
        <v>0.319232</v>
      </c>
      <c r="D444" s="14">
        <v>0.494336</v>
      </c>
      <c r="E444" s="14">
        <v>0.254464</v>
      </c>
      <c r="F444" s="14">
        <v>0.630016</v>
      </c>
      <c r="G444" s="14">
        <v>0.733696</v>
      </c>
      <c r="H444" s="14">
        <v>0.846848</v>
      </c>
      <c r="I444" s="14">
        <v>0.903424</v>
      </c>
      <c r="J444" s="14">
        <v>0.191744</v>
      </c>
      <c r="K444" s="14">
        <v>0.518144</v>
      </c>
      <c r="L444" s="14">
        <v>0.309248</v>
      </c>
      <c r="U444" s="14" t="s">
        <v>2923</v>
      </c>
      <c r="V444" s="14">
        <v>1.2097601E7</v>
      </c>
      <c r="W444" s="14">
        <v>1.4078496E7</v>
      </c>
      <c r="X444" s="14">
        <v>1.3228005E7</v>
      </c>
      <c r="Y444" s="14">
        <v>1.2353002E7</v>
      </c>
      <c r="Z444" s="14">
        <v>1.2174212E7</v>
      </c>
      <c r="AA444" s="14">
        <v>1.4042719E7</v>
      </c>
      <c r="AB444" s="14">
        <v>1.2313192E7</v>
      </c>
      <c r="AC444" s="14">
        <v>1.436401E7</v>
      </c>
      <c r="AD444" s="14">
        <v>1.3386346E7</v>
      </c>
      <c r="AE444" s="14">
        <v>1.3708565E7</v>
      </c>
      <c r="AN444" s="14" t="s">
        <v>2924</v>
      </c>
      <c r="AO444" s="14">
        <v>6587508.0</v>
      </c>
      <c r="AP444" s="14">
        <v>1.5801054E7</v>
      </c>
      <c r="AQ444" s="14">
        <v>1.2070245E7</v>
      </c>
      <c r="AR444" s="14">
        <v>1.6097031E7</v>
      </c>
      <c r="AS444" s="14">
        <v>9553876.0</v>
      </c>
      <c r="AT444" s="14">
        <v>6981409.0</v>
      </c>
      <c r="AU444" s="14">
        <v>5533939.0</v>
      </c>
      <c r="AV444" s="14">
        <v>1.6779389E7</v>
      </c>
      <c r="AW444" s="14">
        <v>4170407.0</v>
      </c>
      <c r="AX444" s="14">
        <v>8681688.0</v>
      </c>
    </row>
    <row r="445">
      <c r="B445" s="14">
        <v>1204.0</v>
      </c>
      <c r="C445" s="14">
        <v>1.21062</v>
      </c>
      <c r="D445" s="14">
        <v>0.286464</v>
      </c>
      <c r="E445" s="14">
        <v>0.342528</v>
      </c>
      <c r="F445" s="14">
        <v>0.407552</v>
      </c>
      <c r="G445" s="14">
        <v>0.233984</v>
      </c>
      <c r="H445" s="14">
        <v>0.912384</v>
      </c>
      <c r="I445" s="14">
        <v>0.670464</v>
      </c>
      <c r="J445" s="14">
        <v>0.638208</v>
      </c>
      <c r="K445" s="14">
        <v>1.57824</v>
      </c>
      <c r="L445" s="14">
        <v>0.82048</v>
      </c>
      <c r="U445" s="14" t="s">
        <v>2925</v>
      </c>
      <c r="V445" s="14">
        <v>1.4356681E7</v>
      </c>
      <c r="W445" s="14">
        <v>1.2571793E7</v>
      </c>
      <c r="X445" s="14">
        <v>1.348379E7</v>
      </c>
      <c r="Y445" s="14">
        <v>1.2571152E7</v>
      </c>
      <c r="Z445" s="14">
        <v>1.2491406E7</v>
      </c>
      <c r="AA445" s="14">
        <v>1.4727637E7</v>
      </c>
      <c r="AB445" s="14">
        <v>1.2538703E7</v>
      </c>
      <c r="AC445" s="14">
        <v>1.4039583E7</v>
      </c>
      <c r="AD445" s="14">
        <v>1.4582161E7</v>
      </c>
      <c r="AE445" s="14">
        <v>1.2491278E7</v>
      </c>
      <c r="AN445" s="14" t="s">
        <v>2926</v>
      </c>
      <c r="AO445" s="14">
        <v>8002146.0</v>
      </c>
      <c r="AP445" s="14">
        <v>1.3231787E7</v>
      </c>
      <c r="AQ445" s="14">
        <v>1.2029444E7</v>
      </c>
      <c r="AR445" s="14">
        <v>1.573926E7</v>
      </c>
      <c r="AS445" s="14">
        <v>8269067.0</v>
      </c>
      <c r="AT445" s="14">
        <v>5901727.0</v>
      </c>
      <c r="AU445" s="14">
        <v>4960032.0</v>
      </c>
      <c r="AV445" s="14">
        <v>1.4424786E7</v>
      </c>
      <c r="AW445" s="14">
        <v>4020322.0</v>
      </c>
      <c r="AX445" s="14">
        <v>8338893.0</v>
      </c>
    </row>
    <row r="446">
      <c r="B446" s="14">
        <v>1205.0</v>
      </c>
      <c r="C446" s="14">
        <v>0.366336</v>
      </c>
      <c r="D446" s="14">
        <v>0.312576</v>
      </c>
      <c r="E446" s="14">
        <v>0.568832</v>
      </c>
      <c r="F446" s="14">
        <v>0.282624</v>
      </c>
      <c r="G446" s="14">
        <v>0.685312</v>
      </c>
      <c r="H446" s="14">
        <v>1.47866</v>
      </c>
      <c r="I446" s="14">
        <v>0.954624</v>
      </c>
      <c r="J446" s="14">
        <v>0.867584</v>
      </c>
      <c r="K446" s="14">
        <v>0.563712</v>
      </c>
      <c r="L446" s="14">
        <v>0.243712</v>
      </c>
      <c r="U446" s="14" t="s">
        <v>2927</v>
      </c>
      <c r="V446" s="14">
        <v>6370859.0</v>
      </c>
      <c r="W446" s="14">
        <v>6530064.0</v>
      </c>
      <c r="X446" s="14">
        <v>9770840.0</v>
      </c>
      <c r="Y446" s="14">
        <v>6530192.0</v>
      </c>
      <c r="Z446" s="14">
        <v>8447981.0</v>
      </c>
      <c r="AA446" s="14">
        <v>6802073.0</v>
      </c>
      <c r="AB446" s="14">
        <v>7145156.0</v>
      </c>
      <c r="AC446" s="14">
        <v>9277448.0</v>
      </c>
      <c r="AD446" s="14">
        <v>8223142.0</v>
      </c>
      <c r="AE446" s="14">
        <v>8549329.0</v>
      </c>
      <c r="AN446" s="14" t="s">
        <v>2928</v>
      </c>
      <c r="AO446" s="14">
        <v>6576244.0</v>
      </c>
      <c r="AP446" s="14">
        <v>1.2125991E7</v>
      </c>
      <c r="AQ446" s="14">
        <v>1.0703449E7</v>
      </c>
      <c r="AR446" s="14">
        <v>1.4285037E7</v>
      </c>
      <c r="AS446" s="14">
        <v>8787964.0</v>
      </c>
      <c r="AT446" s="14">
        <v>6590165.0</v>
      </c>
      <c r="AU446" s="14">
        <v>4866717.0</v>
      </c>
      <c r="AV446" s="14">
        <v>1.3077158E7</v>
      </c>
      <c r="AW446" s="14">
        <v>3893054.0</v>
      </c>
      <c r="AX446" s="14">
        <v>7261739.0</v>
      </c>
    </row>
    <row r="447">
      <c r="B447" s="14">
        <v>1206.0</v>
      </c>
      <c r="C447" s="14">
        <v>0.511744</v>
      </c>
      <c r="D447" s="14">
        <v>0.247808</v>
      </c>
      <c r="E447" s="14">
        <v>0.722176</v>
      </c>
      <c r="F447" s="14">
        <v>0.346624</v>
      </c>
      <c r="G447" s="14">
        <v>0.65536</v>
      </c>
      <c r="H447" s="14">
        <v>1.12922</v>
      </c>
      <c r="I447" s="14">
        <v>0.391424</v>
      </c>
      <c r="J447" s="14">
        <v>0.77568</v>
      </c>
      <c r="K447" s="14">
        <v>1.51578</v>
      </c>
      <c r="L447" s="14">
        <v>0.750592</v>
      </c>
      <c r="U447" s="14" t="s">
        <v>2929</v>
      </c>
      <c r="V447" s="14">
        <v>4612435.0</v>
      </c>
      <c r="W447" s="14">
        <v>4841242.0</v>
      </c>
      <c r="X447" s="14">
        <v>5605811.0</v>
      </c>
      <c r="Y447" s="14">
        <v>6284296.0</v>
      </c>
      <c r="Z447" s="14">
        <v>6379147.0</v>
      </c>
      <c r="AA447" s="14">
        <v>7721494.0</v>
      </c>
      <c r="AB447" s="14">
        <v>4841818.0</v>
      </c>
      <c r="AC447" s="14">
        <v>7031584.0</v>
      </c>
      <c r="AD447" s="14">
        <v>4841466.0</v>
      </c>
      <c r="AE447" s="14">
        <v>6737623.0</v>
      </c>
      <c r="AN447" s="14" t="s">
        <v>2930</v>
      </c>
      <c r="AO447" s="14">
        <v>6585748.0</v>
      </c>
      <c r="AP447" s="14">
        <v>1.2057989E7</v>
      </c>
      <c r="AQ447" s="14">
        <v>1.0881407E7</v>
      </c>
      <c r="AR447" s="14">
        <v>1.4107143E7</v>
      </c>
      <c r="AS447" s="14">
        <v>8697048.0</v>
      </c>
      <c r="AT447" s="14">
        <v>6467184.0</v>
      </c>
      <c r="AU447" s="14">
        <v>5188967.0</v>
      </c>
      <c r="AV447" s="14">
        <v>1.3849374E7</v>
      </c>
      <c r="AW447" s="14">
        <v>3865724.0</v>
      </c>
      <c r="AX447" s="14">
        <v>7619062.0</v>
      </c>
    </row>
    <row r="448">
      <c r="B448" s="14">
        <v>1207.0</v>
      </c>
      <c r="C448" s="14">
        <v>0.263168</v>
      </c>
      <c r="D448" s="14">
        <v>0.232192</v>
      </c>
      <c r="E448" s="14">
        <v>0.442624</v>
      </c>
      <c r="F448" s="14">
        <v>0.715264</v>
      </c>
      <c r="G448" s="14">
        <v>0.4288</v>
      </c>
      <c r="H448" s="14">
        <v>0.618752</v>
      </c>
      <c r="I448" s="14">
        <v>0.593152</v>
      </c>
      <c r="J448" s="14">
        <v>0.589824</v>
      </c>
      <c r="K448" s="14">
        <v>1.48122</v>
      </c>
      <c r="L448" s="14">
        <v>0.978688</v>
      </c>
      <c r="U448" s="14" t="s">
        <v>2931</v>
      </c>
      <c r="V448" s="14">
        <v>5176517.0</v>
      </c>
      <c r="W448" s="14">
        <v>6907260.0</v>
      </c>
      <c r="X448" s="14">
        <v>5176645.0</v>
      </c>
      <c r="Y448" s="14">
        <v>7269576.0</v>
      </c>
      <c r="Z448" s="14">
        <v>5196005.0</v>
      </c>
      <c r="AA448" s="14">
        <v>5335466.0</v>
      </c>
      <c r="AB448" s="14">
        <v>5176293.0</v>
      </c>
      <c r="AC448" s="14">
        <v>7781816.0</v>
      </c>
      <c r="AD448" s="14">
        <v>5176485.0</v>
      </c>
      <c r="AE448" s="14">
        <v>8136515.0</v>
      </c>
      <c r="AN448" s="14" t="s">
        <v>2932</v>
      </c>
      <c r="AO448" s="14">
        <v>7068516.0</v>
      </c>
      <c r="AP448" s="14">
        <v>1.2944578E7</v>
      </c>
      <c r="AQ448" s="14">
        <v>1.1157288E7</v>
      </c>
      <c r="AR448" s="14">
        <v>1.5153097E7</v>
      </c>
      <c r="AS448" s="14">
        <v>7954625.0</v>
      </c>
      <c r="AT448" s="14">
        <v>6054691.0</v>
      </c>
      <c r="AU448" s="14">
        <v>4934431.0</v>
      </c>
      <c r="AV448" s="14">
        <v>1.3994819E7</v>
      </c>
      <c r="AW448" s="14">
        <v>3928255.0</v>
      </c>
      <c r="AX448" s="14">
        <v>7512274.0</v>
      </c>
    </row>
    <row r="449">
      <c r="B449" s="14">
        <v>1208.0</v>
      </c>
      <c r="C449" s="14">
        <v>1.28384</v>
      </c>
      <c r="D449" s="14">
        <v>0.777728</v>
      </c>
      <c r="E449" s="14">
        <v>0.786176</v>
      </c>
      <c r="F449" s="14">
        <v>0.292352</v>
      </c>
      <c r="G449" s="14">
        <v>0.25984</v>
      </c>
      <c r="H449" s="14">
        <v>0.247808</v>
      </c>
      <c r="I449" s="14">
        <v>0.731904</v>
      </c>
      <c r="J449" s="14">
        <v>1.62534</v>
      </c>
      <c r="K449" s="14">
        <v>0.21632</v>
      </c>
      <c r="L449" s="14">
        <v>0.50688</v>
      </c>
      <c r="U449" s="14" t="s">
        <v>2933</v>
      </c>
      <c r="V449" s="14">
        <v>4513999.0</v>
      </c>
      <c r="W449" s="14">
        <v>6603122.0</v>
      </c>
      <c r="X449" s="14">
        <v>7960445.0</v>
      </c>
      <c r="Y449" s="14">
        <v>6777912.0</v>
      </c>
      <c r="Z449" s="14">
        <v>5428301.0</v>
      </c>
      <c r="AA449" s="14">
        <v>8025535.0</v>
      </c>
      <c r="AB449" s="14">
        <v>4677813.0</v>
      </c>
      <c r="AC449" s="14">
        <v>6067841.0</v>
      </c>
      <c r="AD449" s="14">
        <v>4677941.0</v>
      </c>
      <c r="AE449" s="14">
        <v>6238022.0</v>
      </c>
      <c r="AN449" s="14" t="s">
        <v>2934</v>
      </c>
      <c r="AO449" s="14">
        <v>7505298.0</v>
      </c>
      <c r="AP449" s="14">
        <v>1.3474227E7</v>
      </c>
      <c r="AQ449" s="14">
        <v>1.2399984E7</v>
      </c>
      <c r="AR449" s="14">
        <v>1.5989444E7</v>
      </c>
      <c r="AS449" s="14">
        <v>1.0115558E7</v>
      </c>
      <c r="AT449" s="14">
        <v>6600885.0</v>
      </c>
      <c r="AU449" s="14">
        <v>4750073.0</v>
      </c>
      <c r="AV449" s="14">
        <v>1.451426E7</v>
      </c>
      <c r="AW449" s="14">
        <v>4114341.0</v>
      </c>
      <c r="AX449" s="14">
        <v>6926623.0</v>
      </c>
    </row>
    <row r="450">
      <c r="B450" s="14">
        <v>1209.0</v>
      </c>
      <c r="C450" s="14">
        <v>0.571136</v>
      </c>
      <c r="D450" s="14">
        <v>0.798208</v>
      </c>
      <c r="E450" s="14">
        <v>0.5056</v>
      </c>
      <c r="F450" s="14">
        <v>0.351744</v>
      </c>
      <c r="G450" s="14">
        <v>0.492032</v>
      </c>
      <c r="H450" s="14">
        <v>0.267008</v>
      </c>
      <c r="I450" s="14">
        <v>1.00787</v>
      </c>
      <c r="J450" s="14">
        <v>0.23936</v>
      </c>
      <c r="K450" s="14">
        <v>0.69504</v>
      </c>
      <c r="L450" s="14">
        <v>1.20704</v>
      </c>
      <c r="U450" s="14" t="s">
        <v>2935</v>
      </c>
      <c r="V450" s="14">
        <v>3809273.0</v>
      </c>
      <c r="W450" s="14">
        <v>5714166.0</v>
      </c>
      <c r="X450" s="14">
        <v>6855546.0</v>
      </c>
      <c r="Y450" s="14">
        <v>6743799.0</v>
      </c>
      <c r="Z450" s="14">
        <v>4050529.0</v>
      </c>
      <c r="AA450" s="14">
        <v>4050049.0</v>
      </c>
      <c r="AB450" s="14">
        <v>4049793.0</v>
      </c>
      <c r="AC450" s="14">
        <v>5125635.0</v>
      </c>
      <c r="AD450" s="14">
        <v>5400204.0</v>
      </c>
      <c r="AE450" s="14">
        <v>5374475.0</v>
      </c>
      <c r="AN450" s="14" t="s">
        <v>2936</v>
      </c>
      <c r="AO450" s="14">
        <v>7246698.0</v>
      </c>
      <c r="AP450" s="14">
        <v>1.6220716E7</v>
      </c>
      <c r="AQ450" s="14">
        <v>1.3683738E7</v>
      </c>
      <c r="AR450" s="14">
        <v>1.9046823E7</v>
      </c>
      <c r="AS450" s="14">
        <v>8817821.0</v>
      </c>
      <c r="AT450" s="14">
        <v>6126886.0</v>
      </c>
      <c r="AU450" s="14">
        <v>4866749.0</v>
      </c>
      <c r="AV450" s="14">
        <v>1.8179627E7</v>
      </c>
      <c r="AW450" s="14">
        <v>3886878.0</v>
      </c>
      <c r="AX450" s="14">
        <v>7773019.0</v>
      </c>
    </row>
    <row r="451">
      <c r="B451" s="14">
        <v>1210.0</v>
      </c>
      <c r="C451" s="14">
        <v>1.16378</v>
      </c>
      <c r="D451" s="14">
        <v>0.234496</v>
      </c>
      <c r="E451" s="14">
        <v>0.492544</v>
      </c>
      <c r="F451" s="14">
        <v>0.666624</v>
      </c>
      <c r="G451" s="14">
        <v>0.335104</v>
      </c>
      <c r="H451" s="14">
        <v>0.340224</v>
      </c>
      <c r="I451" s="14">
        <v>0.767744</v>
      </c>
      <c r="J451" s="14">
        <v>1.42208</v>
      </c>
      <c r="K451" s="14">
        <v>0.292608</v>
      </c>
      <c r="L451" s="14">
        <v>0.9472</v>
      </c>
      <c r="U451" s="14" t="s">
        <v>2937</v>
      </c>
      <c r="V451" s="14">
        <v>6193413.0</v>
      </c>
      <c r="W451" s="14">
        <v>7482734.0</v>
      </c>
      <c r="X451" s="14">
        <v>4581010.0</v>
      </c>
      <c r="Y451" s="14">
        <v>6104034.0</v>
      </c>
      <c r="Z451" s="14">
        <v>7333289.0</v>
      </c>
      <c r="AA451" s="14">
        <v>4715574.0</v>
      </c>
      <c r="AB451" s="14">
        <v>4715766.0</v>
      </c>
      <c r="AC451" s="14">
        <v>4581106.0</v>
      </c>
      <c r="AD451" s="14">
        <v>4715958.0</v>
      </c>
      <c r="AE451" s="14">
        <v>6431757.0</v>
      </c>
      <c r="AN451" s="14" t="s">
        <v>2938</v>
      </c>
      <c r="AO451" s="14">
        <v>6953184.0</v>
      </c>
      <c r="AP451" s="14">
        <v>1.4742204E7</v>
      </c>
      <c r="AQ451" s="14">
        <v>1.3551381E7</v>
      </c>
      <c r="AR451" s="14">
        <v>1.8277166E7</v>
      </c>
      <c r="AS451" s="14">
        <v>1.1471762E7</v>
      </c>
      <c r="AT451" s="14">
        <v>7172263.0</v>
      </c>
      <c r="AU451" s="14">
        <v>4974593.0</v>
      </c>
      <c r="AV451" s="14">
        <v>1.5917346E7</v>
      </c>
      <c r="AW451" s="14">
        <v>3971616.0</v>
      </c>
      <c r="AX451" s="14">
        <v>7832189.0</v>
      </c>
    </row>
    <row r="452">
      <c r="B452" s="14">
        <v>1211.0</v>
      </c>
      <c r="C452" s="14">
        <v>0.81536</v>
      </c>
      <c r="D452" s="14">
        <v>0.225024</v>
      </c>
      <c r="E452" s="14">
        <v>0.731904</v>
      </c>
      <c r="F452" s="14">
        <v>0.322816</v>
      </c>
      <c r="G452" s="14">
        <v>0.68736</v>
      </c>
      <c r="H452" s="14">
        <v>0.332544</v>
      </c>
      <c r="I452" s="14">
        <v>0.96</v>
      </c>
      <c r="J452" s="14">
        <v>0.694016</v>
      </c>
      <c r="K452" s="14">
        <v>0.404992</v>
      </c>
      <c r="L452" s="14">
        <v>0.34816</v>
      </c>
      <c r="U452" s="14" t="s">
        <v>2939</v>
      </c>
      <c r="V452" s="14">
        <v>4724150.0</v>
      </c>
      <c r="W452" s="14">
        <v>4854682.0</v>
      </c>
      <c r="X452" s="14">
        <v>6220646.0</v>
      </c>
      <c r="Y452" s="14">
        <v>5706198.0</v>
      </c>
      <c r="Z452" s="14">
        <v>7097890.0</v>
      </c>
      <c r="AA452" s="14">
        <v>4845498.0</v>
      </c>
      <c r="AB452" s="14">
        <v>8594226.0</v>
      </c>
      <c r="AC452" s="14">
        <v>4724118.0</v>
      </c>
      <c r="AD452" s="14">
        <v>4845690.0</v>
      </c>
      <c r="AE452" s="14">
        <v>7050848.0</v>
      </c>
      <c r="AN452" s="14" t="s">
        <v>2940</v>
      </c>
      <c r="AO452" s="14">
        <v>7598933.0</v>
      </c>
      <c r="AP452" s="14">
        <v>1.159023E7</v>
      </c>
      <c r="AQ452" s="14">
        <v>1.0272908E7</v>
      </c>
      <c r="AR452" s="14">
        <v>1.4086791E7</v>
      </c>
      <c r="AS452" s="14">
        <v>9304973.0</v>
      </c>
      <c r="AT452" s="14">
        <v>5894591.0</v>
      </c>
      <c r="AU452" s="14">
        <v>5479953.0</v>
      </c>
      <c r="AV452" s="14">
        <v>1.2538805E7</v>
      </c>
      <c r="AW452" s="14">
        <v>3131173.0</v>
      </c>
      <c r="AX452" s="14">
        <v>9280203.0</v>
      </c>
    </row>
    <row r="453">
      <c r="B453" s="14">
        <v>1212.0</v>
      </c>
      <c r="C453" s="14">
        <v>0.599296</v>
      </c>
      <c r="D453" s="14">
        <v>0.411904</v>
      </c>
      <c r="E453" s="14">
        <v>1.38906</v>
      </c>
      <c r="F453" s="14">
        <v>0.605696</v>
      </c>
      <c r="G453" s="14">
        <v>0.317696</v>
      </c>
      <c r="H453" s="14">
        <v>0.250624</v>
      </c>
      <c r="I453" s="14">
        <v>1.50733</v>
      </c>
      <c r="J453" s="14">
        <v>0.909056</v>
      </c>
      <c r="K453" s="14">
        <v>0.80512</v>
      </c>
      <c r="L453" s="14">
        <v>0.86272</v>
      </c>
      <c r="U453" s="14" t="s">
        <v>2941</v>
      </c>
      <c r="V453" s="14">
        <v>4426445.0</v>
      </c>
      <c r="W453" s="14">
        <v>5515376.0</v>
      </c>
      <c r="X453" s="14">
        <v>4687126.0</v>
      </c>
      <c r="Y453" s="14">
        <v>5653780.0</v>
      </c>
      <c r="Z453" s="14">
        <v>6633492.0</v>
      </c>
      <c r="AA453" s="14">
        <v>7555345.0</v>
      </c>
      <c r="AB453" s="14">
        <v>6225479.0</v>
      </c>
      <c r="AC453" s="14">
        <v>4680885.0</v>
      </c>
      <c r="AD453" s="14">
        <v>6634772.0</v>
      </c>
      <c r="AE453" s="14">
        <v>8607026.0</v>
      </c>
      <c r="AN453" s="14" t="s">
        <v>2942</v>
      </c>
      <c r="AO453" s="14">
        <v>7688280.0</v>
      </c>
      <c r="AP453" s="14">
        <v>1.3585911E7</v>
      </c>
      <c r="AQ453" s="14">
        <v>1.2432402E7</v>
      </c>
      <c r="AR453" s="14">
        <v>1.604455E7</v>
      </c>
      <c r="AS453" s="14">
        <v>1.0205002E7</v>
      </c>
      <c r="AT453" s="14">
        <v>7973474.0</v>
      </c>
      <c r="AU453" s="14">
        <v>6193704.0</v>
      </c>
      <c r="AV453" s="14">
        <v>1.4638457E7</v>
      </c>
      <c r="AW453" s="14">
        <v>3915679.0</v>
      </c>
      <c r="AX453" s="14">
        <v>8520211.0</v>
      </c>
    </row>
    <row r="454">
      <c r="B454" s="14">
        <v>1213.0</v>
      </c>
      <c r="C454" s="14">
        <v>1.5337</v>
      </c>
      <c r="D454" s="14">
        <v>0.718592</v>
      </c>
      <c r="E454" s="14">
        <v>1.44128</v>
      </c>
      <c r="F454" s="14">
        <v>0.733952</v>
      </c>
      <c r="G454" s="14">
        <v>0.59776</v>
      </c>
      <c r="H454" s="14">
        <v>0.243968</v>
      </c>
      <c r="I454" s="14">
        <v>1.0985</v>
      </c>
      <c r="J454" s="14">
        <v>1.2759</v>
      </c>
      <c r="K454" s="14">
        <v>0.397312</v>
      </c>
      <c r="L454" s="14">
        <v>0.578816</v>
      </c>
      <c r="U454" s="14" t="s">
        <v>2943</v>
      </c>
      <c r="V454" s="14">
        <v>4915580.0</v>
      </c>
      <c r="W454" s="14">
        <v>5118787.0</v>
      </c>
      <c r="X454" s="14">
        <v>6820249.0</v>
      </c>
      <c r="Y454" s="14">
        <v>6965694.0</v>
      </c>
      <c r="Z454" s="14">
        <v>8574737.0</v>
      </c>
      <c r="AA454" s="14">
        <v>7001695.0</v>
      </c>
      <c r="AB454" s="14">
        <v>5118915.0</v>
      </c>
      <c r="AC454" s="14">
        <v>5120707.0</v>
      </c>
      <c r="AD454" s="14">
        <v>6434125.0</v>
      </c>
      <c r="AE454" s="14">
        <v>6512943.0</v>
      </c>
      <c r="AN454" s="14" t="s">
        <v>2944</v>
      </c>
      <c r="AO454" s="14">
        <v>8257738.0</v>
      </c>
      <c r="AP454" s="14">
        <v>1.1305261E7</v>
      </c>
      <c r="AQ454" s="14">
        <v>1.0167624E7</v>
      </c>
      <c r="AR454" s="14">
        <v>1.3736732E7</v>
      </c>
      <c r="AS454" s="14">
        <v>7992450.0</v>
      </c>
      <c r="AT454" s="14">
        <v>6227881.0</v>
      </c>
      <c r="AU454" s="14">
        <v>4993441.0</v>
      </c>
      <c r="AV454" s="14">
        <v>1.2587287E7</v>
      </c>
      <c r="AW454" s="14">
        <v>3835292.0</v>
      </c>
      <c r="AX454" s="14">
        <v>9179241.0</v>
      </c>
    </row>
    <row r="455">
      <c r="B455" s="14">
        <v>1214.0</v>
      </c>
      <c r="C455" s="14">
        <v>1.43693</v>
      </c>
      <c r="D455" s="14">
        <v>0.912384</v>
      </c>
      <c r="E455" s="14">
        <v>0.255744</v>
      </c>
      <c r="F455" s="14">
        <v>0.26112</v>
      </c>
      <c r="G455" s="14">
        <v>0.350464</v>
      </c>
      <c r="H455" s="14">
        <v>0.28416</v>
      </c>
      <c r="I455" s="14">
        <v>1.06266</v>
      </c>
      <c r="J455" s="14">
        <v>1.60794</v>
      </c>
      <c r="K455" s="14">
        <v>1.15354</v>
      </c>
      <c r="L455" s="14">
        <v>0.57344</v>
      </c>
      <c r="U455" s="14" t="s">
        <v>2945</v>
      </c>
      <c r="V455" s="14">
        <v>4942558.0</v>
      </c>
      <c r="W455" s="14">
        <v>6903932.0</v>
      </c>
      <c r="X455" s="14">
        <v>5052577.0</v>
      </c>
      <c r="Y455" s="14">
        <v>6712278.0</v>
      </c>
      <c r="Z455" s="14">
        <v>8888059.0</v>
      </c>
      <c r="AA455" s="14">
        <v>6361771.0</v>
      </c>
      <c r="AB455" s="14">
        <v>5918205.0</v>
      </c>
      <c r="AC455" s="14">
        <v>8457614.0</v>
      </c>
      <c r="AD455" s="14">
        <v>6340522.0</v>
      </c>
      <c r="AE455" s="14">
        <v>5052449.0</v>
      </c>
      <c r="AN455" s="14" t="s">
        <v>2946</v>
      </c>
      <c r="AO455" s="14">
        <v>6971969.0</v>
      </c>
      <c r="AP455" s="14">
        <v>1.0546485E7</v>
      </c>
      <c r="AQ455" s="14">
        <v>1.021153E7</v>
      </c>
      <c r="AR455" s="14">
        <v>1.2643192E7</v>
      </c>
      <c r="AS455" s="14">
        <v>7390575.0</v>
      </c>
      <c r="AT455" s="14">
        <v>5742362.0</v>
      </c>
      <c r="AU455" s="14">
        <v>6674136.0</v>
      </c>
      <c r="AV455" s="14">
        <v>1.2575254E7</v>
      </c>
      <c r="AW455" s="14">
        <v>3904510.0</v>
      </c>
      <c r="AX455" s="14">
        <v>7523891.0</v>
      </c>
    </row>
    <row r="456">
      <c r="B456" s="14">
        <v>1215.0</v>
      </c>
      <c r="C456" s="14">
        <v>0.760832</v>
      </c>
      <c r="D456" s="14">
        <v>0.24832</v>
      </c>
      <c r="E456" s="14">
        <v>0.696832</v>
      </c>
      <c r="F456" s="14">
        <v>0.407808</v>
      </c>
      <c r="G456" s="14">
        <v>0.324352</v>
      </c>
      <c r="H456" s="14">
        <v>0.199936</v>
      </c>
      <c r="I456" s="14">
        <v>9.84934</v>
      </c>
      <c r="J456" s="14">
        <v>0.850176</v>
      </c>
      <c r="K456" s="14">
        <v>1.32608</v>
      </c>
      <c r="L456" s="14">
        <v>1.16557</v>
      </c>
      <c r="U456" s="14" t="s">
        <v>2947</v>
      </c>
      <c r="V456" s="14">
        <v>4676181.0</v>
      </c>
      <c r="W456" s="14">
        <v>6646196.0</v>
      </c>
      <c r="X456" s="14">
        <v>6369163.0</v>
      </c>
      <c r="Y456" s="14">
        <v>6471054.0</v>
      </c>
      <c r="Z456" s="14">
        <v>6494991.0</v>
      </c>
      <c r="AA456" s="14">
        <v>4799833.0</v>
      </c>
      <c r="AB456" s="14">
        <v>4799801.0</v>
      </c>
      <c r="AC456" s="14">
        <v>4913469.0</v>
      </c>
      <c r="AD456" s="14">
        <v>6356971.0</v>
      </c>
      <c r="AE456" s="14">
        <v>8350218.0</v>
      </c>
      <c r="AN456" s="14" t="s">
        <v>2948</v>
      </c>
      <c r="AO456" s="14">
        <v>7635734.0</v>
      </c>
      <c r="AP456" s="14">
        <v>1.2581846E7</v>
      </c>
      <c r="AQ456" s="14">
        <v>1.0150407E7</v>
      </c>
      <c r="AR456" s="14">
        <v>1.6146569E7</v>
      </c>
      <c r="AS456" s="14">
        <v>7870206.0</v>
      </c>
      <c r="AT456" s="14">
        <v>6323244.0</v>
      </c>
      <c r="AU456" s="14">
        <v>4869917.0</v>
      </c>
      <c r="AV456" s="14">
        <v>1.5127464E7</v>
      </c>
      <c r="AW456" s="14">
        <v>3906974.0</v>
      </c>
      <c r="AX456" s="14">
        <v>7314828.0</v>
      </c>
    </row>
    <row r="457">
      <c r="B457" s="14">
        <v>1216.0</v>
      </c>
      <c r="C457" s="14">
        <v>0.325888</v>
      </c>
      <c r="D457" s="14">
        <v>0.564224</v>
      </c>
      <c r="E457" s="14">
        <v>0.258816</v>
      </c>
      <c r="F457" s="14">
        <v>0.267008</v>
      </c>
      <c r="G457" s="14">
        <v>0.633344</v>
      </c>
      <c r="H457" s="14">
        <v>0.210432</v>
      </c>
      <c r="I457" s="14">
        <v>1.20397</v>
      </c>
      <c r="J457" s="14">
        <v>0.564224</v>
      </c>
      <c r="K457" s="14">
        <v>1.60922</v>
      </c>
      <c r="L457" s="14">
        <v>0.9152</v>
      </c>
      <c r="U457" s="14" t="s">
        <v>2949</v>
      </c>
      <c r="V457" s="14">
        <v>5793336.0</v>
      </c>
      <c r="W457" s="14">
        <v>5793432.0</v>
      </c>
      <c r="X457" s="14">
        <v>7767927.0</v>
      </c>
      <c r="Y457" s="14">
        <v>7839801.0</v>
      </c>
      <c r="Z457" s="14">
        <v>9046528.0</v>
      </c>
      <c r="AA457" s="14">
        <v>5954589.0</v>
      </c>
      <c r="AB457" s="14">
        <v>5926460.0</v>
      </c>
      <c r="AC457" s="14">
        <v>9138947.0</v>
      </c>
      <c r="AD457" s="14">
        <v>5926204.0</v>
      </c>
      <c r="AE457" s="14">
        <v>9139043.0</v>
      </c>
      <c r="AN457" s="14" t="s">
        <v>2950</v>
      </c>
      <c r="AO457" s="14">
        <v>6278250.0</v>
      </c>
      <c r="AP457" s="14">
        <v>1.7191242E7</v>
      </c>
      <c r="AQ457" s="14">
        <v>1.4844415E7</v>
      </c>
      <c r="AR457" s="14">
        <v>2.1578744E7</v>
      </c>
      <c r="AS457" s="14">
        <v>1.1897792E7</v>
      </c>
      <c r="AT457" s="14">
        <v>8182312.0</v>
      </c>
      <c r="AU457" s="14">
        <v>6234441.0</v>
      </c>
      <c r="AV457" s="14">
        <v>1.9551319E7</v>
      </c>
      <c r="AW457" s="14">
        <v>3919166.0</v>
      </c>
      <c r="AX457" s="14">
        <v>7426127.0</v>
      </c>
    </row>
    <row r="458">
      <c r="B458" s="14">
        <v>1217.0</v>
      </c>
      <c r="C458" s="14">
        <v>0.635648</v>
      </c>
      <c r="D458" s="14">
        <v>0.254976</v>
      </c>
      <c r="E458" s="14">
        <v>0.199936</v>
      </c>
      <c r="F458" s="14">
        <v>0.917504</v>
      </c>
      <c r="G458" s="14">
        <v>0.519936</v>
      </c>
      <c r="H458" s="14">
        <v>0.64768</v>
      </c>
      <c r="I458" s="14">
        <v>2.2377</v>
      </c>
      <c r="J458" s="14">
        <v>1.50298</v>
      </c>
      <c r="K458" s="14">
        <v>0.918272</v>
      </c>
      <c r="L458" s="14">
        <v>2.31782</v>
      </c>
      <c r="U458" s="14" t="s">
        <v>2951</v>
      </c>
      <c r="V458" s="14">
        <v>6074722.0</v>
      </c>
      <c r="W458" s="14">
        <v>6074658.0</v>
      </c>
      <c r="X458" s="14">
        <v>7767416.0</v>
      </c>
      <c r="Y458" s="14">
        <v>9645396.0</v>
      </c>
      <c r="Z458" s="14">
        <v>8189381.0</v>
      </c>
      <c r="AA458" s="14">
        <v>6075810.0</v>
      </c>
      <c r="AB458" s="14">
        <v>6952798.0</v>
      </c>
      <c r="AC458" s="14">
        <v>8443917.0</v>
      </c>
      <c r="AD458" s="14">
        <v>6077602.0</v>
      </c>
      <c r="AE458" s="14">
        <v>8117027.0</v>
      </c>
      <c r="AN458" s="14" t="s">
        <v>2952</v>
      </c>
      <c r="AO458" s="14">
        <v>7684471.0</v>
      </c>
      <c r="AP458" s="14">
        <v>1.3978595E7</v>
      </c>
      <c r="AQ458" s="14">
        <v>1.2719066E7</v>
      </c>
      <c r="AR458" s="14">
        <v>1.5607607E7</v>
      </c>
      <c r="AS458" s="14">
        <v>9526323.0</v>
      </c>
      <c r="AT458" s="14">
        <v>6360685.0</v>
      </c>
      <c r="AU458" s="14">
        <v>4698519.0</v>
      </c>
      <c r="AV458" s="14">
        <v>1.4926721E7</v>
      </c>
      <c r="AW458" s="14">
        <v>3861596.0</v>
      </c>
      <c r="AX458" s="14">
        <v>1.0460177E7</v>
      </c>
    </row>
    <row r="459">
      <c r="B459" s="14">
        <v>1218.0</v>
      </c>
      <c r="C459" s="14">
        <v>0.823296</v>
      </c>
      <c r="D459" s="14">
        <v>0.414464</v>
      </c>
      <c r="E459" s="14">
        <v>0.258304</v>
      </c>
      <c r="F459" s="14">
        <v>0.808704</v>
      </c>
      <c r="G459" s="14">
        <v>0.29184</v>
      </c>
      <c r="H459" s="14">
        <v>0.586496</v>
      </c>
      <c r="I459" s="14">
        <v>1.41414</v>
      </c>
      <c r="J459" s="14">
        <v>0.693504</v>
      </c>
      <c r="K459" s="14">
        <v>0.281344</v>
      </c>
      <c r="L459" s="14">
        <v>0.485632</v>
      </c>
      <c r="U459" s="14" t="s">
        <v>2953</v>
      </c>
      <c r="V459" s="14">
        <v>1.4336617E7</v>
      </c>
      <c r="W459" s="14">
        <v>1.2461389E7</v>
      </c>
      <c r="X459" s="14">
        <v>1.2530384E7</v>
      </c>
      <c r="Y459" s="14">
        <v>1.2477774E7</v>
      </c>
      <c r="Z459" s="14">
        <v>1.3896507E7</v>
      </c>
      <c r="AA459" s="14">
        <v>1.4284935E7</v>
      </c>
      <c r="AB459" s="14">
        <v>1.5363626E7</v>
      </c>
      <c r="AC459" s="14">
        <v>1.4010495E7</v>
      </c>
      <c r="AD459" s="14">
        <v>1.3684852E7</v>
      </c>
      <c r="AE459" s="14">
        <v>1.2530256E7</v>
      </c>
      <c r="AN459" s="14" t="s">
        <v>2954</v>
      </c>
      <c r="AO459" s="14">
        <v>7553811.0</v>
      </c>
      <c r="AP459" s="14">
        <v>1.3781244E7</v>
      </c>
      <c r="AQ459" s="14">
        <v>1.2202538E7</v>
      </c>
      <c r="AR459" s="14">
        <v>1.3822974E7</v>
      </c>
      <c r="AS459" s="14">
        <v>8459025.0</v>
      </c>
      <c r="AT459" s="14">
        <v>6597781.0</v>
      </c>
      <c r="AU459" s="14">
        <v>4895550.0</v>
      </c>
      <c r="AV459" s="14">
        <v>1.2648376E7</v>
      </c>
      <c r="AW459" s="14">
        <v>3883133.0</v>
      </c>
      <c r="AX459" s="14">
        <v>7312876.0</v>
      </c>
    </row>
    <row r="460">
      <c r="B460" s="14">
        <v>1219.0</v>
      </c>
      <c r="C460" s="14">
        <v>0.68224</v>
      </c>
      <c r="D460" s="14">
        <v>0.246016</v>
      </c>
      <c r="E460" s="14">
        <v>0.175104</v>
      </c>
      <c r="F460" s="14">
        <v>0.759296</v>
      </c>
      <c r="G460" s="14">
        <v>0.298496</v>
      </c>
      <c r="H460" s="14">
        <v>0.658688</v>
      </c>
      <c r="I460" s="14">
        <v>1.50605</v>
      </c>
      <c r="J460" s="14">
        <v>1.86214</v>
      </c>
      <c r="K460" s="14">
        <v>1.16659</v>
      </c>
      <c r="L460" s="14">
        <v>0.594432</v>
      </c>
      <c r="U460" s="14" t="s">
        <v>2955</v>
      </c>
      <c r="V460" s="14">
        <v>5299145.0</v>
      </c>
      <c r="W460" s="14">
        <v>5062273.0</v>
      </c>
      <c r="X460" s="14">
        <v>5301737.0</v>
      </c>
      <c r="Y460" s="14">
        <v>6825209.0</v>
      </c>
      <c r="Z460" s="14">
        <v>6514511.0</v>
      </c>
      <c r="AA460" s="14">
        <v>8388395.0</v>
      </c>
      <c r="AB460" s="14">
        <v>7082114.0</v>
      </c>
      <c r="AC460" s="14">
        <v>6894716.0</v>
      </c>
      <c r="AD460" s="14">
        <v>5303145.0</v>
      </c>
      <c r="AE460" s="14">
        <v>5933533.0</v>
      </c>
      <c r="AN460" s="14" t="s">
        <v>2956</v>
      </c>
      <c r="AO460" s="14">
        <v>7302508.0</v>
      </c>
      <c r="AP460" s="14">
        <v>1.5136168E7</v>
      </c>
      <c r="AQ460" s="14">
        <v>1.3060933E7</v>
      </c>
      <c r="AR460" s="14">
        <v>1.9383473E7</v>
      </c>
      <c r="AS460" s="14">
        <v>1.0811645E7</v>
      </c>
      <c r="AT460" s="14">
        <v>6646710.0</v>
      </c>
      <c r="AU460" s="14">
        <v>4835772.0</v>
      </c>
      <c r="AV460" s="14">
        <v>1.7362096E7</v>
      </c>
      <c r="AW460" s="14">
        <v>3861980.0</v>
      </c>
      <c r="AX460" s="14">
        <v>7262250.0</v>
      </c>
    </row>
    <row r="461">
      <c r="B461" s="14">
        <v>1220.0</v>
      </c>
      <c r="C461" s="14">
        <v>0.588288</v>
      </c>
      <c r="D461" s="14">
        <v>1.59616</v>
      </c>
      <c r="E461" s="14">
        <v>0.338944</v>
      </c>
      <c r="F461" s="14">
        <v>0.256512</v>
      </c>
      <c r="G461" s="14">
        <v>0.31488</v>
      </c>
      <c r="H461" s="14">
        <v>0.296448</v>
      </c>
      <c r="I461" s="14">
        <v>0.871424</v>
      </c>
      <c r="J461" s="14">
        <v>1.34067</v>
      </c>
      <c r="K461" s="14">
        <v>0.600576</v>
      </c>
      <c r="L461" s="14">
        <v>2.07616</v>
      </c>
      <c r="U461" s="14" t="s">
        <v>2957</v>
      </c>
      <c r="V461" s="14">
        <v>4871259.0</v>
      </c>
      <c r="W461" s="14">
        <v>4597811.0</v>
      </c>
      <c r="X461" s="14">
        <v>4969310.0</v>
      </c>
      <c r="Y461" s="14">
        <v>4597875.0</v>
      </c>
      <c r="Z461" s="14">
        <v>7999519.0</v>
      </c>
      <c r="AA461" s="14">
        <v>6827162.0</v>
      </c>
      <c r="AB461" s="14">
        <v>4875003.0</v>
      </c>
      <c r="AC461" s="14">
        <v>7263591.0</v>
      </c>
      <c r="AD461" s="14">
        <v>5834010.0</v>
      </c>
      <c r="AE461" s="14">
        <v>6701846.0</v>
      </c>
      <c r="AN461" s="14" t="s">
        <v>2958</v>
      </c>
      <c r="AO461" s="14">
        <v>6849501.0</v>
      </c>
      <c r="AP461" s="14">
        <v>1.4373552E7</v>
      </c>
      <c r="AQ461" s="14">
        <v>1.1958082E7</v>
      </c>
      <c r="AR461" s="14">
        <v>1.7742556E7</v>
      </c>
      <c r="AS461" s="14">
        <v>1.0125191E7</v>
      </c>
      <c r="AT461" s="14">
        <v>6944480.0</v>
      </c>
      <c r="AU461" s="14">
        <v>6010690.0</v>
      </c>
      <c r="AV461" s="14">
        <v>1.6643065E7</v>
      </c>
      <c r="AW461" s="14">
        <v>3935807.0</v>
      </c>
      <c r="AX461" s="14">
        <v>7382030.0</v>
      </c>
    </row>
    <row r="462">
      <c r="B462" s="14">
        <v>1221.0</v>
      </c>
      <c r="C462" s="14">
        <v>1.04755</v>
      </c>
      <c r="D462" s="14">
        <v>1.29408</v>
      </c>
      <c r="E462" s="14">
        <v>0.278272</v>
      </c>
      <c r="F462" s="14">
        <v>0.269056</v>
      </c>
      <c r="G462" s="14">
        <v>0.316416</v>
      </c>
      <c r="H462" s="14">
        <v>0.800768</v>
      </c>
      <c r="I462" s="14">
        <v>0.342272</v>
      </c>
      <c r="J462" s="14">
        <v>0.92672</v>
      </c>
      <c r="K462" s="14">
        <v>0.652032</v>
      </c>
      <c r="L462" s="14">
        <v>1.12691</v>
      </c>
      <c r="U462" s="14" t="s">
        <v>2959</v>
      </c>
      <c r="V462" s="14">
        <v>1.3087809E7</v>
      </c>
      <c r="W462" s="14">
        <v>1.431524E7</v>
      </c>
      <c r="X462" s="14">
        <v>1.4855226E7</v>
      </c>
      <c r="Y462" s="14">
        <v>1.337425E7</v>
      </c>
      <c r="Z462" s="14">
        <v>1.286713E7</v>
      </c>
      <c r="AA462" s="14">
        <v>1.3930364E7</v>
      </c>
      <c r="AB462" s="14">
        <v>1.3094722E7</v>
      </c>
      <c r="AC462" s="14">
        <v>1.4872058E7</v>
      </c>
      <c r="AD462" s="14">
        <v>1.4885563E7</v>
      </c>
      <c r="AE462" s="14">
        <v>1.2867226E7</v>
      </c>
      <c r="AN462" s="14" t="s">
        <v>2960</v>
      </c>
      <c r="AO462" s="14">
        <v>6663191.0</v>
      </c>
      <c r="AP462" s="14">
        <v>1.4827263E7</v>
      </c>
      <c r="AQ462" s="14">
        <v>1.3706139E7</v>
      </c>
      <c r="AR462" s="14">
        <v>1.8020518E7</v>
      </c>
      <c r="AS462" s="14">
        <v>1.0093734E7</v>
      </c>
      <c r="AT462" s="14">
        <v>6044867.0</v>
      </c>
      <c r="AU462" s="14">
        <v>4965985.0</v>
      </c>
      <c r="AV462" s="14">
        <v>1.7044294E7</v>
      </c>
      <c r="AW462" s="14">
        <v>3884062.0</v>
      </c>
      <c r="AX462" s="14">
        <v>9012067.0</v>
      </c>
    </row>
    <row r="463">
      <c r="B463" s="14">
        <v>1222.0</v>
      </c>
      <c r="C463" s="14">
        <v>0.468736</v>
      </c>
      <c r="D463" s="14">
        <v>0.26368</v>
      </c>
      <c r="E463" s="14">
        <v>0.891904</v>
      </c>
      <c r="F463" s="14">
        <v>0.839168</v>
      </c>
      <c r="G463" s="14">
        <v>1.75258</v>
      </c>
      <c r="H463" s="14">
        <v>0.595456</v>
      </c>
      <c r="I463" s="14">
        <v>1.50989</v>
      </c>
      <c r="J463" s="14">
        <v>0.278016</v>
      </c>
      <c r="K463" s="14">
        <v>0.336896</v>
      </c>
      <c r="L463" s="14">
        <v>0.587008</v>
      </c>
      <c r="U463" s="14" t="s">
        <v>2961</v>
      </c>
      <c r="V463" s="14">
        <v>6105890.0</v>
      </c>
      <c r="W463" s="14">
        <v>4689269.0</v>
      </c>
      <c r="X463" s="14">
        <v>4782904.0</v>
      </c>
      <c r="Y463" s="14">
        <v>3432685.0</v>
      </c>
      <c r="Z463" s="14">
        <v>4226694.0</v>
      </c>
      <c r="AA463" s="14">
        <v>3424077.0</v>
      </c>
      <c r="AB463" s="14">
        <v>3453262.0</v>
      </c>
      <c r="AC463" s="14">
        <v>4800761.0</v>
      </c>
      <c r="AD463" s="14">
        <v>5060737.0</v>
      </c>
      <c r="AE463" s="14">
        <v>3201062.0</v>
      </c>
      <c r="AN463" s="14" t="s">
        <v>2962</v>
      </c>
      <c r="AO463" s="14">
        <v>6689688.0</v>
      </c>
      <c r="AP463" s="14">
        <v>1.5438034E7</v>
      </c>
      <c r="AQ463" s="14">
        <v>1.3973955E7</v>
      </c>
      <c r="AR463" s="14">
        <v>1.9738301E7</v>
      </c>
      <c r="AS463" s="14">
        <v>1.0472114E7</v>
      </c>
      <c r="AT463" s="14">
        <v>6161799.0</v>
      </c>
      <c r="AU463" s="14">
        <v>5219336.0</v>
      </c>
      <c r="AV463" s="14">
        <v>1.7589911E7</v>
      </c>
      <c r="AW463" s="14">
        <v>4101060.0</v>
      </c>
      <c r="AX463" s="14">
        <v>8331149.0</v>
      </c>
    </row>
    <row r="464">
      <c r="B464" s="14">
        <v>1223.0</v>
      </c>
      <c r="C464" s="14">
        <v>0.259328</v>
      </c>
      <c r="D464" s="14">
        <v>0.609792</v>
      </c>
      <c r="E464" s="14">
        <v>0.305664</v>
      </c>
      <c r="F464" s="14">
        <v>0.835584</v>
      </c>
      <c r="G464" s="14">
        <v>0.897792</v>
      </c>
      <c r="H464" s="14">
        <v>0.43264</v>
      </c>
      <c r="I464" s="14">
        <v>0.958464</v>
      </c>
      <c r="J464" s="14">
        <v>0.361216</v>
      </c>
      <c r="K464" s="14">
        <v>0.784896</v>
      </c>
      <c r="L464" s="14">
        <v>0.333056</v>
      </c>
      <c r="U464" s="14" t="s">
        <v>2963</v>
      </c>
      <c r="V464" s="14">
        <v>5967006.0</v>
      </c>
      <c r="W464" s="14">
        <v>5910812.0</v>
      </c>
      <c r="X464" s="14">
        <v>6087554.0</v>
      </c>
      <c r="Y464" s="14">
        <v>5967038.0</v>
      </c>
      <c r="Z464" s="14">
        <v>7637875.0</v>
      </c>
      <c r="AA464" s="14">
        <v>4186213.0</v>
      </c>
      <c r="AB464" s="14">
        <v>4186597.0</v>
      </c>
      <c r="AC464" s="14">
        <v>7526768.0</v>
      </c>
      <c r="AD464" s="14">
        <v>4186021.0</v>
      </c>
      <c r="AE464" s="14">
        <v>4220230.0</v>
      </c>
      <c r="AN464" s="14" t="s">
        <v>2964</v>
      </c>
      <c r="AO464" s="14">
        <v>6473777.0</v>
      </c>
      <c r="AP464" s="14">
        <v>1.4382288E7</v>
      </c>
      <c r="AQ464" s="14">
        <v>1.2536052E7</v>
      </c>
      <c r="AR464" s="14">
        <v>1.6735196E7</v>
      </c>
      <c r="AS464" s="14">
        <v>9802748.0</v>
      </c>
      <c r="AT464" s="14">
        <v>6575924.0</v>
      </c>
      <c r="AU464" s="14">
        <v>4754297.0</v>
      </c>
      <c r="AV464" s="14">
        <v>1.5601207E7</v>
      </c>
      <c r="AW464" s="14">
        <v>3822267.0</v>
      </c>
      <c r="AX464" s="14">
        <v>8380078.0</v>
      </c>
    </row>
    <row r="465">
      <c r="B465" s="14">
        <v>1224.0</v>
      </c>
      <c r="C465" s="14">
        <v>0.854016</v>
      </c>
      <c r="D465" s="14">
        <v>0.542976</v>
      </c>
      <c r="E465" s="14">
        <v>0.243712</v>
      </c>
      <c r="F465" s="14">
        <v>0.838656</v>
      </c>
      <c r="G465" s="14">
        <v>0.686336</v>
      </c>
      <c r="H465" s="14">
        <v>0.323328</v>
      </c>
      <c r="I465" s="14">
        <v>1.09645</v>
      </c>
      <c r="J465" s="14">
        <v>0.762624</v>
      </c>
      <c r="K465" s="14">
        <v>0.35712</v>
      </c>
      <c r="L465" s="14">
        <v>0.29312</v>
      </c>
      <c r="U465" s="14" t="s">
        <v>2965</v>
      </c>
      <c r="V465" s="14">
        <v>5645172.0</v>
      </c>
      <c r="W465" s="14">
        <v>5521008.0</v>
      </c>
      <c r="X465" s="14">
        <v>5482735.0</v>
      </c>
      <c r="Y465" s="14">
        <v>7270696.0</v>
      </c>
      <c r="Z465" s="14">
        <v>6882715.0</v>
      </c>
      <c r="AA465" s="14">
        <v>8477966.0</v>
      </c>
      <c r="AB465" s="14">
        <v>6765752.0</v>
      </c>
      <c r="AC465" s="14">
        <v>8272712.0</v>
      </c>
      <c r="AD465" s="14">
        <v>5305129.0</v>
      </c>
      <c r="AE465" s="14">
        <v>7567601.0</v>
      </c>
      <c r="AN465" s="14" t="s">
        <v>2966</v>
      </c>
      <c r="AO465" s="14">
        <v>5947296.0</v>
      </c>
      <c r="AP465" s="14">
        <v>1.231179E7</v>
      </c>
      <c r="AQ465" s="14">
        <v>1.1321134E7</v>
      </c>
      <c r="AR465" s="14">
        <v>1.4887905E7</v>
      </c>
      <c r="AS465" s="14">
        <v>9028260.0</v>
      </c>
      <c r="AT465" s="14">
        <v>6483570.0</v>
      </c>
      <c r="AU465" s="14">
        <v>5045443.0</v>
      </c>
      <c r="AV465" s="14">
        <v>1.3288845E7</v>
      </c>
      <c r="AW465" s="14">
        <v>4011714.0</v>
      </c>
      <c r="AX465" s="14">
        <v>7861053.0</v>
      </c>
    </row>
    <row r="466">
      <c r="B466" s="14">
        <v>1225.0</v>
      </c>
      <c r="C466" s="14">
        <v>0.375552</v>
      </c>
      <c r="D466" s="14">
        <v>0.96896</v>
      </c>
      <c r="E466" s="14">
        <v>0.33024</v>
      </c>
      <c r="F466" s="14">
        <v>0.353536</v>
      </c>
      <c r="G466" s="14">
        <v>0.35072</v>
      </c>
      <c r="H466" s="14">
        <v>0.822784</v>
      </c>
      <c r="I466" s="14">
        <v>1.0688</v>
      </c>
      <c r="J466" s="14">
        <v>0.803328</v>
      </c>
      <c r="K466" s="14">
        <v>0.375808</v>
      </c>
      <c r="L466" s="14">
        <v>1.41158</v>
      </c>
      <c r="U466" s="14" t="s">
        <v>2967</v>
      </c>
      <c r="V466" s="14">
        <v>5720182.0</v>
      </c>
      <c r="W466" s="14">
        <v>5444525.0</v>
      </c>
      <c r="X466" s="14">
        <v>6260199.0</v>
      </c>
      <c r="Y466" s="14">
        <v>6527952.0</v>
      </c>
      <c r="Z466" s="14">
        <v>7408108.0</v>
      </c>
      <c r="AA466" s="14">
        <v>7388171.0</v>
      </c>
      <c r="AB466" s="14">
        <v>7706613.0</v>
      </c>
      <c r="AC466" s="14">
        <v>8892059.0</v>
      </c>
      <c r="AD466" s="14">
        <v>5724534.0</v>
      </c>
      <c r="AE466" s="14">
        <v>5444621.0</v>
      </c>
      <c r="AN466" s="14" t="s">
        <v>2968</v>
      </c>
      <c r="AO466" s="14">
        <v>6455217.0</v>
      </c>
      <c r="AP466" s="14">
        <v>1.3751099E7</v>
      </c>
      <c r="AQ466" s="14">
        <v>1.2784604E7</v>
      </c>
      <c r="AR466" s="14">
        <v>1.6094983E7</v>
      </c>
      <c r="AS466" s="14">
        <v>9968673.0</v>
      </c>
      <c r="AT466" s="14">
        <v>6388014.0</v>
      </c>
      <c r="AU466" s="14">
        <v>4902654.0</v>
      </c>
      <c r="AV466" s="14">
        <v>1.4757212E7</v>
      </c>
      <c r="AW466" s="14">
        <v>3879005.0</v>
      </c>
      <c r="AX466" s="14">
        <v>7210505.0</v>
      </c>
    </row>
    <row r="467">
      <c r="B467" s="14">
        <v>1226.0</v>
      </c>
      <c r="C467" s="14">
        <v>1.16582</v>
      </c>
      <c r="D467" s="14">
        <v>0.283904</v>
      </c>
      <c r="E467" s="14">
        <v>0.547328</v>
      </c>
      <c r="F467" s="14">
        <v>0.39296</v>
      </c>
      <c r="G467" s="14">
        <v>1.13485</v>
      </c>
      <c r="H467" s="14">
        <v>0.818432</v>
      </c>
      <c r="I467" s="14">
        <v>0.76032</v>
      </c>
      <c r="J467" s="14">
        <v>0.343552</v>
      </c>
      <c r="K467" s="14">
        <v>0.36992</v>
      </c>
      <c r="L467" s="14">
        <v>0.846592</v>
      </c>
      <c r="U467" s="14" t="s">
        <v>2969</v>
      </c>
      <c r="V467" s="14">
        <v>5298408.0</v>
      </c>
      <c r="W467" s="14">
        <v>4533008.0</v>
      </c>
      <c r="X467" s="14">
        <v>7485966.0</v>
      </c>
      <c r="Y467" s="14">
        <v>4748279.0</v>
      </c>
      <c r="Z467" s="14">
        <v>6769431.0</v>
      </c>
      <c r="AA467" s="14">
        <v>4748535.0</v>
      </c>
      <c r="AB467" s="14">
        <v>6834521.0</v>
      </c>
      <c r="AC467" s="14">
        <v>7141859.0</v>
      </c>
      <c r="AD467" s="14">
        <v>6226246.0</v>
      </c>
      <c r="AE467" s="14">
        <v>4532912.0</v>
      </c>
      <c r="AN467" s="14" t="s">
        <v>2970</v>
      </c>
      <c r="AO467" s="14">
        <v>6472081.0</v>
      </c>
      <c r="AP467" s="14">
        <v>1.3665209E7</v>
      </c>
      <c r="AQ467" s="14">
        <v>1.2340942E7</v>
      </c>
      <c r="AR467" s="14">
        <v>1.5174602E7</v>
      </c>
      <c r="AS467" s="14">
        <v>9901375.0</v>
      </c>
      <c r="AT467" s="14">
        <v>6667383.0</v>
      </c>
      <c r="AU467" s="14">
        <v>5800347.0</v>
      </c>
      <c r="AV467" s="14">
        <v>1.4846495E7</v>
      </c>
      <c r="AW467" s="14">
        <v>3860125.0</v>
      </c>
      <c r="AX467" s="14">
        <v>7980321.0</v>
      </c>
    </row>
    <row r="468">
      <c r="B468" s="14">
        <v>1227.0</v>
      </c>
      <c r="C468" s="14">
        <v>0.404224</v>
      </c>
      <c r="D468" s="14">
        <v>0.900864</v>
      </c>
      <c r="E468" s="14">
        <v>0.254208</v>
      </c>
      <c r="F468" s="14">
        <v>1.01862</v>
      </c>
      <c r="G468" s="14">
        <v>0.290048</v>
      </c>
      <c r="H468" s="14">
        <v>0.883968</v>
      </c>
      <c r="I468" s="14">
        <v>0.382464</v>
      </c>
      <c r="J468" s="14">
        <v>0.926208</v>
      </c>
      <c r="K468" s="14">
        <v>0.645888</v>
      </c>
      <c r="L468" s="14">
        <v>1.37165</v>
      </c>
      <c r="U468" s="14" t="s">
        <v>2971</v>
      </c>
      <c r="V468" s="14">
        <v>4963166.0</v>
      </c>
      <c r="W468" s="14">
        <v>2710742.0</v>
      </c>
      <c r="X468" s="14">
        <v>5130371.0</v>
      </c>
      <c r="Y468" s="14">
        <v>3835802.0</v>
      </c>
      <c r="Z468" s="14">
        <v>3814553.0</v>
      </c>
      <c r="AA468" s="14">
        <v>4148580.0</v>
      </c>
      <c r="AB468" s="14">
        <v>3197413.0</v>
      </c>
      <c r="AC468" s="14">
        <v>2711158.0</v>
      </c>
      <c r="AD468" s="14">
        <v>3359339.0</v>
      </c>
      <c r="AE468" s="14">
        <v>2482351.0</v>
      </c>
      <c r="AN468" s="14" t="s">
        <v>2972</v>
      </c>
      <c r="AO468" s="14">
        <v>7344620.0</v>
      </c>
      <c r="AP468" s="14">
        <v>1.3369359E7</v>
      </c>
      <c r="AQ468" s="14">
        <v>1.2107878E7</v>
      </c>
      <c r="AR468" s="14">
        <v>1.5649881E7</v>
      </c>
      <c r="AS468" s="14">
        <v>1.036251E7</v>
      </c>
      <c r="AT468" s="14">
        <v>7063523.0</v>
      </c>
      <c r="AU468" s="14">
        <v>4640789.0</v>
      </c>
      <c r="AV468" s="14">
        <v>1.434587E7</v>
      </c>
      <c r="AW468" s="14">
        <v>3830171.0</v>
      </c>
      <c r="AX468" s="14">
        <v>8260074.0</v>
      </c>
    </row>
    <row r="469">
      <c r="B469" s="14">
        <v>1228.0</v>
      </c>
      <c r="C469" s="14">
        <v>1.06394</v>
      </c>
      <c r="D469" s="14">
        <v>0.546048</v>
      </c>
      <c r="E469" s="14">
        <v>0.237056</v>
      </c>
      <c r="F469" s="14">
        <v>0.41216</v>
      </c>
      <c r="G469" s="14">
        <v>0.744192</v>
      </c>
      <c r="H469" s="14">
        <v>0.329472</v>
      </c>
      <c r="I469" s="14">
        <v>0.568576</v>
      </c>
      <c r="J469" s="14">
        <v>0.97536</v>
      </c>
      <c r="K469" s="14">
        <v>0.511488</v>
      </c>
      <c r="L469" s="14">
        <v>0.867328</v>
      </c>
      <c r="U469" s="14" t="s">
        <v>2973</v>
      </c>
      <c r="V469" s="14">
        <v>4896444.0</v>
      </c>
      <c r="W469" s="14">
        <v>5040960.0</v>
      </c>
      <c r="X469" s="14">
        <v>3269160.0</v>
      </c>
      <c r="Y469" s="14">
        <v>5739574.0</v>
      </c>
      <c r="Z469" s="14">
        <v>6262439.0</v>
      </c>
      <c r="AA469" s="14">
        <v>3269000.0</v>
      </c>
      <c r="AB469" s="14">
        <v>2923069.0</v>
      </c>
      <c r="AC469" s="14">
        <v>3269352.0</v>
      </c>
      <c r="AD469" s="14">
        <v>3648244.0</v>
      </c>
      <c r="AE469" s="14">
        <v>3656308.0</v>
      </c>
      <c r="AN469" s="14" t="s">
        <v>2974</v>
      </c>
      <c r="AO469" s="14">
        <v>7570324.0</v>
      </c>
      <c r="AP469" s="14">
        <v>1.516833E7</v>
      </c>
      <c r="AQ469" s="14">
        <v>1.3097479E7</v>
      </c>
      <c r="AR469" s="14">
        <v>1.6414226E7</v>
      </c>
      <c r="AS469" s="14">
        <v>1.246101E7</v>
      </c>
      <c r="AT469" s="14">
        <v>6456945.0</v>
      </c>
      <c r="AU469" s="14">
        <v>7000770.0</v>
      </c>
      <c r="AV469" s="14">
        <v>1.5301454E7</v>
      </c>
      <c r="AW469" s="14">
        <v>4601045.0</v>
      </c>
      <c r="AX469" s="14">
        <v>8142950.0</v>
      </c>
    </row>
    <row r="470">
      <c r="B470" s="14">
        <v>1229.0</v>
      </c>
      <c r="C470" s="14">
        <v>1.2137</v>
      </c>
      <c r="D470" s="14">
        <v>1.17222</v>
      </c>
      <c r="E470" s="14">
        <v>0.247296</v>
      </c>
      <c r="F470" s="14">
        <v>1.06291</v>
      </c>
      <c r="G470" s="14">
        <v>0.580608</v>
      </c>
      <c r="H470" s="14">
        <v>1.64045</v>
      </c>
      <c r="I470" s="14">
        <v>0.685824</v>
      </c>
      <c r="J470" s="14">
        <v>0.30336</v>
      </c>
      <c r="K470" s="14">
        <v>0.374528</v>
      </c>
      <c r="L470" s="14">
        <v>0.20736</v>
      </c>
      <c r="U470" s="14" t="s">
        <v>2975</v>
      </c>
      <c r="V470" s="14">
        <v>1.2590833E7</v>
      </c>
      <c r="W470" s="14">
        <v>1.4499693E7</v>
      </c>
      <c r="X470" s="14">
        <v>1.2595217E7</v>
      </c>
      <c r="Y470" s="14">
        <v>1.4323816E7</v>
      </c>
      <c r="Z470" s="14">
        <v>1.2595921E7</v>
      </c>
      <c r="AA470" s="14">
        <v>1.3549775E7</v>
      </c>
      <c r="AB470" s="14">
        <v>1.2338664E7</v>
      </c>
      <c r="AC470" s="14">
        <v>1.2675827E7</v>
      </c>
      <c r="AD470" s="14">
        <v>1.4492301E7</v>
      </c>
      <c r="AE470" s="14">
        <v>1.2338568E7</v>
      </c>
      <c r="AN470" s="14" t="s">
        <v>2976</v>
      </c>
      <c r="AO470" s="14">
        <v>6314572.0</v>
      </c>
      <c r="AP470" s="14">
        <v>1.5201579E7</v>
      </c>
      <c r="AQ470" s="14">
        <v>1.2887488E7</v>
      </c>
      <c r="AR470" s="14">
        <v>1.6227852E7</v>
      </c>
      <c r="AS470" s="14">
        <v>1.0431217E7</v>
      </c>
      <c r="AT470" s="14">
        <v>6073860.0</v>
      </c>
      <c r="AU470" s="14">
        <v>5088964.0</v>
      </c>
      <c r="AV470" s="14">
        <v>1.5143689E7</v>
      </c>
      <c r="AW470" s="14">
        <v>4318603.0</v>
      </c>
      <c r="AX470" s="14">
        <v>8909088.0</v>
      </c>
    </row>
    <row r="471">
      <c r="B471" s="14">
        <v>1230.0</v>
      </c>
      <c r="C471" s="14">
        <v>0.616448</v>
      </c>
      <c r="D471" s="14">
        <v>1.09184</v>
      </c>
      <c r="E471" s="14">
        <v>0.506112</v>
      </c>
      <c r="F471" s="14">
        <v>0.814336</v>
      </c>
      <c r="G471" s="14">
        <v>0.213248</v>
      </c>
      <c r="H471" s="14">
        <v>0.799488</v>
      </c>
      <c r="I471" s="14">
        <v>0.52864</v>
      </c>
      <c r="J471" s="14">
        <v>0.560896</v>
      </c>
      <c r="K471" s="14">
        <v>0.307456</v>
      </c>
      <c r="L471" s="14">
        <v>1.3801</v>
      </c>
      <c r="U471" s="14" t="s">
        <v>2977</v>
      </c>
      <c r="V471" s="14">
        <v>4214918.0</v>
      </c>
      <c r="W471" s="14">
        <v>3777784.0</v>
      </c>
      <c r="X471" s="14">
        <v>4712758.0</v>
      </c>
      <c r="Y471" s="14">
        <v>5330506.0</v>
      </c>
      <c r="Z471" s="14">
        <v>3778680.0</v>
      </c>
      <c r="AA471" s="14">
        <v>5344138.0</v>
      </c>
      <c r="AB471" s="14">
        <v>1.2610929E7</v>
      </c>
      <c r="AC471" s="14">
        <v>3766968.0</v>
      </c>
      <c r="AD471" s="14">
        <v>5439981.0</v>
      </c>
      <c r="AE471" s="14">
        <v>3532336.0</v>
      </c>
      <c r="AN471" s="14" t="s">
        <v>2978</v>
      </c>
      <c r="AO471" s="14">
        <v>7031939.0</v>
      </c>
      <c r="AP471" s="14">
        <v>1.4006724E7</v>
      </c>
      <c r="AQ471" s="14">
        <v>1.195261E7</v>
      </c>
      <c r="AR471" s="14">
        <v>2.0281966E7</v>
      </c>
      <c r="AS471" s="14">
        <v>8764059.0</v>
      </c>
      <c r="AT471" s="14">
        <v>9102438.0</v>
      </c>
      <c r="AU471" s="14">
        <v>5749849.0</v>
      </c>
      <c r="AV471" s="14">
        <v>1.623374E7</v>
      </c>
      <c r="AW471" s="14">
        <v>4836988.0</v>
      </c>
      <c r="AX471" s="14">
        <v>8104166.0</v>
      </c>
    </row>
    <row r="472">
      <c r="B472" s="14">
        <v>1231.0</v>
      </c>
      <c r="C472" s="14">
        <v>1.11949</v>
      </c>
      <c r="D472" s="14">
        <v>0.78976</v>
      </c>
      <c r="E472" s="14">
        <v>0.204032</v>
      </c>
      <c r="F472" s="14">
        <v>0.65024</v>
      </c>
      <c r="G472" s="14">
        <v>0.26496</v>
      </c>
      <c r="H472" s="14">
        <v>0.515584</v>
      </c>
      <c r="I472" s="14">
        <v>0.666368</v>
      </c>
      <c r="J472" s="14">
        <v>0.77184</v>
      </c>
      <c r="K472" s="14">
        <v>0.327424</v>
      </c>
      <c r="L472" s="14">
        <v>1.07059</v>
      </c>
      <c r="U472" s="14" t="s">
        <v>2979</v>
      </c>
      <c r="V472" s="14">
        <v>7338089.0</v>
      </c>
      <c r="W472" s="14">
        <v>4876347.0</v>
      </c>
      <c r="X472" s="14">
        <v>6113442.0</v>
      </c>
      <c r="Y472" s="14">
        <v>8220965.0</v>
      </c>
      <c r="Z472" s="14">
        <v>6156580.0</v>
      </c>
      <c r="AA472" s="14">
        <v>4876443.0</v>
      </c>
      <c r="AB472" s="14">
        <v>5788472.0</v>
      </c>
      <c r="AC472" s="14">
        <v>7044928.0</v>
      </c>
      <c r="AD472" s="14">
        <v>4878235.0</v>
      </c>
      <c r="AE472" s="14">
        <v>4672084.0</v>
      </c>
      <c r="AN472" s="14" t="s">
        <v>2980</v>
      </c>
      <c r="AO472" s="14">
        <v>6598420.0</v>
      </c>
      <c r="AP472" s="14">
        <v>1.3633528E7</v>
      </c>
      <c r="AQ472" s="14">
        <v>1.185379E7</v>
      </c>
      <c r="AR472" s="14">
        <v>1.5759932E7</v>
      </c>
      <c r="AS472" s="14">
        <v>9577717.0</v>
      </c>
      <c r="AT472" s="14">
        <v>6685367.0</v>
      </c>
      <c r="AU472" s="14">
        <v>6008386.0</v>
      </c>
      <c r="AV472" s="14">
        <v>1.4608919E7</v>
      </c>
      <c r="AW472" s="14">
        <v>4050850.0</v>
      </c>
      <c r="AX472" s="14">
        <v>7652375.0</v>
      </c>
    </row>
    <row r="473">
      <c r="B473" s="14">
        <v>1232.0</v>
      </c>
      <c r="C473" s="14">
        <v>0.349696</v>
      </c>
      <c r="D473" s="14">
        <v>1.42413</v>
      </c>
      <c r="E473" s="14">
        <v>0.270848</v>
      </c>
      <c r="F473" s="14">
        <v>0.781312</v>
      </c>
      <c r="G473" s="14">
        <v>1.0624</v>
      </c>
      <c r="H473" s="14">
        <v>0.250624</v>
      </c>
      <c r="I473" s="14">
        <v>0.594944</v>
      </c>
      <c r="J473" s="14">
        <v>0.873728</v>
      </c>
      <c r="K473" s="14">
        <v>0.367872</v>
      </c>
      <c r="L473" s="14">
        <v>0.56832</v>
      </c>
      <c r="U473" s="14" t="s">
        <v>2981</v>
      </c>
      <c r="V473" s="14">
        <v>5055137.0</v>
      </c>
      <c r="W473" s="14">
        <v>5114851.0</v>
      </c>
      <c r="X473" s="14">
        <v>5084098.0</v>
      </c>
      <c r="Y473" s="14">
        <v>6685429.0</v>
      </c>
      <c r="Z473" s="14">
        <v>5866299.0</v>
      </c>
      <c r="AA473" s="14">
        <v>6395180.0</v>
      </c>
      <c r="AB473" s="14">
        <v>4808890.0</v>
      </c>
      <c r="AC473" s="14">
        <v>6431725.0</v>
      </c>
      <c r="AD473" s="14">
        <v>7800089.0</v>
      </c>
      <c r="AE473" s="14">
        <v>7872571.0</v>
      </c>
      <c r="AN473" s="14" t="s">
        <v>2982</v>
      </c>
      <c r="AO473" s="14">
        <v>6618774.0</v>
      </c>
      <c r="AP473" s="14">
        <v>1.1656344E7</v>
      </c>
      <c r="AQ473" s="14">
        <v>1.0863999E7</v>
      </c>
      <c r="AR473" s="14">
        <v>1.6979684E7</v>
      </c>
      <c r="AS473" s="14">
        <v>9933025.0</v>
      </c>
      <c r="AT473" s="14">
        <v>5785627.0</v>
      </c>
      <c r="AU473" s="14">
        <v>4149798.0</v>
      </c>
      <c r="AV473" s="14">
        <v>1.2542453E7</v>
      </c>
      <c r="AW473" s="14">
        <v>3469552.0</v>
      </c>
      <c r="AX473" s="14">
        <v>8249162.0</v>
      </c>
    </row>
    <row r="474">
      <c r="B474" s="14">
        <v>1233.0</v>
      </c>
      <c r="C474" s="14">
        <v>1.00019</v>
      </c>
      <c r="D474" s="14">
        <v>0.22528</v>
      </c>
      <c r="E474" s="14">
        <v>0.257536</v>
      </c>
      <c r="F474" s="14">
        <v>0.413696</v>
      </c>
      <c r="G474" s="14">
        <v>0.701184</v>
      </c>
      <c r="H474" s="14">
        <v>1.4121</v>
      </c>
      <c r="I474" s="14">
        <v>0.468224</v>
      </c>
      <c r="J474" s="14">
        <v>0.36736</v>
      </c>
      <c r="K474" s="14">
        <v>0.729088</v>
      </c>
      <c r="L474" s="14">
        <v>0.523008</v>
      </c>
      <c r="U474" s="14" t="s">
        <v>2983</v>
      </c>
      <c r="V474" s="14">
        <v>4949501.0</v>
      </c>
      <c r="W474" s="14">
        <v>4678325.0</v>
      </c>
      <c r="X474" s="14">
        <v>6740086.0</v>
      </c>
      <c r="Y474" s="14">
        <v>4781368.0</v>
      </c>
      <c r="Z474" s="14">
        <v>6190853.0</v>
      </c>
      <c r="AA474" s="14">
        <v>4675317.0</v>
      </c>
      <c r="AB474" s="14">
        <v>4515407.0</v>
      </c>
      <c r="AC474" s="14">
        <v>6767415.0</v>
      </c>
      <c r="AD474" s="14">
        <v>5874779.0</v>
      </c>
      <c r="AE474" s="14">
        <v>7185252.0</v>
      </c>
      <c r="AN474" s="14" t="s">
        <v>2984</v>
      </c>
      <c r="AO474" s="14">
        <v>1.0625654E7</v>
      </c>
      <c r="AP474" s="14">
        <v>1.2917889E7</v>
      </c>
      <c r="AQ474" s="14">
        <v>1.1578582E7</v>
      </c>
      <c r="AR474" s="14">
        <v>1.6799294E7</v>
      </c>
      <c r="AS474" s="14">
        <v>9171848.0</v>
      </c>
      <c r="AT474" s="14">
        <v>6847357.0</v>
      </c>
      <c r="AU474" s="14">
        <v>5989826.0</v>
      </c>
      <c r="AV474" s="14">
        <v>1.4767517E7</v>
      </c>
      <c r="AW474" s="14">
        <v>3941247.0</v>
      </c>
      <c r="AX474" s="14">
        <v>8031811.0</v>
      </c>
    </row>
    <row r="475">
      <c r="B475" s="14">
        <v>1234.0</v>
      </c>
      <c r="C475" s="14">
        <v>1.23187</v>
      </c>
      <c r="D475" s="14">
        <v>0.35328</v>
      </c>
      <c r="E475" s="14">
        <v>0.375552</v>
      </c>
      <c r="F475" s="14">
        <v>0.456704</v>
      </c>
      <c r="G475" s="14">
        <v>1.54726</v>
      </c>
      <c r="H475" s="14">
        <v>0.679424</v>
      </c>
      <c r="I475" s="14">
        <v>0.536832</v>
      </c>
      <c r="J475" s="14">
        <v>0.684544</v>
      </c>
      <c r="K475" s="14">
        <v>0.401664</v>
      </c>
      <c r="L475" s="14">
        <v>0.834304</v>
      </c>
      <c r="U475" s="14" t="s">
        <v>2985</v>
      </c>
      <c r="V475" s="14">
        <v>5421325.0</v>
      </c>
      <c r="W475" s="14">
        <v>4904188.0</v>
      </c>
      <c r="X475" s="14">
        <v>7048736.0</v>
      </c>
      <c r="Y475" s="14">
        <v>4909148.0</v>
      </c>
      <c r="Z475" s="14">
        <v>6509999.0</v>
      </c>
      <c r="AA475" s="14">
        <v>4660404.0</v>
      </c>
      <c r="AB475" s="14">
        <v>5738647.0</v>
      </c>
      <c r="AC475" s="14">
        <v>6487854.0</v>
      </c>
      <c r="AD475" s="14">
        <v>4913340.0</v>
      </c>
      <c r="AE475" s="14">
        <v>7622131.0</v>
      </c>
      <c r="AN475" s="14" t="s">
        <v>2986</v>
      </c>
      <c r="AO475" s="14">
        <v>7828157.0</v>
      </c>
      <c r="AP475" s="14">
        <v>1.3442289E7</v>
      </c>
      <c r="AQ475" s="14">
        <v>1.1652856E7</v>
      </c>
      <c r="AR475" s="14">
        <v>1.6537525E7</v>
      </c>
      <c r="AS475" s="14">
        <v>9200584.0</v>
      </c>
      <c r="AT475" s="14">
        <v>6801851.0</v>
      </c>
      <c r="AU475" s="14">
        <v>4821819.0</v>
      </c>
      <c r="AV475" s="14">
        <v>1.4623223E7</v>
      </c>
      <c r="AW475" s="14">
        <v>3873021.0</v>
      </c>
      <c r="AX475" s="14">
        <v>9171912.0</v>
      </c>
    </row>
    <row r="476">
      <c r="B476" s="14">
        <v>1235.0</v>
      </c>
      <c r="C476" s="14">
        <v>0.80128</v>
      </c>
      <c r="D476" s="14">
        <v>1.14304</v>
      </c>
      <c r="E476" s="14">
        <v>0.349952</v>
      </c>
      <c r="F476" s="14">
        <v>0.730368</v>
      </c>
      <c r="G476" s="14">
        <v>1.46944</v>
      </c>
      <c r="H476" s="14">
        <v>1.59283</v>
      </c>
      <c r="I476" s="14">
        <v>0.265216</v>
      </c>
      <c r="J476" s="14">
        <v>0.354048</v>
      </c>
      <c r="K476" s="14">
        <v>0.717312</v>
      </c>
      <c r="L476" s="14">
        <v>0.380672</v>
      </c>
      <c r="U476" s="14" t="s">
        <v>2987</v>
      </c>
      <c r="V476" s="14">
        <v>4733206.0</v>
      </c>
      <c r="W476" s="14">
        <v>4733366.0</v>
      </c>
      <c r="X476" s="14">
        <v>4597426.0</v>
      </c>
      <c r="Y476" s="14">
        <v>6969726.0</v>
      </c>
      <c r="Z476" s="14">
        <v>6315177.0</v>
      </c>
      <c r="AA476" s="14">
        <v>4597106.0</v>
      </c>
      <c r="AB476" s="14">
        <v>6553328.0</v>
      </c>
      <c r="AC476" s="14">
        <v>6663508.0</v>
      </c>
      <c r="AD476" s="14">
        <v>4733334.0</v>
      </c>
      <c r="AE476" s="14">
        <v>7677940.0</v>
      </c>
      <c r="AN476" s="14" t="s">
        <v>2988</v>
      </c>
      <c r="AO476" s="14">
        <v>5929855.0</v>
      </c>
      <c r="AP476" s="14">
        <v>1.3759868E7</v>
      </c>
      <c r="AQ476" s="14">
        <v>1.1728123E7</v>
      </c>
      <c r="AR476" s="14">
        <v>1.5935138E7</v>
      </c>
      <c r="AS476" s="14">
        <v>9668344.0</v>
      </c>
      <c r="AT476" s="14">
        <v>6576116.0</v>
      </c>
      <c r="AU476" s="14">
        <v>4842300.0</v>
      </c>
      <c r="AV476" s="14">
        <v>1.5031237E7</v>
      </c>
      <c r="AW476" s="14">
        <v>3825244.0</v>
      </c>
      <c r="AX476" s="14">
        <v>8048355.0</v>
      </c>
    </row>
    <row r="477">
      <c r="B477" s="14">
        <v>1236.0</v>
      </c>
      <c r="C477" s="14">
        <v>0.357888</v>
      </c>
      <c r="D477" s="14">
        <v>0.61952</v>
      </c>
      <c r="E477" s="14">
        <v>0.279808</v>
      </c>
      <c r="F477" s="14">
        <v>0.77184</v>
      </c>
      <c r="G477" s="14">
        <v>1.28819</v>
      </c>
      <c r="H477" s="14">
        <v>1.0153</v>
      </c>
      <c r="I477" s="14">
        <v>1.02963</v>
      </c>
      <c r="J477" s="14">
        <v>0.291072</v>
      </c>
      <c r="K477" s="14">
        <v>0.34432</v>
      </c>
      <c r="L477" s="14">
        <v>0.300032</v>
      </c>
      <c r="U477" s="14" t="s">
        <v>2989</v>
      </c>
      <c r="V477" s="14">
        <v>4472910.0</v>
      </c>
      <c r="W477" s="14">
        <v>6057377.0</v>
      </c>
      <c r="X477" s="14">
        <v>4505295.0</v>
      </c>
      <c r="Y477" s="14">
        <v>6660564.0</v>
      </c>
      <c r="Z477" s="14">
        <v>6378603.0</v>
      </c>
      <c r="AA477" s="14">
        <v>7850810.0</v>
      </c>
      <c r="AB477" s="14">
        <v>4505423.0</v>
      </c>
      <c r="AC477" s="14">
        <v>7968126.0</v>
      </c>
      <c r="AD477" s="14">
        <v>7968062.0</v>
      </c>
      <c r="AE477" s="14">
        <v>6664212.0</v>
      </c>
      <c r="AN477" s="14" t="s">
        <v>2990</v>
      </c>
      <c r="AO477" s="14">
        <v>7113189.0</v>
      </c>
      <c r="AP477" s="14">
        <v>1.2482963E7</v>
      </c>
      <c r="AQ477" s="14">
        <v>1.0550164E7</v>
      </c>
      <c r="AR477" s="14">
        <v>1.464332E7</v>
      </c>
      <c r="AS477" s="14">
        <v>8102533.0</v>
      </c>
      <c r="AT477" s="14">
        <v>5821084.0</v>
      </c>
      <c r="AU477" s="14">
        <v>4755673.0</v>
      </c>
      <c r="AV477" s="14">
        <v>1.3004484E7</v>
      </c>
      <c r="AW477" s="14">
        <v>3847580.0</v>
      </c>
      <c r="AX477" s="14">
        <v>7562260.0</v>
      </c>
    </row>
    <row r="478">
      <c r="B478" s="14">
        <v>1237.0</v>
      </c>
      <c r="C478" s="14">
        <v>1.07827</v>
      </c>
      <c r="D478" s="14">
        <v>1.50784</v>
      </c>
      <c r="E478" s="14">
        <v>0.362496</v>
      </c>
      <c r="F478" s="14">
        <v>0.41856</v>
      </c>
      <c r="G478" s="14">
        <v>0.544256</v>
      </c>
      <c r="H478" s="14">
        <v>1.07571</v>
      </c>
      <c r="I478" s="14">
        <v>0.95616</v>
      </c>
      <c r="J478" s="14">
        <v>0.535552</v>
      </c>
      <c r="K478" s="14">
        <v>0.351232</v>
      </c>
      <c r="L478" s="14">
        <v>0.29952</v>
      </c>
      <c r="U478" s="14" t="s">
        <v>2991</v>
      </c>
      <c r="V478" s="14">
        <v>6251207.0</v>
      </c>
      <c r="W478" s="14">
        <v>8440845.0</v>
      </c>
      <c r="X478" s="14">
        <v>6556977.0</v>
      </c>
      <c r="Y478" s="14">
        <v>6300969.0</v>
      </c>
      <c r="Z478" s="14">
        <v>8440877.0</v>
      </c>
      <c r="AA478" s="14">
        <v>4692630.0</v>
      </c>
      <c r="AB478" s="14">
        <v>4695382.0</v>
      </c>
      <c r="AC478" s="14">
        <v>6820313.0</v>
      </c>
      <c r="AD478" s="14">
        <v>8104674.0</v>
      </c>
      <c r="AE478" s="14">
        <v>8003167.0</v>
      </c>
      <c r="AN478" s="14" t="s">
        <v>2992</v>
      </c>
      <c r="AO478" s="14">
        <v>7423439.0</v>
      </c>
      <c r="AP478" s="14">
        <v>1.2700345E7</v>
      </c>
      <c r="AQ478" s="14">
        <v>1.1332813E7</v>
      </c>
      <c r="AR478" s="14">
        <v>1.5615255E7</v>
      </c>
      <c r="AS478" s="14">
        <v>8944032.0</v>
      </c>
      <c r="AT478" s="14">
        <v>5830684.0</v>
      </c>
      <c r="AU478" s="14">
        <v>5131845.0</v>
      </c>
      <c r="AV478" s="14">
        <v>1.4108935E7</v>
      </c>
      <c r="AW478" s="14">
        <v>3995712.0</v>
      </c>
      <c r="AX478" s="14">
        <v>7017474.0</v>
      </c>
    </row>
    <row r="479">
      <c r="B479" s="14">
        <v>1238.0</v>
      </c>
      <c r="C479" s="14">
        <v>1.1776</v>
      </c>
      <c r="D479" s="14">
        <v>0.963584</v>
      </c>
      <c r="E479" s="14">
        <v>0.274176</v>
      </c>
      <c r="F479" s="14">
        <v>0.73216</v>
      </c>
      <c r="G479" s="14">
        <v>0.231168</v>
      </c>
      <c r="H479" s="14">
        <v>1.05882</v>
      </c>
      <c r="I479" s="14">
        <v>0.735488</v>
      </c>
      <c r="J479" s="14">
        <v>0.319232</v>
      </c>
      <c r="K479" s="14">
        <v>0.565248</v>
      </c>
      <c r="L479" s="14">
        <v>0.523008</v>
      </c>
      <c r="U479" s="14" t="s">
        <v>2993</v>
      </c>
      <c r="V479" s="14">
        <v>4743831.0</v>
      </c>
      <c r="W479" s="14">
        <v>4721750.0</v>
      </c>
      <c r="X479" s="14">
        <v>5850298.0</v>
      </c>
      <c r="Y479" s="14">
        <v>4739767.0</v>
      </c>
      <c r="Z479" s="14">
        <v>7616786.0</v>
      </c>
      <c r="AA479" s="14">
        <v>7714134.0</v>
      </c>
      <c r="AB479" s="14">
        <v>4612147.0</v>
      </c>
      <c r="AC479" s="14">
        <v>6257959.0</v>
      </c>
      <c r="AD479" s="14">
        <v>5958206.0</v>
      </c>
      <c r="AE479" s="14">
        <v>6329417.0</v>
      </c>
      <c r="AN479" s="14" t="s">
        <v>2994</v>
      </c>
      <c r="AO479" s="14">
        <v>6630326.0</v>
      </c>
      <c r="AP479" s="14">
        <v>1.3267564E7</v>
      </c>
      <c r="AQ479" s="14">
        <v>1.2386832E7</v>
      </c>
      <c r="AR479" s="14">
        <v>1.6026821E7</v>
      </c>
      <c r="AS479" s="14">
        <v>9403568.0</v>
      </c>
      <c r="AT479" s="14">
        <v>6908351.0</v>
      </c>
      <c r="AU479" s="14">
        <v>5781851.0</v>
      </c>
      <c r="AV479" s="14">
        <v>1.4275213E7</v>
      </c>
      <c r="AW479" s="14">
        <v>3850300.0</v>
      </c>
      <c r="AX479" s="14">
        <v>6811355.0</v>
      </c>
    </row>
    <row r="480">
      <c r="B480" s="14">
        <v>1239.0</v>
      </c>
      <c r="C480" s="14">
        <v>0.281856</v>
      </c>
      <c r="D480" s="14">
        <v>1.43232</v>
      </c>
      <c r="E480" s="14">
        <v>0.198912</v>
      </c>
      <c r="F480" s="14">
        <v>0.540672</v>
      </c>
      <c r="G480" s="14">
        <v>0.857088</v>
      </c>
      <c r="H480" s="14">
        <v>1.59693</v>
      </c>
      <c r="I480" s="14">
        <v>0.909056</v>
      </c>
      <c r="J480" s="14">
        <v>0.560896</v>
      </c>
      <c r="K480" s="14">
        <v>0.76928</v>
      </c>
      <c r="L480" s="14">
        <v>0.520448</v>
      </c>
      <c r="U480" s="14" t="s">
        <v>2995</v>
      </c>
      <c r="V480" s="14">
        <v>7372107.0</v>
      </c>
      <c r="W480" s="14">
        <v>6755031.0</v>
      </c>
      <c r="X480" s="14">
        <v>1.0012447E7</v>
      </c>
      <c r="Y480" s="14">
        <v>8275560.0</v>
      </c>
      <c r="Z480" s="14">
        <v>8276040.0</v>
      </c>
      <c r="AA480" s="14">
        <v>6588722.0</v>
      </c>
      <c r="AB480" s="14">
        <v>6588562.0</v>
      </c>
      <c r="AC480" s="14">
        <v>9634835.0</v>
      </c>
      <c r="AD480" s="14">
        <v>6732087.0</v>
      </c>
      <c r="AE480" s="14">
        <v>8697045.0</v>
      </c>
      <c r="AN480" s="14" t="s">
        <v>2996</v>
      </c>
      <c r="AO480" s="14">
        <v>6169127.0</v>
      </c>
      <c r="AP480" s="14">
        <v>1.4812318E7</v>
      </c>
      <c r="AQ480" s="14">
        <v>1.3147145E7</v>
      </c>
      <c r="AR480" s="14">
        <v>1.9995942E7</v>
      </c>
      <c r="AS480" s="14">
        <v>1.0333102E7</v>
      </c>
      <c r="AT480" s="14">
        <v>1.1991907E7</v>
      </c>
      <c r="AU480" s="14">
        <v>5548659.0</v>
      </c>
      <c r="AV480" s="14">
        <v>1.9764926E7</v>
      </c>
      <c r="AW480" s="14">
        <v>3966208.0</v>
      </c>
      <c r="AX480" s="14">
        <v>8067525.0</v>
      </c>
    </row>
    <row r="481">
      <c r="B481" s="14">
        <v>1240.0</v>
      </c>
      <c r="C481" s="14">
        <v>1.17786</v>
      </c>
      <c r="D481" s="14">
        <v>0.492032</v>
      </c>
      <c r="E481" s="14">
        <v>0.302592</v>
      </c>
      <c r="F481" s="14">
        <v>0.311808</v>
      </c>
      <c r="G481" s="14">
        <v>0.642304</v>
      </c>
      <c r="H481" s="14">
        <v>1.25773</v>
      </c>
      <c r="I481" s="14">
        <v>0.734464</v>
      </c>
      <c r="J481" s="14">
        <v>0.34176</v>
      </c>
      <c r="K481" s="14">
        <v>0.401408</v>
      </c>
      <c r="L481" s="14">
        <v>0.364032</v>
      </c>
      <c r="U481" s="14" t="s">
        <v>2997</v>
      </c>
      <c r="V481" s="14">
        <v>1.3673076E7</v>
      </c>
      <c r="W481" s="14">
        <v>1.3717717E7</v>
      </c>
      <c r="X481" s="14">
        <v>1.2332425E7</v>
      </c>
      <c r="Y481" s="14">
        <v>1.2374923E7</v>
      </c>
      <c r="Z481" s="14">
        <v>1.3821209E7</v>
      </c>
      <c r="AA481" s="14">
        <v>1.2062369E7</v>
      </c>
      <c r="AB481" s="14">
        <v>1.3073601E7</v>
      </c>
      <c r="AC481" s="14">
        <v>1.2332521E7</v>
      </c>
      <c r="AD481" s="14">
        <v>1.2062433E7</v>
      </c>
      <c r="AE481" s="14">
        <v>1.3887483E7</v>
      </c>
      <c r="AN481" s="14" t="s">
        <v>2998</v>
      </c>
      <c r="AO481" s="14">
        <v>6988290.0</v>
      </c>
      <c r="AP481" s="14">
        <v>1.6998853E7</v>
      </c>
      <c r="AQ481" s="14">
        <v>1.4865504E7</v>
      </c>
      <c r="AR481" s="14">
        <v>2.3004742E7</v>
      </c>
      <c r="AS481" s="14">
        <v>1.0316781E7</v>
      </c>
      <c r="AT481" s="14">
        <v>6156551.0</v>
      </c>
      <c r="AU481" s="14">
        <v>4895326.0</v>
      </c>
      <c r="AV481" s="14">
        <v>1.9074664E7</v>
      </c>
      <c r="AW481" s="14">
        <v>3960352.0</v>
      </c>
      <c r="AX481" s="14">
        <v>8461841.0</v>
      </c>
    </row>
    <row r="482">
      <c r="B482" s="14">
        <v>1241.0</v>
      </c>
      <c r="C482" s="14">
        <v>4.02125</v>
      </c>
      <c r="D482" s="14">
        <v>3.74758</v>
      </c>
      <c r="E482" s="14">
        <v>0.269824</v>
      </c>
      <c r="F482" s="14">
        <v>0.496128</v>
      </c>
      <c r="G482" s="14">
        <v>1.3376</v>
      </c>
      <c r="H482" s="14">
        <v>1.85958</v>
      </c>
      <c r="I482" s="14">
        <v>0.905216</v>
      </c>
      <c r="J482" s="14">
        <v>0.334336</v>
      </c>
      <c r="K482" s="14">
        <v>0.2176</v>
      </c>
      <c r="L482" s="14">
        <v>0.625408</v>
      </c>
      <c r="U482" s="14" t="s">
        <v>2999</v>
      </c>
      <c r="V482" s="14">
        <v>1.2335625E7</v>
      </c>
      <c r="W482" s="14">
        <v>1.4205604E7</v>
      </c>
      <c r="X482" s="14">
        <v>1.2507118E7</v>
      </c>
      <c r="Y482" s="14">
        <v>1.3468045E7</v>
      </c>
      <c r="Z482" s="14">
        <v>1.3992029E7</v>
      </c>
      <c r="AA482" s="14">
        <v>1.212509E7</v>
      </c>
      <c r="AB482" s="14">
        <v>1.2335689E7</v>
      </c>
      <c r="AC482" s="14">
        <v>1.3986493E7</v>
      </c>
      <c r="AD482" s="14">
        <v>1.3482893E7</v>
      </c>
      <c r="AE482" s="14">
        <v>1.2415979E7</v>
      </c>
      <c r="AN482" s="14" t="s">
        <v>3000</v>
      </c>
      <c r="AO482" s="14">
        <v>6607957.0</v>
      </c>
      <c r="AP482" s="14">
        <v>1.6155497E7</v>
      </c>
      <c r="AQ482" s="14">
        <v>1.4914881E7</v>
      </c>
      <c r="AR482" s="14">
        <v>1.9096648E7</v>
      </c>
      <c r="AS482" s="14">
        <v>1.0560148E7</v>
      </c>
      <c r="AT482" s="14">
        <v>7382734.0</v>
      </c>
      <c r="AU482" s="14">
        <v>6287467.0</v>
      </c>
      <c r="AV482" s="14">
        <v>1.6980388E7</v>
      </c>
      <c r="AW482" s="14">
        <v>4231880.0</v>
      </c>
      <c r="AX482" s="14">
        <v>8233642.0</v>
      </c>
    </row>
    <row r="483">
      <c r="B483" s="14">
        <v>1242.0</v>
      </c>
      <c r="C483" s="14">
        <v>0.224256</v>
      </c>
      <c r="D483" s="14">
        <v>0.50176</v>
      </c>
      <c r="E483" s="14">
        <v>0.205824</v>
      </c>
      <c r="F483" s="14">
        <v>0.879616</v>
      </c>
      <c r="G483" s="14">
        <v>0.669184</v>
      </c>
      <c r="H483" s="14">
        <v>0.838656</v>
      </c>
      <c r="I483" s="14">
        <v>0.24064</v>
      </c>
      <c r="J483" s="14">
        <v>0.36864</v>
      </c>
      <c r="K483" s="14">
        <v>0.378368</v>
      </c>
      <c r="L483" s="14">
        <v>0.478464</v>
      </c>
      <c r="U483" s="14" t="s">
        <v>3001</v>
      </c>
      <c r="V483" s="14">
        <v>3607731.0</v>
      </c>
      <c r="W483" s="14">
        <v>4100898.0</v>
      </c>
      <c r="X483" s="14">
        <v>4296457.0</v>
      </c>
      <c r="Y483" s="14">
        <v>3586354.0</v>
      </c>
      <c r="Z483" s="14">
        <v>3239559.0</v>
      </c>
      <c r="AA483" s="14">
        <v>4990687.0</v>
      </c>
      <c r="AB483" s="14">
        <v>5331978.0</v>
      </c>
      <c r="AC483" s="14">
        <v>5175845.0</v>
      </c>
      <c r="AD483" s="14">
        <v>3593074.0</v>
      </c>
      <c r="AE483" s="14">
        <v>5719190.0</v>
      </c>
      <c r="AN483" s="14" t="s">
        <v>3002</v>
      </c>
      <c r="AO483" s="14">
        <v>6247785.0</v>
      </c>
      <c r="AP483" s="14">
        <v>1.5025381E7</v>
      </c>
      <c r="AQ483" s="14">
        <v>1.2611831E7</v>
      </c>
      <c r="AR483" s="14">
        <v>1.7524982E7</v>
      </c>
      <c r="AS483" s="14">
        <v>1.0481042E7</v>
      </c>
      <c r="AT483" s="14">
        <v>6955553.0</v>
      </c>
      <c r="AU483" s="14">
        <v>5819644.0</v>
      </c>
      <c r="AV483" s="14">
        <v>1.6284846E7</v>
      </c>
      <c r="AW483" s="14">
        <v>4159302.0</v>
      </c>
      <c r="AX483" s="14">
        <v>9084421.0</v>
      </c>
    </row>
    <row r="484">
      <c r="B484" s="14">
        <v>1243.0</v>
      </c>
      <c r="C484" s="14">
        <v>1.96582</v>
      </c>
      <c r="D484" s="14">
        <v>1.69421</v>
      </c>
      <c r="E484" s="14">
        <v>0.2752</v>
      </c>
      <c r="F484" s="14">
        <v>0.829952</v>
      </c>
      <c r="G484" s="14">
        <v>2.47475</v>
      </c>
      <c r="H484" s="14">
        <v>1.13766</v>
      </c>
      <c r="I484" s="14">
        <v>0.377344</v>
      </c>
      <c r="J484" s="14">
        <v>0.368896</v>
      </c>
      <c r="K484" s="14">
        <v>0.296448</v>
      </c>
      <c r="L484" s="14">
        <v>0.571904</v>
      </c>
      <c r="U484" s="14" t="s">
        <v>3003</v>
      </c>
      <c r="V484" s="14">
        <v>3171781.0</v>
      </c>
      <c r="W484" s="14">
        <v>3941758.0</v>
      </c>
      <c r="X484" s="14">
        <v>4541617.0</v>
      </c>
      <c r="Y484" s="14">
        <v>3170309.0</v>
      </c>
      <c r="Z484" s="14">
        <v>3014656.0</v>
      </c>
      <c r="AA484" s="14">
        <v>3848699.0</v>
      </c>
      <c r="AB484" s="14">
        <v>4872636.0</v>
      </c>
      <c r="AC484" s="14">
        <v>4601171.0</v>
      </c>
      <c r="AD484" s="14">
        <v>4606515.0</v>
      </c>
      <c r="AE484" s="14">
        <v>3156229.0</v>
      </c>
      <c r="AN484" s="14" t="s">
        <v>3004</v>
      </c>
      <c r="AO484" s="14">
        <v>7496049.0</v>
      </c>
      <c r="AP484" s="14">
        <v>1.4432562E7</v>
      </c>
      <c r="AQ484" s="14">
        <v>1.2342158E7</v>
      </c>
      <c r="AR484" s="14">
        <v>1.6845631E7</v>
      </c>
      <c r="AS484" s="14">
        <v>9555636.0</v>
      </c>
      <c r="AT484" s="14">
        <v>6319884.0</v>
      </c>
      <c r="AU484" s="14">
        <v>4841532.0</v>
      </c>
      <c r="AV484" s="14">
        <v>1.5414321E7</v>
      </c>
      <c r="AW484" s="14">
        <v>4057795.0</v>
      </c>
      <c r="AX484" s="14">
        <v>9483058.0</v>
      </c>
    </row>
    <row r="485">
      <c r="B485" s="14">
        <v>1244.0</v>
      </c>
      <c r="C485" s="14">
        <v>1.32941</v>
      </c>
      <c r="D485" s="14">
        <v>0.969984</v>
      </c>
      <c r="E485" s="14">
        <v>0.257792</v>
      </c>
      <c r="F485" s="14">
        <v>0.288256</v>
      </c>
      <c r="G485" s="14">
        <v>0.666368</v>
      </c>
      <c r="H485" s="14">
        <v>0.63104</v>
      </c>
      <c r="I485" s="14">
        <v>0.80256</v>
      </c>
      <c r="J485" s="14">
        <v>0.333824</v>
      </c>
      <c r="K485" s="14">
        <v>0.389632</v>
      </c>
      <c r="L485" s="14">
        <v>0.284672</v>
      </c>
      <c r="U485" s="14" t="s">
        <v>3005</v>
      </c>
      <c r="V485" s="14">
        <v>2857627.0</v>
      </c>
      <c r="W485" s="14">
        <v>4289576.0</v>
      </c>
      <c r="X485" s="14">
        <v>3775128.0</v>
      </c>
      <c r="Y485" s="14">
        <v>3282504.0</v>
      </c>
      <c r="Z485" s="14">
        <v>4316073.0</v>
      </c>
      <c r="AA485" s="14">
        <v>2724246.0</v>
      </c>
      <c r="AB485" s="14">
        <v>4589202.0</v>
      </c>
      <c r="AC485" s="14">
        <v>4273704.0</v>
      </c>
      <c r="AD485" s="14">
        <v>2838746.0</v>
      </c>
      <c r="AE485" s="14">
        <v>2838554.0</v>
      </c>
      <c r="AN485" s="14" t="s">
        <v>3006</v>
      </c>
      <c r="AO485" s="14">
        <v>6698872.0</v>
      </c>
      <c r="AP485" s="14">
        <v>1.3993732E7</v>
      </c>
      <c r="AQ485" s="14">
        <v>1.3109959E7</v>
      </c>
      <c r="AR485" s="14">
        <v>1.6387281E7</v>
      </c>
      <c r="AS485" s="14">
        <v>9962018.0</v>
      </c>
      <c r="AT485" s="14">
        <v>6189256.0</v>
      </c>
      <c r="AU485" s="14">
        <v>4875102.0</v>
      </c>
      <c r="AV485" s="14">
        <v>1.529179E7</v>
      </c>
      <c r="AW485" s="14">
        <v>4106117.0</v>
      </c>
      <c r="AX485" s="14">
        <v>8644599.0</v>
      </c>
    </row>
    <row r="486">
      <c r="B486" s="14">
        <v>1245.0</v>
      </c>
      <c r="C486" s="14">
        <v>1.25824</v>
      </c>
      <c r="D486" s="14">
        <v>0.661504</v>
      </c>
      <c r="E486" s="14">
        <v>0.289024</v>
      </c>
      <c r="F486" s="14">
        <v>0.332288</v>
      </c>
      <c r="G486" s="14">
        <v>0.979712</v>
      </c>
      <c r="H486" s="14">
        <v>0.647168</v>
      </c>
      <c r="I486" s="14">
        <v>0.4416</v>
      </c>
      <c r="J486" s="14">
        <v>0.387072</v>
      </c>
      <c r="K486" s="14">
        <v>0.767232</v>
      </c>
      <c r="L486" s="14">
        <v>0.252928</v>
      </c>
      <c r="U486" s="14" t="s">
        <v>3007</v>
      </c>
      <c r="V486" s="14">
        <v>4984543.0</v>
      </c>
      <c r="W486" s="14">
        <v>6563793.0</v>
      </c>
      <c r="X486" s="14">
        <v>4993311.0</v>
      </c>
      <c r="Y486" s="14">
        <v>6894267.0</v>
      </c>
      <c r="Z486" s="14">
        <v>6674900.0</v>
      </c>
      <c r="AA486" s="14">
        <v>4648308.0</v>
      </c>
      <c r="AB486" s="14">
        <v>4975294.0</v>
      </c>
      <c r="AC486" s="14">
        <v>4979774.0</v>
      </c>
      <c r="AD486" s="14">
        <v>8174788.0</v>
      </c>
      <c r="AE486" s="14">
        <v>6873787.0</v>
      </c>
      <c r="AN486" s="14" t="s">
        <v>3008</v>
      </c>
      <c r="AO486" s="14">
        <v>5932831.0</v>
      </c>
      <c r="AP486" s="14">
        <v>1.4364879E7</v>
      </c>
      <c r="AQ486" s="14">
        <v>1.204666E7</v>
      </c>
      <c r="AR486" s="14">
        <v>1.6728379E7</v>
      </c>
      <c r="AS486" s="14">
        <v>9208489.0</v>
      </c>
      <c r="AT486" s="14">
        <v>6277418.0</v>
      </c>
      <c r="AU486" s="14">
        <v>4810235.0</v>
      </c>
      <c r="AV486" s="14">
        <v>1.5348943E7</v>
      </c>
      <c r="AW486" s="14">
        <v>3905726.0</v>
      </c>
      <c r="AX486" s="14">
        <v>7912576.0</v>
      </c>
    </row>
    <row r="487">
      <c r="B487" s="14">
        <v>1246.0</v>
      </c>
      <c r="C487" s="14">
        <v>0.56576</v>
      </c>
      <c r="D487" s="14">
        <v>1.4633</v>
      </c>
      <c r="E487" s="14">
        <v>0.261888</v>
      </c>
      <c r="F487" s="14">
        <v>1.01658</v>
      </c>
      <c r="G487" s="14">
        <v>1.81043</v>
      </c>
      <c r="H487" s="14">
        <v>1.04755</v>
      </c>
      <c r="I487" s="14">
        <v>0.87552</v>
      </c>
      <c r="J487" s="14">
        <v>0.430592</v>
      </c>
      <c r="K487" s="14">
        <v>0.555008</v>
      </c>
      <c r="L487" s="14">
        <v>0.223744</v>
      </c>
      <c r="U487" s="14" t="s">
        <v>3009</v>
      </c>
      <c r="V487" s="14">
        <v>6385740.0</v>
      </c>
      <c r="W487" s="14">
        <v>7138468.0</v>
      </c>
      <c r="X487" s="14">
        <v>6909980.0</v>
      </c>
      <c r="Y487" s="14">
        <v>6385804.0</v>
      </c>
      <c r="Z487" s="14">
        <v>4829370.0</v>
      </c>
      <c r="AA487" s="14">
        <v>4829274.0</v>
      </c>
      <c r="AB487" s="14">
        <v>5114275.0</v>
      </c>
      <c r="AC487" s="14">
        <v>5127460.0</v>
      </c>
      <c r="AD487" s="14">
        <v>5114371.0</v>
      </c>
      <c r="AE487" s="14">
        <v>8078786.0</v>
      </c>
      <c r="AN487" s="14" t="s">
        <v>3010</v>
      </c>
      <c r="AO487" s="14">
        <v>6612566.0</v>
      </c>
      <c r="AP487" s="14">
        <v>1.2640984E7</v>
      </c>
      <c r="AQ487" s="14">
        <v>1.1577173E7</v>
      </c>
      <c r="AR487" s="14">
        <v>1.5914817E7</v>
      </c>
      <c r="AS487" s="14">
        <v>8870526.0</v>
      </c>
      <c r="AT487" s="14">
        <v>5828188.0</v>
      </c>
      <c r="AU487" s="14">
        <v>5003137.0</v>
      </c>
      <c r="AV487" s="14">
        <v>1.4544885E7</v>
      </c>
      <c r="AW487" s="14">
        <v>3907678.0</v>
      </c>
      <c r="AX487" s="14">
        <v>8266858.0</v>
      </c>
    </row>
    <row r="488">
      <c r="B488" s="14">
        <v>1247.0</v>
      </c>
      <c r="C488" s="14">
        <v>1.6448</v>
      </c>
      <c r="D488" s="14">
        <v>1.3801</v>
      </c>
      <c r="E488" s="14">
        <v>0.292096</v>
      </c>
      <c r="F488" s="14">
        <v>0.552448</v>
      </c>
      <c r="G488" s="14">
        <v>0.592128</v>
      </c>
      <c r="H488" s="14">
        <v>0.819456</v>
      </c>
      <c r="I488" s="14">
        <v>0.786176</v>
      </c>
      <c r="J488" s="14">
        <v>0.290816</v>
      </c>
      <c r="K488" s="14">
        <v>0.320256</v>
      </c>
      <c r="L488" s="14">
        <v>0.338688</v>
      </c>
      <c r="U488" s="14" t="s">
        <v>3011</v>
      </c>
      <c r="V488" s="14">
        <v>4791129.0</v>
      </c>
      <c r="W488" s="14">
        <v>6995263.0</v>
      </c>
      <c r="X488" s="14">
        <v>5491343.0</v>
      </c>
      <c r="Y488" s="14">
        <v>6434765.0</v>
      </c>
      <c r="Z488" s="14">
        <v>5974782.0</v>
      </c>
      <c r="AA488" s="14">
        <v>4557521.0</v>
      </c>
      <c r="AB488" s="14">
        <v>7395724.0</v>
      </c>
      <c r="AC488" s="14">
        <v>7709718.0</v>
      </c>
      <c r="AD488" s="14">
        <v>4790745.0</v>
      </c>
      <c r="AE488" s="14">
        <v>4916797.0</v>
      </c>
      <c r="AN488" s="14" t="s">
        <v>3012</v>
      </c>
      <c r="AO488" s="14">
        <v>6508017.0</v>
      </c>
      <c r="AP488" s="14">
        <v>1.2496627E7</v>
      </c>
      <c r="AQ488" s="14">
        <v>1.1577365E7</v>
      </c>
      <c r="AR488" s="14">
        <v>1.6895585E7</v>
      </c>
      <c r="AS488" s="14">
        <v>8378318.0</v>
      </c>
      <c r="AT488" s="14">
        <v>6514482.0</v>
      </c>
      <c r="AU488" s="14">
        <v>5172295.0</v>
      </c>
      <c r="AV488" s="14">
        <v>1.4746172E7</v>
      </c>
      <c r="AW488" s="14">
        <v>4262345.0</v>
      </c>
      <c r="AX488" s="14">
        <v>7435056.0</v>
      </c>
    </row>
    <row r="489">
      <c r="B489" s="14">
        <v>1248.0</v>
      </c>
      <c r="C489" s="14">
        <v>0.628992</v>
      </c>
      <c r="D489" s="14">
        <v>1.09261</v>
      </c>
      <c r="E489" s="14">
        <v>0.271104</v>
      </c>
      <c r="F489" s="14">
        <v>0.301056</v>
      </c>
      <c r="G489" s="14">
        <v>1.22419</v>
      </c>
      <c r="H489" s="14">
        <v>0.239104</v>
      </c>
      <c r="I489" s="14">
        <v>0.257024</v>
      </c>
      <c r="J489" s="14">
        <v>0.638464</v>
      </c>
      <c r="K489" s="14">
        <v>0.898816</v>
      </c>
      <c r="L489" s="14">
        <v>0.576512</v>
      </c>
      <c r="U489" s="14" t="s">
        <v>3013</v>
      </c>
      <c r="V489" s="14">
        <v>1.0152003E7</v>
      </c>
      <c r="W489" s="14">
        <v>8407276.0</v>
      </c>
      <c r="X489" s="14">
        <v>8103010.0</v>
      </c>
      <c r="Y489" s="14">
        <v>9834553.0</v>
      </c>
      <c r="Z489" s="14">
        <v>9806776.0</v>
      </c>
      <c r="AA489" s="14">
        <v>7912988.0</v>
      </c>
      <c r="AB489" s="14">
        <v>9890459.0</v>
      </c>
      <c r="AC489" s="14">
        <v>7913148.0</v>
      </c>
      <c r="AD489" s="14">
        <v>8056833.0</v>
      </c>
      <c r="AE489" s="14">
        <v>8410092.0</v>
      </c>
      <c r="AN489" s="14" t="s">
        <v>3014</v>
      </c>
      <c r="AO489" s="14">
        <v>6563476.0</v>
      </c>
      <c r="AP489" s="14">
        <v>1.3455698E7</v>
      </c>
      <c r="AQ489" s="14">
        <v>1.2270444E7</v>
      </c>
      <c r="AR489" s="14">
        <v>1.5895585E7</v>
      </c>
      <c r="AS489" s="14">
        <v>9515347.0</v>
      </c>
      <c r="AT489" s="14">
        <v>6477425.0</v>
      </c>
      <c r="AU489" s="14">
        <v>5069859.0</v>
      </c>
      <c r="AV489" s="14">
        <v>1.4494547E7</v>
      </c>
      <c r="AW489" s="14">
        <v>4277130.0</v>
      </c>
      <c r="AX489" s="14">
        <v>7429200.0</v>
      </c>
    </row>
    <row r="490">
      <c r="B490" s="14">
        <v>1249.0</v>
      </c>
      <c r="C490" s="14">
        <v>0.264704</v>
      </c>
      <c r="D490" s="14">
        <v>0.871424</v>
      </c>
      <c r="E490" s="14">
        <v>0.582144</v>
      </c>
      <c r="F490" s="14">
        <v>0.510976</v>
      </c>
      <c r="G490" s="14">
        <v>0.648448</v>
      </c>
      <c r="H490" s="14">
        <v>1.13126</v>
      </c>
      <c r="I490" s="14">
        <v>0.353536</v>
      </c>
      <c r="J490" s="14">
        <v>0.248576</v>
      </c>
      <c r="K490" s="14">
        <v>1.28973</v>
      </c>
      <c r="L490" s="14">
        <v>0.276992</v>
      </c>
      <c r="U490" s="14" t="s">
        <v>3015</v>
      </c>
      <c r="V490" s="14">
        <v>5500783.0</v>
      </c>
      <c r="W490" s="14">
        <v>4745335.0</v>
      </c>
      <c r="X490" s="14">
        <v>3746391.0</v>
      </c>
      <c r="Y490" s="14">
        <v>3332714.0</v>
      </c>
      <c r="Z490" s="14">
        <v>3684245.0</v>
      </c>
      <c r="AA490" s="14">
        <v>3007551.0</v>
      </c>
      <c r="AB490" s="14">
        <v>5630803.0</v>
      </c>
      <c r="AC490" s="14">
        <v>4606962.0</v>
      </c>
      <c r="AD490" s="14">
        <v>3333130.0</v>
      </c>
      <c r="AE490" s="14">
        <v>4101730.0</v>
      </c>
      <c r="AN490" s="14" t="s">
        <v>3016</v>
      </c>
      <c r="AO490" s="14">
        <v>7127238.0</v>
      </c>
      <c r="AP490" s="14">
        <v>1.697898E7</v>
      </c>
      <c r="AQ490" s="14">
        <v>1.413108E7</v>
      </c>
      <c r="AR490" s="14">
        <v>1.9349009E7</v>
      </c>
      <c r="AS490" s="14">
        <v>1.1066789E7</v>
      </c>
      <c r="AT490" s="14">
        <v>7229482.0</v>
      </c>
      <c r="AU490" s="14">
        <v>6314860.0</v>
      </c>
      <c r="AV490" s="14">
        <v>1.8282094E7</v>
      </c>
      <c r="AW490" s="14">
        <v>4226377.0</v>
      </c>
      <c r="AX490" s="14">
        <v>7339757.0</v>
      </c>
    </row>
    <row r="491">
      <c r="B491" s="14">
        <v>1250.0</v>
      </c>
      <c r="C491" s="14">
        <v>0.791296</v>
      </c>
      <c r="D491" s="14">
        <v>1.25978</v>
      </c>
      <c r="E491" s="14">
        <v>0.220928</v>
      </c>
      <c r="F491" s="14">
        <v>0.279808</v>
      </c>
      <c r="G491" s="14">
        <v>0.359936</v>
      </c>
      <c r="H491" s="14">
        <v>1.02963</v>
      </c>
      <c r="I491" s="14">
        <v>0.217856</v>
      </c>
      <c r="J491" s="14">
        <v>0.67456</v>
      </c>
      <c r="K491" s="14">
        <v>1.50272</v>
      </c>
      <c r="L491" s="14">
        <v>0.20352</v>
      </c>
      <c r="U491" s="14" t="s">
        <v>3017</v>
      </c>
      <c r="V491" s="14">
        <v>6729366.0</v>
      </c>
      <c r="W491" s="14">
        <v>5754903.0</v>
      </c>
      <c r="X491" s="14">
        <v>5126595.0</v>
      </c>
      <c r="Y491" s="14">
        <v>7920604.0</v>
      </c>
      <c r="Z491" s="14">
        <v>4855355.0</v>
      </c>
      <c r="AA491" s="14">
        <v>4491151.0</v>
      </c>
      <c r="AB491" s="14">
        <v>4818234.0</v>
      </c>
      <c r="AC491" s="14">
        <v>7187589.0</v>
      </c>
      <c r="AD491" s="14">
        <v>7053537.0</v>
      </c>
      <c r="AE491" s="14">
        <v>4818330.0</v>
      </c>
      <c r="AN491" s="14" t="s">
        <v>3018</v>
      </c>
      <c r="AO491" s="14">
        <v>6362189.0</v>
      </c>
      <c r="AP491" s="14">
        <v>1.3806557E7</v>
      </c>
      <c r="AQ491" s="14">
        <v>1.1676281E7</v>
      </c>
      <c r="AR491" s="14">
        <v>1.6863072E7</v>
      </c>
      <c r="AS491" s="14">
        <v>8546772.0</v>
      </c>
      <c r="AT491" s="14">
        <v>6619285.0</v>
      </c>
      <c r="AU491" s="14">
        <v>5277034.0</v>
      </c>
      <c r="AV491" s="14">
        <v>1.4905537E7</v>
      </c>
      <c r="AW491" s="14">
        <v>4498801.0</v>
      </c>
      <c r="AX491" s="14">
        <v>1.541525E7</v>
      </c>
    </row>
    <row r="492">
      <c r="B492" s="14">
        <v>1251.0</v>
      </c>
      <c r="C492" s="14">
        <v>0.726528</v>
      </c>
      <c r="D492" s="14">
        <v>1.40902</v>
      </c>
      <c r="E492" s="14">
        <v>0.555008</v>
      </c>
      <c r="F492" s="14">
        <v>0.349184</v>
      </c>
      <c r="G492" s="14">
        <v>0.282624</v>
      </c>
      <c r="H492" s="14">
        <v>0.96768</v>
      </c>
      <c r="I492" s="14">
        <v>0.620288</v>
      </c>
      <c r="J492" s="14">
        <v>1.11642</v>
      </c>
      <c r="K492" s="14">
        <v>0.8448</v>
      </c>
      <c r="L492" s="14">
        <v>0.287744</v>
      </c>
      <c r="U492" s="14" t="s">
        <v>3019</v>
      </c>
      <c r="V492" s="14">
        <v>4476559.0</v>
      </c>
      <c r="W492" s="14">
        <v>4392620.0</v>
      </c>
      <c r="X492" s="14">
        <v>7956222.0</v>
      </c>
      <c r="Y492" s="14">
        <v>6972606.0</v>
      </c>
      <c r="Z492" s="14">
        <v>6320105.0</v>
      </c>
      <c r="AA492" s="14">
        <v>4392684.0</v>
      </c>
      <c r="AB492" s="14">
        <v>4476815.0</v>
      </c>
      <c r="AC492" s="14">
        <v>6289704.0</v>
      </c>
      <c r="AD492" s="14">
        <v>4564530.0</v>
      </c>
      <c r="AE492" s="14">
        <v>7059425.0</v>
      </c>
      <c r="AN492" s="14" t="s">
        <v>3020</v>
      </c>
      <c r="AO492" s="14">
        <v>7221033.0</v>
      </c>
      <c r="AP492" s="14">
        <v>1.5440914E7</v>
      </c>
      <c r="AQ492" s="14">
        <v>1.419697E7</v>
      </c>
      <c r="AR492" s="14">
        <v>1.797338E7</v>
      </c>
      <c r="AS492" s="14">
        <v>1.1521715E7</v>
      </c>
      <c r="AT492" s="14">
        <v>6980449.0</v>
      </c>
      <c r="AU492" s="14">
        <v>4797499.0</v>
      </c>
      <c r="AV492" s="14">
        <v>1.6545782E7</v>
      </c>
      <c r="AW492" s="14">
        <v>3967936.0</v>
      </c>
      <c r="AX492" s="14">
        <v>7941856.0</v>
      </c>
    </row>
    <row r="493">
      <c r="B493" s="14">
        <v>1252.0</v>
      </c>
      <c r="C493" s="14">
        <v>1.53114</v>
      </c>
      <c r="D493" s="14">
        <v>0.428544</v>
      </c>
      <c r="E493" s="14">
        <v>0.511488</v>
      </c>
      <c r="F493" s="14">
        <v>0.461568</v>
      </c>
      <c r="G493" s="14">
        <v>0.79744</v>
      </c>
      <c r="H493" s="14">
        <v>1.12128</v>
      </c>
      <c r="I493" s="14">
        <v>0.91648</v>
      </c>
      <c r="J493" s="14">
        <v>0.2688</v>
      </c>
      <c r="K493" s="14">
        <v>0.241152</v>
      </c>
      <c r="L493" s="14">
        <v>0.775424</v>
      </c>
      <c r="U493" s="14" t="s">
        <v>3021</v>
      </c>
      <c r="V493" s="14">
        <v>5534928.0</v>
      </c>
      <c r="W493" s="14">
        <v>3462030.0</v>
      </c>
      <c r="X493" s="14">
        <v>5413004.0</v>
      </c>
      <c r="Y493" s="14">
        <v>4614643.0</v>
      </c>
      <c r="Z493" s="14">
        <v>3628755.0</v>
      </c>
      <c r="AA493" s="14">
        <v>3461710.0</v>
      </c>
      <c r="AB493" s="14">
        <v>3632531.0</v>
      </c>
      <c r="AC493" s="14">
        <v>5400012.0</v>
      </c>
      <c r="AD493" s="14">
        <v>4961918.0</v>
      </c>
      <c r="AE493" s="14">
        <v>3627987.0</v>
      </c>
      <c r="AN493" s="14" t="s">
        <v>3022</v>
      </c>
      <c r="AO493" s="14">
        <v>7441584.0</v>
      </c>
      <c r="AP493" s="14">
        <v>2.188269E7</v>
      </c>
      <c r="AQ493" s="14">
        <v>2.0502646E7</v>
      </c>
      <c r="AR493" s="14">
        <v>2.5192173E7</v>
      </c>
      <c r="AS493" s="14">
        <v>1.2345742E7</v>
      </c>
      <c r="AT493" s="14">
        <v>7057316.0</v>
      </c>
      <c r="AU493" s="14">
        <v>4966208.0</v>
      </c>
      <c r="AV493" s="14">
        <v>2.4247374E7</v>
      </c>
      <c r="AW493" s="14">
        <v>4073188.0</v>
      </c>
      <c r="AX493" s="14">
        <v>7890750.0</v>
      </c>
    </row>
    <row r="494">
      <c r="B494" s="14">
        <v>1253.0</v>
      </c>
      <c r="C494" s="14">
        <v>1.55469</v>
      </c>
      <c r="D494" s="14">
        <v>0.271104</v>
      </c>
      <c r="E494" s="14">
        <v>0.243968</v>
      </c>
      <c r="F494" s="14">
        <v>0.89984</v>
      </c>
      <c r="G494" s="14">
        <v>0.290816</v>
      </c>
      <c r="H494" s="14">
        <v>1.05933</v>
      </c>
      <c r="I494" s="14">
        <v>0.558336</v>
      </c>
      <c r="J494" s="14">
        <v>1.13638</v>
      </c>
      <c r="K494" s="14">
        <v>0.304384</v>
      </c>
      <c r="L494" s="14">
        <v>0.602112</v>
      </c>
      <c r="U494" s="14" t="s">
        <v>3023</v>
      </c>
      <c r="V494" s="14">
        <v>1.444654E7</v>
      </c>
      <c r="W494" s="14">
        <v>1.2489198E7</v>
      </c>
      <c r="X494" s="14">
        <v>1.2307432E7</v>
      </c>
      <c r="Y494" s="14">
        <v>1.3567024E7</v>
      </c>
      <c r="Z494" s="14">
        <v>1.4966557E7</v>
      </c>
      <c r="AA494" s="14">
        <v>1.2307496E7</v>
      </c>
      <c r="AB494" s="14">
        <v>1.2417356E7</v>
      </c>
      <c r="AC494" s="14">
        <v>1.24307E7</v>
      </c>
      <c r="AD494" s="14">
        <v>1.4451692E7</v>
      </c>
      <c r="AE494" s="14">
        <v>1.4285287E7</v>
      </c>
      <c r="AN494" s="14" t="s">
        <v>3024</v>
      </c>
      <c r="AO494" s="14">
        <v>8545843.0</v>
      </c>
      <c r="AP494" s="14">
        <v>1.9391409E7</v>
      </c>
      <c r="AQ494" s="14">
        <v>1.7994628E7</v>
      </c>
      <c r="AR494" s="14">
        <v>2.2511862E7</v>
      </c>
      <c r="AS494" s="14">
        <v>1.3611063E7</v>
      </c>
      <c r="AT494" s="14">
        <v>1.0723002E7</v>
      </c>
      <c r="AU494" s="14">
        <v>8464561.0</v>
      </c>
      <c r="AV494" s="14">
        <v>2.1472213E7</v>
      </c>
      <c r="AW494" s="14">
        <v>6370125.0</v>
      </c>
      <c r="AX494" s="14">
        <v>8077125.0</v>
      </c>
    </row>
    <row r="495">
      <c r="B495" s="14">
        <v>1254.0</v>
      </c>
      <c r="C495" s="14">
        <v>1.65683</v>
      </c>
      <c r="D495" s="14">
        <v>0.823552</v>
      </c>
      <c r="E495" s="14">
        <v>0.244224</v>
      </c>
      <c r="F495" s="14">
        <v>1.82835</v>
      </c>
      <c r="G495" s="14">
        <v>0.4352</v>
      </c>
      <c r="H495" s="14">
        <v>0.516864</v>
      </c>
      <c r="I495" s="14">
        <v>0.772864</v>
      </c>
      <c r="J495" s="14">
        <v>0.399872</v>
      </c>
      <c r="K495" s="14">
        <v>1.09312</v>
      </c>
      <c r="L495" s="14">
        <v>0.797952</v>
      </c>
      <c r="U495" s="14" t="s">
        <v>3025</v>
      </c>
      <c r="V495" s="14">
        <v>1.2404075E7</v>
      </c>
      <c r="W495" s="14">
        <v>1.470802E7</v>
      </c>
      <c r="X495" s="14">
        <v>1.3818008E7</v>
      </c>
      <c r="Y495" s="14">
        <v>1.2404171E7</v>
      </c>
      <c r="Z495" s="14">
        <v>1.2583408E7</v>
      </c>
      <c r="AA495" s="14">
        <v>1.4532783E7</v>
      </c>
      <c r="AB495" s="14">
        <v>1.3928059E7</v>
      </c>
      <c r="AC495" s="14">
        <v>1.2489197E7</v>
      </c>
      <c r="AD495" s="14">
        <v>1.2449996E7</v>
      </c>
      <c r="AE495" s="14">
        <v>1.5306023E7</v>
      </c>
      <c r="AN495" s="14" t="s">
        <v>3026</v>
      </c>
      <c r="AO495" s="14">
        <v>5914942.0</v>
      </c>
      <c r="AP495" s="14">
        <v>1.1488307E7</v>
      </c>
      <c r="AQ495" s="14">
        <v>1.1001475E7</v>
      </c>
      <c r="AR495" s="14">
        <v>1.3401905E7</v>
      </c>
      <c r="AS495" s="14">
        <v>8069221.0</v>
      </c>
      <c r="AT495" s="14">
        <v>6120774.0</v>
      </c>
      <c r="AU495" s="14">
        <v>4742361.0</v>
      </c>
      <c r="AV495" s="14">
        <v>1.3179593E7</v>
      </c>
      <c r="AW495" s="14">
        <v>3875325.0</v>
      </c>
      <c r="AX495" s="14">
        <v>1.1749179E7</v>
      </c>
    </row>
    <row r="496">
      <c r="B496" s="14">
        <v>1255.0</v>
      </c>
      <c r="C496" s="14">
        <v>0.683776</v>
      </c>
      <c r="D496" s="14">
        <v>0.476416</v>
      </c>
      <c r="E496" s="14">
        <v>0.325888</v>
      </c>
      <c r="F496" s="14">
        <v>0.820736</v>
      </c>
      <c r="G496" s="14">
        <v>0.429056</v>
      </c>
      <c r="H496" s="14">
        <v>0.246784</v>
      </c>
      <c r="I496" s="14">
        <v>0.882432</v>
      </c>
      <c r="J496" s="14">
        <v>0.247296</v>
      </c>
      <c r="K496" s="14">
        <v>1.44</v>
      </c>
      <c r="L496" s="14">
        <v>0.640256</v>
      </c>
      <c r="U496" s="14" t="s">
        <v>3027</v>
      </c>
      <c r="V496" s="14">
        <v>4557233.0</v>
      </c>
      <c r="W496" s="14">
        <v>6132195.0</v>
      </c>
      <c r="X496" s="14">
        <v>4520912.0</v>
      </c>
      <c r="Y496" s="14">
        <v>4696053.0</v>
      </c>
      <c r="Z496" s="14">
        <v>5697909.0</v>
      </c>
      <c r="AA496" s="14">
        <v>4186213.0</v>
      </c>
      <c r="AB496" s="14">
        <v>4528432.0</v>
      </c>
      <c r="AC496" s="14">
        <v>6418348.0</v>
      </c>
      <c r="AD496" s="14">
        <v>6586706.0</v>
      </c>
      <c r="AE496" s="14">
        <v>6161028.0</v>
      </c>
      <c r="AN496" s="14" t="s">
        <v>3028</v>
      </c>
      <c r="AO496" s="14">
        <v>6376109.0</v>
      </c>
      <c r="AP496" s="14">
        <v>1.6301934E7</v>
      </c>
      <c r="AQ496" s="14">
        <v>1.4731867E7</v>
      </c>
      <c r="AR496" s="14">
        <v>1.9199243E7</v>
      </c>
      <c r="AS496" s="14">
        <v>8366158.0</v>
      </c>
      <c r="AT496" s="14">
        <v>6265418.0</v>
      </c>
      <c r="AU496" s="14">
        <v>4943295.0</v>
      </c>
      <c r="AV496" s="14">
        <v>1.8333551E7</v>
      </c>
      <c r="AW496" s="14">
        <v>3908734.0</v>
      </c>
      <c r="AX496" s="14">
        <v>7442192.0</v>
      </c>
    </row>
    <row r="497">
      <c r="B497" s="14">
        <v>1256.0</v>
      </c>
      <c r="C497" s="14">
        <v>1.62714</v>
      </c>
      <c r="D497" s="14">
        <v>1.07674</v>
      </c>
      <c r="E497" s="14">
        <v>0.307712</v>
      </c>
      <c r="F497" s="14">
        <v>0.976128</v>
      </c>
      <c r="G497" s="14">
        <v>0.33664</v>
      </c>
      <c r="H497" s="14">
        <v>0.890624</v>
      </c>
      <c r="I497" s="14">
        <v>0.22656</v>
      </c>
      <c r="J497" s="14">
        <v>0.471552</v>
      </c>
      <c r="K497" s="14">
        <v>1.05395</v>
      </c>
      <c r="L497" s="14">
        <v>0.622848</v>
      </c>
      <c r="U497" s="14" t="s">
        <v>3029</v>
      </c>
      <c r="V497" s="14">
        <v>6333514.0</v>
      </c>
      <c r="W497" s="14">
        <v>7677365.0</v>
      </c>
      <c r="X497" s="14">
        <v>8576977.0</v>
      </c>
      <c r="Y497" s="14">
        <v>6492175.0</v>
      </c>
      <c r="Z497" s="14">
        <v>7256679.0</v>
      </c>
      <c r="AA497" s="14">
        <v>6077282.0</v>
      </c>
      <c r="AB497" s="14">
        <v>6333962.0</v>
      </c>
      <c r="AC497" s="14">
        <v>9537392.0</v>
      </c>
      <c r="AD497" s="14">
        <v>7622099.0</v>
      </c>
      <c r="AE497" s="14">
        <v>8336298.0</v>
      </c>
      <c r="AN497" s="14" t="s">
        <v>3030</v>
      </c>
      <c r="AO497" s="14">
        <v>7042755.0</v>
      </c>
      <c r="AP497" s="14">
        <v>1.9248365E7</v>
      </c>
      <c r="AQ497" s="14">
        <v>1.7888833E7</v>
      </c>
      <c r="AR497" s="14">
        <v>2.2374546E7</v>
      </c>
      <c r="AS497" s="14">
        <v>1.2055269E7</v>
      </c>
      <c r="AT497" s="14">
        <v>1.0222218E7</v>
      </c>
      <c r="AU497" s="14">
        <v>7111173.0</v>
      </c>
      <c r="AV497" s="14">
        <v>2.1467189E7</v>
      </c>
      <c r="AW497" s="14">
        <v>5300875.0</v>
      </c>
      <c r="AX497" s="14">
        <v>7544883.0</v>
      </c>
    </row>
    <row r="498">
      <c r="B498" s="14">
        <v>1257.0</v>
      </c>
      <c r="C498" s="14">
        <v>0.97536</v>
      </c>
      <c r="D498" s="14">
        <v>0.548864</v>
      </c>
      <c r="E498" s="14">
        <v>0.258304</v>
      </c>
      <c r="F498" s="14">
        <v>0.354048</v>
      </c>
      <c r="G498" s="14">
        <v>0.918528</v>
      </c>
      <c r="H498" s="14">
        <v>0.214784</v>
      </c>
      <c r="I498" s="14">
        <v>0.297472</v>
      </c>
      <c r="J498" s="14">
        <v>0.26624</v>
      </c>
      <c r="K498" s="14">
        <v>0.513024</v>
      </c>
      <c r="L498" s="14">
        <v>0.45056</v>
      </c>
      <c r="U498" s="14" t="s">
        <v>3031</v>
      </c>
      <c r="V498" s="14">
        <v>4597234.0</v>
      </c>
      <c r="W498" s="14">
        <v>5794360.0</v>
      </c>
      <c r="X498" s="14">
        <v>7797784.0</v>
      </c>
      <c r="Y498" s="14">
        <v>5866586.0</v>
      </c>
      <c r="Z498" s="14">
        <v>6999359.0</v>
      </c>
      <c r="AA498" s="14">
        <v>4413996.0</v>
      </c>
      <c r="AB498" s="14">
        <v>4619443.0</v>
      </c>
      <c r="AC498" s="14">
        <v>6791480.0</v>
      </c>
      <c r="AD498" s="14">
        <v>6070529.0</v>
      </c>
      <c r="AE498" s="14">
        <v>4597746.0</v>
      </c>
      <c r="AN498" s="14" t="s">
        <v>3032</v>
      </c>
      <c r="AO498" s="14">
        <v>6588180.0</v>
      </c>
      <c r="AP498" s="14">
        <v>2.0361361E7</v>
      </c>
      <c r="AQ498" s="14">
        <v>1.9359473E7</v>
      </c>
      <c r="AR498" s="14">
        <v>2.3335889E7</v>
      </c>
      <c r="AS498" s="14">
        <v>1.3306829E7</v>
      </c>
      <c r="AT498" s="14">
        <v>9197481.0</v>
      </c>
      <c r="AU498" s="14">
        <v>6735001.0</v>
      </c>
      <c r="AV498" s="14">
        <v>2.2261166E7</v>
      </c>
      <c r="AW498" s="14">
        <v>5543635.0</v>
      </c>
      <c r="AX498" s="14">
        <v>9331277.0</v>
      </c>
    </row>
    <row r="499">
      <c r="B499" s="14">
        <v>1258.0</v>
      </c>
      <c r="C499" s="14">
        <v>1.29613</v>
      </c>
      <c r="D499" s="14">
        <v>0.525824</v>
      </c>
      <c r="E499" s="14">
        <v>0.342528</v>
      </c>
      <c r="F499" s="14">
        <v>0.420096</v>
      </c>
      <c r="G499" s="14">
        <v>0.708608</v>
      </c>
      <c r="H499" s="14">
        <v>0.630784</v>
      </c>
      <c r="I499" s="14">
        <v>0.356352</v>
      </c>
      <c r="J499" s="14">
        <v>1.01018</v>
      </c>
      <c r="K499" s="14">
        <v>0.324864</v>
      </c>
      <c r="L499" s="14">
        <v>0.93824</v>
      </c>
      <c r="U499" s="14" t="s">
        <v>3033</v>
      </c>
      <c r="V499" s="14">
        <v>4535248.0</v>
      </c>
      <c r="W499" s="14">
        <v>4535760.0</v>
      </c>
      <c r="X499" s="14">
        <v>6450445.0</v>
      </c>
      <c r="Y499" s="14">
        <v>9465581.0</v>
      </c>
      <c r="Z499" s="14">
        <v>6349866.0</v>
      </c>
      <c r="AA499" s="14">
        <v>4535792.0</v>
      </c>
      <c r="AB499" s="14">
        <v>4535376.0</v>
      </c>
      <c r="AC499" s="14">
        <v>6403052.0</v>
      </c>
      <c r="AD499" s="14">
        <v>6349802.0</v>
      </c>
      <c r="AE499" s="14">
        <v>7914364.0</v>
      </c>
      <c r="AN499" s="14" t="s">
        <v>3034</v>
      </c>
      <c r="AO499" s="14">
        <v>8090277.0</v>
      </c>
      <c r="AP499" s="14">
        <v>1.2484787E7</v>
      </c>
      <c r="AQ499" s="14">
        <v>1.1529876E7</v>
      </c>
      <c r="AR499" s="14">
        <v>1.5347823E7</v>
      </c>
      <c r="AS499" s="14">
        <v>8576597.0</v>
      </c>
      <c r="AT499" s="14">
        <v>6252234.0</v>
      </c>
      <c r="AU499" s="14">
        <v>4837884.0</v>
      </c>
      <c r="AV499" s="14">
        <v>1.3963267E7</v>
      </c>
      <c r="AW499" s="14">
        <v>4024226.0</v>
      </c>
      <c r="AX499" s="14">
        <v>1.0522676E7</v>
      </c>
    </row>
    <row r="500">
      <c r="B500" s="14">
        <v>1259.0</v>
      </c>
      <c r="C500" s="14">
        <v>1.53472</v>
      </c>
      <c r="D500" s="14">
        <v>0.614912</v>
      </c>
      <c r="E500" s="14">
        <v>0.254976</v>
      </c>
      <c r="F500" s="14">
        <v>0.539136</v>
      </c>
      <c r="G500" s="14">
        <v>0.93568</v>
      </c>
      <c r="H500" s="14">
        <v>0.610816</v>
      </c>
      <c r="I500" s="14">
        <v>0.320512</v>
      </c>
      <c r="J500" s="14">
        <v>0.338944</v>
      </c>
      <c r="K500" s="14">
        <v>0.282112</v>
      </c>
      <c r="L500" s="14">
        <v>1.27002</v>
      </c>
      <c r="U500" s="14" t="s">
        <v>3035</v>
      </c>
      <c r="V500" s="14">
        <v>4592946.0</v>
      </c>
      <c r="W500" s="14">
        <v>4574770.0</v>
      </c>
      <c r="X500" s="14">
        <v>6326922.0</v>
      </c>
      <c r="Y500" s="14">
        <v>6285768.0</v>
      </c>
      <c r="Z500" s="14">
        <v>7462286.0</v>
      </c>
      <c r="AA500" s="14">
        <v>4574674.0</v>
      </c>
      <c r="AB500" s="14">
        <v>6117123.0</v>
      </c>
      <c r="AC500" s="14">
        <v>6929981.0</v>
      </c>
      <c r="AD500" s="14">
        <v>4585394.0</v>
      </c>
      <c r="AE500" s="14">
        <v>6265576.0</v>
      </c>
      <c r="AN500" s="14" t="s">
        <v>3036</v>
      </c>
      <c r="AO500" s="14">
        <v>8301419.0</v>
      </c>
      <c r="AP500" s="14">
        <v>1.7206923E7</v>
      </c>
      <c r="AQ500" s="14">
        <v>1.4004868E7</v>
      </c>
      <c r="AR500" s="14">
        <v>1.76262E7</v>
      </c>
      <c r="AS500" s="14">
        <v>9724025.0</v>
      </c>
      <c r="AT500" s="14">
        <v>6907231.0</v>
      </c>
      <c r="AU500" s="14">
        <v>4809723.0</v>
      </c>
      <c r="AV500" s="14">
        <v>1.5946754E7</v>
      </c>
      <c r="AW500" s="14">
        <v>4020993.0</v>
      </c>
      <c r="AX500" s="14">
        <v>7690584.0</v>
      </c>
    </row>
    <row r="501">
      <c r="B501" s="14">
        <v>1260.0</v>
      </c>
      <c r="C501" s="14">
        <v>0.291328</v>
      </c>
      <c r="D501" s="14">
        <v>0.301824</v>
      </c>
      <c r="E501" s="14">
        <v>0.22656</v>
      </c>
      <c r="F501" s="14">
        <v>0.537344</v>
      </c>
      <c r="G501" s="14">
        <v>0.420608</v>
      </c>
      <c r="H501" s="14">
        <v>0.619008</v>
      </c>
      <c r="I501" s="14">
        <v>0.379392</v>
      </c>
      <c r="J501" s="14">
        <v>0.85888</v>
      </c>
      <c r="K501" s="14">
        <v>0.879616</v>
      </c>
      <c r="L501" s="14">
        <v>0.60288</v>
      </c>
      <c r="U501" s="14" t="s">
        <v>3037</v>
      </c>
      <c r="V501" s="14">
        <v>6298824.0</v>
      </c>
      <c r="W501" s="14">
        <v>6194789.0</v>
      </c>
      <c r="X501" s="14">
        <v>8280327.0</v>
      </c>
      <c r="Y501" s="14">
        <v>8134563.0</v>
      </c>
      <c r="Z501" s="14">
        <v>9617042.0</v>
      </c>
      <c r="AA501" s="14">
        <v>6194981.0</v>
      </c>
      <c r="AB501" s="14">
        <v>6249063.0</v>
      </c>
      <c r="AC501" s="14">
        <v>8086049.0</v>
      </c>
      <c r="AD501" s="14">
        <v>7083201.0</v>
      </c>
      <c r="AE501" s="14">
        <v>8135427.0</v>
      </c>
      <c r="AN501" s="14" t="s">
        <v>3038</v>
      </c>
      <c r="AO501" s="14">
        <v>6905151.0</v>
      </c>
      <c r="AP501" s="14">
        <v>1.357631E7</v>
      </c>
      <c r="AQ501" s="14">
        <v>1.146677E7</v>
      </c>
      <c r="AR501" s="14">
        <v>1.6027941E7</v>
      </c>
      <c r="AS501" s="14">
        <v>8338893.0</v>
      </c>
      <c r="AT501" s="14">
        <v>7386670.0</v>
      </c>
      <c r="AU501" s="14">
        <v>5353229.0</v>
      </c>
      <c r="AV501" s="14">
        <v>1.4554133E7</v>
      </c>
      <c r="AW501" s="14">
        <v>4093156.0</v>
      </c>
      <c r="AX501" s="14">
        <v>8826396.0</v>
      </c>
    </row>
    <row r="502">
      <c r="B502" s="14">
        <v>1261.0</v>
      </c>
      <c r="C502" s="14">
        <v>0.601344</v>
      </c>
      <c r="D502" s="14">
        <v>0.638464</v>
      </c>
      <c r="E502" s="14">
        <v>0.30592</v>
      </c>
      <c r="F502" s="14">
        <v>0.388864</v>
      </c>
      <c r="G502" s="14">
        <v>0.61056</v>
      </c>
      <c r="H502" s="14">
        <v>0.265472</v>
      </c>
      <c r="I502" s="14">
        <v>0.296192</v>
      </c>
      <c r="J502" s="14">
        <v>1.15226</v>
      </c>
      <c r="K502" s="14">
        <v>0.878336</v>
      </c>
      <c r="L502" s="14">
        <v>1.00582</v>
      </c>
      <c r="U502" s="14" t="s">
        <v>3039</v>
      </c>
      <c r="V502" s="14">
        <v>4927900.0</v>
      </c>
      <c r="W502" s="14">
        <v>4638067.0</v>
      </c>
      <c r="X502" s="14">
        <v>7104802.0</v>
      </c>
      <c r="Y502" s="14">
        <v>7463917.0</v>
      </c>
      <c r="Z502" s="14">
        <v>8374922.0</v>
      </c>
      <c r="AA502" s="14">
        <v>4890331.0</v>
      </c>
      <c r="AB502" s="14">
        <v>4758807.0</v>
      </c>
      <c r="AC502" s="14">
        <v>6747606.0</v>
      </c>
      <c r="AD502" s="14">
        <v>4758743.0</v>
      </c>
      <c r="AE502" s="14">
        <v>6748182.0</v>
      </c>
      <c r="AN502" s="14" t="s">
        <v>3040</v>
      </c>
      <c r="AO502" s="14">
        <v>7040931.0</v>
      </c>
      <c r="AP502" s="14">
        <v>1.262748E7</v>
      </c>
      <c r="AQ502" s="14">
        <v>1.1455602E7</v>
      </c>
      <c r="AR502" s="14">
        <v>1.6252909E7</v>
      </c>
      <c r="AS502" s="14">
        <v>8771195.0</v>
      </c>
      <c r="AT502" s="14">
        <v>7006978.0</v>
      </c>
      <c r="AU502" s="14">
        <v>4987009.0</v>
      </c>
      <c r="AV502" s="14">
        <v>1.3975971E7</v>
      </c>
      <c r="AW502" s="14">
        <v>3984769.0</v>
      </c>
      <c r="AX502" s="14">
        <v>7125894.0</v>
      </c>
    </row>
    <row r="503">
      <c r="B503" s="14">
        <v>1262.0</v>
      </c>
      <c r="C503" s="14">
        <v>0.688128</v>
      </c>
      <c r="D503" s="14">
        <v>0.596224</v>
      </c>
      <c r="E503" s="14">
        <v>0.264192</v>
      </c>
      <c r="F503" s="14">
        <v>0.672</v>
      </c>
      <c r="G503" s="14">
        <v>1.22726</v>
      </c>
      <c r="H503" s="14">
        <v>0.562944</v>
      </c>
      <c r="I503" s="14">
        <v>0.367104</v>
      </c>
      <c r="J503" s="14">
        <v>1.02861</v>
      </c>
      <c r="K503" s="14">
        <v>0.338688</v>
      </c>
      <c r="L503" s="14">
        <v>0.29952</v>
      </c>
      <c r="U503" s="14" t="s">
        <v>3041</v>
      </c>
      <c r="V503" s="14">
        <v>4570001.0</v>
      </c>
      <c r="W503" s="14">
        <v>4423949.0</v>
      </c>
      <c r="X503" s="14">
        <v>7519631.0</v>
      </c>
      <c r="Y503" s="14">
        <v>7525007.0</v>
      </c>
      <c r="Z503" s="14">
        <v>7517871.0</v>
      </c>
      <c r="AA503" s="14">
        <v>5849722.0</v>
      </c>
      <c r="AB503" s="14">
        <v>4570321.0</v>
      </c>
      <c r="AC503" s="14">
        <v>7517647.0</v>
      </c>
      <c r="AD503" s="14">
        <v>4650996.0</v>
      </c>
      <c r="AE503" s="14">
        <v>8761335.0</v>
      </c>
      <c r="AN503" s="14" t="s">
        <v>3042</v>
      </c>
      <c r="AO503" s="14">
        <v>7476849.0</v>
      </c>
      <c r="AP503" s="14">
        <v>1.3559477E7</v>
      </c>
      <c r="AQ503" s="14">
        <v>1.2598838E7</v>
      </c>
      <c r="AR503" s="14">
        <v>1.6123528E7</v>
      </c>
      <c r="AS503" s="14">
        <v>9789116.0</v>
      </c>
      <c r="AT503" s="14">
        <v>6897855.0</v>
      </c>
      <c r="AU503" s="14">
        <v>4786874.0</v>
      </c>
      <c r="AV503" s="14">
        <v>1.4718907E7</v>
      </c>
      <c r="AW503" s="14">
        <v>4059811.0</v>
      </c>
      <c r="AX503" s="14">
        <v>7186280.0</v>
      </c>
    </row>
    <row r="504">
      <c r="B504" s="14">
        <v>1263.0</v>
      </c>
      <c r="C504" s="14">
        <v>1.33171</v>
      </c>
      <c r="D504" s="14">
        <v>0.96128</v>
      </c>
      <c r="E504" s="14">
        <v>0.2816</v>
      </c>
      <c r="F504" s="14">
        <v>0.356608</v>
      </c>
      <c r="G504" s="14">
        <v>1.13869</v>
      </c>
      <c r="H504" s="14">
        <v>0.66176</v>
      </c>
      <c r="I504" s="14">
        <v>0.545792</v>
      </c>
      <c r="J504" s="14">
        <v>0.580864</v>
      </c>
      <c r="K504" s="14">
        <v>0.406528</v>
      </c>
      <c r="L504" s="14">
        <v>0.259584</v>
      </c>
      <c r="U504" s="14" t="s">
        <v>3043</v>
      </c>
      <c r="V504" s="14">
        <v>5733142.0</v>
      </c>
      <c r="W504" s="14">
        <v>4539504.0</v>
      </c>
      <c r="X504" s="14">
        <v>7006495.0</v>
      </c>
      <c r="Y504" s="14">
        <v>8283560.0</v>
      </c>
      <c r="Z504" s="14">
        <v>6663444.0</v>
      </c>
      <c r="AA504" s="14">
        <v>4539536.0</v>
      </c>
      <c r="AB504" s="14">
        <v>4539664.0</v>
      </c>
      <c r="AC504" s="14">
        <v>6222374.0</v>
      </c>
      <c r="AD504" s="14">
        <v>4539600.0</v>
      </c>
      <c r="AE504" s="14">
        <v>6478734.0</v>
      </c>
      <c r="AN504" s="14" t="s">
        <v>3044</v>
      </c>
      <c r="AO504" s="14">
        <v>6161831.0</v>
      </c>
      <c r="AP504" s="14">
        <v>1.7618232E7</v>
      </c>
      <c r="AQ504" s="14">
        <v>1.4943394E7</v>
      </c>
      <c r="AR504" s="14">
        <v>2.1406994E7</v>
      </c>
      <c r="AS504" s="14">
        <v>1.2515827E7</v>
      </c>
      <c r="AT504" s="14">
        <v>9110693.0</v>
      </c>
      <c r="AU504" s="14">
        <v>6876637.0</v>
      </c>
      <c r="AV504" s="14">
        <v>2.0341584E7</v>
      </c>
      <c r="AW504" s="14">
        <v>5577299.0</v>
      </c>
      <c r="AX504" s="14">
        <v>8693784.0</v>
      </c>
    </row>
    <row r="505">
      <c r="B505" s="14">
        <v>1264.0</v>
      </c>
      <c r="C505" s="14">
        <v>0.308224</v>
      </c>
      <c r="D505" s="14">
        <v>0.43904</v>
      </c>
      <c r="E505" s="14">
        <v>0.610048</v>
      </c>
      <c r="F505" s="14">
        <v>0.55296</v>
      </c>
      <c r="G505" s="14">
        <v>0.464128</v>
      </c>
      <c r="H505" s="14">
        <v>0.329472</v>
      </c>
      <c r="I505" s="14">
        <v>1.12845</v>
      </c>
      <c r="J505" s="14">
        <v>0.707328</v>
      </c>
      <c r="K505" s="14">
        <v>1.02502</v>
      </c>
      <c r="L505" s="14">
        <v>0.921856</v>
      </c>
      <c r="U505" s="14" t="s">
        <v>3045</v>
      </c>
      <c r="V505" s="14">
        <v>5509647.0</v>
      </c>
      <c r="W505" s="14">
        <v>4227206.0</v>
      </c>
      <c r="X505" s="14">
        <v>4193989.0</v>
      </c>
      <c r="Y505" s="14">
        <v>4183301.0</v>
      </c>
      <c r="Z505" s="14">
        <v>5822073.0</v>
      </c>
      <c r="AA505" s="14">
        <v>4115971.0</v>
      </c>
      <c r="AB505" s="14">
        <v>4175269.0</v>
      </c>
      <c r="AC505" s="14">
        <v>5772536.0</v>
      </c>
      <c r="AD505" s="14">
        <v>7128547.0</v>
      </c>
      <c r="AE505" s="14">
        <v>5579249.0</v>
      </c>
      <c r="AN505" s="14" t="s">
        <v>3046</v>
      </c>
      <c r="AO505" s="14">
        <v>6167527.0</v>
      </c>
      <c r="AP505" s="14">
        <v>1.3129192E7</v>
      </c>
      <c r="AQ505" s="14">
        <v>1.27567E7</v>
      </c>
      <c r="AR505" s="14">
        <v>1.7181451E7</v>
      </c>
      <c r="AS505" s="14">
        <v>1.0046469E7</v>
      </c>
      <c r="AT505" s="14">
        <v>7036579.0</v>
      </c>
      <c r="AU505" s="14">
        <v>5363757.0</v>
      </c>
      <c r="AV505" s="14">
        <v>1.4949251E7</v>
      </c>
      <c r="AW505" s="14">
        <v>4311436.0</v>
      </c>
      <c r="AX505" s="14">
        <v>9932320.0</v>
      </c>
    </row>
    <row r="506">
      <c r="B506" s="14">
        <v>1265.0</v>
      </c>
      <c r="C506" s="14">
        <v>0.8704</v>
      </c>
      <c r="D506" s="14">
        <v>0.454912</v>
      </c>
      <c r="E506" s="14">
        <v>0.585216</v>
      </c>
      <c r="F506" s="14">
        <v>0.963072</v>
      </c>
      <c r="G506" s="14">
        <v>0.538368</v>
      </c>
      <c r="H506" s="14">
        <v>0.29824</v>
      </c>
      <c r="I506" s="14">
        <v>0.357888</v>
      </c>
      <c r="J506" s="14">
        <v>3.97926</v>
      </c>
      <c r="K506" s="14">
        <v>0.483328</v>
      </c>
      <c r="L506" s="14">
        <v>1.22445</v>
      </c>
      <c r="U506" s="14" t="s">
        <v>3047</v>
      </c>
      <c r="V506" s="14">
        <v>5041665.0</v>
      </c>
      <c r="W506" s="14">
        <v>6957982.0</v>
      </c>
      <c r="X506" s="14">
        <v>6522928.0</v>
      </c>
      <c r="Y506" s="14">
        <v>5051713.0</v>
      </c>
      <c r="Z506" s="14">
        <v>7802777.0</v>
      </c>
      <c r="AA506" s="14">
        <v>4903516.0</v>
      </c>
      <c r="AB506" s="14">
        <v>7018560.0</v>
      </c>
      <c r="AC506" s="14">
        <v>6637908.0</v>
      </c>
      <c r="AD506" s="14">
        <v>5061633.0</v>
      </c>
      <c r="AE506" s="14">
        <v>6060993.0</v>
      </c>
      <c r="AN506" s="14" t="s">
        <v>3048</v>
      </c>
      <c r="AO506" s="14">
        <v>8386383.0</v>
      </c>
      <c r="AP506" s="14">
        <v>1.4389424E7</v>
      </c>
      <c r="AQ506" s="14">
        <v>1.3345647E7</v>
      </c>
      <c r="AR506" s="14">
        <v>1.7556695E7</v>
      </c>
      <c r="AS506" s="14">
        <v>9754651.0</v>
      </c>
      <c r="AT506" s="14">
        <v>6768762.0</v>
      </c>
      <c r="AU506" s="14">
        <v>5106277.0</v>
      </c>
      <c r="AV506" s="14">
        <v>1.6525141E7</v>
      </c>
      <c r="AW506" s="14">
        <v>3915998.0</v>
      </c>
      <c r="AX506" s="14">
        <v>8045252.0</v>
      </c>
    </row>
    <row r="507">
      <c r="B507" s="14">
        <v>1266.0</v>
      </c>
      <c r="C507" s="14">
        <v>0.633088</v>
      </c>
      <c r="D507" s="14">
        <v>0.840448</v>
      </c>
      <c r="E507" s="14">
        <v>0.355328</v>
      </c>
      <c r="F507" s="14">
        <v>0.416</v>
      </c>
      <c r="G507" s="14">
        <v>0.827136</v>
      </c>
      <c r="H507" s="14">
        <v>0.338432</v>
      </c>
      <c r="I507" s="14">
        <v>0.359424</v>
      </c>
      <c r="J507" s="14">
        <v>0.643584</v>
      </c>
      <c r="K507" s="14">
        <v>0.389632</v>
      </c>
      <c r="L507" s="14">
        <v>0.950016</v>
      </c>
      <c r="U507" s="14" t="s">
        <v>3049</v>
      </c>
      <c r="V507" s="14">
        <v>6295593.0</v>
      </c>
      <c r="W507" s="14">
        <v>5857723.0</v>
      </c>
      <c r="X507" s="14">
        <v>6807289.0</v>
      </c>
      <c r="Y507" s="14">
        <v>4829818.0</v>
      </c>
      <c r="Z507" s="14">
        <v>7115075.0</v>
      </c>
      <c r="AA507" s="14">
        <v>4511248.0</v>
      </c>
      <c r="AB507" s="14">
        <v>6780280.0</v>
      </c>
      <c r="AC507" s="14">
        <v>4828986.0</v>
      </c>
      <c r="AD507" s="14">
        <v>4842971.0</v>
      </c>
      <c r="AE507" s="14">
        <v>6099907.0</v>
      </c>
      <c r="AN507" s="14" t="s">
        <v>3050</v>
      </c>
      <c r="AO507" s="14">
        <v>7840573.0</v>
      </c>
      <c r="AP507" s="14">
        <v>1.8534646E7</v>
      </c>
      <c r="AQ507" s="14">
        <v>1.5688571E7</v>
      </c>
      <c r="AR507" s="14">
        <v>2.1601689E7</v>
      </c>
      <c r="AS507" s="14">
        <v>1.3220395E7</v>
      </c>
      <c r="AT507" s="14">
        <v>7246122.0</v>
      </c>
      <c r="AU507" s="14">
        <v>5171367.0</v>
      </c>
      <c r="AV507" s="14">
        <v>2.0641658E7</v>
      </c>
      <c r="AW507" s="14">
        <v>4192360.0</v>
      </c>
      <c r="AX507" s="14">
        <v>9713689.0</v>
      </c>
    </row>
    <row r="508">
      <c r="B508" s="14">
        <v>1267.0</v>
      </c>
      <c r="C508" s="14">
        <v>0.591872</v>
      </c>
      <c r="D508" s="14">
        <v>0.45952</v>
      </c>
      <c r="E508" s="14">
        <v>3.73478</v>
      </c>
      <c r="F508" s="14">
        <v>0.724736</v>
      </c>
      <c r="G508" s="14">
        <v>0.920832</v>
      </c>
      <c r="H508" s="14">
        <v>0.279296</v>
      </c>
      <c r="I508" s="14">
        <v>0.418816</v>
      </c>
      <c r="J508" s="14">
        <v>1.40672</v>
      </c>
      <c r="K508" s="14">
        <v>0.456448</v>
      </c>
      <c r="L508" s="14">
        <v>1.28589</v>
      </c>
      <c r="U508" s="14" t="s">
        <v>3051</v>
      </c>
      <c r="V508" s="14">
        <v>6489519.0</v>
      </c>
      <c r="W508" s="14">
        <v>6433101.0</v>
      </c>
      <c r="X508" s="14">
        <v>7399852.0</v>
      </c>
      <c r="Y508" s="14">
        <v>9289704.0</v>
      </c>
      <c r="Z508" s="14">
        <v>9045441.0</v>
      </c>
      <c r="AA508" s="14">
        <v>6254216.0</v>
      </c>
      <c r="AB508" s="14">
        <v>8171493.0</v>
      </c>
      <c r="AC508" s="14">
        <v>6433453.0</v>
      </c>
      <c r="AD508" s="14">
        <v>8172165.0</v>
      </c>
      <c r="AE508" s="14">
        <v>8209766.0</v>
      </c>
      <c r="AN508" s="14" t="s">
        <v>3052</v>
      </c>
      <c r="AO508" s="14">
        <v>8091365.0</v>
      </c>
      <c r="AP508" s="14">
        <v>1.3602519E7</v>
      </c>
      <c r="AQ508" s="14">
        <v>1.1453841E7</v>
      </c>
      <c r="AR508" s="14">
        <v>1.636968E7</v>
      </c>
      <c r="AS508" s="14">
        <v>9522867.0</v>
      </c>
      <c r="AT508" s="14">
        <v>6358509.0</v>
      </c>
      <c r="AU508" s="14">
        <v>4979969.0</v>
      </c>
      <c r="AV508" s="14">
        <v>1.4757084E7</v>
      </c>
      <c r="AW508" s="14">
        <v>3989121.0</v>
      </c>
      <c r="AX508" s="14">
        <v>8225578.0</v>
      </c>
    </row>
    <row r="509">
      <c r="B509" s="14">
        <v>1268.0</v>
      </c>
      <c r="C509" s="14">
        <v>0.518656</v>
      </c>
      <c r="D509" s="14">
        <v>0.425984</v>
      </c>
      <c r="E509" s="14">
        <v>0.344576</v>
      </c>
      <c r="F509" s="14">
        <v>0.86912</v>
      </c>
      <c r="G509" s="14">
        <v>0.42496</v>
      </c>
      <c r="H509" s="14">
        <v>0.218112</v>
      </c>
      <c r="I509" s="14">
        <v>0.774656</v>
      </c>
      <c r="J509" s="14">
        <v>1.13894</v>
      </c>
      <c r="K509" s="14">
        <v>0.441856</v>
      </c>
      <c r="L509" s="14">
        <v>0.979712</v>
      </c>
      <c r="U509" s="14" t="s">
        <v>3053</v>
      </c>
      <c r="V509" s="14">
        <v>7129155.0</v>
      </c>
      <c r="W509" s="14">
        <v>4849915.0</v>
      </c>
      <c r="X509" s="14">
        <v>7209862.0</v>
      </c>
      <c r="Y509" s="14">
        <v>7330218.0</v>
      </c>
      <c r="Z509" s="14">
        <v>8121347.0</v>
      </c>
      <c r="AA509" s="14">
        <v>4728855.0</v>
      </c>
      <c r="AB509" s="14">
        <v>8585906.0</v>
      </c>
      <c r="AC509" s="14">
        <v>5025568.0</v>
      </c>
      <c r="AD509" s="14">
        <v>4933277.0</v>
      </c>
      <c r="AE509" s="14">
        <v>6475343.0</v>
      </c>
      <c r="AN509" s="14" t="s">
        <v>3054</v>
      </c>
      <c r="AO509" s="14">
        <v>7628886.0</v>
      </c>
      <c r="AP509" s="14">
        <v>1.3113896E7</v>
      </c>
      <c r="AQ509" s="14">
        <v>1.1955842E7</v>
      </c>
      <c r="AR509" s="14">
        <v>1.5677978E7</v>
      </c>
      <c r="AS509" s="14">
        <v>1.0136647E7</v>
      </c>
      <c r="AT509" s="14">
        <v>6851421.0</v>
      </c>
      <c r="AU509" s="14">
        <v>6536403.0</v>
      </c>
      <c r="AV509" s="14">
        <v>1.4170346E7</v>
      </c>
      <c r="AW509" s="14">
        <v>3917919.0</v>
      </c>
      <c r="AX509" s="14">
        <v>6645974.0</v>
      </c>
    </row>
    <row r="510">
      <c r="B510" s="14">
        <v>1269.0</v>
      </c>
      <c r="C510" s="14">
        <v>3.07098</v>
      </c>
      <c r="D510" s="14">
        <v>0.841216</v>
      </c>
      <c r="E510" s="14">
        <v>0.2048</v>
      </c>
      <c r="F510" s="14">
        <v>0.74496</v>
      </c>
      <c r="G510" s="14">
        <v>0.395776</v>
      </c>
      <c r="H510" s="14">
        <v>0.49536</v>
      </c>
      <c r="I510" s="14">
        <v>0.45312</v>
      </c>
      <c r="J510" s="14">
        <v>1.0153</v>
      </c>
      <c r="K510" s="14">
        <v>0.358656</v>
      </c>
      <c r="L510" s="14">
        <v>1.1863</v>
      </c>
      <c r="U510" s="14" t="s">
        <v>3055</v>
      </c>
      <c r="V510" s="14">
        <v>6665524.0</v>
      </c>
      <c r="W510" s="14">
        <v>4907708.0</v>
      </c>
      <c r="X510" s="14">
        <v>5395244.0</v>
      </c>
      <c r="Y510" s="14">
        <v>7922428.0</v>
      </c>
      <c r="Z510" s="14">
        <v>5470510.0</v>
      </c>
      <c r="AA510" s="14">
        <v>4578642.0</v>
      </c>
      <c r="AB510" s="14">
        <v>7789080.0</v>
      </c>
      <c r="AC510" s="14">
        <v>4831994.0</v>
      </c>
      <c r="AD510" s="14">
        <v>6236678.0</v>
      </c>
      <c r="AE510" s="14">
        <v>6403532.0</v>
      </c>
      <c r="AN510" s="14" t="s">
        <v>3056</v>
      </c>
      <c r="AO510" s="14">
        <v>7579284.0</v>
      </c>
      <c r="AP510" s="14">
        <v>1.8853952E7</v>
      </c>
      <c r="AQ510" s="14">
        <v>1.6665338E7</v>
      </c>
      <c r="AR510" s="14">
        <v>2.2095689E7</v>
      </c>
      <c r="AS510" s="14">
        <v>1.2731707E7</v>
      </c>
      <c r="AT510" s="14">
        <v>8491378.0</v>
      </c>
      <c r="AU510" s="14">
        <v>7301675.0</v>
      </c>
      <c r="AV510" s="14">
        <v>1.9781886E7</v>
      </c>
      <c r="AW510" s="14">
        <v>4976096.0</v>
      </c>
      <c r="AX510" s="14">
        <v>8791420.0</v>
      </c>
    </row>
    <row r="511">
      <c r="B511" s="14">
        <v>1270.0</v>
      </c>
      <c r="C511" s="14">
        <v>0.872704</v>
      </c>
      <c r="D511" s="14">
        <v>0.269568</v>
      </c>
      <c r="E511" s="14">
        <v>0.229632</v>
      </c>
      <c r="F511" s="14">
        <v>1.04422</v>
      </c>
      <c r="G511" s="14">
        <v>0.531968</v>
      </c>
      <c r="H511" s="14">
        <v>0.253184</v>
      </c>
      <c r="I511" s="14">
        <v>0.798976</v>
      </c>
      <c r="J511" s="14">
        <v>1.30406</v>
      </c>
      <c r="K511" s="14">
        <v>0.28928</v>
      </c>
      <c r="L511" s="14">
        <v>0.560384</v>
      </c>
      <c r="U511" s="14" t="s">
        <v>3057</v>
      </c>
      <c r="V511" s="14">
        <v>6013023.0</v>
      </c>
      <c r="W511" s="14">
        <v>4925308.0</v>
      </c>
      <c r="X511" s="14">
        <v>5004831.0</v>
      </c>
      <c r="Y511" s="14">
        <v>7776567.0</v>
      </c>
      <c r="Z511" s="14">
        <v>6379723.0</v>
      </c>
      <c r="AA511" s="14">
        <v>6201093.0</v>
      </c>
      <c r="AB511" s="14">
        <v>4554801.0</v>
      </c>
      <c r="AC511" s="14">
        <v>4925244.0</v>
      </c>
      <c r="AD511" s="14">
        <v>4943197.0</v>
      </c>
      <c r="AE511" s="14">
        <v>7746070.0</v>
      </c>
      <c r="AN511" s="14" t="s">
        <v>3058</v>
      </c>
      <c r="AO511" s="14">
        <v>8144166.0</v>
      </c>
      <c r="AP511" s="14">
        <v>1.3616119E7</v>
      </c>
      <c r="AQ511" s="14">
        <v>1.1648632E7</v>
      </c>
      <c r="AR511" s="14">
        <v>1.7344176E7</v>
      </c>
      <c r="AS511" s="14">
        <v>1.0035556E7</v>
      </c>
      <c r="AT511" s="14">
        <v>6444304.0</v>
      </c>
      <c r="AU511" s="14">
        <v>4775226.0</v>
      </c>
      <c r="AV511" s="14">
        <v>1.48792E7</v>
      </c>
      <c r="AW511" s="14">
        <v>3938111.0</v>
      </c>
      <c r="AX511" s="14">
        <v>9832221.0</v>
      </c>
    </row>
    <row r="512">
      <c r="B512" s="14">
        <v>1271.0</v>
      </c>
      <c r="C512" s="14">
        <v>0.28288</v>
      </c>
      <c r="D512" s="14">
        <v>0.338944</v>
      </c>
      <c r="E512" s="14">
        <v>0.908288</v>
      </c>
      <c r="F512" s="14">
        <v>0.936192</v>
      </c>
      <c r="G512" s="14">
        <v>0.656384</v>
      </c>
      <c r="H512" s="14">
        <v>0.308224</v>
      </c>
      <c r="I512" s="14">
        <v>0.421632</v>
      </c>
      <c r="J512" s="14">
        <v>0.81408</v>
      </c>
      <c r="K512" s="14">
        <v>0.395264</v>
      </c>
      <c r="L512" s="14">
        <v>0.987392</v>
      </c>
      <c r="U512" s="14" t="s">
        <v>3059</v>
      </c>
      <c r="V512" s="14">
        <v>5808601.0</v>
      </c>
      <c r="W512" s="14">
        <v>5901692.0</v>
      </c>
      <c r="X512" s="14">
        <v>8055041.0</v>
      </c>
      <c r="Y512" s="14">
        <v>6694422.0</v>
      </c>
      <c r="Z512" s="14">
        <v>7173573.0</v>
      </c>
      <c r="AA512" s="14">
        <v>4590195.0</v>
      </c>
      <c r="AB512" s="14">
        <v>4590163.0</v>
      </c>
      <c r="AC512" s="14">
        <v>7633107.0</v>
      </c>
      <c r="AD512" s="14">
        <v>5877564.0</v>
      </c>
      <c r="AE512" s="14">
        <v>6711254.0</v>
      </c>
      <c r="AN512" s="14" t="s">
        <v>3060</v>
      </c>
      <c r="AO512" s="14">
        <v>7227753.0</v>
      </c>
      <c r="AP512" s="14">
        <v>1.3530804E7</v>
      </c>
      <c r="AQ512" s="14">
        <v>1.153586E7</v>
      </c>
      <c r="AR512" s="14">
        <v>1.5757692E7</v>
      </c>
      <c r="AS512" s="14">
        <v>8449360.0</v>
      </c>
      <c r="AT512" s="14">
        <v>6096836.0</v>
      </c>
      <c r="AU512" s="14">
        <v>4962400.0</v>
      </c>
      <c r="AV512" s="14">
        <v>1.4254892E7</v>
      </c>
      <c r="AW512" s="14">
        <v>4047138.0</v>
      </c>
      <c r="AX512" s="14">
        <v>7394415.0</v>
      </c>
    </row>
    <row r="513">
      <c r="B513" s="14">
        <v>1272.0</v>
      </c>
      <c r="C513" s="14">
        <v>0.501504</v>
      </c>
      <c r="D513" s="14">
        <v>0.675072</v>
      </c>
      <c r="E513" s="14">
        <v>0.287744</v>
      </c>
      <c r="F513" s="14">
        <v>0.264704</v>
      </c>
      <c r="G513" s="14">
        <v>0.414208</v>
      </c>
      <c r="H513" s="14">
        <v>0.38528</v>
      </c>
      <c r="I513" s="14">
        <v>0.85504</v>
      </c>
      <c r="J513" s="14">
        <v>0.73088</v>
      </c>
      <c r="K513" s="14">
        <v>0.392704</v>
      </c>
      <c r="L513" s="14">
        <v>0.93824</v>
      </c>
      <c r="U513" s="14" t="s">
        <v>3061</v>
      </c>
      <c r="V513" s="14">
        <v>3284968.0</v>
      </c>
      <c r="W513" s="14">
        <v>3284520.0</v>
      </c>
      <c r="X513" s="14">
        <v>3884764.0</v>
      </c>
      <c r="Y513" s="14">
        <v>3123683.0</v>
      </c>
      <c r="Z513" s="14">
        <v>4821465.0</v>
      </c>
      <c r="AA513" s="14">
        <v>3123715.0</v>
      </c>
      <c r="AB513" s="14">
        <v>4632115.0</v>
      </c>
      <c r="AC513" s="14">
        <v>5349770.0</v>
      </c>
      <c r="AD513" s="14">
        <v>3359083.0</v>
      </c>
      <c r="AE513" s="14">
        <v>5502831.0</v>
      </c>
      <c r="AN513" s="14" t="s">
        <v>3062</v>
      </c>
      <c r="AO513" s="14">
        <v>5883326.0</v>
      </c>
      <c r="AP513" s="14">
        <v>1.5360688E7</v>
      </c>
      <c r="AQ513" s="14">
        <v>1.4913122E7</v>
      </c>
      <c r="AR513" s="14">
        <v>1.7102024E7</v>
      </c>
      <c r="AS513" s="14">
        <v>1.0949346E7</v>
      </c>
      <c r="AT513" s="14">
        <v>8411216.0</v>
      </c>
      <c r="AU513" s="14">
        <v>7235178.0</v>
      </c>
      <c r="AV513" s="14">
        <v>1.5819999E7</v>
      </c>
      <c r="AW513" s="14">
        <v>4977025.0</v>
      </c>
      <c r="AX513" s="14">
        <v>7518866.0</v>
      </c>
    </row>
    <row r="514">
      <c r="B514" s="14">
        <v>1273.0</v>
      </c>
      <c r="C514" s="14">
        <v>0.80256</v>
      </c>
      <c r="D514" s="14">
        <v>0.923136</v>
      </c>
      <c r="E514" s="14">
        <v>0.274176</v>
      </c>
      <c r="F514" s="14">
        <v>0.393728</v>
      </c>
      <c r="G514" s="14">
        <v>0.329216</v>
      </c>
      <c r="H514" s="14">
        <v>0.235008</v>
      </c>
      <c r="I514" s="14">
        <v>1.09056</v>
      </c>
      <c r="J514" s="14">
        <v>0.567296</v>
      </c>
      <c r="K514" s="14">
        <v>0.575744</v>
      </c>
      <c r="L514" s="14">
        <v>0.893952</v>
      </c>
      <c r="U514" s="14" t="s">
        <v>3063</v>
      </c>
      <c r="V514" s="14">
        <v>4567474.0</v>
      </c>
      <c r="W514" s="14">
        <v>3068386.0</v>
      </c>
      <c r="X514" s="14">
        <v>2916925.0</v>
      </c>
      <c r="Y514" s="14">
        <v>2916093.0</v>
      </c>
      <c r="Z514" s="14">
        <v>3479023.0</v>
      </c>
      <c r="AA514" s="14">
        <v>5543441.0</v>
      </c>
      <c r="AB514" s="14">
        <v>4886908.0</v>
      </c>
      <c r="AC514" s="14">
        <v>3827642.0</v>
      </c>
      <c r="AD514" s="14">
        <v>3068418.0</v>
      </c>
      <c r="AE514" s="14">
        <v>4903580.0</v>
      </c>
      <c r="AN514" s="14" t="s">
        <v>3064</v>
      </c>
      <c r="AO514" s="14">
        <v>7007074.0</v>
      </c>
      <c r="AP514" s="14">
        <v>1.5987012E7</v>
      </c>
      <c r="AQ514" s="14">
        <v>1.4007076E7</v>
      </c>
      <c r="AR514" s="14">
        <v>2.0239085E7</v>
      </c>
      <c r="AS514" s="14">
        <v>1.1619383E7</v>
      </c>
      <c r="AT514" s="14">
        <v>8596853.0</v>
      </c>
      <c r="AU514" s="14">
        <v>7711289.0</v>
      </c>
      <c r="AV514" s="14">
        <v>1.8275822E7</v>
      </c>
      <c r="AW514" s="14">
        <v>5416335.0</v>
      </c>
      <c r="AX514" s="14">
        <v>9478162.0</v>
      </c>
    </row>
    <row r="515">
      <c r="B515" s="14">
        <v>1274.0</v>
      </c>
      <c r="C515" s="14">
        <v>0.287744</v>
      </c>
      <c r="D515" s="14">
        <v>0.588288</v>
      </c>
      <c r="E515" s="14">
        <v>0.254976</v>
      </c>
      <c r="F515" s="14">
        <v>1.30355</v>
      </c>
      <c r="G515" s="14">
        <v>0.36352</v>
      </c>
      <c r="H515" s="14">
        <v>0.623616</v>
      </c>
      <c r="I515" s="14">
        <v>0.634624</v>
      </c>
      <c r="J515" s="14">
        <v>0.610048</v>
      </c>
      <c r="K515" s="14">
        <v>1.04678</v>
      </c>
      <c r="L515" s="14">
        <v>0.313088</v>
      </c>
      <c r="U515" s="14" t="s">
        <v>3065</v>
      </c>
      <c r="V515" s="14">
        <v>5027969.0</v>
      </c>
      <c r="W515" s="14">
        <v>5396716.0</v>
      </c>
      <c r="X515" s="14">
        <v>5623828.0</v>
      </c>
      <c r="Y515" s="14">
        <v>3551442.0</v>
      </c>
      <c r="Z515" s="14">
        <v>3718391.0</v>
      </c>
      <c r="AA515" s="14">
        <v>3552114.0</v>
      </c>
      <c r="AB515" s="14">
        <v>5053473.0</v>
      </c>
      <c r="AC515" s="14">
        <v>3718871.0</v>
      </c>
      <c r="AD515" s="14">
        <v>3782457.0</v>
      </c>
      <c r="AE515" s="14">
        <v>6463150.0</v>
      </c>
      <c r="AN515" s="14" t="s">
        <v>3066</v>
      </c>
      <c r="AO515" s="14">
        <v>8597301.0</v>
      </c>
      <c r="AP515" s="14">
        <v>1.5664697E7</v>
      </c>
      <c r="AQ515" s="14">
        <v>1.3154537E7</v>
      </c>
      <c r="AR515" s="14">
        <v>1.8572887E7</v>
      </c>
      <c r="AS515" s="14">
        <v>9624407.0</v>
      </c>
      <c r="AT515" s="14">
        <v>7313196.0</v>
      </c>
      <c r="AU515" s="14">
        <v>5124357.0</v>
      </c>
      <c r="AV515" s="14">
        <v>1.673046E7</v>
      </c>
      <c r="AW515" s="14">
        <v>4243145.0</v>
      </c>
      <c r="AX515" s="14">
        <v>1.0494066E7</v>
      </c>
    </row>
    <row r="516">
      <c r="B516" s="14">
        <v>1275.0</v>
      </c>
      <c r="C516" s="14">
        <v>0.349952</v>
      </c>
      <c r="D516" s="14">
        <v>0.305152</v>
      </c>
      <c r="E516" s="14">
        <v>0.279808</v>
      </c>
      <c r="F516" s="14">
        <v>0.456192</v>
      </c>
      <c r="G516" s="14">
        <v>1.20243</v>
      </c>
      <c r="H516" s="14">
        <v>0.617472</v>
      </c>
      <c r="I516" s="14">
        <v>1.45894</v>
      </c>
      <c r="J516" s="14">
        <v>0.830464</v>
      </c>
      <c r="K516" s="14">
        <v>0.723968</v>
      </c>
      <c r="L516" s="14">
        <v>0.417024</v>
      </c>
      <c r="U516" s="14" t="s">
        <v>3067</v>
      </c>
      <c r="V516" s="14">
        <v>3506800.0</v>
      </c>
      <c r="W516" s="14">
        <v>5134084.0</v>
      </c>
      <c r="X516" s="14">
        <v>3147557.0</v>
      </c>
      <c r="Y516" s="14">
        <v>3137188.0</v>
      </c>
      <c r="Z516" s="14">
        <v>3410285.0</v>
      </c>
      <c r="AA516" s="14">
        <v>5510192.0</v>
      </c>
      <c r="AB516" s="14">
        <v>4786873.0</v>
      </c>
      <c r="AC516" s="14">
        <v>4946814.0</v>
      </c>
      <c r="AD516" s="14">
        <v>3306506.0</v>
      </c>
      <c r="AE516" s="14">
        <v>3694774.0</v>
      </c>
      <c r="AN516" s="14" t="s">
        <v>3068</v>
      </c>
      <c r="AO516" s="14">
        <v>7364717.0</v>
      </c>
      <c r="AP516" s="14">
        <v>1.5448018E7</v>
      </c>
      <c r="AQ516" s="14">
        <v>1.4615351E7</v>
      </c>
      <c r="AR516" s="14">
        <v>1.8514037E7</v>
      </c>
      <c r="AS516" s="14">
        <v>1.0449361E7</v>
      </c>
      <c r="AT516" s="14">
        <v>7440624.0</v>
      </c>
      <c r="AU516" s="14">
        <v>5939583.0</v>
      </c>
      <c r="AV516" s="14">
        <v>1.7524533E7</v>
      </c>
      <c r="AW516" s="14">
        <v>3964992.0</v>
      </c>
      <c r="AX516" s="14">
        <v>8279147.0</v>
      </c>
    </row>
    <row r="517">
      <c r="B517" s="14">
        <v>1276.0</v>
      </c>
      <c r="C517" s="14">
        <v>1.21702</v>
      </c>
      <c r="D517" s="14">
        <v>0.623616</v>
      </c>
      <c r="E517" s="14">
        <v>0.626688</v>
      </c>
      <c r="F517" s="14">
        <v>0.365312</v>
      </c>
      <c r="G517" s="14">
        <v>1.01837</v>
      </c>
      <c r="H517" s="14">
        <v>0.310016</v>
      </c>
      <c r="I517" s="14">
        <v>0.527616</v>
      </c>
      <c r="J517" s="14">
        <v>7.67078</v>
      </c>
      <c r="K517" s="14">
        <v>0.435712</v>
      </c>
      <c r="L517" s="14">
        <v>0.73728</v>
      </c>
      <c r="U517" s="14" t="s">
        <v>3069</v>
      </c>
      <c r="V517" s="14">
        <v>1.4206949E7</v>
      </c>
      <c r="W517" s="14">
        <v>1.3859546E7</v>
      </c>
      <c r="X517" s="14">
        <v>1.4438508E7</v>
      </c>
      <c r="Y517" s="14">
        <v>1.2329609E7</v>
      </c>
      <c r="Z517" s="14">
        <v>1.2489102E7</v>
      </c>
      <c r="AA517" s="14">
        <v>1.2329673E7</v>
      </c>
      <c r="AB517" s="14">
        <v>1.44363E7</v>
      </c>
      <c r="AC517" s="14">
        <v>1.3396843E7</v>
      </c>
      <c r="AD517" s="14">
        <v>1.2726197E7</v>
      </c>
      <c r="AE517" s="14">
        <v>1.2487918E7</v>
      </c>
      <c r="AN517" s="14" t="s">
        <v>3070</v>
      </c>
      <c r="AO517" s="14">
        <v>6684760.0</v>
      </c>
      <c r="AP517" s="14">
        <v>1.406471E7</v>
      </c>
      <c r="AQ517" s="14">
        <v>1.3215499E7</v>
      </c>
      <c r="AR517" s="14">
        <v>1.7111689E7</v>
      </c>
      <c r="AS517" s="14">
        <v>9875359.0</v>
      </c>
      <c r="AT517" s="14">
        <v>6262251.0</v>
      </c>
      <c r="AU517" s="14">
        <v>5224233.0</v>
      </c>
      <c r="AV517" s="14">
        <v>1.6096008E7</v>
      </c>
      <c r="AW517" s="14">
        <v>4128710.0</v>
      </c>
      <c r="AX517" s="14">
        <v>9490418.0</v>
      </c>
    </row>
    <row r="518">
      <c r="B518" s="14">
        <v>1277.0</v>
      </c>
      <c r="C518" s="14">
        <v>0.56704</v>
      </c>
      <c r="D518" s="14">
        <v>0.316416</v>
      </c>
      <c r="E518" s="14">
        <v>0.556032</v>
      </c>
      <c r="F518" s="14">
        <v>0.289536</v>
      </c>
      <c r="G518" s="14">
        <v>0.623104</v>
      </c>
      <c r="H518" s="14">
        <v>0.199424</v>
      </c>
      <c r="I518" s="14">
        <v>1.07085</v>
      </c>
      <c r="J518" s="14">
        <v>0.259584</v>
      </c>
      <c r="K518" s="14">
        <v>1.37344</v>
      </c>
      <c r="L518" s="14">
        <v>1.27309</v>
      </c>
      <c r="U518" s="14" t="s">
        <v>3071</v>
      </c>
      <c r="V518" s="14">
        <v>1.4082912E7</v>
      </c>
      <c r="W518" s="14">
        <v>1.2454765E7</v>
      </c>
      <c r="X518" s="14">
        <v>1.439681E7</v>
      </c>
      <c r="Y518" s="14">
        <v>1.4115586E7</v>
      </c>
      <c r="Z518" s="14">
        <v>1.2658579E7</v>
      </c>
      <c r="AA518" s="14">
        <v>1.2469325E7</v>
      </c>
      <c r="AB518" s="14">
        <v>1.4730805E7</v>
      </c>
      <c r="AC518" s="14">
        <v>1.286297E7</v>
      </c>
      <c r="AD518" s="14">
        <v>1.2617458E7</v>
      </c>
      <c r="AE518" s="14">
        <v>1.2724597E7</v>
      </c>
      <c r="AN518" s="14" t="s">
        <v>3072</v>
      </c>
      <c r="AO518" s="14">
        <v>6466128.0</v>
      </c>
      <c r="AP518" s="14">
        <v>1.2763772E7</v>
      </c>
      <c r="AQ518" s="14">
        <v>1.1968195E7</v>
      </c>
      <c r="AR518" s="14">
        <v>1.5599672E7</v>
      </c>
      <c r="AS518" s="14">
        <v>8973986.0</v>
      </c>
      <c r="AT518" s="14">
        <v>6013570.0</v>
      </c>
      <c r="AU518" s="14">
        <v>5473009.0</v>
      </c>
      <c r="AV518" s="14">
        <v>1.4695835E7</v>
      </c>
      <c r="AW518" s="14">
        <v>4000129.0</v>
      </c>
      <c r="AX518" s="14">
        <v>8418032.0</v>
      </c>
    </row>
    <row r="519">
      <c r="B519" s="14">
        <v>1278.0</v>
      </c>
      <c r="C519" s="14">
        <v>3.90349</v>
      </c>
      <c r="D519" s="14">
        <v>0.327936</v>
      </c>
      <c r="E519" s="14">
        <v>1.19168</v>
      </c>
      <c r="F519" s="14">
        <v>1.04141</v>
      </c>
      <c r="G519" s="14">
        <v>0.354048</v>
      </c>
      <c r="H519" s="14">
        <v>0.626688</v>
      </c>
      <c r="I519" s="14">
        <v>0.969472</v>
      </c>
      <c r="J519" s="14">
        <v>0.297216</v>
      </c>
      <c r="K519" s="14">
        <v>0.559872</v>
      </c>
      <c r="L519" s="14">
        <v>0.763904</v>
      </c>
      <c r="U519" s="14" t="s">
        <v>3073</v>
      </c>
      <c r="V519" s="14">
        <v>4106819.0</v>
      </c>
      <c r="W519" s="14">
        <v>3310569.0</v>
      </c>
      <c r="X519" s="14">
        <v>5343946.0</v>
      </c>
      <c r="Y519" s="14">
        <v>1.2460845E7</v>
      </c>
      <c r="Z519" s="14">
        <v>4781688.0</v>
      </c>
      <c r="AA519" s="14">
        <v>3491311.0</v>
      </c>
      <c r="AB519" s="14">
        <v>4736535.0</v>
      </c>
      <c r="AC519" s="14">
        <v>3518800.0</v>
      </c>
      <c r="AD519" s="14">
        <v>5164004.0</v>
      </c>
      <c r="AE519" s="14">
        <v>3309929.0</v>
      </c>
      <c r="AN519" s="14" t="s">
        <v>3074</v>
      </c>
      <c r="AO519" s="14">
        <v>7411887.0</v>
      </c>
      <c r="AP519" s="14">
        <v>1.2381296E7</v>
      </c>
      <c r="AQ519" s="14">
        <v>1.1659129E7</v>
      </c>
      <c r="AR519" s="14">
        <v>1.5478196E7</v>
      </c>
      <c r="AS519" s="14">
        <v>8359214.0</v>
      </c>
      <c r="AT519" s="14">
        <v>6091621.0</v>
      </c>
      <c r="AU519" s="14">
        <v>5126086.0</v>
      </c>
      <c r="AV519" s="14">
        <v>1.4419218E7</v>
      </c>
      <c r="AW519" s="14">
        <v>4065796.0</v>
      </c>
      <c r="AX519" s="14">
        <v>6868638.0</v>
      </c>
    </row>
    <row r="520">
      <c r="B520" s="14">
        <v>1279.0</v>
      </c>
      <c r="C520" s="14">
        <v>0.828416</v>
      </c>
      <c r="D520" s="14">
        <v>0.308736</v>
      </c>
      <c r="E520" s="14">
        <v>0.552704</v>
      </c>
      <c r="F520" s="14">
        <v>0.436992</v>
      </c>
      <c r="G520" s="14">
        <v>0.74624</v>
      </c>
      <c r="H520" s="14">
        <v>0.264192</v>
      </c>
      <c r="I520" s="14">
        <v>0.550144</v>
      </c>
      <c r="J520" s="14">
        <v>0.207616</v>
      </c>
      <c r="K520" s="14">
        <v>1.09133</v>
      </c>
      <c r="L520" s="14">
        <v>0.925952</v>
      </c>
      <c r="U520" s="14" t="s">
        <v>3075</v>
      </c>
      <c r="V520" s="14">
        <v>2872028.0</v>
      </c>
      <c r="W520" s="14">
        <v>4186118.0</v>
      </c>
      <c r="X520" s="14">
        <v>4905437.0</v>
      </c>
      <c r="Y520" s="14">
        <v>5546385.0</v>
      </c>
      <c r="Z520" s="14">
        <v>4184870.0</v>
      </c>
      <c r="AA520" s="14">
        <v>2871548.0</v>
      </c>
      <c r="AB520" s="14">
        <v>2872124.0</v>
      </c>
      <c r="AC520" s="14">
        <v>3562546.0</v>
      </c>
      <c r="AD520" s="14">
        <v>2870684.0</v>
      </c>
      <c r="AE520" s="14">
        <v>4853275.0</v>
      </c>
      <c r="AN520" s="14" t="s">
        <v>3076</v>
      </c>
      <c r="AO520" s="14">
        <v>7028419.0</v>
      </c>
      <c r="AP520" s="14">
        <v>1.5398993E7</v>
      </c>
      <c r="AQ520" s="14">
        <v>1.3333455E7</v>
      </c>
      <c r="AR520" s="14">
        <v>1.8687643E7</v>
      </c>
      <c r="AS520" s="14">
        <v>8990850.0</v>
      </c>
      <c r="AT520" s="14">
        <v>7046116.0</v>
      </c>
      <c r="AU520" s="14">
        <v>6167175.0</v>
      </c>
      <c r="AV520" s="14">
        <v>1.646674E7</v>
      </c>
      <c r="AW520" s="14">
        <v>4047523.0</v>
      </c>
      <c r="AX520" s="14">
        <v>7024515.0</v>
      </c>
    </row>
    <row r="521">
      <c r="B521" s="14">
        <v>1280.0</v>
      </c>
      <c r="C521" s="14">
        <v>0.863232</v>
      </c>
      <c r="D521" s="14">
        <v>0.318208</v>
      </c>
      <c r="E521" s="14">
        <v>0.438784</v>
      </c>
      <c r="F521" s="14">
        <v>0.682752</v>
      </c>
      <c r="G521" s="14">
        <v>0.880128</v>
      </c>
      <c r="H521" s="14">
        <v>0.254976</v>
      </c>
      <c r="I521" s="14">
        <v>0.383488</v>
      </c>
      <c r="J521" s="14">
        <v>0.205568</v>
      </c>
      <c r="K521" s="14">
        <v>0.240896</v>
      </c>
      <c r="L521" s="14">
        <v>0.952832</v>
      </c>
      <c r="U521" s="14" t="s">
        <v>3077</v>
      </c>
      <c r="V521" s="14">
        <v>3232231.0</v>
      </c>
      <c r="W521" s="14">
        <v>5365771.0</v>
      </c>
      <c r="X521" s="14">
        <v>4889500.0</v>
      </c>
      <c r="Y521" s="14">
        <v>4071362.0</v>
      </c>
      <c r="Z521" s="14">
        <v>4500400.0</v>
      </c>
      <c r="AA521" s="14">
        <v>3101059.0</v>
      </c>
      <c r="AB521" s="14">
        <v>3231975.0</v>
      </c>
      <c r="AC521" s="14">
        <v>3325194.0</v>
      </c>
      <c r="AD521" s="14">
        <v>3100963.0</v>
      </c>
      <c r="AE521" s="14">
        <v>4893468.0</v>
      </c>
      <c r="AN521" s="14" t="s">
        <v>3078</v>
      </c>
      <c r="AO521" s="14">
        <v>6932767.0</v>
      </c>
      <c r="AP521" s="14">
        <v>1.5046661E7</v>
      </c>
      <c r="AQ521" s="14">
        <v>1.4153097E7</v>
      </c>
      <c r="AR521" s="14">
        <v>2.0071015E7</v>
      </c>
      <c r="AS521" s="14">
        <v>1.091776E7</v>
      </c>
      <c r="AT521" s="14">
        <v>7216073.0</v>
      </c>
      <c r="AU521" s="14">
        <v>5189031.0</v>
      </c>
      <c r="AV521" s="14">
        <v>1.6537205E7</v>
      </c>
      <c r="AW521" s="14">
        <v>4117413.0</v>
      </c>
      <c r="AX521" s="14">
        <v>9582902.0</v>
      </c>
    </row>
    <row r="522">
      <c r="B522" s="14">
        <v>1281.0</v>
      </c>
      <c r="C522" s="14">
        <v>1.40698</v>
      </c>
      <c r="D522" s="14">
        <v>0.644352</v>
      </c>
      <c r="E522" s="14">
        <v>0.834816</v>
      </c>
      <c r="F522" s="14">
        <v>0.334336</v>
      </c>
      <c r="G522" s="14">
        <v>0.30976</v>
      </c>
      <c r="H522" s="14">
        <v>0.606976</v>
      </c>
      <c r="I522" s="14">
        <v>1.03526</v>
      </c>
      <c r="J522" s="14">
        <v>0.259328</v>
      </c>
      <c r="K522" s="14">
        <v>0.5504</v>
      </c>
      <c r="L522" s="14">
        <v>0.315392</v>
      </c>
      <c r="U522" s="14" t="s">
        <v>3079</v>
      </c>
      <c r="V522" s="14">
        <v>1.4666611E7</v>
      </c>
      <c r="W522" s="14">
        <v>1.2372266E7</v>
      </c>
      <c r="X522" s="14">
        <v>1.2372202E7</v>
      </c>
      <c r="Y522" s="14">
        <v>1.3927131E7</v>
      </c>
      <c r="Z522" s="14">
        <v>1.2597713E7</v>
      </c>
      <c r="AA522" s="14">
        <v>1.4159619E7</v>
      </c>
      <c r="AB522" s="14">
        <v>1.402659E7</v>
      </c>
      <c r="AC522" s="14">
        <v>1.2507182E7</v>
      </c>
      <c r="AD522" s="14">
        <v>1.3927515E7</v>
      </c>
      <c r="AE522" s="14">
        <v>1.2588625E7</v>
      </c>
      <c r="AN522" s="14" t="s">
        <v>3080</v>
      </c>
      <c r="AO522" s="14">
        <v>6194920.0</v>
      </c>
      <c r="AP522" s="14">
        <v>1.6286478E7</v>
      </c>
      <c r="AQ522" s="14">
        <v>1.4646425E7</v>
      </c>
      <c r="AR522" s="14">
        <v>1.8925603E7</v>
      </c>
      <c r="AS522" s="14">
        <v>1.1472851E7</v>
      </c>
      <c r="AT522" s="14">
        <v>8339309.0</v>
      </c>
      <c r="AU522" s="14">
        <v>6679064.0</v>
      </c>
      <c r="AV522" s="14">
        <v>1.7237549E7</v>
      </c>
      <c r="AW522" s="14">
        <v>4732729.0</v>
      </c>
      <c r="AX522" s="14">
        <v>9468625.0</v>
      </c>
    </row>
    <row r="523">
      <c r="B523" s="14">
        <v>1282.0</v>
      </c>
      <c r="C523" s="14">
        <v>0.860416</v>
      </c>
      <c r="D523" s="14">
        <v>1.00352</v>
      </c>
      <c r="E523" s="14">
        <v>0.520448</v>
      </c>
      <c r="F523" s="14">
        <v>0.246016</v>
      </c>
      <c r="G523" s="14">
        <v>1.57619</v>
      </c>
      <c r="H523" s="14">
        <v>0.235776</v>
      </c>
      <c r="I523" s="14">
        <v>0.902912</v>
      </c>
      <c r="J523" s="14">
        <v>0.264192</v>
      </c>
      <c r="K523" s="14">
        <v>0.942848</v>
      </c>
      <c r="L523" s="14">
        <v>0.338432</v>
      </c>
      <c r="U523" s="14" t="s">
        <v>3081</v>
      </c>
      <c r="V523" s="14">
        <v>4052897.0</v>
      </c>
      <c r="W523" s="14">
        <v>5158628.0</v>
      </c>
      <c r="X523" s="14">
        <v>5542672.0</v>
      </c>
      <c r="Y523" s="14">
        <v>3905820.0</v>
      </c>
      <c r="Z523" s="14">
        <v>4889052.0</v>
      </c>
      <c r="AA523" s="14">
        <v>3868155.0</v>
      </c>
      <c r="AB523" s="14">
        <v>4665396.0</v>
      </c>
      <c r="AC523" s="14">
        <v>5284072.0</v>
      </c>
      <c r="AD523" s="14">
        <v>6414540.0</v>
      </c>
      <c r="AE523" s="14">
        <v>4052609.0</v>
      </c>
      <c r="AN523" s="14" t="s">
        <v>3082</v>
      </c>
      <c r="AO523" s="14">
        <v>6171879.0</v>
      </c>
      <c r="AP523" s="14">
        <v>1.4550198E7</v>
      </c>
      <c r="AQ523" s="14">
        <v>1.631355E7</v>
      </c>
      <c r="AR523" s="14">
        <v>1.7255981E7</v>
      </c>
      <c r="AS523" s="14">
        <v>1.0381167E7</v>
      </c>
      <c r="AT523" s="14">
        <v>6687992.0</v>
      </c>
      <c r="AU523" s="14">
        <v>5779611.0</v>
      </c>
      <c r="AV523" s="14">
        <v>1.5644121E7</v>
      </c>
      <c r="AW523" s="14">
        <v>3965504.0</v>
      </c>
      <c r="AX523" s="14">
        <v>1.0491667E7</v>
      </c>
    </row>
    <row r="524">
      <c r="B524" s="14">
        <v>1283.0</v>
      </c>
      <c r="C524" s="14">
        <v>0.617728</v>
      </c>
      <c r="D524" s="14">
        <v>0.519424</v>
      </c>
      <c r="E524" s="14">
        <v>1.49658</v>
      </c>
      <c r="F524" s="14">
        <v>0.313856</v>
      </c>
      <c r="G524" s="14">
        <v>0.986368</v>
      </c>
      <c r="H524" s="14">
        <v>1.0007</v>
      </c>
      <c r="I524" s="14">
        <v>0.259584</v>
      </c>
      <c r="J524" s="14">
        <v>0.249088</v>
      </c>
      <c r="K524" s="14">
        <v>0.950272</v>
      </c>
      <c r="L524" s="14">
        <v>1.08288</v>
      </c>
      <c r="U524" s="14" t="s">
        <v>3083</v>
      </c>
      <c r="V524" s="14">
        <v>3963102.0</v>
      </c>
      <c r="W524" s="14">
        <v>4398028.0</v>
      </c>
      <c r="X524" s="14">
        <v>3262056.0</v>
      </c>
      <c r="Y524" s="14">
        <v>3262088.0</v>
      </c>
      <c r="Z524" s="14">
        <v>4215782.0</v>
      </c>
      <c r="AA524" s="14">
        <v>5037760.0</v>
      </c>
      <c r="AB524" s="14">
        <v>5675669.0</v>
      </c>
      <c r="AC524" s="14">
        <v>3412076.0</v>
      </c>
      <c r="AD524" s="14">
        <v>5726774.0</v>
      </c>
      <c r="AE524" s="14">
        <v>3411404.0</v>
      </c>
      <c r="AN524" s="14" t="s">
        <v>3084</v>
      </c>
      <c r="AO524" s="14">
        <v>6422575.0</v>
      </c>
      <c r="AP524" s="14">
        <v>1.2110214E7</v>
      </c>
      <c r="AQ524" s="14">
        <v>1.1423824E7</v>
      </c>
      <c r="AR524" s="14">
        <v>1.4460754E7</v>
      </c>
      <c r="AS524" s="14">
        <v>8006786.0</v>
      </c>
      <c r="AT524" s="14">
        <v>6828220.0</v>
      </c>
      <c r="AU524" s="14">
        <v>4963776.0</v>
      </c>
      <c r="AV524" s="14">
        <v>1.3406672E7</v>
      </c>
      <c r="AW524" s="14">
        <v>4038018.0</v>
      </c>
      <c r="AX524" s="14">
        <v>9358606.0</v>
      </c>
    </row>
    <row r="525">
      <c r="B525" s="14">
        <v>1284.0</v>
      </c>
      <c r="C525" s="14">
        <v>1.24774</v>
      </c>
      <c r="D525" s="14">
        <v>0.254208</v>
      </c>
      <c r="E525" s="14">
        <v>0.767488</v>
      </c>
      <c r="F525" s="14">
        <v>0.347904</v>
      </c>
      <c r="G525" s="14">
        <v>0.293632</v>
      </c>
      <c r="H525" s="14">
        <v>0.608256</v>
      </c>
      <c r="I525" s="14">
        <v>0.290048</v>
      </c>
      <c r="J525" s="14">
        <v>0.84864</v>
      </c>
      <c r="K525" s="14">
        <v>0.400128</v>
      </c>
      <c r="L525" s="14">
        <v>0.674816</v>
      </c>
      <c r="U525" s="14" t="s">
        <v>3085</v>
      </c>
      <c r="V525" s="14">
        <v>3699830.0</v>
      </c>
      <c r="W525" s="14">
        <v>4834746.0</v>
      </c>
      <c r="X525" s="14">
        <v>5169701.0</v>
      </c>
      <c r="Y525" s="14">
        <v>6490383.0</v>
      </c>
      <c r="Z525" s="14">
        <v>4771320.0</v>
      </c>
      <c r="AA525" s="14">
        <v>3511568.0</v>
      </c>
      <c r="AB525" s="14">
        <v>4275752.0</v>
      </c>
      <c r="AC525" s="14">
        <v>4924797.0</v>
      </c>
      <c r="AD525" s="14">
        <v>3576722.0</v>
      </c>
      <c r="AE525" s="14">
        <v>3699542.0</v>
      </c>
      <c r="AN525" s="14" t="s">
        <v>3086</v>
      </c>
      <c r="AO525" s="14">
        <v>7371021.0</v>
      </c>
      <c r="AP525" s="14">
        <v>1.2458226E7</v>
      </c>
      <c r="AQ525" s="14">
        <v>1.1169192E7</v>
      </c>
      <c r="AR525" s="14">
        <v>1.445733E7</v>
      </c>
      <c r="AS525" s="14">
        <v>8996098.0</v>
      </c>
      <c r="AT525" s="14">
        <v>5787578.0</v>
      </c>
      <c r="AU525" s="14">
        <v>6747513.0</v>
      </c>
      <c r="AV525" s="14">
        <v>1.3476242E7</v>
      </c>
      <c r="AW525" s="14">
        <v>4004961.0</v>
      </c>
      <c r="AX525" s="14">
        <v>7164679.0</v>
      </c>
    </row>
    <row r="526">
      <c r="B526" s="14">
        <v>1285.0</v>
      </c>
      <c r="C526" s="14">
        <v>0.301568</v>
      </c>
      <c r="D526" s="14">
        <v>0.374528</v>
      </c>
      <c r="E526" s="14">
        <v>1.56595</v>
      </c>
      <c r="F526" s="14">
        <v>0.307968</v>
      </c>
      <c r="G526" s="14">
        <v>0.599808</v>
      </c>
      <c r="H526" s="14">
        <v>1.1584</v>
      </c>
      <c r="I526" s="14">
        <v>0.637952</v>
      </c>
      <c r="J526" s="14">
        <v>0.892928</v>
      </c>
      <c r="K526" s="14">
        <v>0.365056</v>
      </c>
      <c r="L526" s="14">
        <v>0.204288</v>
      </c>
      <c r="U526" s="14" t="s">
        <v>3087</v>
      </c>
      <c r="V526" s="14">
        <v>3825338.0</v>
      </c>
      <c r="W526" s="14">
        <v>4845979.0</v>
      </c>
      <c r="X526" s="14">
        <v>3501520.0</v>
      </c>
      <c r="Y526" s="14">
        <v>6229127.0</v>
      </c>
      <c r="Z526" s="14">
        <v>3406957.0</v>
      </c>
      <c r="AA526" s="14">
        <v>5378892.0</v>
      </c>
      <c r="AB526" s="14">
        <v>3407053.0</v>
      </c>
      <c r="AC526" s="14">
        <v>4817882.0</v>
      </c>
      <c r="AD526" s="14">
        <v>3407469.0</v>
      </c>
      <c r="AE526" s="14">
        <v>4418989.0</v>
      </c>
      <c r="AN526" s="14" t="s">
        <v>3088</v>
      </c>
      <c r="AO526" s="14">
        <v>6231625.0</v>
      </c>
      <c r="AP526" s="14">
        <v>1.4572918E7</v>
      </c>
      <c r="AQ526" s="14">
        <v>1.2571349E7</v>
      </c>
      <c r="AR526" s="14">
        <v>1.5466515E7</v>
      </c>
      <c r="AS526" s="14">
        <v>1.000813E7</v>
      </c>
      <c r="AT526" s="14">
        <v>7192392.0</v>
      </c>
      <c r="AU526" s="14">
        <v>6174183.0</v>
      </c>
      <c r="AV526" s="14">
        <v>1.5140776E7</v>
      </c>
      <c r="AW526" s="14">
        <v>3924094.0</v>
      </c>
      <c r="AX526" s="14">
        <v>7231241.0</v>
      </c>
    </row>
    <row r="527">
      <c r="B527" s="14">
        <v>1286.0</v>
      </c>
      <c r="C527" s="14">
        <v>1.00941</v>
      </c>
      <c r="D527" s="14">
        <v>0.400384</v>
      </c>
      <c r="E527" s="14">
        <v>0.579584</v>
      </c>
      <c r="F527" s="14">
        <v>0.303104</v>
      </c>
      <c r="G527" s="14">
        <v>1.50835</v>
      </c>
      <c r="H527" s="14">
        <v>0.2816</v>
      </c>
      <c r="I527" s="14">
        <v>0.432128</v>
      </c>
      <c r="J527" s="14">
        <v>0.978688</v>
      </c>
      <c r="K527" s="14">
        <v>0.438016</v>
      </c>
      <c r="L527" s="14">
        <v>0.694528</v>
      </c>
      <c r="U527" s="14" t="s">
        <v>3089</v>
      </c>
      <c r="V527" s="14">
        <v>1.2333673E7</v>
      </c>
      <c r="W527" s="14">
        <v>1.3579153E7</v>
      </c>
      <c r="X527" s="14">
        <v>1.4214981E7</v>
      </c>
      <c r="Y527" s="14">
        <v>1.4564208E7</v>
      </c>
      <c r="Z527" s="14">
        <v>1.2378762E7</v>
      </c>
      <c r="AA527" s="14">
        <v>1.2218053E7</v>
      </c>
      <c r="AB527" s="14">
        <v>1.2416524E7</v>
      </c>
      <c r="AC527" s="14">
        <v>1.3605778E7</v>
      </c>
      <c r="AD527" s="14">
        <v>1.2218117E7</v>
      </c>
      <c r="AE527" s="14">
        <v>1.2340841E7</v>
      </c>
      <c r="AN527" s="14" t="s">
        <v>3090</v>
      </c>
      <c r="AO527" s="14">
        <v>6143046.0</v>
      </c>
      <c r="AP527" s="14">
        <v>1.2887616E7</v>
      </c>
      <c r="AQ527" s="14">
        <v>1.4281677E7</v>
      </c>
      <c r="AR527" s="14">
        <v>1.5203339E7</v>
      </c>
      <c r="AS527" s="14">
        <v>9408464.0</v>
      </c>
      <c r="AT527" s="14">
        <v>7030563.0</v>
      </c>
      <c r="AU527" s="14">
        <v>6096421.0</v>
      </c>
      <c r="AV527" s="14">
        <v>1.3598359E7</v>
      </c>
      <c r="AW527" s="14">
        <v>4048003.0</v>
      </c>
      <c r="AX527" s="14">
        <v>7775066.0</v>
      </c>
    </row>
    <row r="528">
      <c r="B528" s="14">
        <v>1287.0</v>
      </c>
      <c r="C528" s="14">
        <v>0.278528</v>
      </c>
      <c r="D528" s="14">
        <v>0.893696</v>
      </c>
      <c r="E528" s="14">
        <v>0.272896</v>
      </c>
      <c r="F528" s="14">
        <v>1.02733</v>
      </c>
      <c r="G528" s="14">
        <v>0.778752</v>
      </c>
      <c r="H528" s="14">
        <v>0.574976</v>
      </c>
      <c r="I528" s="14">
        <v>0.75264</v>
      </c>
      <c r="J528" s="14">
        <v>0.27264</v>
      </c>
      <c r="K528" s="14">
        <v>0.466688</v>
      </c>
      <c r="L528" s="14">
        <v>0.322048</v>
      </c>
      <c r="U528" s="14" t="s">
        <v>3091</v>
      </c>
      <c r="V528" s="14">
        <v>5352587.0</v>
      </c>
      <c r="W528" s="14">
        <v>5059809.0</v>
      </c>
      <c r="X528" s="14">
        <v>5400076.0</v>
      </c>
      <c r="Y528" s="14">
        <v>5069026.0</v>
      </c>
      <c r="Z528" s="14">
        <v>3727479.0</v>
      </c>
      <c r="AA528" s="14">
        <v>6755703.0</v>
      </c>
      <c r="AB528" s="14">
        <v>3727447.0</v>
      </c>
      <c r="AC528" s="14">
        <v>3555154.0</v>
      </c>
      <c r="AD528" s="14">
        <v>3555090.0</v>
      </c>
      <c r="AE528" s="14">
        <v>4042241.0</v>
      </c>
      <c r="AN528" s="14" t="s">
        <v>3092</v>
      </c>
      <c r="AO528" s="14">
        <v>7307276.0</v>
      </c>
      <c r="AP528" s="14">
        <v>1.3015172E7</v>
      </c>
      <c r="AQ528" s="14">
        <v>1.1997347E7</v>
      </c>
      <c r="AR528" s="14">
        <v>1.5836703E7</v>
      </c>
      <c r="AS528" s="14">
        <v>8165192.0</v>
      </c>
      <c r="AT528" s="14">
        <v>6297996.0</v>
      </c>
      <c r="AU528" s="14">
        <v>5161159.0</v>
      </c>
      <c r="AV528" s="14">
        <v>1.4250412E7</v>
      </c>
      <c r="AW528" s="14">
        <v>4220105.0</v>
      </c>
      <c r="AX528" s="14">
        <v>7539731.0</v>
      </c>
    </row>
    <row r="529">
      <c r="B529" s="14">
        <v>1288.0</v>
      </c>
      <c r="C529" s="14">
        <v>0.596992</v>
      </c>
      <c r="D529" s="14">
        <v>0.954368</v>
      </c>
      <c r="E529" s="14">
        <v>0.86272</v>
      </c>
      <c r="F529" s="14">
        <v>0.806144</v>
      </c>
      <c r="G529" s="14">
        <v>0.330752</v>
      </c>
      <c r="H529" s="14">
        <v>0.348416</v>
      </c>
      <c r="I529" s="14">
        <v>0.518656</v>
      </c>
      <c r="J529" s="14">
        <v>0.328192</v>
      </c>
      <c r="K529" s="14">
        <v>0.283136</v>
      </c>
      <c r="L529" s="14">
        <v>1.21318</v>
      </c>
      <c r="U529" s="14" t="s">
        <v>3093</v>
      </c>
      <c r="V529" s="14">
        <v>4991167.0</v>
      </c>
      <c r="W529" s="14">
        <v>5346538.0</v>
      </c>
      <c r="X529" s="14">
        <v>5346602.0</v>
      </c>
      <c r="Y529" s="14">
        <v>3639092.0</v>
      </c>
      <c r="Z529" s="14">
        <v>3639284.0</v>
      </c>
      <c r="AA529" s="14">
        <v>1.2845401E7</v>
      </c>
      <c r="AB529" s="14">
        <v>4991359.0</v>
      </c>
      <c r="AC529" s="14">
        <v>3594898.0</v>
      </c>
      <c r="AD529" s="14">
        <v>3746135.0</v>
      </c>
      <c r="AE529" s="14">
        <v>5028128.0</v>
      </c>
      <c r="AN529" s="14" t="s">
        <v>3094</v>
      </c>
      <c r="AO529" s="14">
        <v>7673079.0</v>
      </c>
      <c r="AP529" s="14">
        <v>1.4384368E7</v>
      </c>
      <c r="AQ529" s="14">
        <v>1.1514003E7</v>
      </c>
      <c r="AR529" s="14">
        <v>1.5952227E7</v>
      </c>
      <c r="AS529" s="14">
        <v>8566900.0</v>
      </c>
      <c r="AT529" s="14">
        <v>6296651.0</v>
      </c>
      <c r="AU529" s="14">
        <v>5620053.0</v>
      </c>
      <c r="AV529" s="14">
        <v>1.5035141E7</v>
      </c>
      <c r="AW529" s="14">
        <v>3999713.0</v>
      </c>
      <c r="AX529" s="14">
        <v>7285419.0</v>
      </c>
    </row>
    <row r="530">
      <c r="B530" s="14">
        <v>1289.0</v>
      </c>
      <c r="C530" s="14">
        <v>0.4992</v>
      </c>
      <c r="D530" s="14">
        <v>0.317696</v>
      </c>
      <c r="E530" s="14">
        <v>7.66362</v>
      </c>
      <c r="F530" s="14">
        <v>1.24467</v>
      </c>
      <c r="G530" s="14">
        <v>0.796928</v>
      </c>
      <c r="H530" s="14">
        <v>0.206336</v>
      </c>
      <c r="I530" s="14">
        <v>0.263168</v>
      </c>
      <c r="J530" s="14">
        <v>0.98304</v>
      </c>
      <c r="K530" s="14">
        <v>0.81536</v>
      </c>
      <c r="L530" s="14">
        <v>0.499712</v>
      </c>
      <c r="U530" s="14" t="s">
        <v>3095</v>
      </c>
      <c r="V530" s="14">
        <v>1.2835513E7</v>
      </c>
      <c r="W530" s="14">
        <v>1.2532848E7</v>
      </c>
      <c r="X530" s="14">
        <v>1.5192004E7</v>
      </c>
      <c r="Y530" s="14">
        <v>1.2796472E7</v>
      </c>
      <c r="Z530" s="14">
        <v>1.2716885E7</v>
      </c>
      <c r="AA530" s="14">
        <v>1.4451085E7</v>
      </c>
      <c r="AB530" s="14">
        <v>1.287465E7</v>
      </c>
      <c r="AC530" s="14">
        <v>1.430868E7</v>
      </c>
      <c r="AD530" s="14">
        <v>1.4514127E7</v>
      </c>
      <c r="AE530" s="14">
        <v>1.2532784E7</v>
      </c>
      <c r="AN530" s="14" t="s">
        <v>3096</v>
      </c>
      <c r="AO530" s="14">
        <v>5968800.0</v>
      </c>
      <c r="AP530" s="14">
        <v>1.3262732E7</v>
      </c>
      <c r="AQ530" s="14">
        <v>1.1342926E7</v>
      </c>
      <c r="AR530" s="14">
        <v>1.5928674E7</v>
      </c>
      <c r="AS530" s="14">
        <v>8720794.0</v>
      </c>
      <c r="AT530" s="14">
        <v>6262378.0</v>
      </c>
      <c r="AU530" s="14">
        <v>4839453.0</v>
      </c>
      <c r="AV530" s="14">
        <v>1.3744732E7</v>
      </c>
      <c r="AW530" s="14">
        <v>4045603.0</v>
      </c>
      <c r="AX530" s="14">
        <v>7668407.0</v>
      </c>
    </row>
    <row r="531">
      <c r="B531" s="14">
        <v>1290.0</v>
      </c>
      <c r="C531" s="14">
        <v>0.632064</v>
      </c>
      <c r="D531" s="14">
        <v>0.276736</v>
      </c>
      <c r="E531" s="14">
        <v>0.331776</v>
      </c>
      <c r="F531" s="14">
        <v>0.99328</v>
      </c>
      <c r="G531" s="14">
        <v>0.219904</v>
      </c>
      <c r="H531" s="14">
        <v>1.15174</v>
      </c>
      <c r="I531" s="14">
        <v>0.296192</v>
      </c>
      <c r="J531" s="14">
        <v>1.25389</v>
      </c>
      <c r="K531" s="14">
        <v>0.508928</v>
      </c>
      <c r="L531" s="14">
        <v>0.976896</v>
      </c>
      <c r="U531" s="14" t="s">
        <v>3097</v>
      </c>
      <c r="V531" s="14">
        <v>4778328.0</v>
      </c>
      <c r="W531" s="14">
        <v>3848987.0</v>
      </c>
      <c r="X531" s="14">
        <v>4157477.0</v>
      </c>
      <c r="Y531" s="14">
        <v>3888828.0</v>
      </c>
      <c r="Z531" s="14">
        <v>5051937.0</v>
      </c>
      <c r="AA531" s="14">
        <v>6488207.0</v>
      </c>
      <c r="AB531" s="14">
        <v>5790841.0</v>
      </c>
      <c r="AC531" s="14">
        <v>5576978.0</v>
      </c>
      <c r="AD531" s="14">
        <v>6601202.0</v>
      </c>
      <c r="AE531" s="14">
        <v>3975871.0</v>
      </c>
      <c r="AN531" s="14" t="s">
        <v>3098</v>
      </c>
      <c r="AO531" s="14">
        <v>6903774.0</v>
      </c>
      <c r="AP531" s="14">
        <v>1.4141512E7</v>
      </c>
      <c r="AQ531" s="14">
        <v>1.2198889E7</v>
      </c>
      <c r="AR531" s="14">
        <v>1.9798815E7</v>
      </c>
      <c r="AS531" s="14">
        <v>1.0344174E7</v>
      </c>
      <c r="AT531" s="14">
        <v>6550355.0</v>
      </c>
      <c r="AU531" s="14">
        <v>4954752.0</v>
      </c>
      <c r="AV531" s="14">
        <v>1.7604792E7</v>
      </c>
      <c r="AW531" s="14">
        <v>4202535.0</v>
      </c>
      <c r="AX531" s="14">
        <v>7531635.0</v>
      </c>
    </row>
    <row r="532">
      <c r="B532" s="14">
        <v>1291.0</v>
      </c>
      <c r="C532" s="14">
        <v>0.57472</v>
      </c>
      <c r="D532" s="14">
        <v>0.363264</v>
      </c>
      <c r="E532" s="14">
        <v>0.254208</v>
      </c>
      <c r="F532" s="14">
        <v>0.977664</v>
      </c>
      <c r="G532" s="14">
        <v>1.2713</v>
      </c>
      <c r="H532" s="14">
        <v>1.12563</v>
      </c>
      <c r="I532" s="14">
        <v>0.937472</v>
      </c>
      <c r="J532" s="14">
        <v>0.284928</v>
      </c>
      <c r="K532" s="14">
        <v>0.69504</v>
      </c>
      <c r="L532" s="14">
        <v>0.609792</v>
      </c>
      <c r="U532" s="14" t="s">
        <v>3099</v>
      </c>
      <c r="V532" s="14">
        <v>4677621.0</v>
      </c>
      <c r="W532" s="14">
        <v>6324873.0</v>
      </c>
      <c r="X532" s="14">
        <v>7032864.0</v>
      </c>
      <c r="Y532" s="14">
        <v>6255111.0</v>
      </c>
      <c r="Z532" s="14">
        <v>8316649.0</v>
      </c>
      <c r="AA532" s="14">
        <v>6252615.0</v>
      </c>
      <c r="AB532" s="14">
        <v>4677365.0</v>
      </c>
      <c r="AC532" s="14">
        <v>6251527.0</v>
      </c>
      <c r="AD532" s="14">
        <v>7723606.0</v>
      </c>
      <c r="AE532" s="14">
        <v>6382603.0</v>
      </c>
      <c r="AN532" s="14" t="s">
        <v>3100</v>
      </c>
      <c r="AO532" s="14">
        <v>6840252.0</v>
      </c>
      <c r="AP532" s="14">
        <v>1.5660985E7</v>
      </c>
      <c r="AQ532" s="14">
        <v>1.4757404E7</v>
      </c>
      <c r="AR532" s="14">
        <v>1.7915874E7</v>
      </c>
      <c r="AS532" s="14">
        <v>1.0512851E7</v>
      </c>
      <c r="AT532" s="14">
        <v>6821244.0</v>
      </c>
      <c r="AU532" s="14">
        <v>4914975.0</v>
      </c>
      <c r="AV532" s="14">
        <v>1.6903938E7</v>
      </c>
      <c r="AW532" s="14">
        <v>4035778.0</v>
      </c>
      <c r="AX532" s="14">
        <v>8274155.0</v>
      </c>
    </row>
    <row r="533">
      <c r="B533" s="14">
        <v>1292.0</v>
      </c>
      <c r="C533" s="14">
        <v>0.491008</v>
      </c>
      <c r="D533" s="14">
        <v>0.87296</v>
      </c>
      <c r="E533" s="14">
        <v>0.326656</v>
      </c>
      <c r="F533" s="14">
        <v>1.13741</v>
      </c>
      <c r="G533" s="14">
        <v>0.812544</v>
      </c>
      <c r="H533" s="14">
        <v>0.287744</v>
      </c>
      <c r="I533" s="14">
        <v>0.342528</v>
      </c>
      <c r="J533" s="14">
        <v>0.961536</v>
      </c>
      <c r="K533" s="14">
        <v>0.244736</v>
      </c>
      <c r="L533" s="14">
        <v>0.771584</v>
      </c>
      <c r="U533" s="14" t="s">
        <v>3101</v>
      </c>
      <c r="V533" s="14">
        <v>4897852.0</v>
      </c>
      <c r="W533" s="14">
        <v>7188005.0</v>
      </c>
      <c r="X533" s="14">
        <v>7406316.0</v>
      </c>
      <c r="Y533" s="14">
        <v>4897788.0</v>
      </c>
      <c r="Z533" s="14">
        <v>6876379.0</v>
      </c>
      <c r="AA533" s="14">
        <v>7406316.0</v>
      </c>
      <c r="AB533" s="14">
        <v>4898076.0</v>
      </c>
      <c r="AC533" s="14">
        <v>5179781.0</v>
      </c>
      <c r="AD533" s="14">
        <v>4897916.0</v>
      </c>
      <c r="AE533" s="14">
        <v>4932445.0</v>
      </c>
      <c r="AN533" s="14" t="s">
        <v>3102</v>
      </c>
      <c r="AO533" s="14">
        <v>5869309.0</v>
      </c>
      <c r="AP533" s="14">
        <v>1.5096679E7</v>
      </c>
      <c r="AQ533" s="14">
        <v>1.3405073E7</v>
      </c>
      <c r="AR533" s="14">
        <v>1.6512853E7</v>
      </c>
      <c r="AS533" s="14">
        <v>1.0178857E7</v>
      </c>
      <c r="AT533" s="14">
        <v>6689336.0</v>
      </c>
      <c r="AU533" s="14">
        <v>4970753.0</v>
      </c>
      <c r="AV533" s="14">
        <v>1.6213996E7</v>
      </c>
      <c r="AW533" s="14">
        <v>4022978.0</v>
      </c>
      <c r="AX533" s="14">
        <v>8413072.0</v>
      </c>
    </row>
    <row r="534">
      <c r="B534" s="14">
        <v>1293.0</v>
      </c>
      <c r="C534" s="14">
        <v>0.892928</v>
      </c>
      <c r="D534" s="14">
        <v>0.708864</v>
      </c>
      <c r="E534" s="14">
        <v>0.23424</v>
      </c>
      <c r="F534" s="14">
        <v>1.2713</v>
      </c>
      <c r="G534" s="14">
        <v>1.1712</v>
      </c>
      <c r="H534" s="14">
        <v>1.08672</v>
      </c>
      <c r="I534" s="14">
        <v>0.367616</v>
      </c>
      <c r="J534" s="14">
        <v>0.648192</v>
      </c>
      <c r="K534" s="14">
        <v>0.405504</v>
      </c>
      <c r="L534" s="14">
        <v>0.328192</v>
      </c>
      <c r="U534" s="14" t="s">
        <v>3103</v>
      </c>
      <c r="V534" s="14">
        <v>7812249.0</v>
      </c>
      <c r="W534" s="14">
        <v>6004959.0</v>
      </c>
      <c r="X534" s="14">
        <v>7258119.0</v>
      </c>
      <c r="Y534" s="14">
        <v>5810777.0</v>
      </c>
      <c r="Z534" s="14">
        <v>6782968.0</v>
      </c>
      <c r="AA534" s="14">
        <v>4780760.0</v>
      </c>
      <c r="AB534" s="14">
        <v>4780472.0</v>
      </c>
      <c r="AC534" s="14">
        <v>4514607.0</v>
      </c>
      <c r="AD534" s="14">
        <v>4780824.0</v>
      </c>
      <c r="AE534" s="14">
        <v>5953629.0</v>
      </c>
      <c r="AN534" s="14" t="s">
        <v>3104</v>
      </c>
      <c r="AO534" s="14">
        <v>6126278.0</v>
      </c>
      <c r="AP534" s="14">
        <v>1.3497268E7</v>
      </c>
      <c r="AQ534" s="14">
        <v>1.2184778E7</v>
      </c>
      <c r="AR534" s="14">
        <v>1.5296046E7</v>
      </c>
      <c r="AS534" s="14">
        <v>7814717.0</v>
      </c>
      <c r="AT534" s="14">
        <v>6169000.0</v>
      </c>
      <c r="AU534" s="14">
        <v>4765594.0</v>
      </c>
      <c r="AV534" s="14">
        <v>1.4247468E7</v>
      </c>
      <c r="AW534" s="14">
        <v>4143302.0</v>
      </c>
      <c r="AX534" s="14">
        <v>7861598.0</v>
      </c>
    </row>
    <row r="535">
      <c r="B535" s="14">
        <v>1294.0</v>
      </c>
      <c r="C535" s="14">
        <v>0.562432</v>
      </c>
      <c r="D535" s="14">
        <v>1.28538</v>
      </c>
      <c r="E535" s="14">
        <v>0.257536</v>
      </c>
      <c r="F535" s="14">
        <v>0.26752</v>
      </c>
      <c r="G535" s="14">
        <v>0.221952</v>
      </c>
      <c r="H535" s="14">
        <v>1.2736</v>
      </c>
      <c r="I535" s="14">
        <v>0.631552</v>
      </c>
      <c r="J535" s="14">
        <v>1.09517</v>
      </c>
      <c r="K535" s="14">
        <v>0.305664</v>
      </c>
      <c r="L535" s="14">
        <v>0.564224</v>
      </c>
      <c r="U535" s="14" t="s">
        <v>3105</v>
      </c>
      <c r="V535" s="14">
        <v>5352298.0</v>
      </c>
      <c r="W535" s="14">
        <v>5068033.0</v>
      </c>
      <c r="X535" s="14">
        <v>8000798.0</v>
      </c>
      <c r="Y535" s="14">
        <v>8102050.0</v>
      </c>
      <c r="Z535" s="14">
        <v>7171044.0</v>
      </c>
      <c r="AA535" s="14">
        <v>5407948.0</v>
      </c>
      <c r="AB535" s="14">
        <v>5516175.0</v>
      </c>
      <c r="AC535" s="14">
        <v>8432940.0</v>
      </c>
      <c r="AD535" s="14">
        <v>5379339.0</v>
      </c>
      <c r="AE535" s="14">
        <v>7390251.0</v>
      </c>
      <c r="AN535" s="14" t="s">
        <v>3106</v>
      </c>
      <c r="AO535" s="14">
        <v>6542803.0</v>
      </c>
      <c r="AP535" s="14">
        <v>1.4607223E7</v>
      </c>
      <c r="AQ535" s="14">
        <v>1.3273324E7</v>
      </c>
      <c r="AR535" s="14">
        <v>1.8816735E7</v>
      </c>
      <c r="AS535" s="14">
        <v>9244746.0</v>
      </c>
      <c r="AT535" s="14">
        <v>6758586.0</v>
      </c>
      <c r="AU535" s="14">
        <v>5248457.0</v>
      </c>
      <c r="AV535" s="14">
        <v>1.8142857E7</v>
      </c>
      <c r="AW535" s="14">
        <v>4241097.0</v>
      </c>
      <c r="AX535" s="14">
        <v>6990786.0</v>
      </c>
    </row>
    <row r="536">
      <c r="B536" s="14">
        <v>1295.0</v>
      </c>
      <c r="C536" s="14">
        <v>0.243712</v>
      </c>
      <c r="D536" s="14">
        <v>0.335104</v>
      </c>
      <c r="E536" s="14">
        <v>0.21632</v>
      </c>
      <c r="F536" s="14">
        <v>1.49171</v>
      </c>
      <c r="G536" s="14">
        <v>1.09056</v>
      </c>
      <c r="H536" s="14">
        <v>0.829696</v>
      </c>
      <c r="I536" s="14">
        <v>0.92672</v>
      </c>
      <c r="J536" s="14">
        <v>1.37216</v>
      </c>
      <c r="K536" s="14">
        <v>0.27648</v>
      </c>
      <c r="L536" s="14">
        <v>0.388352</v>
      </c>
      <c r="U536" s="14" t="s">
        <v>3107</v>
      </c>
      <c r="V536" s="14">
        <v>1.2758166E7</v>
      </c>
      <c r="W536" s="14">
        <v>1.275727E7</v>
      </c>
      <c r="X536" s="14">
        <v>1.407424E7</v>
      </c>
      <c r="Y536" s="14">
        <v>1.2504878E7</v>
      </c>
      <c r="Z536" s="14">
        <v>1.3397259E7</v>
      </c>
      <c r="AA536" s="14">
        <v>1.5424267E7</v>
      </c>
      <c r="AB536" s="14">
        <v>1.3078656E7</v>
      </c>
      <c r="AC536" s="14">
        <v>1.357288E7</v>
      </c>
      <c r="AD536" s="14">
        <v>1.540305E7</v>
      </c>
      <c r="AE536" s="14">
        <v>1.4318344E7</v>
      </c>
      <c r="AN536" s="14" t="s">
        <v>3108</v>
      </c>
      <c r="AO536" s="14">
        <v>6332044.0</v>
      </c>
      <c r="AP536" s="14">
        <v>1.5704859E7</v>
      </c>
      <c r="AQ536" s="14">
        <v>1.3173993E7</v>
      </c>
      <c r="AR536" s="14">
        <v>1.6311567E7</v>
      </c>
      <c r="AS536" s="14">
        <v>9645656.0</v>
      </c>
      <c r="AT536" s="14">
        <v>7041860.0</v>
      </c>
      <c r="AU536" s="14">
        <v>6025603.0</v>
      </c>
      <c r="AV536" s="14">
        <v>1.5704667E7</v>
      </c>
      <c r="AW536" s="14">
        <v>4184743.0</v>
      </c>
      <c r="AX536" s="14">
        <v>7956448.0</v>
      </c>
    </row>
    <row r="537">
      <c r="B537" s="14">
        <v>1296.0</v>
      </c>
      <c r="C537" s="14">
        <v>0.524544</v>
      </c>
      <c r="D537" s="14">
        <v>0.80768</v>
      </c>
      <c r="E537" s="14">
        <v>0.238336</v>
      </c>
      <c r="F537" s="14">
        <v>0.373248</v>
      </c>
      <c r="G537" s="14">
        <v>0.759296</v>
      </c>
      <c r="H537" s="14">
        <v>0.198144</v>
      </c>
      <c r="I537" s="14">
        <v>0.416768</v>
      </c>
      <c r="J537" s="14">
        <v>0.513536</v>
      </c>
      <c r="K537" s="14">
        <v>0.729856</v>
      </c>
      <c r="L537" s="14">
        <v>1.54829</v>
      </c>
      <c r="U537" s="14" t="s">
        <v>3109</v>
      </c>
      <c r="V537" s="14">
        <v>4758807.0</v>
      </c>
      <c r="W537" s="14">
        <v>4758839.0</v>
      </c>
      <c r="X537" s="14">
        <v>8036512.0</v>
      </c>
      <c r="Y537" s="14">
        <v>4627251.0</v>
      </c>
      <c r="Z537" s="14">
        <v>8036256.0</v>
      </c>
      <c r="AA537" s="14">
        <v>6448045.0</v>
      </c>
      <c r="AB537" s="14">
        <v>4758967.0</v>
      </c>
      <c r="AC537" s="14">
        <v>4627187.0</v>
      </c>
      <c r="AD537" s="14">
        <v>6410732.0</v>
      </c>
      <c r="AE537" s="14">
        <v>6864954.0</v>
      </c>
      <c r="AN537" s="14" t="s">
        <v>3110</v>
      </c>
      <c r="AO537" s="14">
        <v>5932095.0</v>
      </c>
      <c r="AP537" s="14">
        <v>1.3789629E7</v>
      </c>
      <c r="AQ537" s="14">
        <v>1.2839902E7</v>
      </c>
      <c r="AR537" s="14">
        <v>1.5859968E7</v>
      </c>
      <c r="AS537" s="14">
        <v>8803420.0</v>
      </c>
      <c r="AT537" s="14">
        <v>6037379.0</v>
      </c>
      <c r="AU537" s="14">
        <v>5005954.0</v>
      </c>
      <c r="AV537" s="14">
        <v>1.5396049E7</v>
      </c>
      <c r="AW537" s="14">
        <v>4054147.0</v>
      </c>
      <c r="AX537" s="14">
        <v>9869471.0</v>
      </c>
    </row>
    <row r="538">
      <c r="B538" s="14">
        <v>1297.0</v>
      </c>
      <c r="C538" s="14">
        <v>0.6208</v>
      </c>
      <c r="D538" s="14">
        <v>0.33536</v>
      </c>
      <c r="E538" s="14">
        <v>0.17664</v>
      </c>
      <c r="F538" s="14">
        <v>1.34835</v>
      </c>
      <c r="G538" s="14">
        <v>0.969216</v>
      </c>
      <c r="H538" s="14">
        <v>0.334848</v>
      </c>
      <c r="I538" s="14">
        <v>0.31104</v>
      </c>
      <c r="J538" s="14">
        <v>0.819712</v>
      </c>
      <c r="K538" s="14">
        <v>0.846336</v>
      </c>
      <c r="L538" s="14">
        <v>0.52096</v>
      </c>
      <c r="U538" s="14" t="s">
        <v>3111</v>
      </c>
      <c r="V538" s="14">
        <v>5045696.0</v>
      </c>
      <c r="W538" s="14">
        <v>5019583.0</v>
      </c>
      <c r="X538" s="14">
        <v>7359466.0</v>
      </c>
      <c r="Y538" s="14">
        <v>6990270.0</v>
      </c>
      <c r="Z538" s="14">
        <v>7269991.0</v>
      </c>
      <c r="AA538" s="14">
        <v>6094050.0</v>
      </c>
      <c r="AB538" s="14">
        <v>5019519.0</v>
      </c>
      <c r="AC538" s="14">
        <v>4828473.0</v>
      </c>
      <c r="AD538" s="14">
        <v>4831033.0</v>
      </c>
      <c r="AE538" s="14">
        <v>6990014.0</v>
      </c>
      <c r="AN538" s="14" t="s">
        <v>3112</v>
      </c>
      <c r="AO538" s="14">
        <v>6419502.0</v>
      </c>
      <c r="AP538" s="14">
        <v>1.3166697E7</v>
      </c>
      <c r="AQ538" s="14">
        <v>1.2248492E7</v>
      </c>
      <c r="AR538" s="14">
        <v>1.5427794E7</v>
      </c>
      <c r="AS538" s="14">
        <v>8818749.0</v>
      </c>
      <c r="AT538" s="14">
        <v>6350317.0</v>
      </c>
      <c r="AU538" s="14">
        <v>5060196.0</v>
      </c>
      <c r="AV538" s="14">
        <v>1.4885665E7</v>
      </c>
      <c r="AW538" s="14">
        <v>4088868.0</v>
      </c>
      <c r="AX538" s="14">
        <v>7879998.0</v>
      </c>
    </row>
    <row r="539">
      <c r="B539" s="14">
        <v>1298.0</v>
      </c>
      <c r="C539" s="14">
        <v>0.589312</v>
      </c>
      <c r="D539" s="14">
        <v>1.19885</v>
      </c>
      <c r="E539" s="14">
        <v>0.262144</v>
      </c>
      <c r="F539" s="14">
        <v>0.825856</v>
      </c>
      <c r="G539" s="14">
        <v>0.261888</v>
      </c>
      <c r="H539" s="14">
        <v>0.275712</v>
      </c>
      <c r="I539" s="14">
        <v>0.327424</v>
      </c>
      <c r="J539" s="14">
        <v>0.578304</v>
      </c>
      <c r="K539" s="14">
        <v>0.430336</v>
      </c>
      <c r="L539" s="14">
        <v>1.41747</v>
      </c>
      <c r="U539" s="14" t="s">
        <v>3113</v>
      </c>
      <c r="V539" s="14">
        <v>6616595.0</v>
      </c>
      <c r="W539" s="14">
        <v>5613779.0</v>
      </c>
      <c r="X539" s="14">
        <v>7974366.0</v>
      </c>
      <c r="Y539" s="14">
        <v>5221734.0</v>
      </c>
      <c r="Z539" s="14">
        <v>7565137.0</v>
      </c>
      <c r="AA539" s="14">
        <v>5215526.0</v>
      </c>
      <c r="AB539" s="14">
        <v>5668340.0</v>
      </c>
      <c r="AC539" s="14">
        <v>4927933.0</v>
      </c>
      <c r="AD539" s="14">
        <v>5046593.0</v>
      </c>
      <c r="AE539" s="14">
        <v>7515791.0</v>
      </c>
      <c r="AN539" s="14" t="s">
        <v>3114</v>
      </c>
      <c r="AO539" s="14">
        <v>7031042.0</v>
      </c>
      <c r="AP539" s="14">
        <v>1.2751548E7</v>
      </c>
      <c r="AQ539" s="14">
        <v>1.1714298E7</v>
      </c>
      <c r="AR539" s="14">
        <v>1.4576535E7</v>
      </c>
      <c r="AS539" s="14">
        <v>8499987.0</v>
      </c>
      <c r="AT539" s="14">
        <v>6167431.0</v>
      </c>
      <c r="AU539" s="14">
        <v>5010594.0</v>
      </c>
      <c r="AV539" s="14">
        <v>1.4747804E7</v>
      </c>
      <c r="AW539" s="14">
        <v>4050819.0</v>
      </c>
      <c r="AX539" s="14">
        <v>7961793.0</v>
      </c>
    </row>
    <row r="540">
      <c r="B540" s="14">
        <v>1299.0</v>
      </c>
      <c r="C540" s="14">
        <v>0.985856</v>
      </c>
      <c r="D540" s="14">
        <v>1.2905</v>
      </c>
      <c r="E540" s="14">
        <v>0.334848</v>
      </c>
      <c r="F540" s="14">
        <v>0.369664</v>
      </c>
      <c r="G540" s="14">
        <v>0.432128</v>
      </c>
      <c r="H540" s="14">
        <v>0.356096</v>
      </c>
      <c r="I540" s="14">
        <v>0.487936</v>
      </c>
      <c r="J540" s="14">
        <v>0.697344</v>
      </c>
      <c r="K540" s="14">
        <v>1.09952</v>
      </c>
      <c r="L540" s="14">
        <v>0.78208</v>
      </c>
      <c r="U540" s="14" t="s">
        <v>3115</v>
      </c>
      <c r="V540" s="14">
        <v>6776088.0</v>
      </c>
      <c r="W540" s="14">
        <v>6636148.0</v>
      </c>
      <c r="X540" s="14">
        <v>8598162.0</v>
      </c>
      <c r="Y540" s="14">
        <v>8347658.0</v>
      </c>
      <c r="Z540" s="14">
        <v>9592818.0</v>
      </c>
      <c r="AA540" s="14">
        <v>9602386.0</v>
      </c>
      <c r="AB540" s="14">
        <v>6607827.0</v>
      </c>
      <c r="AC540" s="14">
        <v>6429037.0</v>
      </c>
      <c r="AD540" s="14">
        <v>6428909.0</v>
      </c>
      <c r="AE540" s="14">
        <v>8317481.0</v>
      </c>
      <c r="AN540" s="14" t="s">
        <v>3116</v>
      </c>
      <c r="AO540" s="14">
        <v>7096549.0</v>
      </c>
      <c r="AP540" s="14">
        <v>1.5045669E7</v>
      </c>
      <c r="AQ540" s="14">
        <v>1.1521267E7</v>
      </c>
      <c r="AR540" s="14">
        <v>2.0252301E7</v>
      </c>
      <c r="AS540" s="14">
        <v>9334573.0</v>
      </c>
      <c r="AT540" s="14">
        <v>6709976.0</v>
      </c>
      <c r="AU540" s="14">
        <v>5011233.0</v>
      </c>
      <c r="AV540" s="14">
        <v>2.1109641E7</v>
      </c>
      <c r="AW540" s="14">
        <v>4025153.0</v>
      </c>
      <c r="AX540" s="14">
        <v>7318541.0</v>
      </c>
    </row>
    <row r="541">
      <c r="B541" s="14">
        <v>1300.0</v>
      </c>
      <c r="C541" s="14">
        <v>0.5504</v>
      </c>
      <c r="D541" s="14">
        <v>0.307968</v>
      </c>
      <c r="E541" s="14">
        <v>0.292864</v>
      </c>
      <c r="F541" s="14">
        <v>0.400896</v>
      </c>
      <c r="G541" s="14">
        <v>0.566272</v>
      </c>
      <c r="H541" s="14">
        <v>0.3072</v>
      </c>
      <c r="I541" s="14">
        <v>1.62688</v>
      </c>
      <c r="J541" s="14">
        <v>0.731904</v>
      </c>
      <c r="K541" s="14">
        <v>1.7559</v>
      </c>
      <c r="L541" s="14">
        <v>0.674048</v>
      </c>
      <c r="U541" s="14" t="s">
        <v>3117</v>
      </c>
      <c r="V541" s="14">
        <v>4759512.0</v>
      </c>
      <c r="W541" s="14">
        <v>4354987.0</v>
      </c>
      <c r="X541" s="14">
        <v>5743127.0</v>
      </c>
      <c r="Y541" s="14">
        <v>5824602.0</v>
      </c>
      <c r="Z541" s="14">
        <v>7232134.0</v>
      </c>
      <c r="AA541" s="14">
        <v>6720054.0</v>
      </c>
      <c r="AB541" s="14">
        <v>4393388.0</v>
      </c>
      <c r="AC541" s="14">
        <v>4285416.0</v>
      </c>
      <c r="AD541" s="14">
        <v>4495759.0</v>
      </c>
      <c r="AE541" s="14">
        <v>5735671.0</v>
      </c>
      <c r="AN541" s="14" t="s">
        <v>3118</v>
      </c>
      <c r="AO541" s="14">
        <v>6884510.0</v>
      </c>
      <c r="AP541" s="14">
        <v>1.1813373E7</v>
      </c>
      <c r="AQ541" s="14">
        <v>1.1187977E7</v>
      </c>
      <c r="AR541" s="14">
        <v>1.5003012E7</v>
      </c>
      <c r="AS541" s="14">
        <v>8863070.0</v>
      </c>
      <c r="AT541" s="14">
        <v>6739033.0</v>
      </c>
      <c r="AU541" s="14">
        <v>5148358.0</v>
      </c>
      <c r="AV541" s="14">
        <v>1.4028708E7</v>
      </c>
      <c r="AW541" s="14">
        <v>4249897.0</v>
      </c>
      <c r="AX541" s="14">
        <v>8093765.0</v>
      </c>
    </row>
    <row r="542">
      <c r="B542" s="14">
        <v>1301.0</v>
      </c>
      <c r="C542" s="14">
        <v>0.980736</v>
      </c>
      <c r="D542" s="14">
        <v>0.334848</v>
      </c>
      <c r="E542" s="14">
        <v>0.32768</v>
      </c>
      <c r="F542" s="14">
        <v>0.809216</v>
      </c>
      <c r="G542" s="14">
        <v>1.01914</v>
      </c>
      <c r="H542" s="14">
        <v>0.367104</v>
      </c>
      <c r="I542" s="14">
        <v>0.43904</v>
      </c>
      <c r="J542" s="14">
        <v>1.52832</v>
      </c>
      <c r="K542" s="14">
        <v>0.722944</v>
      </c>
      <c r="L542" s="14">
        <v>0.536576</v>
      </c>
      <c r="U542" s="14" t="s">
        <v>3119</v>
      </c>
      <c r="V542" s="14">
        <v>8123107.0</v>
      </c>
      <c r="W542" s="14">
        <v>6806425.0</v>
      </c>
      <c r="X542" s="14">
        <v>5132868.0</v>
      </c>
      <c r="Y542" s="14">
        <v>5808185.0</v>
      </c>
      <c r="Z542" s="14">
        <v>7390764.0</v>
      </c>
      <c r="AA542" s="14">
        <v>5055201.0</v>
      </c>
      <c r="AB542" s="14">
        <v>5055393.0</v>
      </c>
      <c r="AC542" s="14">
        <v>5185669.0</v>
      </c>
      <c r="AD542" s="14">
        <v>7264968.0</v>
      </c>
      <c r="AE542" s="14">
        <v>6603090.0</v>
      </c>
      <c r="AN542" s="14" t="s">
        <v>3120</v>
      </c>
      <c r="AO542" s="14">
        <v>6766810.0</v>
      </c>
      <c r="AP542" s="14">
        <v>1.3738875E7</v>
      </c>
      <c r="AQ542" s="14">
        <v>1.1571861E7</v>
      </c>
      <c r="AR542" s="14">
        <v>1.6063206E7</v>
      </c>
      <c r="AS542" s="14">
        <v>9578645.0</v>
      </c>
      <c r="AT542" s="14">
        <v>7393614.0</v>
      </c>
      <c r="AU542" s="14">
        <v>5624885.0</v>
      </c>
      <c r="AV542" s="14">
        <v>1.4938402E7</v>
      </c>
      <c r="AW542" s="14">
        <v>4291402.0</v>
      </c>
      <c r="AX542" s="14">
        <v>7625430.0</v>
      </c>
    </row>
    <row r="543">
      <c r="B543" s="14">
        <v>1302.0</v>
      </c>
      <c r="C543" s="14">
        <v>0.56832</v>
      </c>
      <c r="D543" s="14">
        <v>0.909568</v>
      </c>
      <c r="E543" s="14">
        <v>0.1856</v>
      </c>
      <c r="F543" s="14">
        <v>0.953856</v>
      </c>
      <c r="G543" s="14">
        <v>0.747008</v>
      </c>
      <c r="H543" s="14">
        <v>0.382208</v>
      </c>
      <c r="I543" s="14">
        <v>0.340224</v>
      </c>
      <c r="J543" s="14">
        <v>0.738048</v>
      </c>
      <c r="K543" s="14">
        <v>0.488704</v>
      </c>
      <c r="L543" s="14">
        <v>0.377344</v>
      </c>
      <c r="U543" s="14" t="s">
        <v>3121</v>
      </c>
      <c r="V543" s="14">
        <v>4789560.0</v>
      </c>
      <c r="W543" s="14">
        <v>5901884.0</v>
      </c>
      <c r="X543" s="14">
        <v>6152964.0</v>
      </c>
      <c r="Y543" s="14">
        <v>4872635.0</v>
      </c>
      <c r="Z543" s="14">
        <v>4859674.0</v>
      </c>
      <c r="AA543" s="14">
        <v>7799192.0</v>
      </c>
      <c r="AB543" s="14">
        <v>6613010.0</v>
      </c>
      <c r="AC543" s="14">
        <v>4641620.0</v>
      </c>
      <c r="AD543" s="14">
        <v>4641492.0</v>
      </c>
      <c r="AE543" s="14">
        <v>6658708.0</v>
      </c>
      <c r="AN543" s="14" t="s">
        <v>3122</v>
      </c>
      <c r="AO543" s="14">
        <v>8024739.0</v>
      </c>
      <c r="AP543" s="14">
        <v>1.3228298E7</v>
      </c>
      <c r="AQ543" s="14">
        <v>1.1426992E7</v>
      </c>
      <c r="AR543" s="14">
        <v>1.5333966E7</v>
      </c>
      <c r="AS543" s="14">
        <v>9301132.0</v>
      </c>
      <c r="AT543" s="14">
        <v>6261642.0</v>
      </c>
      <c r="AU543" s="14">
        <v>5074531.0</v>
      </c>
      <c r="AV543" s="14">
        <v>1.44012E7</v>
      </c>
      <c r="AW543" s="14">
        <v>4130437.0</v>
      </c>
      <c r="AX543" s="14">
        <v>8755706.0</v>
      </c>
    </row>
    <row r="544">
      <c r="B544" s="14">
        <v>1303.0</v>
      </c>
      <c r="C544" s="14">
        <v>1.6023</v>
      </c>
      <c r="D544" s="14">
        <v>0.657664</v>
      </c>
      <c r="E544" s="14">
        <v>0.34816</v>
      </c>
      <c r="F544" s="14">
        <v>0.861952</v>
      </c>
      <c r="G544" s="14">
        <v>0.827904</v>
      </c>
      <c r="H544" s="14">
        <v>0.382208</v>
      </c>
      <c r="I544" s="14">
        <v>0.517888</v>
      </c>
      <c r="J544" s="14">
        <v>1.12742</v>
      </c>
      <c r="K544" s="14">
        <v>0.371968</v>
      </c>
      <c r="L544" s="14">
        <v>0.352768</v>
      </c>
      <c r="U544" s="14" t="s">
        <v>3123</v>
      </c>
      <c r="V544" s="14">
        <v>4763640.0</v>
      </c>
      <c r="W544" s="14">
        <v>5804153.0</v>
      </c>
      <c r="X544" s="14">
        <v>4544529.0</v>
      </c>
      <c r="Y544" s="14">
        <v>6024928.0</v>
      </c>
      <c r="Z544" s="14">
        <v>4768536.0</v>
      </c>
      <c r="AA544" s="14">
        <v>6919325.0</v>
      </c>
      <c r="AB544" s="14">
        <v>4750776.0</v>
      </c>
      <c r="AC544" s="14">
        <v>4544433.0</v>
      </c>
      <c r="AD544" s="14">
        <v>6101347.0</v>
      </c>
      <c r="AE544" s="14">
        <v>7211142.0</v>
      </c>
      <c r="AN544" s="14" t="s">
        <v>3124</v>
      </c>
      <c r="AO544" s="14">
        <v>7843357.0</v>
      </c>
      <c r="AP544" s="14">
        <v>1.177782E7</v>
      </c>
      <c r="AQ544" s="14">
        <v>1.0607223E7</v>
      </c>
      <c r="AR544" s="14">
        <v>1.3837215E7</v>
      </c>
      <c r="AS544" s="14">
        <v>8287596.0</v>
      </c>
      <c r="AT544" s="14">
        <v>6501394.0</v>
      </c>
      <c r="AU544" s="14">
        <v>5237897.0</v>
      </c>
      <c r="AV544" s="14">
        <v>1.28904E7</v>
      </c>
      <c r="AW544" s="14">
        <v>4009730.0</v>
      </c>
      <c r="AX544" s="14">
        <v>7546163.0</v>
      </c>
    </row>
    <row r="545">
      <c r="B545" s="14">
        <v>1304.0</v>
      </c>
      <c r="C545" s="14">
        <v>1.69907</v>
      </c>
      <c r="D545" s="14">
        <v>0.891136</v>
      </c>
      <c r="E545" s="14">
        <v>0.260352</v>
      </c>
      <c r="F545" s="14">
        <v>0.231936</v>
      </c>
      <c r="G545" s="14">
        <v>0.659456</v>
      </c>
      <c r="H545" s="14">
        <v>0.554496</v>
      </c>
      <c r="I545" s="14">
        <v>0.419584</v>
      </c>
      <c r="J545" s="14">
        <v>1.86061</v>
      </c>
      <c r="K545" s="14">
        <v>0.396032</v>
      </c>
      <c r="L545" s="14">
        <v>1.96224</v>
      </c>
      <c r="U545" s="14" t="s">
        <v>3125</v>
      </c>
      <c r="V545" s="14">
        <v>4883515.0</v>
      </c>
      <c r="W545" s="14">
        <v>6892667.0</v>
      </c>
      <c r="X545" s="14">
        <v>6464238.0</v>
      </c>
      <c r="Y545" s="14">
        <v>5297448.0</v>
      </c>
      <c r="Z545" s="14">
        <v>6979358.0</v>
      </c>
      <c r="AA545" s="14">
        <v>4882843.0</v>
      </c>
      <c r="AB545" s="14">
        <v>6043200.0</v>
      </c>
      <c r="AC545" s="14">
        <v>6530224.0</v>
      </c>
      <c r="AD545" s="14">
        <v>4611827.0</v>
      </c>
      <c r="AE545" s="14">
        <v>4610675.0</v>
      </c>
      <c r="AN545" s="14" t="s">
        <v>3126</v>
      </c>
      <c r="AO545" s="14">
        <v>7063683.0</v>
      </c>
      <c r="AP545" s="14">
        <v>1.6342319E7</v>
      </c>
      <c r="AQ545" s="14">
        <v>1.5176874E7</v>
      </c>
      <c r="AR545" s="14">
        <v>1.9377265E7</v>
      </c>
      <c r="AS545" s="14">
        <v>1.0578165E7</v>
      </c>
      <c r="AT545" s="14">
        <v>8175368.0</v>
      </c>
      <c r="AU545" s="14">
        <v>5829404.0</v>
      </c>
      <c r="AV545" s="14">
        <v>1.8405682E7</v>
      </c>
      <c r="AW545" s="14">
        <v>4853884.0</v>
      </c>
      <c r="AX545" s="14">
        <v>7406159.0</v>
      </c>
    </row>
    <row r="546">
      <c r="B546" s="14">
        <v>1305.0</v>
      </c>
      <c r="C546" s="14">
        <v>1.40672</v>
      </c>
      <c r="D546" s="14">
        <v>0.598528</v>
      </c>
      <c r="E546" s="14">
        <v>0.304384</v>
      </c>
      <c r="F546" s="14">
        <v>0.362752</v>
      </c>
      <c r="G546" s="14">
        <v>0.64512</v>
      </c>
      <c r="H546" s="14">
        <v>0.371456</v>
      </c>
      <c r="I546" s="14">
        <v>0.341248</v>
      </c>
      <c r="J546" s="14">
        <v>1.50323</v>
      </c>
      <c r="K546" s="14">
        <v>0.313344</v>
      </c>
      <c r="L546" s="14">
        <v>1.17837</v>
      </c>
      <c r="U546" s="14" t="s">
        <v>3127</v>
      </c>
      <c r="V546" s="14">
        <v>4599347.0</v>
      </c>
      <c r="W546" s="14">
        <v>6434957.0</v>
      </c>
      <c r="X546" s="14">
        <v>6417452.0</v>
      </c>
      <c r="Y546" s="14">
        <v>6539440.0</v>
      </c>
      <c r="Z546" s="14">
        <v>8124643.0</v>
      </c>
      <c r="AA546" s="14">
        <v>5805337.0</v>
      </c>
      <c r="AB546" s="14">
        <v>4599251.0</v>
      </c>
      <c r="AC546" s="14">
        <v>8776632.0</v>
      </c>
      <c r="AD546" s="14">
        <v>4546097.0</v>
      </c>
      <c r="AE546" s="14">
        <v>6453518.0</v>
      </c>
      <c r="AN546" s="14" t="s">
        <v>3128</v>
      </c>
      <c r="AO546" s="14">
        <v>6803259.0</v>
      </c>
      <c r="AP546" s="14">
        <v>1.3314254E7</v>
      </c>
      <c r="AQ546" s="14">
        <v>1.2453202E7</v>
      </c>
      <c r="AR546" s="14">
        <v>1.6724668E7</v>
      </c>
      <c r="AS546" s="14">
        <v>9568917.0</v>
      </c>
      <c r="AT546" s="14">
        <v>6970561.0</v>
      </c>
      <c r="AU546" s="14">
        <v>6108614.0</v>
      </c>
      <c r="AV546" s="14">
        <v>1.4653657E7</v>
      </c>
      <c r="AW546" s="14">
        <v>4065220.0</v>
      </c>
      <c r="AX546" s="14">
        <v>1.0502163E7</v>
      </c>
    </row>
    <row r="547">
      <c r="B547" s="14">
        <v>1306.0</v>
      </c>
      <c r="C547" s="14">
        <v>1.11846</v>
      </c>
      <c r="D547" s="14">
        <v>0.552448</v>
      </c>
      <c r="E547" s="14">
        <v>0.271616</v>
      </c>
      <c r="F547" s="14">
        <v>0.879872</v>
      </c>
      <c r="G547" s="14">
        <v>0.244736</v>
      </c>
      <c r="H547" s="14">
        <v>0.30976</v>
      </c>
      <c r="I547" s="14">
        <v>1.03578</v>
      </c>
      <c r="J547" s="14">
        <v>0.567552</v>
      </c>
      <c r="K547" s="14">
        <v>0.405248</v>
      </c>
      <c r="L547" s="14">
        <v>1.03219</v>
      </c>
      <c r="U547" s="14" t="s">
        <v>3129</v>
      </c>
      <c r="V547" s="14">
        <v>4607891.0</v>
      </c>
      <c r="W547" s="14">
        <v>6132547.0</v>
      </c>
      <c r="X547" s="14">
        <v>6422476.0</v>
      </c>
      <c r="Y547" s="14">
        <v>8144931.0</v>
      </c>
      <c r="Z547" s="14">
        <v>6452717.0</v>
      </c>
      <c r="AA547" s="14">
        <v>4607795.0</v>
      </c>
      <c r="AB547" s="14">
        <v>4915420.0</v>
      </c>
      <c r="AC547" s="14">
        <v>6684469.0</v>
      </c>
      <c r="AD547" s="14">
        <v>4412940.0</v>
      </c>
      <c r="AE547" s="14">
        <v>6651028.0</v>
      </c>
      <c r="AN547" s="14" t="s">
        <v>3130</v>
      </c>
      <c r="AO547" s="14">
        <v>7637559.0</v>
      </c>
      <c r="AP547" s="14">
        <v>1.1871487E7</v>
      </c>
      <c r="AQ547" s="14">
        <v>1.0554804E7</v>
      </c>
      <c r="AR547" s="14">
        <v>1.5068454E7</v>
      </c>
      <c r="AS547" s="14">
        <v>7841917.0</v>
      </c>
      <c r="AT547" s="14">
        <v>6403118.0</v>
      </c>
      <c r="AU547" s="14">
        <v>4927135.0</v>
      </c>
      <c r="AV547" s="14">
        <v>1.3144296E7</v>
      </c>
      <c r="AW547" s="14">
        <v>4239017.0</v>
      </c>
      <c r="AX547" s="14">
        <v>9602358.0</v>
      </c>
    </row>
    <row r="548">
      <c r="B548" s="14">
        <v>1307.0</v>
      </c>
      <c r="C548" s="14">
        <v>1.0839</v>
      </c>
      <c r="D548" s="14">
        <v>0.585216</v>
      </c>
      <c r="E548" s="14">
        <v>0.302592</v>
      </c>
      <c r="F548" s="14">
        <v>0.387328</v>
      </c>
      <c r="G548" s="14">
        <v>0.30592</v>
      </c>
      <c r="H548" s="14">
        <v>0.239104</v>
      </c>
      <c r="I548" s="14">
        <v>0.62848</v>
      </c>
      <c r="J548" s="14">
        <v>1.11565</v>
      </c>
      <c r="K548" s="14">
        <v>0.86016</v>
      </c>
      <c r="L548" s="14">
        <v>1.22266</v>
      </c>
      <c r="U548" s="14" t="s">
        <v>3131</v>
      </c>
      <c r="V548" s="14">
        <v>4554097.0</v>
      </c>
      <c r="W548" s="14">
        <v>6339818.0</v>
      </c>
      <c r="X548" s="14">
        <v>7108290.0</v>
      </c>
      <c r="Y548" s="14">
        <v>8352362.0</v>
      </c>
      <c r="Z548" s="14">
        <v>7708885.0</v>
      </c>
      <c r="AA548" s="14">
        <v>5967294.0</v>
      </c>
      <c r="AB548" s="14">
        <v>4555121.0</v>
      </c>
      <c r="AC548" s="14">
        <v>7708981.0</v>
      </c>
      <c r="AD548" s="14">
        <v>4497743.0</v>
      </c>
      <c r="AE548" s="14">
        <v>6144643.0</v>
      </c>
      <c r="AN548" s="14" t="s">
        <v>3132</v>
      </c>
      <c r="AO548" s="14">
        <v>7398286.0</v>
      </c>
      <c r="AP548" s="14">
        <v>1.1935265E7</v>
      </c>
      <c r="AQ548" s="14">
        <v>1.1417041E7</v>
      </c>
      <c r="AR548" s="14">
        <v>1.4361072E7</v>
      </c>
      <c r="AS548" s="14">
        <v>8654967.0</v>
      </c>
      <c r="AT548" s="14">
        <v>6545939.0</v>
      </c>
      <c r="AU548" s="14">
        <v>4982369.0</v>
      </c>
      <c r="AV548" s="14">
        <v>1.3180746E7</v>
      </c>
      <c r="AW548" s="14">
        <v>4081188.0</v>
      </c>
      <c r="AX548" s="14">
        <v>6958496.0</v>
      </c>
    </row>
    <row r="549">
      <c r="B549" s="14">
        <v>1308.0</v>
      </c>
      <c r="C549" s="14">
        <v>1.23571</v>
      </c>
      <c r="D549" s="14">
        <v>0.696832</v>
      </c>
      <c r="E549" s="14">
        <v>0.343296</v>
      </c>
      <c r="F549" s="14">
        <v>0.9472</v>
      </c>
      <c r="G549" s="14">
        <v>0.390656</v>
      </c>
      <c r="H549" s="14">
        <v>0.284928</v>
      </c>
      <c r="I549" s="14">
        <v>0.76288</v>
      </c>
      <c r="J549" s="14">
        <v>0.267776</v>
      </c>
      <c r="K549" s="14">
        <v>0.452864</v>
      </c>
      <c r="L549" s="14">
        <v>0.572416</v>
      </c>
      <c r="U549" s="14" t="s">
        <v>3133</v>
      </c>
      <c r="V549" s="14">
        <v>5954814.0</v>
      </c>
      <c r="W549" s="14">
        <v>6074881.0</v>
      </c>
      <c r="X549" s="14">
        <v>6177413.0</v>
      </c>
      <c r="Y549" s="14">
        <v>6165796.0</v>
      </c>
      <c r="Z549" s="14">
        <v>7688917.0</v>
      </c>
      <c r="AA549" s="14">
        <v>4489615.0</v>
      </c>
      <c r="AB549" s="14">
        <v>4489775.0</v>
      </c>
      <c r="AC549" s="14">
        <v>7620275.0</v>
      </c>
      <c r="AD549" s="14">
        <v>4403212.0</v>
      </c>
      <c r="AE549" s="14">
        <v>7619635.0</v>
      </c>
      <c r="AN549" s="14" t="s">
        <v>3134</v>
      </c>
      <c r="AO549" s="14">
        <v>9799675.0</v>
      </c>
      <c r="AP549" s="14">
        <v>1.481043E7</v>
      </c>
      <c r="AQ549" s="14">
        <v>1.2940161E7</v>
      </c>
      <c r="AR549" s="14">
        <v>1.6856864E7</v>
      </c>
      <c r="AS549" s="14">
        <v>9172584.0</v>
      </c>
      <c r="AT549" s="14">
        <v>6167463.0</v>
      </c>
      <c r="AU549" s="14">
        <v>5241321.0</v>
      </c>
      <c r="AV549" s="14">
        <v>1.5962595E7</v>
      </c>
      <c r="AW549" s="14">
        <v>4303659.0</v>
      </c>
      <c r="AX549" s="14">
        <v>7583285.0</v>
      </c>
    </row>
    <row r="550">
      <c r="B550" s="14">
        <v>1309.0</v>
      </c>
      <c r="C550" s="14">
        <v>0.268544</v>
      </c>
      <c r="D550" s="14">
        <v>1.27053</v>
      </c>
      <c r="E550" s="14">
        <v>0.304384</v>
      </c>
      <c r="F550" s="14">
        <v>1.29869</v>
      </c>
      <c r="G550" s="14">
        <v>0.326912</v>
      </c>
      <c r="H550" s="14">
        <v>0.606976</v>
      </c>
      <c r="I550" s="14">
        <v>0.70144</v>
      </c>
      <c r="J550" s="14">
        <v>1.17606</v>
      </c>
      <c r="K550" s="14">
        <v>0.498944</v>
      </c>
      <c r="L550" s="14">
        <v>0.899584</v>
      </c>
      <c r="U550" s="14" t="s">
        <v>3135</v>
      </c>
      <c r="V550" s="14">
        <v>4603890.0</v>
      </c>
      <c r="W550" s="14">
        <v>6046048.0</v>
      </c>
      <c r="X550" s="14">
        <v>6027904.0</v>
      </c>
      <c r="Y550" s="14">
        <v>5798424.0</v>
      </c>
      <c r="Z550" s="14">
        <v>7898107.0</v>
      </c>
      <c r="AA550" s="14">
        <v>7549296.0</v>
      </c>
      <c r="AB550" s="14">
        <v>9018271.0</v>
      </c>
      <c r="AC550" s="14">
        <v>6826905.0</v>
      </c>
      <c r="AD550" s="14">
        <v>4603346.0</v>
      </c>
      <c r="AE550" s="14">
        <v>7671892.0</v>
      </c>
      <c r="AN550" s="14" t="s">
        <v>3136</v>
      </c>
      <c r="AO550" s="14">
        <v>7495474.0</v>
      </c>
      <c r="AP550" s="14">
        <v>1.3739259E7</v>
      </c>
      <c r="AQ550" s="14">
        <v>1.2365679E7</v>
      </c>
      <c r="AR550" s="14">
        <v>1.6225868E7</v>
      </c>
      <c r="AS550" s="14">
        <v>9076325.0</v>
      </c>
      <c r="AT550" s="14">
        <v>6110853.0</v>
      </c>
      <c r="AU550" s="14">
        <v>4887262.0</v>
      </c>
      <c r="AV550" s="14">
        <v>1.4936834E7</v>
      </c>
      <c r="AW550" s="14">
        <v>4024226.0</v>
      </c>
      <c r="AX550" s="14">
        <v>8354093.0</v>
      </c>
    </row>
    <row r="551">
      <c r="B551" s="14">
        <v>1310.0</v>
      </c>
      <c r="C551" s="14">
        <v>0.28544</v>
      </c>
      <c r="D551" s="14">
        <v>0.787968</v>
      </c>
      <c r="E551" s="14">
        <v>0.41728</v>
      </c>
      <c r="F551" s="14">
        <v>0.512256</v>
      </c>
      <c r="G551" s="14">
        <v>1.30483</v>
      </c>
      <c r="H551" s="14">
        <v>0.291328</v>
      </c>
      <c r="I551" s="14">
        <v>0.823552</v>
      </c>
      <c r="J551" s="14">
        <v>0.231936</v>
      </c>
      <c r="K551" s="14">
        <v>0.402944</v>
      </c>
      <c r="L551" s="14">
        <v>1.0711</v>
      </c>
      <c r="U551" s="14" t="s">
        <v>3137</v>
      </c>
      <c r="V551" s="14">
        <v>5888411.0</v>
      </c>
      <c r="W551" s="14">
        <v>4939901.0</v>
      </c>
      <c r="X551" s="14">
        <v>4705077.0</v>
      </c>
      <c r="Y551" s="14">
        <v>4949629.0</v>
      </c>
      <c r="Z551" s="14">
        <v>8081313.0</v>
      </c>
      <c r="AA551" s="14">
        <v>5422956.0</v>
      </c>
      <c r="AB551" s="14">
        <v>6175972.0</v>
      </c>
      <c r="AC551" s="14">
        <v>5681333.0</v>
      </c>
      <c r="AD551" s="14">
        <v>7801912.0</v>
      </c>
      <c r="AE551" s="14">
        <v>6955165.0</v>
      </c>
      <c r="AN551" s="14" t="s">
        <v>3138</v>
      </c>
      <c r="AO551" s="14">
        <v>6096676.0</v>
      </c>
      <c r="AP551" s="14">
        <v>1.2926273E7</v>
      </c>
      <c r="AQ551" s="14">
        <v>1.1585109E7</v>
      </c>
      <c r="AR551" s="14">
        <v>1.5246284E7</v>
      </c>
      <c r="AS551" s="14">
        <v>8921440.0</v>
      </c>
      <c r="AT551" s="14">
        <v>5928063.0</v>
      </c>
      <c r="AU551" s="14">
        <v>5020418.0</v>
      </c>
      <c r="AV551" s="14">
        <v>1.4165161E7</v>
      </c>
      <c r="AW551" s="14">
        <v>4498289.0</v>
      </c>
      <c r="AX551" s="14">
        <v>8080677.0</v>
      </c>
    </row>
    <row r="552">
      <c r="B552" s="14">
        <v>1311.0</v>
      </c>
      <c r="C552" s="14">
        <v>0.620544</v>
      </c>
      <c r="D552" s="14">
        <v>1.33453</v>
      </c>
      <c r="E552" s="14">
        <v>0.309504</v>
      </c>
      <c r="F552" s="14">
        <v>0.747264</v>
      </c>
      <c r="G552" s="14">
        <v>1.2096</v>
      </c>
      <c r="H552" s="14">
        <v>0.282624</v>
      </c>
      <c r="I552" s="14">
        <v>0.436736</v>
      </c>
      <c r="J552" s="14">
        <v>0.311296</v>
      </c>
      <c r="K552" s="14">
        <v>0.638208</v>
      </c>
      <c r="L552" s="14">
        <v>0.656384</v>
      </c>
      <c r="U552" s="14" t="s">
        <v>3139</v>
      </c>
      <c r="V552" s="14">
        <v>4778296.0</v>
      </c>
      <c r="W552" s="14">
        <v>5523216.0</v>
      </c>
      <c r="X552" s="14">
        <v>4778008.0</v>
      </c>
      <c r="Y552" s="14">
        <v>6234599.0</v>
      </c>
      <c r="Z552" s="14">
        <v>7605778.0</v>
      </c>
      <c r="AA552" s="14">
        <v>7257959.0</v>
      </c>
      <c r="AB552" s="14">
        <v>4654804.0</v>
      </c>
      <c r="AC552" s="14">
        <v>6224070.0</v>
      </c>
      <c r="AD552" s="14">
        <v>5984319.0</v>
      </c>
      <c r="AE552" s="14">
        <v>7968254.0</v>
      </c>
      <c r="AN552" s="14" t="s">
        <v>3140</v>
      </c>
      <c r="AO552" s="14">
        <v>6138630.0</v>
      </c>
      <c r="AP552" s="14">
        <v>1.2277804E7</v>
      </c>
      <c r="AQ552" s="14">
        <v>1.0893855E7</v>
      </c>
      <c r="AR552" s="14">
        <v>1.4769212E7</v>
      </c>
      <c r="AS552" s="14">
        <v>8995522.0</v>
      </c>
      <c r="AT552" s="14">
        <v>6434639.0</v>
      </c>
      <c r="AU552" s="14">
        <v>5231752.0</v>
      </c>
      <c r="AV552" s="14">
        <v>1.382435E7</v>
      </c>
      <c r="AW552" s="14">
        <v>4330091.0</v>
      </c>
      <c r="AX552" s="14">
        <v>8043715.0</v>
      </c>
    </row>
    <row r="553">
      <c r="B553" s="14">
        <v>1312.0</v>
      </c>
      <c r="C553" s="14">
        <v>0.690688</v>
      </c>
      <c r="D553" s="14">
        <v>0.335104</v>
      </c>
      <c r="E553" s="14">
        <v>0.303616</v>
      </c>
      <c r="F553" s="14">
        <v>0.649216</v>
      </c>
      <c r="G553" s="14">
        <v>1.70547</v>
      </c>
      <c r="H553" s="14">
        <v>0.363008</v>
      </c>
      <c r="I553" s="14">
        <v>0.389376</v>
      </c>
      <c r="J553" s="14">
        <v>0.687104</v>
      </c>
      <c r="K553" s="14">
        <v>0.93952</v>
      </c>
      <c r="L553" s="14">
        <v>1.19654</v>
      </c>
      <c r="U553" s="14" t="s">
        <v>3141</v>
      </c>
      <c r="V553" s="14">
        <v>4473167.0</v>
      </c>
      <c r="W553" s="14">
        <v>6692885.0</v>
      </c>
      <c r="X553" s="14">
        <v>6539952.0</v>
      </c>
      <c r="Y553" s="14">
        <v>8113539.0</v>
      </c>
      <c r="Z553" s="14">
        <v>6554321.0</v>
      </c>
      <c r="AA553" s="14">
        <v>4472911.0</v>
      </c>
      <c r="AB553" s="14">
        <v>4473103.0</v>
      </c>
      <c r="AC553" s="14">
        <v>6364299.0</v>
      </c>
      <c r="AD553" s="14">
        <v>4473263.0</v>
      </c>
      <c r="AE553" s="14">
        <v>7955198.0</v>
      </c>
      <c r="AN553" s="14" t="s">
        <v>3142</v>
      </c>
      <c r="AO553" s="14">
        <v>6168711.0</v>
      </c>
      <c r="AP553" s="14">
        <v>1.3632856E7</v>
      </c>
      <c r="AQ553" s="14">
        <v>1.1615063E7</v>
      </c>
      <c r="AR553" s="14">
        <v>1.6160745E7</v>
      </c>
      <c r="AS553" s="14">
        <v>9265003.0</v>
      </c>
      <c r="AT553" s="14">
        <v>7082148.0</v>
      </c>
      <c r="AU553" s="14">
        <v>4944319.0</v>
      </c>
      <c r="AV553" s="14">
        <v>1.4656121E7</v>
      </c>
      <c r="AW553" s="14">
        <v>4026370.0</v>
      </c>
      <c r="AX553" s="14">
        <v>9339245.0</v>
      </c>
    </row>
    <row r="554">
      <c r="B554" s="14">
        <v>1313.0</v>
      </c>
      <c r="C554" s="14">
        <v>1.28819</v>
      </c>
      <c r="D554" s="14">
        <v>0.899584</v>
      </c>
      <c r="E554" s="14">
        <v>0.69376</v>
      </c>
      <c r="F554" s="14">
        <v>0.74368</v>
      </c>
      <c r="G554" s="14">
        <v>0.310784</v>
      </c>
      <c r="H554" s="14">
        <v>0.277504</v>
      </c>
      <c r="I554" s="14">
        <v>0.361728</v>
      </c>
      <c r="J554" s="14">
        <v>1.47379</v>
      </c>
      <c r="K554" s="14">
        <v>1.05882</v>
      </c>
      <c r="L554" s="14">
        <v>0.537344</v>
      </c>
      <c r="U554" s="14" t="s">
        <v>3143</v>
      </c>
      <c r="V554" s="14">
        <v>4487759.0</v>
      </c>
      <c r="W554" s="14">
        <v>7763383.0</v>
      </c>
      <c r="X554" s="14">
        <v>7867867.0</v>
      </c>
      <c r="Y554" s="14">
        <v>6710134.0</v>
      </c>
      <c r="Z554" s="14">
        <v>6365963.0</v>
      </c>
      <c r="AA554" s="14">
        <v>4487695.0</v>
      </c>
      <c r="AB554" s="14">
        <v>4487759.0</v>
      </c>
      <c r="AC554" s="14">
        <v>6503087.0</v>
      </c>
      <c r="AD554" s="14">
        <v>4487695.0</v>
      </c>
      <c r="AE554" s="14">
        <v>6495631.0</v>
      </c>
      <c r="AN554" s="14" t="s">
        <v>3144</v>
      </c>
      <c r="AO554" s="14">
        <v>6415087.0</v>
      </c>
      <c r="AP554" s="14">
        <v>1.4342191E7</v>
      </c>
      <c r="AQ554" s="14">
        <v>1.3196426E7</v>
      </c>
      <c r="AR554" s="14">
        <v>1.6373232E7</v>
      </c>
      <c r="AS554" s="14">
        <v>1.0714394E7</v>
      </c>
      <c r="AT554" s="14">
        <v>8419887.0</v>
      </c>
      <c r="AU554" s="14">
        <v>6246121.0</v>
      </c>
      <c r="AV554" s="14">
        <v>1.5461779E7</v>
      </c>
      <c r="AW554" s="14">
        <v>4297450.0</v>
      </c>
      <c r="AX554" s="14">
        <v>8174215.0</v>
      </c>
    </row>
    <row r="555">
      <c r="B555" s="14">
        <v>1314.0</v>
      </c>
      <c r="C555" s="14">
        <v>0.894464</v>
      </c>
      <c r="D555" s="14">
        <v>1.26413</v>
      </c>
      <c r="E555" s="14">
        <v>0.316928</v>
      </c>
      <c r="F555" s="14">
        <v>0.521984</v>
      </c>
      <c r="G555" s="14">
        <v>0.314624</v>
      </c>
      <c r="H555" s="14">
        <v>0.338688</v>
      </c>
      <c r="I555" s="14">
        <v>0.687872</v>
      </c>
      <c r="J555" s="14">
        <v>0.653568</v>
      </c>
      <c r="K555" s="14">
        <v>1.08416</v>
      </c>
      <c r="L555" s="14">
        <v>0.411648</v>
      </c>
      <c r="U555" s="14" t="s">
        <v>3145</v>
      </c>
      <c r="V555" s="14">
        <v>4605843.0</v>
      </c>
      <c r="W555" s="14">
        <v>6851547.0</v>
      </c>
      <c r="X555" s="14">
        <v>7956062.0</v>
      </c>
      <c r="Y555" s="14">
        <v>7353451.0</v>
      </c>
      <c r="Z555" s="14">
        <v>6796857.0</v>
      </c>
      <c r="AA555" s="14">
        <v>4605587.0</v>
      </c>
      <c r="AB555" s="14">
        <v>4605715.0</v>
      </c>
      <c r="AC555" s="14">
        <v>7484591.0</v>
      </c>
      <c r="AD555" s="14">
        <v>4605779.0</v>
      </c>
      <c r="AE555" s="14">
        <v>6819226.0</v>
      </c>
      <c r="AN555" s="14" t="s">
        <v>3146</v>
      </c>
      <c r="AO555" s="14">
        <v>6598325.0</v>
      </c>
      <c r="AP555" s="14">
        <v>1.3907521E7</v>
      </c>
      <c r="AQ555" s="14">
        <v>1.2941185E7</v>
      </c>
      <c r="AR555" s="14">
        <v>1.7227596E7</v>
      </c>
      <c r="AS555" s="14">
        <v>9081285.0</v>
      </c>
      <c r="AT555" s="14">
        <v>7082532.0</v>
      </c>
      <c r="AU555" s="14">
        <v>4912382.0</v>
      </c>
      <c r="AV555" s="14">
        <v>1.4930306E7</v>
      </c>
      <c r="AW555" s="14">
        <v>4104388.0</v>
      </c>
      <c r="AX555" s="14">
        <v>9464977.0</v>
      </c>
    </row>
    <row r="556">
      <c r="B556" s="14">
        <v>1315.0</v>
      </c>
      <c r="C556" s="14">
        <v>1.3975</v>
      </c>
      <c r="D556" s="14">
        <v>1.09594</v>
      </c>
      <c r="E556" s="14">
        <v>0.674048</v>
      </c>
      <c r="F556" s="14">
        <v>0.491008</v>
      </c>
      <c r="G556" s="14">
        <v>0.329216</v>
      </c>
      <c r="H556" s="14">
        <v>0.277248</v>
      </c>
      <c r="I556" s="14">
        <v>0.66816</v>
      </c>
      <c r="J556" s="14">
        <v>1.21318</v>
      </c>
      <c r="K556" s="14">
        <v>0.372224</v>
      </c>
      <c r="L556" s="14">
        <v>0.655104</v>
      </c>
      <c r="U556" s="14" t="s">
        <v>3147</v>
      </c>
      <c r="V556" s="14">
        <v>4621779.0</v>
      </c>
      <c r="W556" s="14">
        <v>7536336.0</v>
      </c>
      <c r="X556" s="14">
        <v>6640179.0</v>
      </c>
      <c r="Y556" s="14">
        <v>8283655.0</v>
      </c>
      <c r="Z556" s="14">
        <v>6542128.0</v>
      </c>
      <c r="AA556" s="14">
        <v>6462093.0</v>
      </c>
      <c r="AB556" s="14">
        <v>4659540.0</v>
      </c>
      <c r="AC556" s="14">
        <v>7370794.0</v>
      </c>
      <c r="AD556" s="14">
        <v>4659604.0</v>
      </c>
      <c r="AE556" s="14">
        <v>8132675.0</v>
      </c>
      <c r="AN556" s="14" t="s">
        <v>3148</v>
      </c>
      <c r="AO556" s="14">
        <v>7119398.0</v>
      </c>
      <c r="AP556" s="14">
        <v>1.5706395E7</v>
      </c>
      <c r="AQ556" s="14">
        <v>1.3841119E7</v>
      </c>
      <c r="AR556" s="14">
        <v>1.8009925E7</v>
      </c>
      <c r="AS556" s="14">
        <v>1.0301869E7</v>
      </c>
      <c r="AT556" s="14">
        <v>6419439.0</v>
      </c>
      <c r="AU556" s="14">
        <v>4590996.0</v>
      </c>
      <c r="AV556" s="14">
        <v>1.6346512E7</v>
      </c>
      <c r="AW556" s="14">
        <v>3662423.0</v>
      </c>
      <c r="AX556" s="14">
        <v>8115334.0</v>
      </c>
    </row>
    <row r="557">
      <c r="B557" s="14">
        <v>1316.0</v>
      </c>
      <c r="C557" s="14">
        <v>0.6656</v>
      </c>
      <c r="D557" s="14">
        <v>0.626944</v>
      </c>
      <c r="E557" s="14">
        <v>0.199424</v>
      </c>
      <c r="F557" s="14">
        <v>0.534528</v>
      </c>
      <c r="G557" s="14">
        <v>0.332288</v>
      </c>
      <c r="H557" s="14">
        <v>0.279552</v>
      </c>
      <c r="I557" s="14">
        <v>1.11539</v>
      </c>
      <c r="J557" s="14">
        <v>0.749312</v>
      </c>
      <c r="K557" s="14">
        <v>0.835328</v>
      </c>
      <c r="L557" s="14">
        <v>0.723712</v>
      </c>
      <c r="U557" s="14" t="s">
        <v>3149</v>
      </c>
      <c r="V557" s="14">
        <v>6175237.0</v>
      </c>
      <c r="W557" s="14">
        <v>9836410.0</v>
      </c>
      <c r="X557" s="14">
        <v>9444589.0</v>
      </c>
      <c r="Y557" s="14">
        <v>8058305.0</v>
      </c>
      <c r="Z557" s="14">
        <v>9412396.0</v>
      </c>
      <c r="AA557" s="14">
        <v>7701590.0</v>
      </c>
      <c r="AB557" s="14">
        <v>6252712.0</v>
      </c>
      <c r="AC557" s="14">
        <v>8374027.0</v>
      </c>
      <c r="AD557" s="14">
        <v>6186885.0</v>
      </c>
      <c r="AE557" s="14">
        <v>8467054.0</v>
      </c>
      <c r="AN557" s="14" t="s">
        <v>3150</v>
      </c>
      <c r="AO557" s="14">
        <v>6825468.0</v>
      </c>
      <c r="AP557" s="14">
        <v>1.2489171E7</v>
      </c>
      <c r="AQ557" s="14">
        <v>1.1129223E7</v>
      </c>
      <c r="AR557" s="14">
        <v>1.4720539E7</v>
      </c>
      <c r="AS557" s="14">
        <v>9889311.0</v>
      </c>
      <c r="AT557" s="14">
        <v>6257418.0</v>
      </c>
      <c r="AU557" s="14">
        <v>5417583.0</v>
      </c>
      <c r="AV557" s="14">
        <v>1.3497076E7</v>
      </c>
      <c r="AW557" s="14">
        <v>4161382.0</v>
      </c>
      <c r="AX557" s="14">
        <v>7418544.0</v>
      </c>
    </row>
    <row r="558">
      <c r="B558" s="14">
        <v>1317.0</v>
      </c>
      <c r="C558" s="14">
        <v>0.17152</v>
      </c>
      <c r="D558" s="14">
        <v>0.47744</v>
      </c>
      <c r="E558" s="14">
        <v>0.443136</v>
      </c>
      <c r="F558" s="14">
        <v>0.904704</v>
      </c>
      <c r="G558" s="14">
        <v>0.315904</v>
      </c>
      <c r="H558" s="14">
        <v>0.260864</v>
      </c>
      <c r="I558" s="14">
        <v>0.597248</v>
      </c>
      <c r="J558" s="14">
        <v>0.637952</v>
      </c>
      <c r="K558" s="14">
        <v>0.297984</v>
      </c>
      <c r="L558" s="14">
        <v>1.34963</v>
      </c>
      <c r="U558" s="14" t="s">
        <v>3151</v>
      </c>
      <c r="V558" s="14">
        <v>6367979.0</v>
      </c>
      <c r="W558" s="14">
        <v>7941757.0</v>
      </c>
      <c r="X558" s="14">
        <v>8073025.0</v>
      </c>
      <c r="Y558" s="14">
        <v>1.0962717E7</v>
      </c>
      <c r="Z558" s="14">
        <v>9756663.0</v>
      </c>
      <c r="AA558" s="14">
        <v>6783800.0</v>
      </c>
      <c r="AB558" s="14">
        <v>6371819.0</v>
      </c>
      <c r="AC558" s="14">
        <v>9700277.0</v>
      </c>
      <c r="AD558" s="14">
        <v>6171205.0</v>
      </c>
      <c r="AE558" s="14">
        <v>9739223.0</v>
      </c>
      <c r="AN558" s="14" t="s">
        <v>3152</v>
      </c>
      <c r="AO558" s="14">
        <v>9293580.0</v>
      </c>
      <c r="AP558" s="14">
        <v>1.3942466E7</v>
      </c>
      <c r="AQ558" s="14">
        <v>1.2026884E7</v>
      </c>
      <c r="AR558" s="14">
        <v>1.6504788E7</v>
      </c>
      <c r="AS558" s="14">
        <v>9951265.0</v>
      </c>
      <c r="AT558" s="14">
        <v>6287531.0</v>
      </c>
      <c r="AU558" s="14">
        <v>5156518.0</v>
      </c>
      <c r="AV558" s="14">
        <v>1.4884384E7</v>
      </c>
      <c r="AW558" s="14">
        <v>4262761.0</v>
      </c>
      <c r="AX558" s="14">
        <v>7887647.0</v>
      </c>
    </row>
    <row r="559">
      <c r="B559" s="14">
        <v>1318.0</v>
      </c>
      <c r="C559" s="14">
        <v>0.248832</v>
      </c>
      <c r="D559" s="14">
        <v>0.54272</v>
      </c>
      <c r="E559" s="14">
        <v>1.01914</v>
      </c>
      <c r="F559" s="14">
        <v>0.236032</v>
      </c>
      <c r="G559" s="14">
        <v>0.383232</v>
      </c>
      <c r="H559" s="14">
        <v>0.27904</v>
      </c>
      <c r="I559" s="14">
        <v>0.762112</v>
      </c>
      <c r="J559" s="14">
        <v>1.11232</v>
      </c>
      <c r="K559" s="14">
        <v>0.549632</v>
      </c>
      <c r="L559" s="14">
        <v>0.932096</v>
      </c>
      <c r="U559" s="14" t="s">
        <v>3153</v>
      </c>
      <c r="V559" s="14">
        <v>5126852.0</v>
      </c>
      <c r="W559" s="14">
        <v>3615924.0</v>
      </c>
      <c r="X559" s="14">
        <v>3615732.0</v>
      </c>
      <c r="Y559" s="14">
        <v>6716566.0</v>
      </c>
      <c r="Z559" s="14">
        <v>5519920.0</v>
      </c>
      <c r="AA559" s="14">
        <v>5137060.0</v>
      </c>
      <c r="AB559" s="14">
        <v>5161637.0</v>
      </c>
      <c r="AC559" s="14">
        <v>4181798.0</v>
      </c>
      <c r="AD559" s="14">
        <v>3591027.0</v>
      </c>
      <c r="AE559" s="14">
        <v>3615860.0</v>
      </c>
      <c r="AN559" s="14" t="s">
        <v>3154</v>
      </c>
      <c r="AO559" s="14">
        <v>8622422.0</v>
      </c>
      <c r="AP559" s="14">
        <v>1.5787421E7</v>
      </c>
      <c r="AQ559" s="14">
        <v>1.4777661E7</v>
      </c>
      <c r="AR559" s="14">
        <v>1.7889953E7</v>
      </c>
      <c r="AS559" s="14">
        <v>1.0435697E7</v>
      </c>
      <c r="AT559" s="14">
        <v>7280747.0</v>
      </c>
      <c r="AU559" s="14">
        <v>5139014.0</v>
      </c>
      <c r="AV559" s="14">
        <v>1.6864672E7</v>
      </c>
      <c r="AW559" s="14">
        <v>4077635.0</v>
      </c>
      <c r="AX559" s="14">
        <v>7626102.0</v>
      </c>
    </row>
    <row r="560">
      <c r="B560" s="14">
        <v>1319.0</v>
      </c>
      <c r="C560" s="14">
        <v>0.573184</v>
      </c>
      <c r="D560" s="14">
        <v>0.257024</v>
      </c>
      <c r="E560" s="14">
        <v>1.31789</v>
      </c>
      <c r="F560" s="14">
        <v>0.66048</v>
      </c>
      <c r="G560" s="14">
        <v>0.879616</v>
      </c>
      <c r="H560" s="14">
        <v>0.5568</v>
      </c>
      <c r="I560" s="14">
        <v>0.506112</v>
      </c>
      <c r="J560" s="14">
        <v>1.46842</v>
      </c>
      <c r="K560" s="14">
        <v>0.57728</v>
      </c>
      <c r="L560" s="14">
        <v>0.272896</v>
      </c>
      <c r="U560" s="14" t="s">
        <v>3155</v>
      </c>
      <c r="V560" s="14">
        <v>4721559.0</v>
      </c>
      <c r="W560" s="14">
        <v>6464750.0</v>
      </c>
      <c r="X560" s="14">
        <v>4721399.0</v>
      </c>
      <c r="Y560" s="14">
        <v>8584914.0</v>
      </c>
      <c r="Z560" s="14">
        <v>7099042.0</v>
      </c>
      <c r="AA560" s="14">
        <v>6917405.0</v>
      </c>
      <c r="AB560" s="14">
        <v>7357483.0</v>
      </c>
      <c r="AC560" s="14">
        <v>4578546.0</v>
      </c>
      <c r="AD560" s="14">
        <v>4578578.0</v>
      </c>
      <c r="AE560" s="14">
        <v>4721623.0</v>
      </c>
      <c r="AN560" s="14" t="s">
        <v>3156</v>
      </c>
      <c r="AO560" s="14">
        <v>6772187.0</v>
      </c>
      <c r="AP560" s="14">
        <v>1.342581E7</v>
      </c>
      <c r="AQ560" s="14">
        <v>1.2371952E7</v>
      </c>
      <c r="AR560" s="14">
        <v>1.6702331E7</v>
      </c>
      <c r="AS560" s="14">
        <v>1.0264556E7</v>
      </c>
      <c r="AT560" s="14">
        <v>6767195.0</v>
      </c>
      <c r="AU560" s="14">
        <v>6094469.0</v>
      </c>
      <c r="AV560" s="14">
        <v>1.5829375E7</v>
      </c>
      <c r="AW560" s="14">
        <v>3987201.0</v>
      </c>
      <c r="AX560" s="14">
        <v>9506259.0</v>
      </c>
    </row>
    <row r="561">
      <c r="B561" s="14">
        <v>1320.0</v>
      </c>
      <c r="C561" s="14">
        <v>0.310528</v>
      </c>
      <c r="D561" s="14">
        <v>0.98432</v>
      </c>
      <c r="E561" s="14">
        <v>0.62592</v>
      </c>
      <c r="F561" s="14">
        <v>0.338944</v>
      </c>
      <c r="G561" s="14">
        <v>0.275456</v>
      </c>
      <c r="H561" s="14">
        <v>0.585472</v>
      </c>
      <c r="I561" s="14">
        <v>0.617216</v>
      </c>
      <c r="J561" s="14">
        <v>1.25594</v>
      </c>
      <c r="K561" s="14">
        <v>0.629504</v>
      </c>
      <c r="L561" s="14">
        <v>0.254208</v>
      </c>
      <c r="U561" s="14" t="s">
        <v>3157</v>
      </c>
      <c r="V561" s="14">
        <v>6404844.0</v>
      </c>
      <c r="W561" s="14">
        <v>7784792.0</v>
      </c>
      <c r="X561" s="14">
        <v>6891580.0</v>
      </c>
      <c r="Y561" s="14">
        <v>8636404.0</v>
      </c>
      <c r="Z561" s="14">
        <v>8611731.0</v>
      </c>
      <c r="AA561" s="14">
        <v>7021984.0</v>
      </c>
      <c r="AB561" s="14">
        <v>8423405.0</v>
      </c>
      <c r="AC561" s="14">
        <v>6326122.0</v>
      </c>
      <c r="AD561" s="14">
        <v>6326250.0</v>
      </c>
      <c r="AE561" s="14">
        <v>8328458.0</v>
      </c>
      <c r="AN561" s="14" t="s">
        <v>3158</v>
      </c>
      <c r="AO561" s="14">
        <v>8309195.0</v>
      </c>
      <c r="AP561" s="14">
        <v>2.0367665E7</v>
      </c>
      <c r="AQ561" s="14">
        <v>1.8713276E7</v>
      </c>
      <c r="AR561" s="14">
        <v>2.3747006E7</v>
      </c>
      <c r="AS561" s="14">
        <v>1.6108455E7</v>
      </c>
      <c r="AT561" s="14">
        <v>9110150.0</v>
      </c>
      <c r="AU561" s="14">
        <v>5512274.0</v>
      </c>
      <c r="AV561" s="14">
        <v>2.2664603E7</v>
      </c>
      <c r="AW561" s="14">
        <v>4173542.0</v>
      </c>
      <c r="AX561" s="14">
        <v>8276939.0</v>
      </c>
    </row>
    <row r="562">
      <c r="B562" s="14">
        <v>1321.0</v>
      </c>
      <c r="C562" s="14">
        <v>0.541184</v>
      </c>
      <c r="D562" s="14">
        <v>0.839424</v>
      </c>
      <c r="E562" s="14">
        <v>1.38573</v>
      </c>
      <c r="F562" s="14">
        <v>0.28416</v>
      </c>
      <c r="G562" s="14">
        <v>0.229376</v>
      </c>
      <c r="H562" s="14">
        <v>0.27904</v>
      </c>
      <c r="I562" s="14">
        <v>0.655872</v>
      </c>
      <c r="J562" s="14">
        <v>1.10925</v>
      </c>
      <c r="K562" s="14">
        <v>0.714752</v>
      </c>
      <c r="L562" s="14">
        <v>0.3072</v>
      </c>
      <c r="U562" s="14" t="s">
        <v>3159</v>
      </c>
      <c r="V562" s="14">
        <v>6850426.0</v>
      </c>
      <c r="W562" s="14">
        <v>5309737.0</v>
      </c>
      <c r="X562" s="14">
        <v>5916701.0</v>
      </c>
      <c r="Y562" s="14">
        <v>5036257.0</v>
      </c>
      <c r="Z562" s="14">
        <v>7650964.0</v>
      </c>
      <c r="AA562" s="14">
        <v>5310025.0</v>
      </c>
      <c r="AB562" s="14">
        <v>5262376.0</v>
      </c>
      <c r="AC562" s="14">
        <v>7087874.0</v>
      </c>
      <c r="AD562" s="14">
        <v>5036129.0</v>
      </c>
      <c r="AE562" s="14">
        <v>8029856.0</v>
      </c>
      <c r="AN562" s="14" t="s">
        <v>3160</v>
      </c>
      <c r="AO562" s="14">
        <v>7908831.0</v>
      </c>
      <c r="AP562" s="14">
        <v>1.5774397E7</v>
      </c>
      <c r="AQ562" s="14">
        <v>1.473862E7</v>
      </c>
      <c r="AR562" s="14">
        <v>1.9004837E7</v>
      </c>
      <c r="AS562" s="14">
        <v>1.2170793E7</v>
      </c>
      <c r="AT562" s="14">
        <v>7442864.0</v>
      </c>
      <c r="AU562" s="14">
        <v>4945696.0</v>
      </c>
      <c r="AV562" s="14">
        <v>1.8069479E7</v>
      </c>
      <c r="AW562" s="14">
        <v>4193639.0</v>
      </c>
      <c r="AX562" s="14">
        <v>1.3673529E7</v>
      </c>
    </row>
    <row r="563">
      <c r="B563" s="14">
        <v>1322.0</v>
      </c>
      <c r="C563" s="14">
        <v>0.653056</v>
      </c>
      <c r="D563" s="14">
        <v>0.635648</v>
      </c>
      <c r="E563" s="14">
        <v>0.9792</v>
      </c>
      <c r="F563" s="14">
        <v>0.403456</v>
      </c>
      <c r="G563" s="14">
        <v>0.302848</v>
      </c>
      <c r="H563" s="14">
        <v>0.31488</v>
      </c>
      <c r="I563" s="14">
        <v>0.37504</v>
      </c>
      <c r="J563" s="14">
        <v>1.42771</v>
      </c>
      <c r="K563" s="14">
        <v>0.270592</v>
      </c>
      <c r="L563" s="14">
        <v>0.818944</v>
      </c>
      <c r="U563" s="14" t="s">
        <v>3161</v>
      </c>
      <c r="V563" s="14">
        <v>5333418.0</v>
      </c>
      <c r="W563" s="14">
        <v>6148420.0</v>
      </c>
      <c r="X563" s="14">
        <v>6498991.0</v>
      </c>
      <c r="Y563" s="14">
        <v>6032352.0</v>
      </c>
      <c r="Z563" s="14">
        <v>5448173.0</v>
      </c>
      <c r="AA563" s="14">
        <v>4527856.0</v>
      </c>
      <c r="AB563" s="14">
        <v>4528016.0</v>
      </c>
      <c r="AC563" s="14">
        <v>4613427.0</v>
      </c>
      <c r="AD563" s="14">
        <v>4716150.0</v>
      </c>
      <c r="AE563" s="14">
        <v>6907548.0</v>
      </c>
      <c r="AN563" s="14" t="s">
        <v>3162</v>
      </c>
      <c r="AO563" s="14">
        <v>7500434.0</v>
      </c>
      <c r="AP563" s="14">
        <v>1.4197386E7</v>
      </c>
      <c r="AQ563" s="14">
        <v>1.3065029E7</v>
      </c>
      <c r="AR563" s="14">
        <v>1.755359E7</v>
      </c>
      <c r="AS563" s="14">
        <v>9365966.0</v>
      </c>
      <c r="AT563" s="14">
        <v>1.1030564E7</v>
      </c>
      <c r="AU563" s="14">
        <v>7688920.0</v>
      </c>
      <c r="AV563" s="14">
        <v>1.6573334E7</v>
      </c>
      <c r="AW563" s="14">
        <v>4042338.0</v>
      </c>
      <c r="AX563" s="14">
        <v>1.0337422E7</v>
      </c>
    </row>
    <row r="564">
      <c r="B564" s="14">
        <v>1323.0</v>
      </c>
      <c r="C564" s="14">
        <v>0.337408</v>
      </c>
      <c r="D564" s="14">
        <v>0.50048</v>
      </c>
      <c r="E564" s="14">
        <v>1.54163</v>
      </c>
      <c r="F564" s="14">
        <v>0.751872</v>
      </c>
      <c r="G564" s="14">
        <v>0.236544</v>
      </c>
      <c r="H564" s="14">
        <v>1.22291</v>
      </c>
      <c r="I564" s="14">
        <v>0.421632</v>
      </c>
      <c r="J564" s="14">
        <v>0.850432</v>
      </c>
      <c r="K564" s="14">
        <v>0.455168</v>
      </c>
      <c r="L564" s="14">
        <v>0.363776</v>
      </c>
      <c r="U564" s="14" t="s">
        <v>3163</v>
      </c>
      <c r="V564" s="14">
        <v>4459150.0</v>
      </c>
      <c r="W564" s="14">
        <v>4785560.0</v>
      </c>
      <c r="X564" s="14">
        <v>6900572.0</v>
      </c>
      <c r="Y564" s="14">
        <v>6037984.0</v>
      </c>
      <c r="Z564" s="14">
        <v>8020096.0</v>
      </c>
      <c r="AA564" s="14">
        <v>4847514.0</v>
      </c>
      <c r="AB564" s="14">
        <v>7427917.0</v>
      </c>
      <c r="AC564" s="14">
        <v>6269288.0</v>
      </c>
      <c r="AD564" s="14">
        <v>4790809.0</v>
      </c>
      <c r="AE564" s="14">
        <v>6999263.0</v>
      </c>
      <c r="AN564" s="14" t="s">
        <v>3164</v>
      </c>
      <c r="AO564" s="14">
        <v>7201576.0</v>
      </c>
      <c r="AP564" s="14">
        <v>1.3639992E7</v>
      </c>
      <c r="AQ564" s="14">
        <v>1.2081414E7</v>
      </c>
      <c r="AR564" s="14">
        <v>1.5985028E7</v>
      </c>
      <c r="AS564" s="14">
        <v>9542804.0</v>
      </c>
      <c r="AT564" s="14">
        <v>6530355.0</v>
      </c>
      <c r="AU564" s="14">
        <v>6545555.0</v>
      </c>
      <c r="AV564" s="14">
        <v>1.4683482E7</v>
      </c>
      <c r="AW564" s="14">
        <v>3926239.0</v>
      </c>
      <c r="AX564" s="14">
        <v>9509714.0</v>
      </c>
    </row>
    <row r="565">
      <c r="B565" s="14">
        <v>1324.0</v>
      </c>
      <c r="C565" s="14">
        <v>0.252928</v>
      </c>
      <c r="D565" s="14">
        <v>1.20218</v>
      </c>
      <c r="E565" s="14">
        <v>1.7216</v>
      </c>
      <c r="F565" s="14">
        <v>0.321792</v>
      </c>
      <c r="G565" s="14">
        <v>0.515584</v>
      </c>
      <c r="H565" s="14">
        <v>0.82432</v>
      </c>
      <c r="I565" s="14">
        <v>0.400896</v>
      </c>
      <c r="J565" s="14">
        <v>6.38976</v>
      </c>
      <c r="K565" s="14">
        <v>0.985088</v>
      </c>
      <c r="L565" s="14">
        <v>0.361472</v>
      </c>
      <c r="U565" s="14" t="s">
        <v>3165</v>
      </c>
      <c r="V565" s="14">
        <v>3002848.0</v>
      </c>
      <c r="W565" s="14">
        <v>5258696.0</v>
      </c>
      <c r="X565" s="14">
        <v>5080098.0</v>
      </c>
      <c r="Y565" s="14">
        <v>3677717.0</v>
      </c>
      <c r="Z565" s="14">
        <v>3861691.0</v>
      </c>
      <c r="AA565" s="14">
        <v>3357611.0</v>
      </c>
      <c r="AB565" s="14">
        <v>5484111.0</v>
      </c>
      <c r="AC565" s="14">
        <v>3354443.0</v>
      </c>
      <c r="AD565" s="14">
        <v>3356203.0</v>
      </c>
      <c r="AE565" s="14">
        <v>4672053.0</v>
      </c>
      <c r="AN565" s="14" t="s">
        <v>3166</v>
      </c>
      <c r="AO565" s="14">
        <v>7273067.0</v>
      </c>
      <c r="AP565" s="14">
        <v>1.2674649E7</v>
      </c>
      <c r="AQ565" s="14">
        <v>1.1484563E7</v>
      </c>
      <c r="AR565" s="14">
        <v>1.5208011E7</v>
      </c>
      <c r="AS565" s="14">
        <v>9105798.0</v>
      </c>
      <c r="AT565" s="14">
        <v>6652855.0</v>
      </c>
      <c r="AU565" s="14">
        <v>5566900.0</v>
      </c>
      <c r="AV565" s="14">
        <v>1.4018565E7</v>
      </c>
      <c r="AW565" s="14">
        <v>4012098.0</v>
      </c>
      <c r="AX565" s="14">
        <v>7797851.0</v>
      </c>
    </row>
    <row r="566">
      <c r="B566" s="14">
        <v>1325.0</v>
      </c>
      <c r="C566" s="14">
        <v>0.312064</v>
      </c>
      <c r="D566" s="14">
        <v>1.06931</v>
      </c>
      <c r="E566" s="14">
        <v>1.21421</v>
      </c>
      <c r="F566" s="14">
        <v>0.77696</v>
      </c>
      <c r="G566" s="14">
        <v>0.28032</v>
      </c>
      <c r="H566" s="14">
        <v>0.580608</v>
      </c>
      <c r="I566" s="14">
        <v>0.754176</v>
      </c>
      <c r="J566" s="14">
        <v>1.12435</v>
      </c>
      <c r="K566" s="14">
        <v>0.298496</v>
      </c>
      <c r="L566" s="14">
        <v>0.276736</v>
      </c>
      <c r="U566" s="14" t="s">
        <v>3167</v>
      </c>
      <c r="V566" s="14">
        <v>3552689.0</v>
      </c>
      <c r="W566" s="14">
        <v>5654612.0</v>
      </c>
      <c r="X566" s="14">
        <v>3785752.0</v>
      </c>
      <c r="Y566" s="14">
        <v>4857594.0</v>
      </c>
      <c r="Z566" s="14">
        <v>4397580.0</v>
      </c>
      <c r="AA566" s="14">
        <v>3556145.0</v>
      </c>
      <c r="AB566" s="14">
        <v>3553169.0</v>
      </c>
      <c r="AC566" s="14">
        <v>3553265.0</v>
      </c>
      <c r="AD566" s="14">
        <v>5121187.0</v>
      </c>
      <c r="AE566" s="14">
        <v>5215494.0</v>
      </c>
      <c r="AN566" s="14" t="s">
        <v>3168</v>
      </c>
      <c r="AO566" s="14">
        <v>8085220.0</v>
      </c>
      <c r="AP566" s="14">
        <v>1.4850815E7</v>
      </c>
      <c r="AQ566" s="14">
        <v>1.2433105E7</v>
      </c>
      <c r="AR566" s="14">
        <v>1.7804159E7</v>
      </c>
      <c r="AS566" s="14">
        <v>8661048.0</v>
      </c>
      <c r="AT566" s="14">
        <v>6563252.0</v>
      </c>
      <c r="AU566" s="14">
        <v>5307147.0</v>
      </c>
      <c r="AV566" s="14">
        <v>1.6799006E7</v>
      </c>
      <c r="AW566" s="14">
        <v>4094596.0</v>
      </c>
      <c r="AX566" s="14">
        <v>8028227.0</v>
      </c>
    </row>
    <row r="567">
      <c r="B567" s="14">
        <v>1326.0</v>
      </c>
      <c r="C567" s="14">
        <v>0.273408</v>
      </c>
      <c r="D567" s="14">
        <v>1.2457</v>
      </c>
      <c r="E567" s="14">
        <v>0.805888</v>
      </c>
      <c r="F567" s="14">
        <v>1.13792</v>
      </c>
      <c r="G567" s="14">
        <v>0.55808</v>
      </c>
      <c r="H567" s="14">
        <v>0.86912</v>
      </c>
      <c r="I567" s="14">
        <v>0.353792</v>
      </c>
      <c r="J567" s="14">
        <v>0.393984</v>
      </c>
      <c r="K567" s="14">
        <v>0.763648</v>
      </c>
      <c r="L567" s="14">
        <v>0.259328</v>
      </c>
      <c r="U567" s="14" t="s">
        <v>3169</v>
      </c>
      <c r="V567" s="14">
        <v>4682997.0</v>
      </c>
      <c r="W567" s="14">
        <v>4719734.0</v>
      </c>
      <c r="X567" s="14">
        <v>6588657.0</v>
      </c>
      <c r="Y567" s="14">
        <v>8120034.0</v>
      </c>
      <c r="Z567" s="14">
        <v>4683029.0</v>
      </c>
      <c r="AA567" s="14">
        <v>5036896.0</v>
      </c>
      <c r="AB567" s="14">
        <v>6377771.0</v>
      </c>
      <c r="AC567" s="14">
        <v>6700021.0</v>
      </c>
      <c r="AD567" s="14">
        <v>4720342.0</v>
      </c>
      <c r="AE567" s="14">
        <v>6869242.0</v>
      </c>
      <c r="AN567" s="14" t="s">
        <v>3170</v>
      </c>
      <c r="AO567" s="14">
        <v>7584372.0</v>
      </c>
      <c r="AP567" s="14">
        <v>1.506663E7</v>
      </c>
      <c r="AQ567" s="14">
        <v>1.3274412E7</v>
      </c>
      <c r="AR567" s="14">
        <v>1.7741629E7</v>
      </c>
      <c r="AS567" s="14">
        <v>1.1222314E7</v>
      </c>
      <c r="AT567" s="14">
        <v>7482450.0</v>
      </c>
      <c r="AU567" s="14">
        <v>6406639.0</v>
      </c>
      <c r="AV567" s="14">
        <v>1.600026E7</v>
      </c>
      <c r="AW567" s="14">
        <v>4298155.0</v>
      </c>
      <c r="AX567" s="14">
        <v>7523667.0</v>
      </c>
    </row>
    <row r="568">
      <c r="B568" s="14">
        <v>1327.0</v>
      </c>
      <c r="C568" s="14">
        <v>0.233984</v>
      </c>
      <c r="D568" s="14">
        <v>0.838144</v>
      </c>
      <c r="E568" s="14">
        <v>0.261376</v>
      </c>
      <c r="F568" s="14">
        <v>1.23571</v>
      </c>
      <c r="G568" s="14">
        <v>0.271616</v>
      </c>
      <c r="H568" s="14">
        <v>0.563456</v>
      </c>
      <c r="I568" s="14">
        <v>0.387328</v>
      </c>
      <c r="J568" s="14">
        <v>0.984832</v>
      </c>
      <c r="K568" s="14">
        <v>0.868096</v>
      </c>
      <c r="L568" s="14">
        <v>0.70016</v>
      </c>
      <c r="U568" s="14" t="s">
        <v>3171</v>
      </c>
      <c r="V568" s="14">
        <v>4854490.0</v>
      </c>
      <c r="W568" s="14">
        <v>7278919.0</v>
      </c>
      <c r="X568" s="14">
        <v>8608978.0</v>
      </c>
      <c r="Y568" s="14">
        <v>5263047.0</v>
      </c>
      <c r="Z568" s="14">
        <v>5909916.0</v>
      </c>
      <c r="AA568" s="14">
        <v>5297384.0</v>
      </c>
      <c r="AB568" s="14">
        <v>5175492.0</v>
      </c>
      <c r="AC568" s="14">
        <v>5267367.0</v>
      </c>
      <c r="AD568" s="14">
        <v>6839001.0</v>
      </c>
      <c r="AE568" s="14">
        <v>7278887.0</v>
      </c>
      <c r="AN568" s="14" t="s">
        <v>3172</v>
      </c>
      <c r="AO568" s="14">
        <v>7489330.0</v>
      </c>
      <c r="AP568" s="14">
        <v>1.3333294E7</v>
      </c>
      <c r="AQ568" s="14">
        <v>1.2019556E7</v>
      </c>
      <c r="AR568" s="14">
        <v>1.572038E7</v>
      </c>
      <c r="AS568" s="14">
        <v>9188297.0</v>
      </c>
      <c r="AT568" s="14">
        <v>6401167.0</v>
      </c>
      <c r="AU568" s="14">
        <v>5417679.0</v>
      </c>
      <c r="AV568" s="14">
        <v>1.4023141E7</v>
      </c>
      <c r="AW568" s="14">
        <v>4162663.0</v>
      </c>
      <c r="AX568" s="14">
        <v>9013539.0</v>
      </c>
    </row>
    <row r="569">
      <c r="B569" s="14">
        <v>1328.0</v>
      </c>
      <c r="C569" s="14">
        <v>0.31616</v>
      </c>
      <c r="D569" s="14">
        <v>1.32403</v>
      </c>
      <c r="E569" s="14">
        <v>1.1584</v>
      </c>
      <c r="F569" s="14">
        <v>0.421888</v>
      </c>
      <c r="G569" s="14">
        <v>0.58496</v>
      </c>
      <c r="H569" s="14">
        <v>0.3648</v>
      </c>
      <c r="I569" s="14">
        <v>1.04755</v>
      </c>
      <c r="J569" s="14">
        <v>1.43462</v>
      </c>
      <c r="K569" s="14">
        <v>0.775424</v>
      </c>
      <c r="L569" s="14">
        <v>0.538112</v>
      </c>
      <c r="U569" s="14" t="s">
        <v>3173</v>
      </c>
      <c r="V569" s="14">
        <v>4622963.0</v>
      </c>
      <c r="W569" s="14">
        <v>6420684.0</v>
      </c>
      <c r="X569" s="14">
        <v>7713398.0</v>
      </c>
      <c r="Y569" s="14">
        <v>6143139.0</v>
      </c>
      <c r="Z569" s="14">
        <v>4624275.0</v>
      </c>
      <c r="AA569" s="14">
        <v>4855066.0</v>
      </c>
      <c r="AB569" s="14">
        <v>4563825.0</v>
      </c>
      <c r="AC569" s="14">
        <v>5870619.0</v>
      </c>
      <c r="AD569" s="14">
        <v>7478094.0</v>
      </c>
      <c r="AE569" s="14">
        <v>4983167.0</v>
      </c>
      <c r="AN569" s="14" t="s">
        <v>3174</v>
      </c>
      <c r="AO569" s="14">
        <v>8300075.0</v>
      </c>
      <c r="AP569" s="14">
        <v>1.6169418E7</v>
      </c>
      <c r="AQ569" s="14">
        <v>1.3982435E7</v>
      </c>
      <c r="AR569" s="14">
        <v>1.9933027E7</v>
      </c>
      <c r="AS569" s="14">
        <v>1.1672825E7</v>
      </c>
      <c r="AT569" s="14">
        <v>6214952.0</v>
      </c>
      <c r="AU569" s="14">
        <v>5068707.0</v>
      </c>
      <c r="AV569" s="14">
        <v>1.8298958E7</v>
      </c>
      <c r="AW569" s="14">
        <v>3995553.0</v>
      </c>
      <c r="AX569" s="14">
        <v>8227306.0</v>
      </c>
    </row>
    <row r="570">
      <c r="B570" s="14">
        <v>1329.0</v>
      </c>
      <c r="C570" s="14">
        <v>0.3584</v>
      </c>
      <c r="D570" s="14">
        <v>1.30048</v>
      </c>
      <c r="E570" s="14">
        <v>1.2393</v>
      </c>
      <c r="F570" s="14">
        <v>0.255488</v>
      </c>
      <c r="G570" s="14">
        <v>0.373248</v>
      </c>
      <c r="H570" s="14">
        <v>0.635392</v>
      </c>
      <c r="I570" s="14">
        <v>0.310016</v>
      </c>
      <c r="J570" s="14">
        <v>1.07034</v>
      </c>
      <c r="K570" s="14">
        <v>0.993024</v>
      </c>
      <c r="L570" s="14">
        <v>0.571648</v>
      </c>
      <c r="U570" s="14" t="s">
        <v>3175</v>
      </c>
      <c r="V570" s="14">
        <v>8312425.0</v>
      </c>
      <c r="W570" s="14">
        <v>1.0308553E7</v>
      </c>
      <c r="X570" s="14">
        <v>1.0376459E7</v>
      </c>
      <c r="Y570" s="14">
        <v>1.0794584E7</v>
      </c>
      <c r="Z570" s="14">
        <v>1.0803096E7</v>
      </c>
      <c r="AA570" s="14">
        <v>8312329.0</v>
      </c>
      <c r="AB570" s="14">
        <v>8312489.0</v>
      </c>
      <c r="AC570" s="14">
        <v>1.0457517E7</v>
      </c>
      <c r="AD570" s="14">
        <v>8312329.0</v>
      </c>
      <c r="AE570" s="14">
        <v>1.2055712E7</v>
      </c>
      <c r="AN570" s="14" t="s">
        <v>3176</v>
      </c>
      <c r="AO570" s="14">
        <v>6410671.0</v>
      </c>
      <c r="AP570" s="14">
        <v>1.8702459E7</v>
      </c>
      <c r="AQ570" s="14">
        <v>2.0580888E7</v>
      </c>
      <c r="AR570" s="14">
        <v>2.3339473E7</v>
      </c>
      <c r="AS570" s="14">
        <v>1.5814078E7</v>
      </c>
      <c r="AT570" s="14">
        <v>9763323.0</v>
      </c>
      <c r="AU570" s="14">
        <v>8837405.0</v>
      </c>
      <c r="AV570" s="14">
        <v>2.0975269E7</v>
      </c>
      <c r="AW570" s="14">
        <v>6953472.0</v>
      </c>
      <c r="AX570" s="14">
        <v>8821277.0</v>
      </c>
    </row>
    <row r="571">
      <c r="B571" s="14">
        <v>1330.0</v>
      </c>
      <c r="C571" s="14">
        <v>0.357376</v>
      </c>
      <c r="D571" s="14">
        <v>1.44717</v>
      </c>
      <c r="E571" s="14">
        <v>0.338944</v>
      </c>
      <c r="F571" s="14">
        <v>0.800512</v>
      </c>
      <c r="G571" s="14">
        <v>0.196096</v>
      </c>
      <c r="H571" s="14">
        <v>0.930304</v>
      </c>
      <c r="I571" s="14">
        <v>0.312064</v>
      </c>
      <c r="J571" s="14">
        <v>0.517888</v>
      </c>
      <c r="K571" s="14">
        <v>1.19834</v>
      </c>
      <c r="L571" s="14">
        <v>0.77056</v>
      </c>
      <c r="U571" s="14" t="s">
        <v>3177</v>
      </c>
      <c r="V571" s="14">
        <v>4450414.0</v>
      </c>
      <c r="W571" s="14">
        <v>5351818.0</v>
      </c>
      <c r="X571" s="14">
        <v>6355498.0</v>
      </c>
      <c r="Y571" s="14">
        <v>4442957.0</v>
      </c>
      <c r="Z571" s="14">
        <v>4468718.0</v>
      </c>
      <c r="AA571" s="14">
        <v>4430797.0</v>
      </c>
      <c r="AB571" s="14">
        <v>4097794.0</v>
      </c>
      <c r="AC571" s="14">
        <v>5864411.0</v>
      </c>
      <c r="AD571" s="14">
        <v>5823545.0</v>
      </c>
      <c r="AE571" s="14">
        <v>7390667.0</v>
      </c>
      <c r="AN571" s="14" t="s">
        <v>3178</v>
      </c>
      <c r="AO571" s="14">
        <v>7270315.0</v>
      </c>
      <c r="AP571" s="14">
        <v>1.4158185E7</v>
      </c>
      <c r="AQ571" s="14">
        <v>1.1990467E7</v>
      </c>
      <c r="AR571" s="14">
        <v>1.6205003E7</v>
      </c>
      <c r="AS571" s="14">
        <v>1.0058372E7</v>
      </c>
      <c r="AT571" s="14">
        <v>5987521.0</v>
      </c>
      <c r="AU571" s="14">
        <v>5169127.0</v>
      </c>
      <c r="AV571" s="14">
        <v>1.6205387E7</v>
      </c>
      <c r="AW571" s="14">
        <v>4111620.0</v>
      </c>
      <c r="AX571" s="14">
        <v>1.3759388E7</v>
      </c>
    </row>
    <row r="572">
      <c r="B572" s="14">
        <v>1331.0</v>
      </c>
      <c r="C572" s="14">
        <v>0.178944</v>
      </c>
      <c r="D572" s="14">
        <v>0.402432</v>
      </c>
      <c r="E572" s="14">
        <v>0.683776</v>
      </c>
      <c r="F572" s="14">
        <v>0.745984</v>
      </c>
      <c r="G572" s="14">
        <v>0.290048</v>
      </c>
      <c r="H572" s="14">
        <v>1.13408</v>
      </c>
      <c r="I572" s="14">
        <v>1.17453</v>
      </c>
      <c r="J572" s="14">
        <v>0.524288</v>
      </c>
      <c r="K572" s="14">
        <v>0.772608</v>
      </c>
      <c r="L572" s="14">
        <v>0.332544</v>
      </c>
      <c r="U572" s="14" t="s">
        <v>3179</v>
      </c>
      <c r="V572" s="14">
        <v>6675637.0</v>
      </c>
      <c r="W572" s="14">
        <v>4460846.0</v>
      </c>
      <c r="X572" s="14">
        <v>8239463.0</v>
      </c>
      <c r="Y572" s="14">
        <v>6957726.0</v>
      </c>
      <c r="Z572" s="14">
        <v>6550257.0</v>
      </c>
      <c r="AA572" s="14">
        <v>4463695.0</v>
      </c>
      <c r="AB572" s="14">
        <v>4460206.0</v>
      </c>
      <c r="AC572" s="14">
        <v>6433229.0</v>
      </c>
      <c r="AD572" s="14">
        <v>4468847.0</v>
      </c>
      <c r="AE572" s="14">
        <v>7897948.0</v>
      </c>
      <c r="AN572" s="14" t="s">
        <v>3180</v>
      </c>
      <c r="AO572" s="14">
        <v>6813628.0</v>
      </c>
      <c r="AP572" s="14">
        <v>1.3290572E7</v>
      </c>
      <c r="AQ572" s="14">
        <v>1.2187241E7</v>
      </c>
      <c r="AR572" s="14">
        <v>1.6331823E7</v>
      </c>
      <c r="AS572" s="14">
        <v>9161319.0</v>
      </c>
      <c r="AT572" s="14">
        <v>6097540.0</v>
      </c>
      <c r="AU572" s="14">
        <v>6630326.0</v>
      </c>
      <c r="AV572" s="14">
        <v>1.5480627E7</v>
      </c>
      <c r="AW572" s="14">
        <v>3958687.0</v>
      </c>
      <c r="AX572" s="14">
        <v>7789179.0</v>
      </c>
    </row>
    <row r="573">
      <c r="B573" s="14">
        <v>1332.0</v>
      </c>
      <c r="C573" s="14">
        <v>0.216064</v>
      </c>
      <c r="D573" s="14">
        <v>0.382976</v>
      </c>
      <c r="E573" s="14">
        <v>1.12333</v>
      </c>
      <c r="F573" s="14">
        <v>0.703488</v>
      </c>
      <c r="G573" s="14">
        <v>0.419584</v>
      </c>
      <c r="H573" s="14">
        <v>0.907264</v>
      </c>
      <c r="I573" s="14">
        <v>0.80128</v>
      </c>
      <c r="J573" s="14">
        <v>0.628224</v>
      </c>
      <c r="K573" s="14">
        <v>1.04218</v>
      </c>
      <c r="L573" s="14">
        <v>1.38189</v>
      </c>
      <c r="U573" s="14" t="s">
        <v>3181</v>
      </c>
      <c r="V573" s="14">
        <v>4424717.0</v>
      </c>
      <c r="W573" s="14">
        <v>4425325.0</v>
      </c>
      <c r="X573" s="14">
        <v>7170116.0</v>
      </c>
      <c r="Y573" s="14">
        <v>7781400.0</v>
      </c>
      <c r="Z573" s="14">
        <v>6560401.0</v>
      </c>
      <c r="AA573" s="14">
        <v>4424653.0</v>
      </c>
      <c r="AB573" s="14">
        <v>4425261.0</v>
      </c>
      <c r="AC573" s="14">
        <v>6822553.0</v>
      </c>
      <c r="AD573" s="14">
        <v>5915644.0</v>
      </c>
      <c r="AE573" s="14">
        <v>8136419.0</v>
      </c>
      <c r="AN573" s="14" t="s">
        <v>3182</v>
      </c>
      <c r="AO573" s="14">
        <v>7954433.0</v>
      </c>
      <c r="AP573" s="14">
        <v>1.2267276E7</v>
      </c>
      <c r="AQ573" s="14">
        <v>1.1114758E7</v>
      </c>
      <c r="AR573" s="14">
        <v>1.4873728E7</v>
      </c>
      <c r="AS573" s="14">
        <v>1.0014627E7</v>
      </c>
      <c r="AT573" s="14">
        <v>6343245.0</v>
      </c>
      <c r="AU573" s="14">
        <v>5216232.0</v>
      </c>
      <c r="AV573" s="14">
        <v>1.2530164E7</v>
      </c>
      <c r="AW573" s="14">
        <v>3951519.0</v>
      </c>
      <c r="AX573" s="14">
        <v>6987361.0</v>
      </c>
    </row>
    <row r="574">
      <c r="B574" s="14">
        <v>1333.0</v>
      </c>
      <c r="C574" s="14">
        <v>0.35072</v>
      </c>
      <c r="D574" s="14">
        <v>0.929024</v>
      </c>
      <c r="E574" s="14">
        <v>1.12154</v>
      </c>
      <c r="F574" s="14">
        <v>0.413696</v>
      </c>
      <c r="G574" s="14">
        <v>0.315136</v>
      </c>
      <c r="H574" s="14">
        <v>1.02784</v>
      </c>
      <c r="I574" s="14">
        <v>0.684544</v>
      </c>
      <c r="J574" s="14">
        <v>0.404224</v>
      </c>
      <c r="K574" s="14">
        <v>0.38784</v>
      </c>
      <c r="L574" s="14">
        <v>1.20243</v>
      </c>
      <c r="U574" s="14" t="s">
        <v>3183</v>
      </c>
      <c r="V574" s="14">
        <v>4533488.0</v>
      </c>
      <c r="W574" s="14">
        <v>4651412.0</v>
      </c>
      <c r="X574" s="14">
        <v>6275048.0</v>
      </c>
      <c r="Y574" s="14">
        <v>7119651.0</v>
      </c>
      <c r="Z574" s="14">
        <v>7252135.0</v>
      </c>
      <c r="AA574" s="14">
        <v>4533552.0</v>
      </c>
      <c r="AB574" s="14">
        <v>4509488.0</v>
      </c>
      <c r="AC574" s="14">
        <v>6793048.0</v>
      </c>
      <c r="AD574" s="14">
        <v>5929917.0</v>
      </c>
      <c r="AE574" s="14">
        <v>8634419.0</v>
      </c>
      <c r="AN574" s="14" t="s">
        <v>3184</v>
      </c>
      <c r="AO574" s="14">
        <v>5763001.0</v>
      </c>
      <c r="AP574" s="14">
        <v>1.4202602E7</v>
      </c>
      <c r="AQ574" s="14">
        <v>1.5409009E7</v>
      </c>
      <c r="AR574" s="14">
        <v>1.6284301E7</v>
      </c>
      <c r="AS574" s="14">
        <v>1.1003683E7</v>
      </c>
      <c r="AT574" s="14">
        <v>6655959.0</v>
      </c>
      <c r="AU574" s="14">
        <v>5318764.0</v>
      </c>
      <c r="AV574" s="14">
        <v>1.5407345E7</v>
      </c>
      <c r="AW574" s="14">
        <v>4071459.0</v>
      </c>
      <c r="AX574" s="14">
        <v>7531027.0</v>
      </c>
    </row>
    <row r="575">
      <c r="B575" s="14">
        <v>1334.0</v>
      </c>
      <c r="C575" s="14">
        <v>0.445184</v>
      </c>
      <c r="D575" s="14">
        <v>0.267264</v>
      </c>
      <c r="E575" s="14">
        <v>0.396544</v>
      </c>
      <c r="F575" s="14">
        <v>0.931328</v>
      </c>
      <c r="G575" s="14">
        <v>0.333568</v>
      </c>
      <c r="H575" s="14">
        <v>1.33146</v>
      </c>
      <c r="I575" s="14">
        <v>0.693248</v>
      </c>
      <c r="J575" s="14">
        <v>0.602368</v>
      </c>
      <c r="K575" s="14">
        <v>0.333056</v>
      </c>
      <c r="L575" s="14">
        <v>1.16531</v>
      </c>
      <c r="U575" s="14" t="s">
        <v>3185</v>
      </c>
      <c r="V575" s="14">
        <v>1.2789047E7</v>
      </c>
      <c r="W575" s="14">
        <v>1.2584945E7</v>
      </c>
      <c r="X575" s="14">
        <v>1.2585041E7</v>
      </c>
      <c r="Y575" s="14">
        <v>1.3308264E7</v>
      </c>
      <c r="Z575" s="14">
        <v>1.4307783E7</v>
      </c>
      <c r="AA575" s="14">
        <v>1.4804311E7</v>
      </c>
      <c r="AB575" s="14">
        <v>1.3983805E7</v>
      </c>
      <c r="AC575" s="14">
        <v>1.2783767E7</v>
      </c>
      <c r="AD575" s="14">
        <v>1.4234213E7</v>
      </c>
      <c r="AE575" s="14">
        <v>1.2783255E7</v>
      </c>
      <c r="AN575" s="14" t="s">
        <v>3186</v>
      </c>
      <c r="AO575" s="14">
        <v>6276138.0</v>
      </c>
      <c r="AP575" s="14">
        <v>1.2350031E7</v>
      </c>
      <c r="AQ575" s="14">
        <v>1.2395664E7</v>
      </c>
      <c r="AR575" s="14">
        <v>1.4303054E7</v>
      </c>
      <c r="AS575" s="14">
        <v>9553589.0</v>
      </c>
      <c r="AT575" s="14">
        <v>7150535.0</v>
      </c>
      <c r="AU575" s="14">
        <v>4864701.0</v>
      </c>
      <c r="AV575" s="14">
        <v>1.4336111E7</v>
      </c>
      <c r="AW575" s="14">
        <v>4070564.0</v>
      </c>
      <c r="AX575" s="14">
        <v>8377806.0</v>
      </c>
    </row>
    <row r="576">
      <c r="B576" s="14">
        <v>1335.0</v>
      </c>
      <c r="C576" s="14">
        <v>0.289024</v>
      </c>
      <c r="D576" s="14">
        <v>0.332032</v>
      </c>
      <c r="E576" s="14">
        <v>0.75264</v>
      </c>
      <c r="F576" s="14">
        <v>1.10438</v>
      </c>
      <c r="G576" s="14">
        <v>0.775168</v>
      </c>
      <c r="H576" s="14">
        <v>0.86272</v>
      </c>
      <c r="I576" s="14">
        <v>0.241152</v>
      </c>
      <c r="J576" s="14">
        <v>0.730112</v>
      </c>
      <c r="K576" s="14">
        <v>0.364544</v>
      </c>
      <c r="L576" s="14">
        <v>1.11206</v>
      </c>
      <c r="U576" s="14" t="s">
        <v>3187</v>
      </c>
      <c r="V576" s="14">
        <v>5513296.0</v>
      </c>
      <c r="W576" s="14">
        <v>5400268.0</v>
      </c>
      <c r="X576" s="14">
        <v>3271112.0</v>
      </c>
      <c r="Y576" s="14">
        <v>3431949.0</v>
      </c>
      <c r="Z576" s="14">
        <v>3432781.0</v>
      </c>
      <c r="AA576" s="14">
        <v>5044417.0</v>
      </c>
      <c r="AB576" s="14">
        <v>3272008.0</v>
      </c>
      <c r="AC576" s="14">
        <v>4279336.0</v>
      </c>
      <c r="AD576" s="14">
        <v>5074530.0</v>
      </c>
      <c r="AE576" s="14">
        <v>3432013.0</v>
      </c>
      <c r="AN576" s="14" t="s">
        <v>3188</v>
      </c>
      <c r="AO576" s="14">
        <v>7868477.0</v>
      </c>
      <c r="AP576" s="14">
        <v>1.3896256E7</v>
      </c>
      <c r="AQ576" s="14">
        <v>1.2548853E7</v>
      </c>
      <c r="AR576" s="14">
        <v>1.771014E7</v>
      </c>
      <c r="AS576" s="14">
        <v>9774811.0</v>
      </c>
      <c r="AT576" s="14">
        <v>6476081.0</v>
      </c>
      <c r="AU576" s="14">
        <v>5194824.0</v>
      </c>
      <c r="AV576" s="14">
        <v>1.5233164E7</v>
      </c>
      <c r="AW576" s="14">
        <v>4337676.0</v>
      </c>
      <c r="AX576" s="14">
        <v>7116134.0</v>
      </c>
    </row>
    <row r="577">
      <c r="B577" s="14">
        <v>1336.0</v>
      </c>
      <c r="C577" s="14">
        <v>0.304384</v>
      </c>
      <c r="D577" s="14">
        <v>0.341504</v>
      </c>
      <c r="E577" s="14">
        <v>0.29312</v>
      </c>
      <c r="F577" s="14">
        <v>0.7808</v>
      </c>
      <c r="G577" s="14">
        <v>0.867072</v>
      </c>
      <c r="H577" s="14">
        <v>0.28032</v>
      </c>
      <c r="I577" s="14">
        <v>0.784896</v>
      </c>
      <c r="J577" s="14">
        <v>0.353536</v>
      </c>
      <c r="K577" s="14">
        <v>1.01683</v>
      </c>
      <c r="L577" s="14">
        <v>0.690944</v>
      </c>
      <c r="U577" s="14" t="s">
        <v>3189</v>
      </c>
      <c r="V577" s="14">
        <v>1.4255686E7</v>
      </c>
      <c r="W577" s="14">
        <v>1.4139266E7</v>
      </c>
      <c r="X577" s="14">
        <v>1.2309768E7</v>
      </c>
      <c r="Y577" s="14">
        <v>1.3968925E7</v>
      </c>
      <c r="Z577" s="14">
        <v>1.2569649E7</v>
      </c>
      <c r="AA577" s="14">
        <v>1.2727286E7</v>
      </c>
      <c r="AB577" s="14">
        <v>1.3695348E7</v>
      </c>
      <c r="AC577" s="14">
        <v>1.2482446E7</v>
      </c>
      <c r="AD577" s="14">
        <v>1.2309896E7</v>
      </c>
      <c r="AE577" s="14">
        <v>1.247643E7</v>
      </c>
      <c r="AN577" s="14" t="s">
        <v>3190</v>
      </c>
      <c r="AO577" s="14">
        <v>5856444.0</v>
      </c>
      <c r="AP577" s="14">
        <v>1.4795581E7</v>
      </c>
      <c r="AQ577" s="14">
        <v>1.2947202E7</v>
      </c>
      <c r="AR577" s="14">
        <v>1.9372081E7</v>
      </c>
      <c r="AS577" s="14">
        <v>9944833.0</v>
      </c>
      <c r="AT577" s="14">
        <v>7217129.0</v>
      </c>
      <c r="AU577" s="14">
        <v>5833500.0</v>
      </c>
      <c r="AV577" s="14">
        <v>1.7055558E7</v>
      </c>
      <c r="AW577" s="14">
        <v>3718360.0</v>
      </c>
      <c r="AX577" s="14">
        <v>7465649.0</v>
      </c>
    </row>
    <row r="578">
      <c r="B578" s="14">
        <v>1337.0</v>
      </c>
      <c r="C578" s="14">
        <v>0.187136</v>
      </c>
      <c r="D578" s="14">
        <v>0.348672</v>
      </c>
      <c r="E578" s="14">
        <v>0.647424</v>
      </c>
      <c r="F578" s="14">
        <v>0.553728</v>
      </c>
      <c r="G578" s="14">
        <v>0.895232</v>
      </c>
      <c r="H578" s="14">
        <v>1.45818</v>
      </c>
      <c r="I578" s="14">
        <v>7.67206</v>
      </c>
      <c r="J578" s="14">
        <v>0.935424</v>
      </c>
      <c r="K578" s="14">
        <v>0.77568</v>
      </c>
      <c r="L578" s="14">
        <v>0.80384</v>
      </c>
      <c r="U578" s="14" t="s">
        <v>3191</v>
      </c>
      <c r="V578" s="14">
        <v>1.4821784E7</v>
      </c>
      <c r="W578" s="14">
        <v>1.2940572E7</v>
      </c>
      <c r="X578" s="14">
        <v>1.2571696E7</v>
      </c>
      <c r="Y578" s="14">
        <v>1.4405675E7</v>
      </c>
      <c r="Z578" s="14">
        <v>1.2907067E7</v>
      </c>
      <c r="AA578" s="14">
        <v>1.3593617E7</v>
      </c>
      <c r="AB578" s="14">
        <v>1.3977853E7</v>
      </c>
      <c r="AC578" s="14">
        <v>1.2948508E7</v>
      </c>
      <c r="AD578" s="14">
        <v>1.2640434E7</v>
      </c>
      <c r="AE578" s="14">
        <v>1.4207428E7</v>
      </c>
      <c r="AN578" s="14" t="s">
        <v>3192</v>
      </c>
      <c r="AO578" s="14">
        <v>6700152.0</v>
      </c>
      <c r="AP578" s="14">
        <v>1.4200138E7</v>
      </c>
      <c r="AQ578" s="14">
        <v>1.3276237E7</v>
      </c>
      <c r="AR578" s="14">
        <v>1.7326415E7</v>
      </c>
      <c r="AS578" s="14">
        <v>1.0636759E7</v>
      </c>
      <c r="AT578" s="14">
        <v>7485490.0</v>
      </c>
      <c r="AU578" s="14">
        <v>5852221.0</v>
      </c>
      <c r="AV578" s="14">
        <v>1.6792542E7</v>
      </c>
      <c r="AW578" s="14">
        <v>4293227.0</v>
      </c>
      <c r="AX578" s="14">
        <v>8420879.0</v>
      </c>
    </row>
    <row r="579">
      <c r="B579" s="14">
        <v>1338.0</v>
      </c>
      <c r="C579" s="14">
        <v>0.53504</v>
      </c>
      <c r="D579" s="14">
        <v>0.835072</v>
      </c>
      <c r="E579" s="14">
        <v>1.0281</v>
      </c>
      <c r="F579" s="14">
        <v>0.894464</v>
      </c>
      <c r="G579" s="14">
        <v>1.08902</v>
      </c>
      <c r="H579" s="14">
        <v>0.20608</v>
      </c>
      <c r="I579" s="14">
        <v>0.246272</v>
      </c>
      <c r="J579" s="14">
        <v>0.397312</v>
      </c>
      <c r="K579" s="14">
        <v>0.718848</v>
      </c>
      <c r="L579" s="14">
        <v>0.379648</v>
      </c>
      <c r="U579" s="14" t="s">
        <v>3193</v>
      </c>
      <c r="V579" s="14">
        <v>4561425.0</v>
      </c>
      <c r="W579" s="14">
        <v>4177893.0</v>
      </c>
      <c r="X579" s="14">
        <v>4007199.0</v>
      </c>
      <c r="Y579" s="14">
        <v>5877915.0</v>
      </c>
      <c r="Z579" s="14">
        <v>6340522.0</v>
      </c>
      <c r="AA579" s="14">
        <v>6996063.0</v>
      </c>
      <c r="AB579" s="14">
        <v>6955997.0</v>
      </c>
      <c r="AC579" s="14">
        <v>4178565.0</v>
      </c>
      <c r="AD579" s="14">
        <v>4007231.0</v>
      </c>
      <c r="AE579" s="14">
        <v>4947453.0</v>
      </c>
      <c r="AN579" s="14" t="s">
        <v>3194</v>
      </c>
      <c r="AO579" s="14">
        <v>8236138.0</v>
      </c>
      <c r="AP579" s="14">
        <v>1.3112871E7</v>
      </c>
      <c r="AQ579" s="14">
        <v>1.2112262E7</v>
      </c>
      <c r="AR579" s="14">
        <v>1.7040645E7</v>
      </c>
      <c r="AS579" s="14">
        <v>9668632.0</v>
      </c>
      <c r="AT579" s="14">
        <v>6205896.0</v>
      </c>
      <c r="AU579" s="14">
        <v>6168199.0</v>
      </c>
      <c r="AV579" s="14">
        <v>1.5053221E7</v>
      </c>
      <c r="AW579" s="14">
        <v>4204935.0</v>
      </c>
      <c r="AX579" s="14">
        <v>9609558.0</v>
      </c>
    </row>
    <row r="580">
      <c r="B580" s="14">
        <v>1339.0</v>
      </c>
      <c r="C580" s="14">
        <v>0.967424</v>
      </c>
      <c r="D580" s="14">
        <v>0.36608</v>
      </c>
      <c r="E580" s="14">
        <v>0.918528</v>
      </c>
      <c r="F580" s="14">
        <v>0.366592</v>
      </c>
      <c r="G580" s="14">
        <v>0.386304</v>
      </c>
      <c r="H580" s="14">
        <v>0.358656</v>
      </c>
      <c r="I580" s="14">
        <v>0.64512</v>
      </c>
      <c r="J580" s="14">
        <v>0.305408</v>
      </c>
      <c r="K580" s="14">
        <v>1.18989</v>
      </c>
      <c r="L580" s="14">
        <v>0.639488</v>
      </c>
      <c r="U580" s="14" t="s">
        <v>3195</v>
      </c>
      <c r="V580" s="14">
        <v>4683381.0</v>
      </c>
      <c r="W580" s="14">
        <v>5994271.0</v>
      </c>
      <c r="X580" s="14">
        <v>4547729.0</v>
      </c>
      <c r="Y580" s="14">
        <v>6982623.0</v>
      </c>
      <c r="Z580" s="14">
        <v>6177157.0</v>
      </c>
      <c r="AA580" s="14">
        <v>4683285.0</v>
      </c>
      <c r="AB580" s="14">
        <v>6465838.0</v>
      </c>
      <c r="AC580" s="14">
        <v>6611315.0</v>
      </c>
      <c r="AD580" s="14">
        <v>4547889.0</v>
      </c>
      <c r="AE580" s="14">
        <v>4683221.0</v>
      </c>
      <c r="AN580" s="14" t="s">
        <v>3196</v>
      </c>
      <c r="AO580" s="14">
        <v>6446127.0</v>
      </c>
      <c r="AP580" s="14">
        <v>1.4097319E7</v>
      </c>
      <c r="AQ580" s="14">
        <v>1.2669017E7</v>
      </c>
      <c r="AR580" s="14">
        <v>1.8368017E7</v>
      </c>
      <c r="AS580" s="14">
        <v>1.0166632E7</v>
      </c>
      <c r="AT580" s="14">
        <v>6563380.0</v>
      </c>
      <c r="AU580" s="14">
        <v>5173191.0</v>
      </c>
      <c r="AV580" s="14">
        <v>1.6259629E7</v>
      </c>
      <c r="AW580" s="14">
        <v>4127685.0</v>
      </c>
      <c r="AX580" s="14">
        <v>7098629.0</v>
      </c>
    </row>
    <row r="581">
      <c r="B581" s="14">
        <v>1340.0</v>
      </c>
      <c r="C581" s="14">
        <v>0.824576</v>
      </c>
      <c r="D581" s="14">
        <v>0.317952</v>
      </c>
      <c r="E581" s="14">
        <v>3.16902</v>
      </c>
      <c r="F581" s="14">
        <v>0.576512</v>
      </c>
      <c r="G581" s="14">
        <v>0.286208</v>
      </c>
      <c r="H581" s="14">
        <v>0.5376</v>
      </c>
      <c r="I581" s="14">
        <v>0.239104</v>
      </c>
      <c r="J581" s="14">
        <v>0.79488</v>
      </c>
      <c r="K581" s="14">
        <v>2.89766</v>
      </c>
      <c r="L581" s="14">
        <v>0.297472</v>
      </c>
      <c r="U581" s="14" t="s">
        <v>3197</v>
      </c>
      <c r="V581" s="14">
        <v>3976927.0</v>
      </c>
      <c r="W581" s="14">
        <v>5332362.0</v>
      </c>
      <c r="X581" s="14">
        <v>3492815.0</v>
      </c>
      <c r="Y581" s="14">
        <v>5332106.0</v>
      </c>
      <c r="Z581" s="14">
        <v>3664149.0</v>
      </c>
      <c r="AA581" s="14">
        <v>5382380.0</v>
      </c>
      <c r="AB581" s="14">
        <v>3493295.0</v>
      </c>
      <c r="AC581" s="14">
        <v>5332970.0</v>
      </c>
      <c r="AD581" s="14">
        <v>4929725.0</v>
      </c>
      <c r="AE581" s="14">
        <v>3663157.0</v>
      </c>
      <c r="AN581" s="14" t="s">
        <v>3198</v>
      </c>
      <c r="AO581" s="14">
        <v>5866973.0</v>
      </c>
      <c r="AP581" s="14">
        <v>1.5696442E7</v>
      </c>
      <c r="AQ581" s="14">
        <v>1.3831902E7</v>
      </c>
      <c r="AR581" s="14">
        <v>1.7705435E7</v>
      </c>
      <c r="AS581" s="14">
        <v>1.1086853E7</v>
      </c>
      <c r="AT581" s="14">
        <v>7972225.0</v>
      </c>
      <c r="AU581" s="14">
        <v>6380237.0</v>
      </c>
      <c r="AV581" s="14">
        <v>1.5493171E7</v>
      </c>
      <c r="AW581" s="14">
        <v>4943807.0</v>
      </c>
      <c r="AX581" s="14">
        <v>8652759.0</v>
      </c>
    </row>
    <row r="582">
      <c r="B582" s="14">
        <v>1341.0</v>
      </c>
      <c r="C582" s="14">
        <v>1.30202</v>
      </c>
      <c r="D582" s="14">
        <v>1.78458</v>
      </c>
      <c r="E582" s="14">
        <v>0.298752</v>
      </c>
      <c r="F582" s="14">
        <v>0.33664</v>
      </c>
      <c r="G582" s="14">
        <v>0.575488</v>
      </c>
      <c r="H582" s="14">
        <v>0.641024</v>
      </c>
      <c r="I582" s="14">
        <v>0.233216</v>
      </c>
      <c r="J582" s="14">
        <v>0.284416</v>
      </c>
      <c r="K582" s="14">
        <v>1.2695</v>
      </c>
      <c r="L582" s="14">
        <v>1.03731</v>
      </c>
      <c r="U582" s="14" t="s">
        <v>3199</v>
      </c>
      <c r="V582" s="14">
        <v>5093602.0</v>
      </c>
      <c r="W582" s="14">
        <v>4671285.0</v>
      </c>
      <c r="X582" s="14">
        <v>7268968.0</v>
      </c>
      <c r="Y582" s="14">
        <v>6197382.0</v>
      </c>
      <c r="Z582" s="14">
        <v>4662869.0</v>
      </c>
      <c r="AA582" s="14">
        <v>4849499.0</v>
      </c>
      <c r="AB582" s="14">
        <v>4473391.0</v>
      </c>
      <c r="AC582" s="14">
        <v>6821209.0</v>
      </c>
      <c r="AD582" s="14">
        <v>5876955.0</v>
      </c>
      <c r="AE582" s="14">
        <v>6196869.0</v>
      </c>
      <c r="AN582" s="14" t="s">
        <v>3200</v>
      </c>
      <c r="AO582" s="14">
        <v>6529427.0</v>
      </c>
      <c r="AP582" s="14">
        <v>1.3122855E7</v>
      </c>
      <c r="AQ582" s="14">
        <v>1.1015907E7</v>
      </c>
      <c r="AR582" s="14">
        <v>1.7291597E7</v>
      </c>
      <c r="AS582" s="14">
        <v>8896735.0</v>
      </c>
      <c r="AT582" s="14">
        <v>6314123.0</v>
      </c>
      <c r="AU582" s="14">
        <v>4887965.0</v>
      </c>
      <c r="AV582" s="14">
        <v>1.4030052E7</v>
      </c>
      <c r="AW582" s="14">
        <v>4046178.0</v>
      </c>
      <c r="AX582" s="14">
        <v>9956673.0</v>
      </c>
    </row>
    <row r="583">
      <c r="B583" s="14">
        <v>1342.0</v>
      </c>
      <c r="C583" s="14">
        <v>0.660736</v>
      </c>
      <c r="D583" s="14">
        <v>1.36704</v>
      </c>
      <c r="E583" s="14">
        <v>0.30592</v>
      </c>
      <c r="F583" s="14">
        <v>0.197888</v>
      </c>
      <c r="G583" s="14">
        <v>0.26112</v>
      </c>
      <c r="H583" s="14">
        <v>0.553984</v>
      </c>
      <c r="I583" s="14">
        <v>0.296448</v>
      </c>
      <c r="J583" s="14">
        <v>0.488704</v>
      </c>
      <c r="K583" s="14">
        <v>0.91392</v>
      </c>
      <c r="L583" s="14">
        <v>0.32128</v>
      </c>
      <c r="U583" s="14" t="s">
        <v>3201</v>
      </c>
      <c r="V583" s="14">
        <v>3712023.0</v>
      </c>
      <c r="W583" s="14">
        <v>5292329.0</v>
      </c>
      <c r="X583" s="14">
        <v>5804697.0</v>
      </c>
      <c r="Y583" s="14">
        <v>3712311.0</v>
      </c>
      <c r="Z583" s="14">
        <v>4955518.0</v>
      </c>
      <c r="AA583" s="14">
        <v>6437101.0</v>
      </c>
      <c r="AB583" s="14">
        <v>4365835.0</v>
      </c>
      <c r="AC583" s="14">
        <v>5393548.0</v>
      </c>
      <c r="AD583" s="14">
        <v>3544497.0</v>
      </c>
      <c r="AE583" s="14">
        <v>3712087.0</v>
      </c>
      <c r="AN583" s="14" t="s">
        <v>3202</v>
      </c>
      <c r="AO583" s="14">
        <v>6702296.0</v>
      </c>
      <c r="AP583" s="14">
        <v>1.5613368E7</v>
      </c>
      <c r="AQ583" s="14">
        <v>1.3309966E7</v>
      </c>
      <c r="AR583" s="14">
        <v>1.8975204E7</v>
      </c>
      <c r="AS583" s="14">
        <v>1.0824093E7</v>
      </c>
      <c r="AT583" s="14">
        <v>6591989.0</v>
      </c>
      <c r="AU583" s="14">
        <v>5650775.0</v>
      </c>
      <c r="AV583" s="14">
        <v>1.6529205E7</v>
      </c>
      <c r="AW583" s="14">
        <v>4117605.0</v>
      </c>
      <c r="AX583" s="14">
        <v>7665815.0</v>
      </c>
    </row>
    <row r="584">
      <c r="B584" s="14">
        <v>1343.0</v>
      </c>
      <c r="C584" s="14">
        <v>1.70317</v>
      </c>
      <c r="D584" s="14">
        <v>1.984</v>
      </c>
      <c r="E584" s="14">
        <v>0.631296</v>
      </c>
      <c r="F584" s="14">
        <v>0.314112</v>
      </c>
      <c r="G584" s="14">
        <v>1.06368</v>
      </c>
      <c r="H584" s="14">
        <v>0.306176</v>
      </c>
      <c r="I584" s="14">
        <v>0.337664</v>
      </c>
      <c r="J584" s="14">
        <v>0.307456</v>
      </c>
      <c r="K584" s="14">
        <v>0.926208</v>
      </c>
      <c r="L584" s="14">
        <v>0.48896</v>
      </c>
      <c r="U584" s="14" t="s">
        <v>3203</v>
      </c>
      <c r="V584" s="14">
        <v>4588914.0</v>
      </c>
      <c r="W584" s="14">
        <v>4176069.0</v>
      </c>
      <c r="X584" s="14">
        <v>2722359.0</v>
      </c>
      <c r="Y584" s="14">
        <v>3667669.0</v>
      </c>
      <c r="Z584" s="14">
        <v>3978303.0</v>
      </c>
      <c r="AA584" s="14">
        <v>4819449.0</v>
      </c>
      <c r="AB584" s="14">
        <v>4287113.0</v>
      </c>
      <c r="AC584" s="14">
        <v>2826234.0</v>
      </c>
      <c r="AD584" s="14">
        <v>2925053.0</v>
      </c>
      <c r="AE584" s="14">
        <v>2825818.0</v>
      </c>
      <c r="AN584" s="14" t="s">
        <v>3204</v>
      </c>
      <c r="AO584" s="14">
        <v>6419151.0</v>
      </c>
      <c r="AP584" s="14">
        <v>1.4740411E7</v>
      </c>
      <c r="AQ584" s="14">
        <v>1.2353582E7</v>
      </c>
      <c r="AR584" s="14">
        <v>1.7374896E7</v>
      </c>
      <c r="AS584" s="14">
        <v>8770523.0</v>
      </c>
      <c r="AT584" s="14">
        <v>6560787.0</v>
      </c>
      <c r="AU584" s="14">
        <v>4953951.0</v>
      </c>
      <c r="AV584" s="14">
        <v>1.5534005E7</v>
      </c>
      <c r="AW584" s="14">
        <v>4179110.0</v>
      </c>
      <c r="AX584" s="14">
        <v>8628119.0</v>
      </c>
    </row>
    <row r="585">
      <c r="B585" s="14">
        <v>1344.0</v>
      </c>
      <c r="C585" s="14">
        <v>0.654336</v>
      </c>
      <c r="D585" s="14">
        <v>1.07238</v>
      </c>
      <c r="E585" s="14">
        <v>1.26592</v>
      </c>
      <c r="F585" s="14">
        <v>0.314624</v>
      </c>
      <c r="G585" s="14">
        <v>0.736</v>
      </c>
      <c r="H585" s="14">
        <v>0.30592</v>
      </c>
      <c r="I585" s="14">
        <v>0.327936</v>
      </c>
      <c r="J585" s="14">
        <v>0.523776</v>
      </c>
      <c r="K585" s="14">
        <v>0.311296</v>
      </c>
      <c r="L585" s="14">
        <v>0.636928</v>
      </c>
      <c r="U585" s="14" t="s">
        <v>3205</v>
      </c>
      <c r="V585" s="14">
        <v>3478543.0</v>
      </c>
      <c r="W585" s="14">
        <v>5318346.0</v>
      </c>
      <c r="X585" s="14">
        <v>3182150.0</v>
      </c>
      <c r="Y585" s="14">
        <v>5291113.0</v>
      </c>
      <c r="Z585" s="14">
        <v>3454254.0</v>
      </c>
      <c r="AA585" s="14">
        <v>3809370.0</v>
      </c>
      <c r="AB585" s="14">
        <v>4531249.0</v>
      </c>
      <c r="AC585" s="14">
        <v>3504240.0</v>
      </c>
      <c r="AD585" s="14">
        <v>3182086.0</v>
      </c>
      <c r="AE585" s="14">
        <v>4965022.0</v>
      </c>
      <c r="AN585" s="14" t="s">
        <v>3206</v>
      </c>
      <c r="AO585" s="14">
        <v>6356621.0</v>
      </c>
      <c r="AP585" s="14">
        <v>1.6109224E7</v>
      </c>
      <c r="AQ585" s="14">
        <v>1.406135E7</v>
      </c>
      <c r="AR585" s="14">
        <v>2.019598E7</v>
      </c>
      <c r="AS585" s="14">
        <v>9799292.0</v>
      </c>
      <c r="AT585" s="14">
        <v>7704601.0</v>
      </c>
      <c r="AU585" s="14">
        <v>6028323.0</v>
      </c>
      <c r="AV585" s="14">
        <v>1.6802814E7</v>
      </c>
      <c r="AW585" s="14">
        <v>3956224.0</v>
      </c>
      <c r="AX585" s="14">
        <v>7348589.0</v>
      </c>
    </row>
    <row r="586">
      <c r="B586" s="14">
        <v>1345.0</v>
      </c>
      <c r="C586" s="14">
        <v>1.58208</v>
      </c>
      <c r="D586" s="14">
        <v>0.624128</v>
      </c>
      <c r="E586" s="14">
        <v>0.310528</v>
      </c>
      <c r="F586" s="14">
        <v>0.232448</v>
      </c>
      <c r="G586" s="14">
        <v>0.291072</v>
      </c>
      <c r="H586" s="14">
        <v>0.825088</v>
      </c>
      <c r="I586" s="14">
        <v>1.10413</v>
      </c>
      <c r="J586" s="14">
        <v>0.92928</v>
      </c>
      <c r="K586" s="14">
        <v>0.72192</v>
      </c>
      <c r="L586" s="14">
        <v>0.732672</v>
      </c>
      <c r="U586" s="14" t="s">
        <v>3207</v>
      </c>
      <c r="V586" s="14">
        <v>6742358.0</v>
      </c>
      <c r="W586" s="14">
        <v>4812473.0</v>
      </c>
      <c r="X586" s="14">
        <v>4669524.0</v>
      </c>
      <c r="Y586" s="14">
        <v>6488814.0</v>
      </c>
      <c r="Z586" s="14">
        <v>4852250.0</v>
      </c>
      <c r="AA586" s="14">
        <v>5489134.0</v>
      </c>
      <c r="AB586" s="14">
        <v>7309928.0</v>
      </c>
      <c r="AC586" s="14">
        <v>5245799.0</v>
      </c>
      <c r="AD586" s="14">
        <v>4667572.0</v>
      </c>
      <c r="AE586" s="14">
        <v>6946397.0</v>
      </c>
      <c r="AN586" s="14" t="s">
        <v>3208</v>
      </c>
      <c r="AO586" s="14">
        <v>9451409.0</v>
      </c>
      <c r="AP586" s="14">
        <v>1.3846079E7</v>
      </c>
      <c r="AQ586" s="14">
        <v>1.282675E7</v>
      </c>
      <c r="AR586" s="14">
        <v>1.6783325E7</v>
      </c>
      <c r="AS586" s="14">
        <v>9825981.0</v>
      </c>
      <c r="AT586" s="14">
        <v>6532499.0</v>
      </c>
      <c r="AU586" s="14">
        <v>5260170.0</v>
      </c>
      <c r="AV586" s="14">
        <v>1.5865408E7</v>
      </c>
      <c r="AW586" s="14">
        <v>3945503.0</v>
      </c>
      <c r="AX586" s="14">
        <v>8818077.0</v>
      </c>
    </row>
    <row r="587">
      <c r="B587" s="14">
        <v>1346.0</v>
      </c>
      <c r="C587" s="14">
        <v>0.54912</v>
      </c>
      <c r="D587" s="14">
        <v>0.834816</v>
      </c>
      <c r="E587" s="14">
        <v>0.78592</v>
      </c>
      <c r="F587" s="14">
        <v>0.282112</v>
      </c>
      <c r="G587" s="14">
        <v>0.8384</v>
      </c>
      <c r="H587" s="14">
        <v>0.289024</v>
      </c>
      <c r="I587" s="14">
        <v>1.09261</v>
      </c>
      <c r="J587" s="14">
        <v>0.282368</v>
      </c>
      <c r="K587" s="14">
        <v>0.621312</v>
      </c>
      <c r="L587" s="14">
        <v>0.303104</v>
      </c>
      <c r="U587" s="14" t="s">
        <v>3209</v>
      </c>
      <c r="V587" s="14">
        <v>4804217.0</v>
      </c>
      <c r="W587" s="14">
        <v>3553073.0</v>
      </c>
      <c r="X587" s="14">
        <v>1.2673555E7</v>
      </c>
      <c r="Y587" s="14">
        <v>4125507.0</v>
      </c>
      <c r="Z587" s="14">
        <v>5634483.0</v>
      </c>
      <c r="AA587" s="14">
        <v>3553553.0</v>
      </c>
      <c r="AB587" s="14">
        <v>5537008.0</v>
      </c>
      <c r="AC587" s="14">
        <v>4343018.0</v>
      </c>
      <c r="AD587" s="14">
        <v>3384556.0</v>
      </c>
      <c r="AE587" s="14">
        <v>3384588.0</v>
      </c>
      <c r="AN587" s="14" t="s">
        <v>3210</v>
      </c>
      <c r="AO587" s="14">
        <v>6668663.0</v>
      </c>
      <c r="AP587" s="14">
        <v>1.5360975E7</v>
      </c>
      <c r="AQ587" s="14">
        <v>1.4646328E7</v>
      </c>
      <c r="AR587" s="14">
        <v>1.8712123E7</v>
      </c>
      <c r="AS587" s="14">
        <v>1.1629527E7</v>
      </c>
      <c r="AT587" s="14">
        <v>7814972.0</v>
      </c>
      <c r="AU587" s="14">
        <v>5849628.0</v>
      </c>
      <c r="AV587" s="14">
        <v>1.6428306E7</v>
      </c>
      <c r="AW587" s="14">
        <v>3863228.0</v>
      </c>
      <c r="AX587" s="14">
        <v>7545875.0</v>
      </c>
    </row>
    <row r="588">
      <c r="B588" s="14">
        <v>1347.0</v>
      </c>
      <c r="C588" s="14">
        <v>0.598528</v>
      </c>
      <c r="D588" s="14">
        <v>1.06598</v>
      </c>
      <c r="E588" s="14">
        <v>0.432896</v>
      </c>
      <c r="F588" s="14">
        <v>0.340736</v>
      </c>
      <c r="G588" s="14">
        <v>0.204032</v>
      </c>
      <c r="H588" s="14">
        <v>0.442112</v>
      </c>
      <c r="I588" s="14">
        <v>1.31814</v>
      </c>
      <c r="J588" s="14">
        <v>0.833536</v>
      </c>
      <c r="K588" s="14">
        <v>0.206848</v>
      </c>
      <c r="L588" s="14">
        <v>0.842752</v>
      </c>
      <c r="U588" s="14" t="s">
        <v>3211</v>
      </c>
      <c r="V588" s="14">
        <v>1.2779927E7</v>
      </c>
      <c r="W588" s="14">
        <v>1.4106401E7</v>
      </c>
      <c r="X588" s="14">
        <v>1.2307656E7</v>
      </c>
      <c r="Y588" s="14">
        <v>1.3185284E7</v>
      </c>
      <c r="Z588" s="14">
        <v>1.2557872E7</v>
      </c>
      <c r="AA588" s="14">
        <v>1.3876954E7</v>
      </c>
      <c r="AB588" s="14">
        <v>1.4946428E7</v>
      </c>
      <c r="AC588" s="14">
        <v>1.2541936E7</v>
      </c>
      <c r="AD588" s="14">
        <v>1.2170532E7</v>
      </c>
      <c r="AE588" s="14">
        <v>1.4022399E7</v>
      </c>
      <c r="AN588" s="14" t="s">
        <v>3212</v>
      </c>
      <c r="AO588" s="14">
        <v>8572916.0</v>
      </c>
      <c r="AP588" s="14">
        <v>1.4211787E7</v>
      </c>
      <c r="AQ588" s="14">
        <v>1.3257324E7</v>
      </c>
      <c r="AR588" s="14">
        <v>1.7027878E7</v>
      </c>
      <c r="AS588" s="14">
        <v>1.0372847E7</v>
      </c>
      <c r="AT588" s="14">
        <v>7125350.0</v>
      </c>
      <c r="AU588" s="14">
        <v>5982497.0</v>
      </c>
      <c r="AV588" s="14">
        <v>1.6164426E7</v>
      </c>
      <c r="AW588" s="14">
        <v>4058947.0</v>
      </c>
      <c r="AX588" s="14">
        <v>1.0085509E7</v>
      </c>
    </row>
    <row r="589">
      <c r="B589" s="14">
        <v>1348.0</v>
      </c>
      <c r="C589" s="14">
        <v>1.03219</v>
      </c>
      <c r="D589" s="14">
        <v>0.691456</v>
      </c>
      <c r="E589" s="14">
        <v>0.36224</v>
      </c>
      <c r="F589" s="14">
        <v>3.69434</v>
      </c>
      <c r="G589" s="14">
        <v>0.408064</v>
      </c>
      <c r="H589" s="14">
        <v>0.414464</v>
      </c>
      <c r="I589" s="14">
        <v>7.67181</v>
      </c>
      <c r="J589" s="14">
        <v>0.433664</v>
      </c>
      <c r="K589" s="14">
        <v>0.427008</v>
      </c>
      <c r="L589" s="14">
        <v>0.718336</v>
      </c>
      <c r="U589" s="14" t="s">
        <v>3213</v>
      </c>
      <c r="V589" s="14">
        <v>6658804.0</v>
      </c>
      <c r="W589" s="14">
        <v>5004544.0</v>
      </c>
      <c r="X589" s="14">
        <v>6703990.0</v>
      </c>
      <c r="Y589" s="14">
        <v>5767096.0</v>
      </c>
      <c r="Z589" s="14">
        <v>5002143.0</v>
      </c>
      <c r="AA589" s="14">
        <v>5002239.0</v>
      </c>
      <c r="AB589" s="14">
        <v>6920669.0</v>
      </c>
      <c r="AC589" s="14">
        <v>6558513.0</v>
      </c>
      <c r="AD589" s="14">
        <v>4727511.0</v>
      </c>
      <c r="AE589" s="14">
        <v>4727415.0</v>
      </c>
      <c r="AN589" s="14" t="s">
        <v>3214</v>
      </c>
      <c r="AO589" s="14">
        <v>7922271.0</v>
      </c>
      <c r="AP589" s="14">
        <v>1.3633112E7</v>
      </c>
      <c r="AQ589" s="14">
        <v>1.3074918E7</v>
      </c>
      <c r="AR589" s="14">
        <v>1.587904E7</v>
      </c>
      <c r="AS589" s="14">
        <v>9365550.0</v>
      </c>
      <c r="AT589" s="14">
        <v>6314892.0</v>
      </c>
      <c r="AU589" s="14">
        <v>4870365.0</v>
      </c>
      <c r="AV589" s="14">
        <v>1.4528309E7</v>
      </c>
      <c r="AW589" s="14">
        <v>3954815.0</v>
      </c>
      <c r="AX589" s="14">
        <v>9216938.0</v>
      </c>
    </row>
    <row r="590">
      <c r="B590" s="14">
        <v>1349.0</v>
      </c>
      <c r="C590" s="14">
        <v>1.07136</v>
      </c>
      <c r="D590" s="14">
        <v>0.530688</v>
      </c>
      <c r="E590" s="14">
        <v>0.97664</v>
      </c>
      <c r="F590" s="14">
        <v>0.225024</v>
      </c>
      <c r="G590" s="14">
        <v>0.270592</v>
      </c>
      <c r="H590" s="14">
        <v>0.281344</v>
      </c>
      <c r="I590" s="14">
        <v>0.796928</v>
      </c>
      <c r="J590" s="14">
        <v>0.70016</v>
      </c>
      <c r="K590" s="14">
        <v>0.66688</v>
      </c>
      <c r="L590" s="14">
        <v>0.256256</v>
      </c>
      <c r="U590" s="14" t="s">
        <v>3215</v>
      </c>
      <c r="V590" s="14">
        <v>4346762.0</v>
      </c>
      <c r="W590" s="14">
        <v>6418796.0</v>
      </c>
      <c r="X590" s="14">
        <v>7019679.0</v>
      </c>
      <c r="Y590" s="14">
        <v>5577905.0</v>
      </c>
      <c r="Z590" s="14">
        <v>3853914.0</v>
      </c>
      <c r="AA590" s="14">
        <v>4926748.0</v>
      </c>
      <c r="AB590" s="14">
        <v>5547024.0</v>
      </c>
      <c r="AC590" s="14">
        <v>5120227.0</v>
      </c>
      <c r="AD590" s="14">
        <v>4005535.0</v>
      </c>
      <c r="AE590" s="14">
        <v>3853914.0</v>
      </c>
      <c r="AN590" s="14" t="s">
        <v>3216</v>
      </c>
      <c r="AO590" s="14">
        <v>7420367.0</v>
      </c>
      <c r="AP590" s="14">
        <v>1.2577814E7</v>
      </c>
      <c r="AQ590" s="14">
        <v>1.1419409E7</v>
      </c>
      <c r="AR590" s="14">
        <v>1.4295373E7</v>
      </c>
      <c r="AS590" s="14">
        <v>9492435.0</v>
      </c>
      <c r="AT590" s="14">
        <v>6042435.0</v>
      </c>
      <c r="AU590" s="14">
        <v>4852093.0</v>
      </c>
      <c r="AV590" s="14">
        <v>1.3857439E7</v>
      </c>
      <c r="AW590" s="14">
        <v>3948128.0</v>
      </c>
      <c r="AX590" s="14">
        <v>8084229.0</v>
      </c>
    </row>
    <row r="591">
      <c r="B591" s="14">
        <v>1350.0</v>
      </c>
      <c r="C591" s="14">
        <v>1.14432</v>
      </c>
      <c r="D591" s="14">
        <v>0.618752</v>
      </c>
      <c r="E591" s="14">
        <v>0.93184</v>
      </c>
      <c r="F591" s="14">
        <v>0.299008</v>
      </c>
      <c r="G591" s="14">
        <v>2.00243</v>
      </c>
      <c r="H591" s="14">
        <v>0.935936</v>
      </c>
      <c r="I591" s="14">
        <v>1.69958</v>
      </c>
      <c r="J591" s="14">
        <v>0.445696</v>
      </c>
      <c r="K591" s="14">
        <v>0.46336</v>
      </c>
      <c r="L591" s="14">
        <v>0.467456</v>
      </c>
      <c r="U591" s="14" t="s">
        <v>3217</v>
      </c>
      <c r="V591" s="14">
        <v>4249159.0</v>
      </c>
      <c r="W591" s="14">
        <v>3559313.0</v>
      </c>
      <c r="X591" s="14">
        <v>5138436.0</v>
      </c>
      <c r="Y591" s="14">
        <v>5155780.0</v>
      </c>
      <c r="Z591" s="14">
        <v>3086338.0</v>
      </c>
      <c r="AA591" s="14">
        <v>3086978.0</v>
      </c>
      <c r="AB591" s="14">
        <v>4951294.0</v>
      </c>
      <c r="AC591" s="14">
        <v>5106947.0</v>
      </c>
      <c r="AD591" s="14">
        <v>3055681.0</v>
      </c>
      <c r="AE591" s="14">
        <v>3055905.0</v>
      </c>
      <c r="AN591" s="14" t="s">
        <v>3218</v>
      </c>
      <c r="AO591" s="14">
        <v>6723160.0</v>
      </c>
      <c r="AP591" s="14">
        <v>1.4923138E7</v>
      </c>
      <c r="AQ591" s="14">
        <v>1.3596535E7</v>
      </c>
      <c r="AR591" s="14">
        <v>1.6563575E7</v>
      </c>
      <c r="AS591" s="14">
        <v>1.1135592E7</v>
      </c>
      <c r="AT591" s="14">
        <v>8050084.0</v>
      </c>
      <c r="AU591" s="14">
        <v>6121990.0</v>
      </c>
      <c r="AV591" s="14">
        <v>1.6113576E7</v>
      </c>
      <c r="AW591" s="14">
        <v>4073188.0</v>
      </c>
      <c r="AX591" s="14">
        <v>8032259.0</v>
      </c>
    </row>
    <row r="592">
      <c r="B592" s="14">
        <v>1351.0</v>
      </c>
      <c r="C592" s="14">
        <v>0.232192</v>
      </c>
      <c r="D592" s="14">
        <v>0.532736</v>
      </c>
      <c r="E592" s="14">
        <v>0.651008</v>
      </c>
      <c r="F592" s="14">
        <v>0.785152</v>
      </c>
      <c r="G592" s="14">
        <v>0.273408</v>
      </c>
      <c r="H592" s="14">
        <v>1.03168</v>
      </c>
      <c r="I592" s="14">
        <v>1.0537</v>
      </c>
      <c r="J592" s="14">
        <v>1.18374</v>
      </c>
      <c r="K592" s="14">
        <v>0.56704</v>
      </c>
      <c r="L592" s="14">
        <v>0.334592</v>
      </c>
      <c r="U592" s="14" t="s">
        <v>3219</v>
      </c>
      <c r="V592" s="14">
        <v>1.2362122E7</v>
      </c>
      <c r="W592" s="14">
        <v>1.2378026E7</v>
      </c>
      <c r="X592" s="14">
        <v>1.3996574E7</v>
      </c>
      <c r="Y592" s="14">
        <v>1.369122E7</v>
      </c>
      <c r="Z592" s="14">
        <v>1.3145922E7</v>
      </c>
      <c r="AA592" s="14">
        <v>1.2309064E7</v>
      </c>
      <c r="AB592" s="14">
        <v>1.3584048E7</v>
      </c>
      <c r="AC592" s="14">
        <v>1.4124098E7</v>
      </c>
      <c r="AD592" s="14">
        <v>1.2080801E7</v>
      </c>
      <c r="AE592" s="14">
        <v>1.2233189E7</v>
      </c>
      <c r="AN592" s="14" t="s">
        <v>3220</v>
      </c>
      <c r="AO592" s="14">
        <v>6329804.0</v>
      </c>
      <c r="AP592" s="14">
        <v>1.2599703E7</v>
      </c>
      <c r="AQ592" s="14">
        <v>1.0896256E7</v>
      </c>
      <c r="AR592" s="14">
        <v>1.5530325E7</v>
      </c>
      <c r="AS592" s="14">
        <v>9993251.0</v>
      </c>
      <c r="AT592" s="14">
        <v>7221097.0</v>
      </c>
      <c r="AU592" s="14">
        <v>4903646.0</v>
      </c>
      <c r="AV592" s="14">
        <v>1.3741052E7</v>
      </c>
      <c r="AW592" s="14">
        <v>3986753.0</v>
      </c>
      <c r="AX592" s="14">
        <v>9940161.0</v>
      </c>
    </row>
    <row r="593">
      <c r="B593" s="14">
        <v>1352.0</v>
      </c>
      <c r="C593" s="14">
        <v>0.75648</v>
      </c>
      <c r="D593" s="14">
        <v>0.222976</v>
      </c>
      <c r="E593" s="14">
        <v>0.49664</v>
      </c>
      <c r="F593" s="14">
        <v>0.4864</v>
      </c>
      <c r="G593" s="14">
        <v>1.35526</v>
      </c>
      <c r="H593" s="14">
        <v>0.306944</v>
      </c>
      <c r="I593" s="14">
        <v>1.04755</v>
      </c>
      <c r="J593" s="14">
        <v>0.73984</v>
      </c>
      <c r="K593" s="14">
        <v>1.01888</v>
      </c>
      <c r="L593" s="14">
        <v>0.704768</v>
      </c>
      <c r="U593" s="14" t="s">
        <v>3221</v>
      </c>
      <c r="V593" s="14">
        <v>1.2609297E7</v>
      </c>
      <c r="W593" s="14">
        <v>1.3180964E7</v>
      </c>
      <c r="X593" s="14">
        <v>1.4154851E7</v>
      </c>
      <c r="Y593" s="14">
        <v>1.3910491E7</v>
      </c>
      <c r="Z593" s="14">
        <v>1.2598001E7</v>
      </c>
      <c r="AA593" s="14">
        <v>1.2473549E7</v>
      </c>
      <c r="AB593" s="14">
        <v>1.3805975E7</v>
      </c>
      <c r="AC593" s="14">
        <v>1.418586E7</v>
      </c>
      <c r="AD593" s="14">
        <v>1.2269607E7</v>
      </c>
      <c r="AE593" s="14">
        <v>1.2268935E7</v>
      </c>
      <c r="AN593" s="14" t="s">
        <v>3222</v>
      </c>
      <c r="AO593" s="14">
        <v>6592533.0</v>
      </c>
      <c r="AP593" s="14">
        <v>1.2781213E7</v>
      </c>
      <c r="AQ593" s="14">
        <v>1.1317901E7</v>
      </c>
      <c r="AR593" s="14">
        <v>1.5718811E7</v>
      </c>
      <c r="AS593" s="14">
        <v>9618103.0</v>
      </c>
      <c r="AT593" s="14">
        <v>6303180.0</v>
      </c>
      <c r="AU593" s="14">
        <v>4821084.0</v>
      </c>
      <c r="AV593" s="14">
        <v>1.3815934E7</v>
      </c>
      <c r="AW593" s="14">
        <v>4194184.0</v>
      </c>
      <c r="AX593" s="14">
        <v>7228297.0</v>
      </c>
    </row>
    <row r="594">
      <c r="B594" s="14">
        <v>1353.0</v>
      </c>
      <c r="C594" s="14">
        <v>0.577024</v>
      </c>
      <c r="D594" s="14">
        <v>0.271616</v>
      </c>
      <c r="E594" s="14">
        <v>0.875008</v>
      </c>
      <c r="F594" s="14">
        <v>0.322816</v>
      </c>
      <c r="G594" s="14">
        <v>1.00326</v>
      </c>
      <c r="H594" s="14">
        <v>0.483072</v>
      </c>
      <c r="I594" s="14">
        <v>0.869632</v>
      </c>
      <c r="J594" s="14">
        <v>0.392448</v>
      </c>
      <c r="K594" s="14">
        <v>0.297216</v>
      </c>
      <c r="L594" s="14">
        <v>1.11386</v>
      </c>
      <c r="U594" s="14" t="s">
        <v>3223</v>
      </c>
      <c r="V594" s="14">
        <v>3925981.0</v>
      </c>
      <c r="W594" s="14">
        <v>3925981.0</v>
      </c>
      <c r="X594" s="14">
        <v>5461870.0</v>
      </c>
      <c r="Y594" s="14">
        <v>5011968.0</v>
      </c>
      <c r="Z594" s="14">
        <v>5501295.0</v>
      </c>
      <c r="AA594" s="14">
        <v>4301769.0</v>
      </c>
      <c r="AB594" s="14">
        <v>3750231.0</v>
      </c>
      <c r="AC594" s="14">
        <v>7324457.0</v>
      </c>
      <c r="AD594" s="14">
        <v>3750199.0</v>
      </c>
      <c r="AE594" s="14">
        <v>5162628.0</v>
      </c>
      <c r="AN594" s="14" t="s">
        <v>3224</v>
      </c>
      <c r="AO594" s="14">
        <v>6399919.0</v>
      </c>
      <c r="AP594" s="14">
        <v>1.4497684E7</v>
      </c>
      <c r="AQ594" s="14">
        <v>1.1972994E7</v>
      </c>
      <c r="AR594" s="14">
        <v>1.5601207E7</v>
      </c>
      <c r="AS594" s="14">
        <v>9194121.0</v>
      </c>
      <c r="AT594" s="14">
        <v>6649879.0</v>
      </c>
      <c r="AU594" s="14">
        <v>4924799.0</v>
      </c>
      <c r="AV594" s="14">
        <v>1.4504244E7</v>
      </c>
      <c r="AW594" s="14">
        <v>4042531.0</v>
      </c>
      <c r="AX594" s="14">
        <v>8298540.0</v>
      </c>
    </row>
    <row r="595">
      <c r="B595" s="14">
        <v>1354.0</v>
      </c>
      <c r="C595" s="14">
        <v>0.785664</v>
      </c>
      <c r="D595" s="14">
        <v>0.414976</v>
      </c>
      <c r="E595" s="14">
        <v>0.723456</v>
      </c>
      <c r="F595" s="14">
        <v>0.2624</v>
      </c>
      <c r="G595" s="14">
        <v>1.29306</v>
      </c>
      <c r="H595" s="14">
        <v>0.25088</v>
      </c>
      <c r="I595" s="14">
        <v>1.61075</v>
      </c>
      <c r="J595" s="14">
        <v>0.426496</v>
      </c>
      <c r="K595" s="14">
        <v>0.877312</v>
      </c>
      <c r="L595" s="14">
        <v>0.959232</v>
      </c>
      <c r="U595" s="14" t="s">
        <v>3225</v>
      </c>
      <c r="V595" s="14">
        <v>1.4077824E7</v>
      </c>
      <c r="W595" s="14">
        <v>1.2514958E7</v>
      </c>
      <c r="X595" s="14">
        <v>1.2265862E7</v>
      </c>
      <c r="Y595" s="14">
        <v>1.269586E7</v>
      </c>
      <c r="Z595" s="14">
        <v>1.3058304E7</v>
      </c>
      <c r="AA595" s="14">
        <v>1.245806E7</v>
      </c>
      <c r="AB595" s="14">
        <v>1.224775E7</v>
      </c>
      <c r="AC595" s="14">
        <v>1.5108481E7</v>
      </c>
      <c r="AD595" s="14">
        <v>1.4207396E7</v>
      </c>
      <c r="AE595" s="14">
        <v>1.3667859E7</v>
      </c>
      <c r="AN595" s="14" t="s">
        <v>3226</v>
      </c>
      <c r="AO595" s="14">
        <v>6202440.0</v>
      </c>
      <c r="AP595" s="14">
        <v>1.2244779E7</v>
      </c>
      <c r="AQ595" s="14">
        <v>1.0913632E7</v>
      </c>
      <c r="AR595" s="14">
        <v>1.5249516E7</v>
      </c>
      <c r="AS595" s="14">
        <v>8405231.0</v>
      </c>
      <c r="AT595" s="14">
        <v>5835933.0</v>
      </c>
      <c r="AU595" s="14">
        <v>4810716.0</v>
      </c>
      <c r="AV595" s="14">
        <v>1.4391569E7</v>
      </c>
      <c r="AW595" s="14">
        <v>3919871.0</v>
      </c>
      <c r="AX595" s="14">
        <v>7942656.0</v>
      </c>
    </row>
    <row r="596">
      <c r="B596" s="14">
        <v>1355.0</v>
      </c>
      <c r="C596" s="14">
        <v>1.07366</v>
      </c>
      <c r="D596" s="14">
        <v>0.259584</v>
      </c>
      <c r="E596" s="14">
        <v>0.66688</v>
      </c>
      <c r="F596" s="14">
        <v>0.224512</v>
      </c>
      <c r="G596" s="14">
        <v>0.516096</v>
      </c>
      <c r="H596" s="14">
        <v>0.30208</v>
      </c>
      <c r="I596" s="14">
        <v>0.79488</v>
      </c>
      <c r="J596" s="14">
        <v>0.34816</v>
      </c>
      <c r="K596" s="14">
        <v>0.812544</v>
      </c>
      <c r="L596" s="14">
        <v>0.474112</v>
      </c>
      <c r="U596" s="14" t="s">
        <v>3227</v>
      </c>
      <c r="V596" s="14">
        <v>3653877.0</v>
      </c>
      <c r="W596" s="14">
        <v>3681429.0</v>
      </c>
      <c r="X596" s="14">
        <v>3400012.0</v>
      </c>
      <c r="Y596" s="14">
        <v>5068482.0</v>
      </c>
      <c r="Z596" s="14">
        <v>4441614.0</v>
      </c>
      <c r="AA596" s="14">
        <v>5927837.0</v>
      </c>
      <c r="AB596" s="14">
        <v>5981247.0</v>
      </c>
      <c r="AC596" s="14">
        <v>3649268.0</v>
      </c>
      <c r="AD596" s="14">
        <v>3400364.0</v>
      </c>
      <c r="AE596" s="14">
        <v>4778392.0</v>
      </c>
      <c r="AN596" s="14" t="s">
        <v>3228</v>
      </c>
      <c r="AO596" s="14">
        <v>8229673.0</v>
      </c>
      <c r="AP596" s="14">
        <v>1.3687353E7</v>
      </c>
      <c r="AQ596" s="14">
        <v>1.161439E7</v>
      </c>
      <c r="AR596" s="14">
        <v>1.63644E7</v>
      </c>
      <c r="AS596" s="14">
        <v>9808444.0</v>
      </c>
      <c r="AT596" s="14">
        <v>6807035.0</v>
      </c>
      <c r="AU596" s="14">
        <v>4799611.0</v>
      </c>
      <c r="AV596" s="14">
        <v>1.5531157E7</v>
      </c>
      <c r="AW596" s="14">
        <v>3905758.0</v>
      </c>
      <c r="AX596" s="14">
        <v>7466225.0</v>
      </c>
    </row>
    <row r="597">
      <c r="B597" s="14">
        <v>1356.0</v>
      </c>
      <c r="C597" s="14">
        <v>0.59264</v>
      </c>
      <c r="D597" s="14">
        <v>0.639488</v>
      </c>
      <c r="E597" s="14">
        <v>0.692992</v>
      </c>
      <c r="F597" s="14">
        <v>0.242688</v>
      </c>
      <c r="G597" s="14">
        <v>0.860672</v>
      </c>
      <c r="H597" s="14">
        <v>0.39424</v>
      </c>
      <c r="I597" s="14">
        <v>0.328448</v>
      </c>
      <c r="J597" s="14">
        <v>0.837632</v>
      </c>
      <c r="K597" s="14">
        <v>0.4096</v>
      </c>
      <c r="L597" s="14">
        <v>1.23904</v>
      </c>
      <c r="U597" s="14" t="s">
        <v>3229</v>
      </c>
      <c r="V597" s="14">
        <v>3611571.0</v>
      </c>
      <c r="W597" s="14">
        <v>3065281.0</v>
      </c>
      <c r="X597" s="14">
        <v>3037601.0</v>
      </c>
      <c r="Y597" s="14">
        <v>4419725.0</v>
      </c>
      <c r="Z597" s="14">
        <v>4291177.0</v>
      </c>
      <c r="AA597" s="14">
        <v>4198854.0</v>
      </c>
      <c r="AB597" s="14">
        <v>2971967.0</v>
      </c>
      <c r="AC597" s="14">
        <v>4661364.0</v>
      </c>
      <c r="AD597" s="14">
        <v>3136132.0</v>
      </c>
      <c r="AE597" s="14">
        <v>4587698.0</v>
      </c>
      <c r="AN597" s="14" t="s">
        <v>3230</v>
      </c>
      <c r="AO597" s="14">
        <v>6830460.0</v>
      </c>
      <c r="AP597" s="14">
        <v>1.3193354E7</v>
      </c>
      <c r="AQ597" s="14">
        <v>1.1636983E7</v>
      </c>
      <c r="AR597" s="14">
        <v>1.6453203E7</v>
      </c>
      <c r="AS597" s="14">
        <v>9783132.0</v>
      </c>
      <c r="AT597" s="14">
        <v>6644822.0</v>
      </c>
      <c r="AU597" s="14">
        <v>4786170.0</v>
      </c>
      <c r="AV597" s="14">
        <v>1.4352623E7</v>
      </c>
      <c r="AW597" s="14">
        <v>3876253.0</v>
      </c>
      <c r="AX597" s="14">
        <v>7949344.0</v>
      </c>
    </row>
    <row r="598">
      <c r="B598" s="14">
        <v>1357.0</v>
      </c>
      <c r="C598" s="14">
        <v>0.769024</v>
      </c>
      <c r="D598" s="14">
        <v>0.508672</v>
      </c>
      <c r="E598" s="14">
        <v>0.393984</v>
      </c>
      <c r="F598" s="14">
        <v>0.263424</v>
      </c>
      <c r="G598" s="14">
        <v>0.225536</v>
      </c>
      <c r="H598" s="14">
        <v>1.05651</v>
      </c>
      <c r="I598" s="14">
        <v>1.03834</v>
      </c>
      <c r="J598" s="14">
        <v>0.411136</v>
      </c>
      <c r="K598" s="14">
        <v>1.22138</v>
      </c>
      <c r="L598" s="14">
        <v>0.758784</v>
      </c>
      <c r="U598" s="14" t="s">
        <v>3231</v>
      </c>
      <c r="V598" s="14">
        <v>4777848.0</v>
      </c>
      <c r="W598" s="14">
        <v>4732086.0</v>
      </c>
      <c r="X598" s="14">
        <v>3239079.0</v>
      </c>
      <c r="Y598" s="14">
        <v>4775448.0</v>
      </c>
      <c r="Z598" s="14">
        <v>3642420.0</v>
      </c>
      <c r="AA598" s="14">
        <v>3238791.0</v>
      </c>
      <c r="AB598" s="14">
        <v>4859706.0</v>
      </c>
      <c r="AC598" s="14">
        <v>4842586.0</v>
      </c>
      <c r="AD598" s="14">
        <v>3062113.0</v>
      </c>
      <c r="AE598" s="14">
        <v>3061921.0</v>
      </c>
      <c r="AN598" s="14" t="s">
        <v>3232</v>
      </c>
      <c r="AO598" s="14">
        <v>7231849.0</v>
      </c>
      <c r="AP598" s="14">
        <v>1.6154761E7</v>
      </c>
      <c r="AQ598" s="14">
        <v>1.3819358E7</v>
      </c>
      <c r="AR598" s="14">
        <v>1.6616376E7</v>
      </c>
      <c r="AS598" s="14">
        <v>1.1202026E7</v>
      </c>
      <c r="AT598" s="14">
        <v>6199752.0</v>
      </c>
      <c r="AU598" s="14">
        <v>4847004.0</v>
      </c>
      <c r="AV598" s="14">
        <v>1.6154249E7</v>
      </c>
      <c r="AW598" s="14">
        <v>3826876.0</v>
      </c>
      <c r="AX598" s="14">
        <v>8641975.0</v>
      </c>
    </row>
    <row r="599">
      <c r="B599" s="14">
        <v>1358.0</v>
      </c>
      <c r="C599" s="14">
        <v>0.293376</v>
      </c>
      <c r="D599" s="14">
        <v>0.68992</v>
      </c>
      <c r="E599" s="14">
        <v>0.65536</v>
      </c>
      <c r="F599" s="14">
        <v>0.355328</v>
      </c>
      <c r="G599" s="14">
        <v>1.36781</v>
      </c>
      <c r="H599" s="14">
        <v>0.385024</v>
      </c>
      <c r="I599" s="14">
        <v>0.332032</v>
      </c>
      <c r="J599" s="14">
        <v>0.884992</v>
      </c>
      <c r="K599" s="14">
        <v>0.786688</v>
      </c>
      <c r="L599" s="14">
        <v>1.09901</v>
      </c>
      <c r="U599" s="14" t="s">
        <v>3233</v>
      </c>
      <c r="V599" s="14">
        <v>6390348.0</v>
      </c>
      <c r="W599" s="14">
        <v>3907133.0</v>
      </c>
      <c r="X599" s="14">
        <v>5257128.0</v>
      </c>
      <c r="Y599" s="14">
        <v>5496463.0</v>
      </c>
      <c r="Z599" s="14">
        <v>5387404.0</v>
      </c>
      <c r="AA599" s="14">
        <v>3907197.0</v>
      </c>
      <c r="AB599" s="14">
        <v>3908061.0</v>
      </c>
      <c r="AC599" s="14">
        <v>5614931.0</v>
      </c>
      <c r="AD599" s="14">
        <v>3976255.0</v>
      </c>
      <c r="AE599" s="14">
        <v>5317066.0</v>
      </c>
      <c r="AN599" s="14" t="s">
        <v>3234</v>
      </c>
      <c r="AO599" s="14">
        <v>5955104.0</v>
      </c>
      <c r="AP599" s="14">
        <v>1.4409041E7</v>
      </c>
      <c r="AQ599" s="14">
        <v>1.2760572E7</v>
      </c>
      <c r="AR599" s="14">
        <v>1.7518261E7</v>
      </c>
      <c r="AS599" s="14">
        <v>1.0687545E7</v>
      </c>
      <c r="AT599" s="14">
        <v>7272011.0</v>
      </c>
      <c r="AU599" s="14">
        <v>4877917.0</v>
      </c>
      <c r="AV599" s="14">
        <v>1.6633721E7</v>
      </c>
      <c r="AW599" s="14">
        <v>4056003.0</v>
      </c>
      <c r="AX599" s="14">
        <v>7823389.0</v>
      </c>
    </row>
    <row r="600">
      <c r="B600" s="14">
        <v>1359.0</v>
      </c>
      <c r="C600" s="14">
        <v>0.230656</v>
      </c>
      <c r="D600" s="14">
        <v>0.889344</v>
      </c>
      <c r="E600" s="14">
        <v>0.48768</v>
      </c>
      <c r="F600" s="14">
        <v>0.315904</v>
      </c>
      <c r="G600" s="14">
        <v>1.39699</v>
      </c>
      <c r="H600" s="14">
        <v>0.307968</v>
      </c>
      <c r="I600" s="14">
        <v>1.17197</v>
      </c>
      <c r="J600" s="14">
        <v>0.950272</v>
      </c>
      <c r="K600" s="14">
        <v>0.721152</v>
      </c>
      <c r="L600" s="14">
        <v>0.796416</v>
      </c>
      <c r="U600" s="14" t="s">
        <v>3235</v>
      </c>
      <c r="V600" s="14">
        <v>4162277.0</v>
      </c>
      <c r="W600" s="14">
        <v>3248904.0</v>
      </c>
      <c r="X600" s="14">
        <v>3741208.0</v>
      </c>
      <c r="Y600" s="14">
        <v>4149477.0</v>
      </c>
      <c r="Z600" s="14">
        <v>5658837.0</v>
      </c>
      <c r="AA600" s="14">
        <v>3249288.0</v>
      </c>
      <c r="AB600" s="14">
        <v>3170949.0</v>
      </c>
      <c r="AC600" s="14">
        <v>5399532.0</v>
      </c>
      <c r="AD600" s="14">
        <v>3224391.0</v>
      </c>
      <c r="AE600" s="14">
        <v>4567442.0</v>
      </c>
      <c r="AN600" s="14" t="s">
        <v>3236</v>
      </c>
      <c r="AO600" s="14">
        <v>6978337.0</v>
      </c>
      <c r="AP600" s="14">
        <v>1.3893697E7</v>
      </c>
      <c r="AQ600" s="14">
        <v>1.2444146E7</v>
      </c>
      <c r="AR600" s="14">
        <v>1.696538E7</v>
      </c>
      <c r="AS600" s="14">
        <v>9471218.0</v>
      </c>
      <c r="AT600" s="14">
        <v>7226025.0</v>
      </c>
      <c r="AU600" s="14">
        <v>4820572.0</v>
      </c>
      <c r="AV600" s="14">
        <v>1.6118248E7</v>
      </c>
      <c r="AW600" s="14">
        <v>4013858.0</v>
      </c>
      <c r="AX600" s="14">
        <v>9409552.0</v>
      </c>
    </row>
    <row r="601">
      <c r="B601" s="14">
        <v>1360.0</v>
      </c>
      <c r="C601" s="14">
        <v>0.732416</v>
      </c>
      <c r="D601" s="14">
        <v>0.232192</v>
      </c>
      <c r="E601" s="14">
        <v>0.650752</v>
      </c>
      <c r="F601" s="14">
        <v>0.284416</v>
      </c>
      <c r="G601" s="14">
        <v>0.30208</v>
      </c>
      <c r="H601" s="14">
        <v>1.15072</v>
      </c>
      <c r="I601" s="14">
        <v>0.878592</v>
      </c>
      <c r="J601" s="14">
        <v>1.33914</v>
      </c>
      <c r="K601" s="14">
        <v>1.04013</v>
      </c>
      <c r="L601" s="14">
        <v>0.398592</v>
      </c>
      <c r="U601" s="14" t="s">
        <v>3237</v>
      </c>
      <c r="V601" s="14">
        <v>1.249067E7</v>
      </c>
      <c r="W601" s="14">
        <v>1.4082849E7</v>
      </c>
      <c r="X601" s="14">
        <v>1.3732181E7</v>
      </c>
      <c r="Y601" s="14">
        <v>1.2490606E7</v>
      </c>
      <c r="Z601" s="14">
        <v>1.4261286E7</v>
      </c>
      <c r="AA601" s="14">
        <v>1.254504E7</v>
      </c>
      <c r="AB601" s="14">
        <v>1.2298024E7</v>
      </c>
      <c r="AC601" s="14">
        <v>1.3316552E7</v>
      </c>
      <c r="AD601" s="14">
        <v>1.4102081E7</v>
      </c>
      <c r="AE601" s="14">
        <v>1.2298312E7</v>
      </c>
      <c r="AN601" s="14" t="s">
        <v>3238</v>
      </c>
      <c r="AO601" s="14">
        <v>7188360.0</v>
      </c>
      <c r="AP601" s="14">
        <v>1.3860639E7</v>
      </c>
      <c r="AQ601" s="14">
        <v>1.2569142E7</v>
      </c>
      <c r="AR601" s="14">
        <v>1.7018821E7</v>
      </c>
      <c r="AS601" s="14">
        <v>9457777.0</v>
      </c>
      <c r="AT601" s="14">
        <v>6015554.0</v>
      </c>
      <c r="AU601" s="14">
        <v>4579796.0</v>
      </c>
      <c r="AV601" s="14">
        <v>1.6101576E7</v>
      </c>
      <c r="AW601" s="14">
        <v>3687351.0</v>
      </c>
      <c r="AX601" s="14">
        <v>8255883.0</v>
      </c>
    </row>
    <row r="602">
      <c r="B602" s="14">
        <v>1361.0</v>
      </c>
      <c r="C602" s="14">
        <v>0.919552</v>
      </c>
      <c r="D602" s="14">
        <v>1.19014</v>
      </c>
      <c r="E602" s="14">
        <v>0.338176</v>
      </c>
      <c r="F602" s="14">
        <v>0.263168</v>
      </c>
      <c r="G602" s="14">
        <v>0.770048</v>
      </c>
      <c r="H602" s="14">
        <v>1.44589</v>
      </c>
      <c r="I602" s="14">
        <v>0.723712</v>
      </c>
      <c r="J602" s="14">
        <v>0.711424</v>
      </c>
      <c r="K602" s="14">
        <v>0.558336</v>
      </c>
      <c r="L602" s="14">
        <v>0.409856</v>
      </c>
      <c r="U602" s="14" t="s">
        <v>3239</v>
      </c>
      <c r="V602" s="14">
        <v>1.242526E7</v>
      </c>
      <c r="W602" s="14">
        <v>1.2244167E7</v>
      </c>
      <c r="X602" s="14">
        <v>1.411485E7</v>
      </c>
      <c r="Y602" s="14">
        <v>1.2980158E7</v>
      </c>
      <c r="Z602" s="14">
        <v>1.4177092E7</v>
      </c>
      <c r="AA602" s="14">
        <v>1.4204165E7</v>
      </c>
      <c r="AB602" s="14">
        <v>1.3890779E7</v>
      </c>
      <c r="AC602" s="14">
        <v>1.2869946E7</v>
      </c>
      <c r="AD602" s="14">
        <v>1.2425196E7</v>
      </c>
      <c r="AE602" s="14">
        <v>1.2243911E7</v>
      </c>
      <c r="AN602" s="14" t="s">
        <v>3240</v>
      </c>
      <c r="AO602" s="14">
        <v>6523218.0</v>
      </c>
      <c r="AP602" s="14">
        <v>1.2378128E7</v>
      </c>
      <c r="AQ602" s="14">
        <v>1.1294285E7</v>
      </c>
      <c r="AR602" s="14">
        <v>1.5362128E7</v>
      </c>
      <c r="AS602" s="14">
        <v>9017059.0</v>
      </c>
      <c r="AT602" s="14">
        <v>5799419.0</v>
      </c>
      <c r="AU602" s="14">
        <v>4767034.0</v>
      </c>
      <c r="AV602" s="14">
        <v>1.4604888E7</v>
      </c>
      <c r="AW602" s="14">
        <v>3947648.0</v>
      </c>
      <c r="AX602" s="14">
        <v>7455857.0</v>
      </c>
    </row>
    <row r="603">
      <c r="B603" s="14">
        <v>1362.0</v>
      </c>
      <c r="C603" s="14">
        <v>1.4464</v>
      </c>
      <c r="D603" s="14">
        <v>0.284672</v>
      </c>
      <c r="E603" s="14">
        <v>1.41133</v>
      </c>
      <c r="F603" s="14">
        <v>0.332032</v>
      </c>
      <c r="G603" s="14">
        <v>1.80736</v>
      </c>
      <c r="H603" s="14">
        <v>0.658944</v>
      </c>
      <c r="I603" s="14">
        <v>0.33536</v>
      </c>
      <c r="J603" s="14">
        <v>0.918528</v>
      </c>
      <c r="K603" s="14">
        <v>1.14893</v>
      </c>
      <c r="L603" s="14">
        <v>0.547072</v>
      </c>
      <c r="U603" s="14" t="s">
        <v>3241</v>
      </c>
      <c r="V603" s="14">
        <v>4639252.0</v>
      </c>
      <c r="W603" s="14">
        <v>4604979.0</v>
      </c>
      <c r="X603" s="14">
        <v>6683829.0</v>
      </c>
      <c r="Y603" s="14">
        <v>7165316.0</v>
      </c>
      <c r="Z603" s="14">
        <v>6940509.0</v>
      </c>
      <c r="AA603" s="14">
        <v>8145668.0</v>
      </c>
      <c r="AB603" s="14">
        <v>4710934.0</v>
      </c>
      <c r="AC603" s="14">
        <v>6702902.0</v>
      </c>
      <c r="AD603" s="14">
        <v>4639188.0</v>
      </c>
      <c r="AE603" s="14">
        <v>6798745.0</v>
      </c>
      <c r="AN603" s="14" t="s">
        <v>3242</v>
      </c>
      <c r="AO603" s="14">
        <v>7468625.0</v>
      </c>
      <c r="AP603" s="14">
        <v>1.2386288E7</v>
      </c>
      <c r="AQ603" s="14">
        <v>1.1254796E7</v>
      </c>
      <c r="AR603" s="14">
        <v>1.504791E7</v>
      </c>
      <c r="AS603" s="14">
        <v>9334574.0</v>
      </c>
      <c r="AT603" s="14">
        <v>6413935.0</v>
      </c>
      <c r="AU603" s="14">
        <v>5114597.0</v>
      </c>
      <c r="AV603" s="14">
        <v>1.4160777E7</v>
      </c>
      <c r="AW603" s="14">
        <v>3959136.0</v>
      </c>
      <c r="AX603" s="14">
        <v>7897215.0</v>
      </c>
    </row>
    <row r="604">
      <c r="B604" s="14">
        <v>1363.0</v>
      </c>
      <c r="C604" s="14">
        <v>3.88045</v>
      </c>
      <c r="D604" s="14">
        <v>0.343296</v>
      </c>
      <c r="E604" s="14">
        <v>0.431104</v>
      </c>
      <c r="F604" s="14">
        <v>0.243456</v>
      </c>
      <c r="G604" s="14">
        <v>0.741888</v>
      </c>
      <c r="H604" s="14">
        <v>0.897536</v>
      </c>
      <c r="I604" s="14">
        <v>0.455424</v>
      </c>
      <c r="J604" s="14">
        <v>1.2841</v>
      </c>
      <c r="K604" s="14">
        <v>0.96256</v>
      </c>
      <c r="L604" s="14">
        <v>0.91648</v>
      </c>
      <c r="U604" s="14" t="s">
        <v>3243</v>
      </c>
      <c r="V604" s="14">
        <v>4875324.0</v>
      </c>
      <c r="W604" s="14">
        <v>6709398.0</v>
      </c>
      <c r="X604" s="14">
        <v>6322154.0</v>
      </c>
      <c r="Y604" s="14">
        <v>4836410.0</v>
      </c>
      <c r="Z604" s="14">
        <v>7369707.0</v>
      </c>
      <c r="AA604" s="14">
        <v>4836666.0</v>
      </c>
      <c r="AB604" s="14">
        <v>4718071.0</v>
      </c>
      <c r="AC604" s="14">
        <v>8501967.0</v>
      </c>
      <c r="AD604" s="14">
        <v>5804409.0</v>
      </c>
      <c r="AE604" s="14">
        <v>4717847.0</v>
      </c>
      <c r="AN604" s="14" t="s">
        <v>3244</v>
      </c>
      <c r="AO604" s="14">
        <v>6559796.0</v>
      </c>
      <c r="AP604" s="14">
        <v>1.1038148E7</v>
      </c>
      <c r="AQ604" s="14">
        <v>1.0115014E7</v>
      </c>
      <c r="AR604" s="14">
        <v>1.4727131E7</v>
      </c>
      <c r="AS604" s="14">
        <v>8219049.0</v>
      </c>
      <c r="AT604" s="14">
        <v>6466801.0</v>
      </c>
      <c r="AU604" s="14">
        <v>4879710.0</v>
      </c>
      <c r="AV604" s="14">
        <v>1.2586838E7</v>
      </c>
      <c r="AW604" s="14">
        <v>4084804.0</v>
      </c>
      <c r="AX604" s="14">
        <v>8321901.0</v>
      </c>
    </row>
    <row r="605">
      <c r="B605" s="14">
        <v>1364.0</v>
      </c>
      <c r="C605" s="14">
        <v>0.24704</v>
      </c>
      <c r="D605" s="14">
        <v>0.577024</v>
      </c>
      <c r="E605" s="14">
        <v>0.968704</v>
      </c>
      <c r="F605" s="14">
        <v>0.34304</v>
      </c>
      <c r="G605" s="14">
        <v>0.548352</v>
      </c>
      <c r="H605" s="14">
        <v>0.623616</v>
      </c>
      <c r="I605" s="14">
        <v>0.306688</v>
      </c>
      <c r="J605" s="14">
        <v>0.290048</v>
      </c>
      <c r="K605" s="14">
        <v>1.06675</v>
      </c>
      <c r="L605" s="14">
        <v>0.803072</v>
      </c>
      <c r="U605" s="14" t="s">
        <v>3245</v>
      </c>
      <c r="V605" s="14">
        <v>4917980.0</v>
      </c>
      <c r="W605" s="14">
        <v>6631699.0</v>
      </c>
      <c r="X605" s="14">
        <v>5226278.0</v>
      </c>
      <c r="Y605" s="14">
        <v>6643635.0</v>
      </c>
      <c r="Z605" s="14">
        <v>7609138.0</v>
      </c>
      <c r="AA605" s="14">
        <v>4918364.0</v>
      </c>
      <c r="AB605" s="14">
        <v>4663092.0</v>
      </c>
      <c r="AC605" s="14">
        <v>6993342.0</v>
      </c>
      <c r="AD605" s="14">
        <v>4921308.0</v>
      </c>
      <c r="AE605" s="14">
        <v>4662868.0</v>
      </c>
      <c r="AN605" s="14" t="s">
        <v>3246</v>
      </c>
      <c r="AO605" s="14">
        <v>5981473.0</v>
      </c>
      <c r="AP605" s="14">
        <v>1.6644249E7</v>
      </c>
      <c r="AQ605" s="14">
        <v>1.56038E7</v>
      </c>
      <c r="AR605" s="14">
        <v>1.8508373E7</v>
      </c>
      <c r="AS605" s="14">
        <v>1.1248971E7</v>
      </c>
      <c r="AT605" s="14">
        <v>1.2763964E7</v>
      </c>
      <c r="AU605" s="14">
        <v>5438096.0</v>
      </c>
      <c r="AV605" s="14">
        <v>1.7634521E7</v>
      </c>
      <c r="AW605" s="14">
        <v>4591188.0</v>
      </c>
      <c r="AX605" s="14">
        <v>6782459.0</v>
      </c>
    </row>
    <row r="606">
      <c r="B606" s="14">
        <v>1365.0</v>
      </c>
      <c r="C606" s="14">
        <v>0.569856</v>
      </c>
      <c r="D606" s="14">
        <v>0.423424</v>
      </c>
      <c r="E606" s="14">
        <v>0.324864</v>
      </c>
      <c r="F606" s="14">
        <v>0.254464</v>
      </c>
      <c r="G606" s="14">
        <v>0.287232</v>
      </c>
      <c r="H606" s="14">
        <v>1.6215</v>
      </c>
      <c r="I606" s="14">
        <v>0.925184</v>
      </c>
      <c r="J606" s="14">
        <v>0.696064</v>
      </c>
      <c r="K606" s="14">
        <v>1.184</v>
      </c>
      <c r="L606" s="14">
        <v>1.16378</v>
      </c>
      <c r="U606" s="14" t="s">
        <v>3247</v>
      </c>
      <c r="V606" s="14">
        <v>5095458.0</v>
      </c>
      <c r="W606" s="14">
        <v>5088322.0</v>
      </c>
      <c r="X606" s="14">
        <v>7273448.0</v>
      </c>
      <c r="Y606" s="14">
        <v>5095394.0</v>
      </c>
      <c r="Z606" s="14">
        <v>7358795.0</v>
      </c>
      <c r="AA606" s="14">
        <v>7195525.0</v>
      </c>
      <c r="AB606" s="14">
        <v>7927229.0</v>
      </c>
      <c r="AC606" s="14">
        <v>8358698.0</v>
      </c>
      <c r="AD606" s="14">
        <v>5756119.0</v>
      </c>
      <c r="AE606" s="14">
        <v>5088034.0</v>
      </c>
      <c r="AN606" s="14" t="s">
        <v>3248</v>
      </c>
      <c r="AO606" s="14">
        <v>6731097.0</v>
      </c>
      <c r="AP606" s="14">
        <v>1.2635096E7</v>
      </c>
      <c r="AQ606" s="14">
        <v>1.1570741E7</v>
      </c>
      <c r="AR606" s="14">
        <v>1.5782909E7</v>
      </c>
      <c r="AS606" s="14">
        <v>8932160.0</v>
      </c>
      <c r="AT606" s="14">
        <v>6551635.0</v>
      </c>
      <c r="AU606" s="14">
        <v>5227817.0</v>
      </c>
      <c r="AV606" s="14">
        <v>1.3860351E7</v>
      </c>
      <c r="AW606" s="14">
        <v>4142086.0</v>
      </c>
      <c r="AX606" s="14">
        <v>9173512.0</v>
      </c>
    </row>
    <row r="607">
      <c r="B607" s="14">
        <v>1366.0</v>
      </c>
      <c r="C607" s="14">
        <v>1.42592</v>
      </c>
      <c r="D607" s="14">
        <v>0.809984</v>
      </c>
      <c r="E607" s="14">
        <v>0.988416</v>
      </c>
      <c r="F607" s="14">
        <v>0.306176</v>
      </c>
      <c r="G607" s="14">
        <v>0.574976</v>
      </c>
      <c r="H607" s="14">
        <v>0.281856</v>
      </c>
      <c r="I607" s="14">
        <v>0.436736</v>
      </c>
      <c r="J607" s="14">
        <v>0.79104</v>
      </c>
      <c r="K607" s="14">
        <v>0.470528</v>
      </c>
      <c r="L607" s="14">
        <v>0.984064</v>
      </c>
      <c r="U607" s="14" t="s">
        <v>3249</v>
      </c>
      <c r="V607" s="14">
        <v>7162596.0</v>
      </c>
      <c r="W607" s="14">
        <v>8586449.0</v>
      </c>
      <c r="X607" s="14">
        <v>7850778.0</v>
      </c>
      <c r="Y607" s="14">
        <v>7165188.0</v>
      </c>
      <c r="Z607" s="14">
        <v>8245031.0</v>
      </c>
      <c r="AA607" s="14">
        <v>8669364.0</v>
      </c>
      <c r="AB607" s="14">
        <v>6208038.0</v>
      </c>
      <c r="AC607" s="14">
        <v>8174820.0</v>
      </c>
      <c r="AD607" s="14">
        <v>6396780.0</v>
      </c>
      <c r="AE607" s="14">
        <v>6517968.0</v>
      </c>
      <c r="AN607" s="14" t="s">
        <v>3250</v>
      </c>
      <c r="AO607" s="14">
        <v>5736441.0</v>
      </c>
      <c r="AP607" s="14">
        <v>1.2546069E7</v>
      </c>
      <c r="AQ607" s="14">
        <v>1.1513939E7</v>
      </c>
      <c r="AR607" s="14">
        <v>1.5333775E7</v>
      </c>
      <c r="AS607" s="14">
        <v>9098117.0</v>
      </c>
      <c r="AT607" s="14">
        <v>6760602.0</v>
      </c>
      <c r="AU607" s="14">
        <v>4784218.0</v>
      </c>
      <c r="AV607" s="14">
        <v>1.4059525E7</v>
      </c>
      <c r="AW607" s="14">
        <v>4119365.0</v>
      </c>
      <c r="AX607" s="14">
        <v>7652759.0</v>
      </c>
    </row>
    <row r="608">
      <c r="B608" s="14">
        <v>1367.0</v>
      </c>
      <c r="C608" s="14">
        <v>0.626432</v>
      </c>
      <c r="D608" s="14">
        <v>0.388096</v>
      </c>
      <c r="E608" s="14">
        <v>0.647936</v>
      </c>
      <c r="F608" s="14">
        <v>1.26848</v>
      </c>
      <c r="G608" s="14">
        <v>1.56416</v>
      </c>
      <c r="H608" s="14">
        <v>0.272384</v>
      </c>
      <c r="I608" s="14">
        <v>0.303104</v>
      </c>
      <c r="J608" s="14">
        <v>0.653824</v>
      </c>
      <c r="K608" s="14">
        <v>0.922368</v>
      </c>
      <c r="L608" s="14">
        <v>0.299264</v>
      </c>
      <c r="U608" s="14" t="s">
        <v>3251</v>
      </c>
      <c r="V608" s="14">
        <v>4263688.0</v>
      </c>
      <c r="W608" s="14">
        <v>4300617.0</v>
      </c>
      <c r="X608" s="14">
        <v>7917788.0</v>
      </c>
      <c r="Y608" s="14">
        <v>6978495.0</v>
      </c>
      <c r="Z608" s="14">
        <v>6045729.0</v>
      </c>
      <c r="AA608" s="14">
        <v>6176229.0</v>
      </c>
      <c r="AB608" s="14">
        <v>4300457.0</v>
      </c>
      <c r="AC608" s="14">
        <v>7007007.0</v>
      </c>
      <c r="AD608" s="14">
        <v>7545297.0</v>
      </c>
      <c r="AE608" s="14">
        <v>6095426.0</v>
      </c>
      <c r="AN608" s="14" t="s">
        <v>3252</v>
      </c>
      <c r="AO608" s="14">
        <v>6673239.0</v>
      </c>
      <c r="AP608" s="14">
        <v>1.3402577E7</v>
      </c>
      <c r="AQ608" s="14">
        <v>1.2077574E7</v>
      </c>
      <c r="AR608" s="14">
        <v>1.6331151E7</v>
      </c>
      <c r="AS608" s="14">
        <v>9389295.0</v>
      </c>
      <c r="AT608" s="14">
        <v>6850173.0</v>
      </c>
      <c r="AU608" s="14">
        <v>5121830.0</v>
      </c>
      <c r="AV608" s="14">
        <v>1.5515317E7</v>
      </c>
      <c r="AW608" s="14">
        <v>4547251.0</v>
      </c>
      <c r="AX608" s="14">
        <v>6787867.0</v>
      </c>
    </row>
    <row r="609">
      <c r="B609" s="14">
        <v>1368.0</v>
      </c>
      <c r="C609" s="14">
        <v>0.46848</v>
      </c>
      <c r="D609" s="14">
        <v>1.09286</v>
      </c>
      <c r="E609" s="14">
        <v>0.577024</v>
      </c>
      <c r="F609" s="14">
        <v>0.730624</v>
      </c>
      <c r="G609" s="14">
        <v>1.05728</v>
      </c>
      <c r="H609" s="14">
        <v>0.2368</v>
      </c>
      <c r="I609" s="14">
        <v>0.906496</v>
      </c>
      <c r="J609" s="14">
        <v>0.613632</v>
      </c>
      <c r="K609" s="14">
        <v>0.320768</v>
      </c>
      <c r="L609" s="14">
        <v>0.19456</v>
      </c>
      <c r="U609" s="14" t="s">
        <v>3253</v>
      </c>
      <c r="V609" s="14">
        <v>7460301.0</v>
      </c>
      <c r="W609" s="14">
        <v>4801913.0</v>
      </c>
      <c r="X609" s="14">
        <v>7390603.0</v>
      </c>
      <c r="Y609" s="14">
        <v>7219462.0</v>
      </c>
      <c r="Z609" s="14">
        <v>8601618.0</v>
      </c>
      <c r="AA609" s="14">
        <v>4801913.0</v>
      </c>
      <c r="AB609" s="14">
        <v>4802169.0</v>
      </c>
      <c r="AC609" s="14">
        <v>8646355.0</v>
      </c>
      <c r="AD609" s="14">
        <v>4801753.0</v>
      </c>
      <c r="AE609" s="14">
        <v>6566481.0</v>
      </c>
      <c r="AN609" s="14" t="s">
        <v>3254</v>
      </c>
      <c r="AO609" s="14">
        <v>5756601.0</v>
      </c>
      <c r="AP609" s="14">
        <v>1.4795134E7</v>
      </c>
      <c r="AQ609" s="14">
        <v>1.3597271E7</v>
      </c>
      <c r="AR609" s="14">
        <v>1.7635993E7</v>
      </c>
      <c r="AS609" s="14">
        <v>1.0262635E7</v>
      </c>
      <c r="AT609" s="14">
        <v>7220009.0</v>
      </c>
      <c r="AU609" s="14">
        <v>4805531.0</v>
      </c>
      <c r="AV609" s="14">
        <v>1.6758845E7</v>
      </c>
      <c r="AW609" s="14">
        <v>3983489.0</v>
      </c>
      <c r="AX609" s="14">
        <v>7675192.0</v>
      </c>
    </row>
    <row r="610">
      <c r="B610" s="14">
        <v>1369.0</v>
      </c>
      <c r="C610" s="14">
        <v>0.320768</v>
      </c>
      <c r="D610" s="14">
        <v>0.858112</v>
      </c>
      <c r="E610" s="14">
        <v>0.334848</v>
      </c>
      <c r="F610" s="14">
        <v>1.1863</v>
      </c>
      <c r="G610" s="14">
        <v>1.63533</v>
      </c>
      <c r="H610" s="14">
        <v>0.267776</v>
      </c>
      <c r="I610" s="14">
        <v>0.416256</v>
      </c>
      <c r="J610" s="14">
        <v>0.383488</v>
      </c>
      <c r="K610" s="14">
        <v>0.800512</v>
      </c>
      <c r="L610" s="14">
        <v>0.924672</v>
      </c>
      <c r="U610" s="14" t="s">
        <v>3255</v>
      </c>
      <c r="V610" s="14">
        <v>5171076.0</v>
      </c>
      <c r="W610" s="14">
        <v>4750327.0</v>
      </c>
      <c r="X610" s="14">
        <v>6766135.0</v>
      </c>
      <c r="Y610" s="14">
        <v>7854746.0</v>
      </c>
      <c r="Z610" s="14">
        <v>6164452.0</v>
      </c>
      <c r="AA610" s="14">
        <v>4856602.0</v>
      </c>
      <c r="AB610" s="14">
        <v>5993983.0</v>
      </c>
      <c r="AC610" s="14">
        <v>7906491.0</v>
      </c>
      <c r="AD610" s="14">
        <v>4857242.0</v>
      </c>
      <c r="AE610" s="14">
        <v>6701013.0</v>
      </c>
      <c r="AN610" s="14" t="s">
        <v>3256</v>
      </c>
      <c r="AO610" s="14">
        <v>7525779.0</v>
      </c>
      <c r="AP610" s="14">
        <v>1.5284557E7</v>
      </c>
      <c r="AQ610" s="14">
        <v>1.4253004E7</v>
      </c>
      <c r="AR610" s="14">
        <v>1.8217804E7</v>
      </c>
      <c r="AS610" s="14">
        <v>1.0177256E7</v>
      </c>
      <c r="AT610" s="14">
        <v>6983969.0</v>
      </c>
      <c r="AU610" s="14">
        <v>4952960.0</v>
      </c>
      <c r="AV610" s="14">
        <v>1.728043E7</v>
      </c>
      <c r="AW610" s="14">
        <v>3965440.0</v>
      </c>
      <c r="AX610" s="14">
        <v>9066789.0</v>
      </c>
    </row>
    <row r="611">
      <c r="B611" s="14">
        <v>1370.0</v>
      </c>
      <c r="C611" s="14">
        <v>0.547328</v>
      </c>
      <c r="D611" s="14">
        <v>0.298496</v>
      </c>
      <c r="E611" s="14">
        <v>0.855552</v>
      </c>
      <c r="F611" s="14">
        <v>1.08314</v>
      </c>
      <c r="G611" s="14">
        <v>0.814592</v>
      </c>
      <c r="H611" s="14">
        <v>0.248576</v>
      </c>
      <c r="I611" s="14">
        <v>0.573952</v>
      </c>
      <c r="J611" s="14">
        <v>0.31744</v>
      </c>
      <c r="K611" s="14">
        <v>0.937728</v>
      </c>
      <c r="L611" s="14">
        <v>0.29312</v>
      </c>
      <c r="U611" s="14" t="s">
        <v>3257</v>
      </c>
      <c r="V611" s="14">
        <v>6134755.0</v>
      </c>
      <c r="W611" s="14">
        <v>4606418.0</v>
      </c>
      <c r="X611" s="14">
        <v>7438253.0</v>
      </c>
      <c r="Y611" s="14">
        <v>7241382.0</v>
      </c>
      <c r="Z611" s="14">
        <v>7050560.0</v>
      </c>
      <c r="AA611" s="14">
        <v>4606770.0</v>
      </c>
      <c r="AB611" s="14">
        <v>4606610.0</v>
      </c>
      <c r="AC611" s="14">
        <v>6451085.0</v>
      </c>
      <c r="AD611" s="14">
        <v>4607250.0</v>
      </c>
      <c r="AE611" s="14">
        <v>7235878.0</v>
      </c>
      <c r="AN611" s="14" t="s">
        <v>3258</v>
      </c>
      <c r="AO611" s="14">
        <v>7261674.0</v>
      </c>
      <c r="AP611" s="14">
        <v>1.3470611E7</v>
      </c>
      <c r="AQ611" s="14">
        <v>1.1710394E7</v>
      </c>
      <c r="AR611" s="14">
        <v>1.7944547E7</v>
      </c>
      <c r="AS611" s="14">
        <v>8973857.0</v>
      </c>
      <c r="AT611" s="14">
        <v>6733593.0</v>
      </c>
      <c r="AU611" s="14">
        <v>5215816.0</v>
      </c>
      <c r="AV611" s="14">
        <v>1.444757E7</v>
      </c>
      <c r="AW611" s="14">
        <v>3982656.0</v>
      </c>
      <c r="AX611" s="14">
        <v>9119462.0</v>
      </c>
    </row>
    <row r="612">
      <c r="B612" s="14">
        <v>1371.0</v>
      </c>
      <c r="C612" s="14">
        <v>0.921344</v>
      </c>
      <c r="D612" s="14">
        <v>0.4992</v>
      </c>
      <c r="E612" s="14">
        <v>0.804864</v>
      </c>
      <c r="F612" s="14">
        <v>1.46867</v>
      </c>
      <c r="G612" s="14">
        <v>0.25856</v>
      </c>
      <c r="H612" s="14">
        <v>0.28544</v>
      </c>
      <c r="I612" s="14">
        <v>0.274432</v>
      </c>
      <c r="J612" s="14">
        <v>1.73773</v>
      </c>
      <c r="K612" s="14">
        <v>0.345088</v>
      </c>
      <c r="L612" s="14">
        <v>0.572672</v>
      </c>
      <c r="U612" s="14" t="s">
        <v>3259</v>
      </c>
      <c r="V612" s="14">
        <v>4707062.0</v>
      </c>
      <c r="W612" s="14">
        <v>4549329.0</v>
      </c>
      <c r="X612" s="14">
        <v>6390923.0</v>
      </c>
      <c r="Y612" s="14">
        <v>9200837.0</v>
      </c>
      <c r="Z612" s="14">
        <v>8039648.0</v>
      </c>
      <c r="AA612" s="14">
        <v>4671893.0</v>
      </c>
      <c r="AB612" s="14">
        <v>4549361.0</v>
      </c>
      <c r="AC612" s="14">
        <v>8005279.0</v>
      </c>
      <c r="AD612" s="14">
        <v>4672245.0</v>
      </c>
      <c r="AE612" s="14">
        <v>8039680.0</v>
      </c>
      <c r="AN612" s="14" t="s">
        <v>3260</v>
      </c>
      <c r="AO612" s="14">
        <v>7159463.0</v>
      </c>
      <c r="AP612" s="14">
        <v>1.5833407E7</v>
      </c>
      <c r="AQ612" s="14">
        <v>1.3349455E7</v>
      </c>
      <c r="AR612" s="14">
        <v>1.8488148E7</v>
      </c>
      <c r="AS612" s="14">
        <v>9893151.0</v>
      </c>
      <c r="AT612" s="14">
        <v>7043939.0</v>
      </c>
      <c r="AU612" s="14">
        <v>5275658.0</v>
      </c>
      <c r="AV612" s="14">
        <v>1.7003972E7</v>
      </c>
      <c r="AW612" s="14">
        <v>4061251.0</v>
      </c>
      <c r="AX612" s="14">
        <v>7773339.0</v>
      </c>
    </row>
    <row r="613">
      <c r="B613" s="14">
        <v>1372.0</v>
      </c>
      <c r="C613" s="14">
        <v>3.63392</v>
      </c>
      <c r="D613" s="14">
        <v>0.285184</v>
      </c>
      <c r="E613" s="14">
        <v>0.595456</v>
      </c>
      <c r="F613" s="14">
        <v>0.99712</v>
      </c>
      <c r="G613" s="14">
        <v>3.74451</v>
      </c>
      <c r="H613" s="14">
        <v>0.343808</v>
      </c>
      <c r="I613" s="14">
        <v>0.276736</v>
      </c>
      <c r="J613" s="14">
        <v>0.632832</v>
      </c>
      <c r="K613" s="14">
        <v>0.510208</v>
      </c>
      <c r="L613" s="14">
        <v>0.247296</v>
      </c>
      <c r="U613" s="14" t="s">
        <v>3261</v>
      </c>
      <c r="V613" s="14">
        <v>4514736.0</v>
      </c>
      <c r="W613" s="14">
        <v>5067170.0</v>
      </c>
      <c r="X613" s="14">
        <v>5935133.0</v>
      </c>
      <c r="Y613" s="14">
        <v>7935709.0</v>
      </c>
      <c r="Z613" s="14">
        <v>9251303.0</v>
      </c>
      <c r="AA613" s="14">
        <v>5921917.0</v>
      </c>
      <c r="AB613" s="14">
        <v>4461390.0</v>
      </c>
      <c r="AC613" s="14">
        <v>7898844.0</v>
      </c>
      <c r="AD613" s="14">
        <v>4515184.0</v>
      </c>
      <c r="AE613" s="14">
        <v>7935805.0</v>
      </c>
      <c r="AN613" s="14" t="s">
        <v>3262</v>
      </c>
      <c r="AO613" s="14">
        <v>7197352.0</v>
      </c>
      <c r="AP613" s="14">
        <v>1.3541685E7</v>
      </c>
      <c r="AQ613" s="14">
        <v>1.226142E7</v>
      </c>
      <c r="AR613" s="14">
        <v>1.5501621E7</v>
      </c>
      <c r="AS613" s="14">
        <v>9137255.0</v>
      </c>
      <c r="AT613" s="14">
        <v>7221865.0</v>
      </c>
      <c r="AU613" s="14">
        <v>6248906.0</v>
      </c>
      <c r="AV613" s="14">
        <v>1.4970819E7</v>
      </c>
      <c r="AW613" s="14">
        <v>3974177.0</v>
      </c>
      <c r="AX613" s="14">
        <v>8988290.0</v>
      </c>
    </row>
    <row r="614">
      <c r="B614" s="14">
        <v>1373.0</v>
      </c>
      <c r="C614" s="14">
        <v>0.880128</v>
      </c>
      <c r="D614" s="14">
        <v>0.259072</v>
      </c>
      <c r="E614" s="14">
        <v>0.675072</v>
      </c>
      <c r="F614" s="14">
        <v>0.61056</v>
      </c>
      <c r="G614" s="14">
        <v>1.53907</v>
      </c>
      <c r="H614" s="14">
        <v>0.312576</v>
      </c>
      <c r="I614" s="14">
        <v>0.656896</v>
      </c>
      <c r="J614" s="14">
        <v>0.336896</v>
      </c>
      <c r="K614" s="14">
        <v>0.360192</v>
      </c>
      <c r="L614" s="14">
        <v>0.529152</v>
      </c>
      <c r="U614" s="14" t="s">
        <v>3263</v>
      </c>
      <c r="V614" s="14">
        <v>5380428.0</v>
      </c>
      <c r="W614" s="14">
        <v>4464879.0</v>
      </c>
      <c r="X614" s="14">
        <v>6251528.0</v>
      </c>
      <c r="Y614" s="14">
        <v>7856219.0</v>
      </c>
      <c r="Z614" s="14">
        <v>4711127.0</v>
      </c>
      <c r="AA614" s="14">
        <v>4962623.0</v>
      </c>
      <c r="AB614" s="14">
        <v>5255752.0</v>
      </c>
      <c r="AC614" s="14">
        <v>5687158.0</v>
      </c>
      <c r="AD614" s="14">
        <v>4531729.0</v>
      </c>
      <c r="AE614" s="14">
        <v>7117891.0</v>
      </c>
      <c r="AN614" s="14" t="s">
        <v>3264</v>
      </c>
      <c r="AO614" s="14">
        <v>6924832.0</v>
      </c>
      <c r="AP614" s="14">
        <v>1.6985988E7</v>
      </c>
      <c r="AQ614" s="14">
        <v>1.5956675E7</v>
      </c>
      <c r="AR614" s="14">
        <v>1.9327247E7</v>
      </c>
      <c r="AS614" s="14">
        <v>1.3335246E7</v>
      </c>
      <c r="AT614" s="14">
        <v>9879198.0</v>
      </c>
      <c r="AU614" s="14">
        <v>7974049.0</v>
      </c>
      <c r="AV614" s="14">
        <v>1.8047494E7</v>
      </c>
      <c r="AW614" s="14">
        <v>5875293.0</v>
      </c>
      <c r="AX614" s="14">
        <v>8090149.0</v>
      </c>
    </row>
    <row r="615">
      <c r="B615" s="14">
        <v>1374.0</v>
      </c>
      <c r="C615" s="14">
        <v>0.268288</v>
      </c>
      <c r="D615" s="14">
        <v>0.651776</v>
      </c>
      <c r="E615" s="14">
        <v>1.14714</v>
      </c>
      <c r="F615" s="14">
        <v>0.899072</v>
      </c>
      <c r="G615" s="14">
        <v>1.22266</v>
      </c>
      <c r="H615" s="14">
        <v>0.295168</v>
      </c>
      <c r="I615" s="14">
        <v>0.36992</v>
      </c>
      <c r="J615" s="14">
        <v>0.556544</v>
      </c>
      <c r="K615" s="14">
        <v>0.342272</v>
      </c>
      <c r="L615" s="14">
        <v>0.996352</v>
      </c>
      <c r="U615" s="14" t="s">
        <v>3265</v>
      </c>
      <c r="V615" s="14">
        <v>5639891.0</v>
      </c>
      <c r="W615" s="14">
        <v>3981246.0</v>
      </c>
      <c r="X615" s="14">
        <v>4190085.0</v>
      </c>
      <c r="Y615" s="14">
        <v>4179205.0</v>
      </c>
      <c r="Z615" s="14">
        <v>6360202.0</v>
      </c>
      <c r="AA615" s="14">
        <v>5827961.0</v>
      </c>
      <c r="AB615" s="14">
        <v>4179365.0</v>
      </c>
      <c r="AC615" s="14">
        <v>5621331.0</v>
      </c>
      <c r="AD615" s="14">
        <v>5535376.0</v>
      </c>
      <c r="AE615" s="14">
        <v>7620050.0</v>
      </c>
      <c r="AN615" s="14" t="s">
        <v>3266</v>
      </c>
      <c r="AO615" s="14">
        <v>6306955.0</v>
      </c>
      <c r="AP615" s="14">
        <v>1.3894528E7</v>
      </c>
      <c r="AQ615" s="14">
        <v>1.2722266E7</v>
      </c>
      <c r="AR615" s="14">
        <v>1.7084615E7</v>
      </c>
      <c r="AS615" s="14">
        <v>8560948.0</v>
      </c>
      <c r="AT615" s="14">
        <v>6163014.0</v>
      </c>
      <c r="AU615" s="14">
        <v>5417262.0</v>
      </c>
      <c r="AV615" s="14">
        <v>1.6195306E7</v>
      </c>
      <c r="AW615" s="14">
        <v>4124261.0</v>
      </c>
      <c r="AX615" s="14">
        <v>1.1096102E7</v>
      </c>
    </row>
    <row r="616">
      <c r="B616" s="14">
        <v>1375.0</v>
      </c>
      <c r="C616" s="14">
        <v>0.5696</v>
      </c>
      <c r="D616" s="14">
        <v>1.1735</v>
      </c>
      <c r="E616" s="14">
        <v>0.33024</v>
      </c>
      <c r="F616" s="14">
        <v>0.61824</v>
      </c>
      <c r="G616" s="14">
        <v>0.246784</v>
      </c>
      <c r="H616" s="14">
        <v>0.313088</v>
      </c>
      <c r="I616" s="14">
        <v>1.00787</v>
      </c>
      <c r="J616" s="14">
        <v>0.83968</v>
      </c>
      <c r="K616" s="14">
        <v>0.76928</v>
      </c>
      <c r="L616" s="14">
        <v>1.36781</v>
      </c>
      <c r="U616" s="14" t="s">
        <v>3267</v>
      </c>
      <c r="V616" s="14">
        <v>4680501.0</v>
      </c>
      <c r="W616" s="14">
        <v>4680277.0</v>
      </c>
      <c r="X616" s="14">
        <v>4824665.0</v>
      </c>
      <c r="Y616" s="14">
        <v>6334761.0</v>
      </c>
      <c r="Z616" s="14">
        <v>6340490.0</v>
      </c>
      <c r="AA616" s="14">
        <v>7567057.0</v>
      </c>
      <c r="AB616" s="14">
        <v>4812889.0</v>
      </c>
      <c r="AC616" s="14">
        <v>6606482.0</v>
      </c>
      <c r="AD616" s="14">
        <v>8019039.0</v>
      </c>
      <c r="AE616" s="14">
        <v>4812985.0</v>
      </c>
      <c r="AN616" s="14" t="s">
        <v>3268</v>
      </c>
      <c r="AO616" s="14">
        <v>5859677.0</v>
      </c>
      <c r="AP616" s="14">
        <v>1.4181001E7</v>
      </c>
      <c r="AQ616" s="14">
        <v>1.2488627E7</v>
      </c>
      <c r="AR616" s="14">
        <v>1.7875297E7</v>
      </c>
      <c r="AS616" s="14">
        <v>1.0250699E7</v>
      </c>
      <c r="AT616" s="14">
        <v>6601909.0</v>
      </c>
      <c r="AU616" s="14">
        <v>5368813.0</v>
      </c>
      <c r="AV616" s="14">
        <v>1.6366128E7</v>
      </c>
      <c r="AW616" s="14">
        <v>4034434.0</v>
      </c>
      <c r="AX616" s="14">
        <v>8241545.0</v>
      </c>
    </row>
    <row r="617">
      <c r="B617" s="14">
        <v>1376.0</v>
      </c>
      <c r="C617" s="14">
        <v>1.14842</v>
      </c>
      <c r="D617" s="14">
        <v>0.861184</v>
      </c>
      <c r="E617" s="14">
        <v>1.37779</v>
      </c>
      <c r="F617" s="14">
        <v>1.12077</v>
      </c>
      <c r="G617" s="14">
        <v>0.24832</v>
      </c>
      <c r="H617" s="14">
        <v>0.285952</v>
      </c>
      <c r="I617" s="14">
        <v>0.288256</v>
      </c>
      <c r="J617" s="14">
        <v>0.906496</v>
      </c>
      <c r="K617" s="14">
        <v>0.375808</v>
      </c>
      <c r="L617" s="14">
        <v>1.53242</v>
      </c>
      <c r="U617" s="14" t="s">
        <v>3269</v>
      </c>
      <c r="V617" s="14">
        <v>1.2731317E7</v>
      </c>
      <c r="W617" s="14">
        <v>1.4329864E7</v>
      </c>
      <c r="X617" s="14">
        <v>1.3160835E7</v>
      </c>
      <c r="Y617" s="14">
        <v>1.4525518E7</v>
      </c>
      <c r="Z617" s="14">
        <v>1.2489838E7</v>
      </c>
      <c r="AA617" s="14">
        <v>1.2728437E7</v>
      </c>
      <c r="AB617" s="14">
        <v>1.3387658E7</v>
      </c>
      <c r="AC617" s="14">
        <v>1.2489934E7</v>
      </c>
      <c r="AD617" s="14">
        <v>1.4483405E7</v>
      </c>
      <c r="AE617" s="14">
        <v>1.4486861E7</v>
      </c>
      <c r="AN617" s="14" t="s">
        <v>3270</v>
      </c>
      <c r="AO617" s="14">
        <v>6658327.0</v>
      </c>
      <c r="AP617" s="14">
        <v>1.6122697E7</v>
      </c>
      <c r="AQ617" s="14">
        <v>1.4954915E7</v>
      </c>
      <c r="AR617" s="14">
        <v>1.9018694E7</v>
      </c>
      <c r="AS617" s="14">
        <v>1.121105E7</v>
      </c>
      <c r="AT617" s="14">
        <v>7044996.0</v>
      </c>
      <c r="AU617" s="14">
        <v>5005602.0</v>
      </c>
      <c r="AV617" s="14">
        <v>1.7236845E7</v>
      </c>
      <c r="AW617" s="14">
        <v>3965824.0</v>
      </c>
      <c r="AX617" s="14">
        <v>8765499.0</v>
      </c>
    </row>
    <row r="618">
      <c r="B618" s="14">
        <v>1377.0</v>
      </c>
      <c r="C618" s="14">
        <v>2.29606</v>
      </c>
      <c r="D618" s="14">
        <v>1.15507</v>
      </c>
      <c r="E618" s="14">
        <v>0.483328</v>
      </c>
      <c r="F618" s="14">
        <v>0.209664</v>
      </c>
      <c r="G618" s="14">
        <v>1.25466</v>
      </c>
      <c r="H618" s="14">
        <v>0.271104</v>
      </c>
      <c r="I618" s="14">
        <v>0.72064</v>
      </c>
      <c r="J618" s="14">
        <v>0.219392</v>
      </c>
      <c r="K618" s="14">
        <v>0.969216</v>
      </c>
      <c r="L618" s="14">
        <v>2.54694</v>
      </c>
      <c r="U618" s="14" t="s">
        <v>3271</v>
      </c>
      <c r="V618" s="14">
        <v>4061089.0</v>
      </c>
      <c r="W618" s="14">
        <v>4393772.0</v>
      </c>
      <c r="X618" s="14">
        <v>5357514.0</v>
      </c>
      <c r="Y618" s="14">
        <v>6375723.0</v>
      </c>
      <c r="Z618" s="14">
        <v>3719606.0</v>
      </c>
      <c r="AA618" s="14">
        <v>4022976.0</v>
      </c>
      <c r="AB618" s="14">
        <v>4016288.0</v>
      </c>
      <c r="AC618" s="14">
        <v>6174885.0</v>
      </c>
      <c r="AD618" s="14">
        <v>6538256.0</v>
      </c>
      <c r="AE618" s="14">
        <v>4016256.0</v>
      </c>
      <c r="AN618" s="14" t="s">
        <v>3272</v>
      </c>
      <c r="AO618" s="14">
        <v>6546163.0</v>
      </c>
      <c r="AP618" s="14">
        <v>1.3514068E7</v>
      </c>
      <c r="AQ618" s="14">
        <v>1.2618519E7</v>
      </c>
      <c r="AR618" s="14">
        <v>1.754799E7</v>
      </c>
      <c r="AS618" s="14">
        <v>8922624.0</v>
      </c>
      <c r="AT618" s="14">
        <v>6528690.0</v>
      </c>
      <c r="AU618" s="14">
        <v>5235881.0</v>
      </c>
      <c r="AV618" s="14">
        <v>1.6133288E7</v>
      </c>
      <c r="AW618" s="14">
        <v>3932063.0</v>
      </c>
      <c r="AX618" s="14">
        <v>9140903.0</v>
      </c>
    </row>
    <row r="619">
      <c r="B619" s="14">
        <v>1378.0</v>
      </c>
      <c r="C619" s="14">
        <v>1.30714</v>
      </c>
      <c r="D619" s="14">
        <v>1.57082</v>
      </c>
      <c r="E619" s="14">
        <v>0.246528</v>
      </c>
      <c r="F619" s="14">
        <v>0.717568</v>
      </c>
      <c r="G619" s="14">
        <v>1.07802</v>
      </c>
      <c r="H619" s="14">
        <v>0.338688</v>
      </c>
      <c r="I619" s="14">
        <v>0.306944</v>
      </c>
      <c r="J619" s="14">
        <v>0.817152</v>
      </c>
      <c r="K619" s="14">
        <v>0.563712</v>
      </c>
      <c r="L619" s="14">
        <v>0.265728</v>
      </c>
      <c r="U619" s="14" t="s">
        <v>3273</v>
      </c>
      <c r="V619" s="14">
        <v>5018496.0</v>
      </c>
      <c r="W619" s="14">
        <v>4672277.0</v>
      </c>
      <c r="X619" s="14">
        <v>5007232.0</v>
      </c>
      <c r="Y619" s="14">
        <v>5007712.0</v>
      </c>
      <c r="Z619" s="14">
        <v>6298537.0</v>
      </c>
      <c r="AA619" s="14">
        <v>6740759.0</v>
      </c>
      <c r="AB619" s="14">
        <v>7047553.0</v>
      </c>
      <c r="AC619" s="14">
        <v>4672341.0</v>
      </c>
      <c r="AD619" s="14">
        <v>7651380.0</v>
      </c>
      <c r="AE619" s="14">
        <v>5007168.0</v>
      </c>
      <c r="AN619" s="14" t="s">
        <v>3274</v>
      </c>
      <c r="AO619" s="14">
        <v>7084420.0</v>
      </c>
      <c r="AP619" s="14">
        <v>1.2614967E7</v>
      </c>
      <c r="AQ619" s="14">
        <v>1.0918656E7</v>
      </c>
      <c r="AR619" s="14">
        <v>1.4224235E7</v>
      </c>
      <c r="AS619" s="14">
        <v>9972290.0</v>
      </c>
      <c r="AT619" s="14">
        <v>6140966.0</v>
      </c>
      <c r="AU619" s="14">
        <v>5179975.0</v>
      </c>
      <c r="AV619" s="14">
        <v>1.3778909E7</v>
      </c>
      <c r="AW619" s="14">
        <v>3719928.0</v>
      </c>
      <c r="AX619" s="14">
        <v>8147047.0</v>
      </c>
    </row>
    <row r="620">
      <c r="B620" s="14">
        <v>1379.0</v>
      </c>
      <c r="C620" s="14">
        <v>1.27488</v>
      </c>
      <c r="D620" s="14">
        <v>0.256768</v>
      </c>
      <c r="E620" s="14">
        <v>0.673536</v>
      </c>
      <c r="F620" s="14">
        <v>0.398592</v>
      </c>
      <c r="G620" s="14">
        <v>0.645888</v>
      </c>
      <c r="H620" s="14">
        <v>0.290304</v>
      </c>
      <c r="I620" s="14">
        <v>0.278272</v>
      </c>
      <c r="J620" s="14">
        <v>0.966656</v>
      </c>
      <c r="K620" s="14">
        <v>0.55808</v>
      </c>
      <c r="L620" s="14">
        <v>1.1113</v>
      </c>
      <c r="U620" s="14" t="s">
        <v>3275</v>
      </c>
      <c r="V620" s="14">
        <v>6635028.0</v>
      </c>
      <c r="W620" s="14">
        <v>4494896.0</v>
      </c>
      <c r="X620" s="14">
        <v>6594739.0</v>
      </c>
      <c r="Y620" s="14">
        <v>4634196.0</v>
      </c>
      <c r="Z620" s="14">
        <v>6432333.0</v>
      </c>
      <c r="AA620" s="14">
        <v>6330890.0</v>
      </c>
      <c r="AB620" s="14">
        <v>7473167.0</v>
      </c>
      <c r="AC620" s="14">
        <v>4494832.0</v>
      </c>
      <c r="AD620" s="14">
        <v>4633844.0</v>
      </c>
      <c r="AE620" s="14">
        <v>4633620.0</v>
      </c>
      <c r="AN620" s="14" t="s">
        <v>3276</v>
      </c>
      <c r="AO620" s="14">
        <v>8160967.0</v>
      </c>
      <c r="AP620" s="14">
        <v>1.5056582E7</v>
      </c>
      <c r="AQ620" s="14">
        <v>1.4025733E7</v>
      </c>
      <c r="AR620" s="14">
        <v>1.7680539E7</v>
      </c>
      <c r="AS620" s="14">
        <v>1.1315021E7</v>
      </c>
      <c r="AT620" s="14">
        <v>7452337.0</v>
      </c>
      <c r="AU620" s="14">
        <v>5312332.0</v>
      </c>
      <c r="AV620" s="14">
        <v>1.6519349E7</v>
      </c>
      <c r="AW620" s="14">
        <v>4186247.0</v>
      </c>
      <c r="AX620" s="14">
        <v>7889215.0</v>
      </c>
    </row>
    <row r="621">
      <c r="B621" s="14">
        <v>1380.0</v>
      </c>
      <c r="C621" s="14">
        <v>0.285952</v>
      </c>
      <c r="D621" s="14">
        <v>1.55366</v>
      </c>
      <c r="E621" s="14">
        <v>0.323584</v>
      </c>
      <c r="F621" s="14">
        <v>0.747776</v>
      </c>
      <c r="G621" s="14">
        <v>0.67968</v>
      </c>
      <c r="H621" s="14">
        <v>0.320512</v>
      </c>
      <c r="I621" s="14">
        <v>0.348672</v>
      </c>
      <c r="J621" s="14">
        <v>0.588032</v>
      </c>
      <c r="K621" s="14">
        <v>0.384512</v>
      </c>
      <c r="L621" s="14">
        <v>1.30637</v>
      </c>
      <c r="U621" s="14" t="s">
        <v>3277</v>
      </c>
      <c r="V621" s="14">
        <v>4788601.0</v>
      </c>
      <c r="W621" s="14">
        <v>5705398.0</v>
      </c>
      <c r="X621" s="14">
        <v>5911868.0</v>
      </c>
      <c r="Y621" s="14">
        <v>7762007.0</v>
      </c>
      <c r="Z621" s="14">
        <v>5897436.0</v>
      </c>
      <c r="AA621" s="14">
        <v>6228358.0</v>
      </c>
      <c r="AB621" s="14">
        <v>6133475.0</v>
      </c>
      <c r="AC621" s="14">
        <v>4333034.0</v>
      </c>
      <c r="AD621" s="14">
        <v>4612723.0</v>
      </c>
      <c r="AE621" s="14">
        <v>4653844.0</v>
      </c>
      <c r="AN621" s="14" t="s">
        <v>3278</v>
      </c>
      <c r="AO621" s="14">
        <v>6293419.0</v>
      </c>
      <c r="AP621" s="14">
        <v>1.5662649E7</v>
      </c>
      <c r="AQ621" s="14">
        <v>1.3299725E7</v>
      </c>
      <c r="AR621" s="14">
        <v>1.7853504E7</v>
      </c>
      <c r="AS621" s="14">
        <v>9765531.0</v>
      </c>
      <c r="AT621" s="14">
        <v>6567604.0</v>
      </c>
      <c r="AU621" s="14">
        <v>5472112.0</v>
      </c>
      <c r="AV621" s="14">
        <v>1.7155977E7</v>
      </c>
      <c r="AW621" s="14">
        <v>3916702.0</v>
      </c>
      <c r="AX621" s="14">
        <v>9867551.0</v>
      </c>
    </row>
    <row r="622">
      <c r="B622" s="14">
        <v>1381.0</v>
      </c>
      <c r="C622" s="14">
        <v>0.57472</v>
      </c>
      <c r="D622" s="14">
        <v>1.17069</v>
      </c>
      <c r="E622" s="14">
        <v>0.398848</v>
      </c>
      <c r="F622" s="14">
        <v>0.583424</v>
      </c>
      <c r="G622" s="14">
        <v>0.215296</v>
      </c>
      <c r="H622" s="14">
        <v>0.343808</v>
      </c>
      <c r="I622" s="14">
        <v>0.86656</v>
      </c>
      <c r="J622" s="14">
        <v>0.696832</v>
      </c>
      <c r="K622" s="14">
        <v>0.300032</v>
      </c>
      <c r="L622" s="14">
        <v>0.829952</v>
      </c>
      <c r="U622" s="14" t="s">
        <v>3279</v>
      </c>
      <c r="V622" s="14">
        <v>1.457512E7</v>
      </c>
      <c r="W622" s="14">
        <v>1.2350697E7</v>
      </c>
      <c r="X622" s="14">
        <v>1.2598385E7</v>
      </c>
      <c r="Y622" s="14">
        <v>1.2563152E7</v>
      </c>
      <c r="Z622" s="14">
        <v>1.3968253E7</v>
      </c>
      <c r="AA622" s="14">
        <v>1.3969757E7</v>
      </c>
      <c r="AB622" s="14">
        <v>1.4454732E7</v>
      </c>
      <c r="AC622" s="14">
        <v>1.2350953E7</v>
      </c>
      <c r="AD622" s="14">
        <v>1.2569616E7</v>
      </c>
      <c r="AE622" s="14">
        <v>1.3080544E7</v>
      </c>
      <c r="AN622" s="14" t="s">
        <v>3280</v>
      </c>
      <c r="AO622" s="14">
        <v>7738298.0</v>
      </c>
      <c r="AP622" s="14">
        <v>1.3649208E7</v>
      </c>
      <c r="AQ622" s="14">
        <v>1.2544981E7</v>
      </c>
      <c r="AR622" s="14">
        <v>1.6250028E7</v>
      </c>
      <c r="AS622" s="14">
        <v>9241802.0</v>
      </c>
      <c r="AT622" s="14">
        <v>6144902.0</v>
      </c>
      <c r="AU622" s="14">
        <v>5482545.0</v>
      </c>
      <c r="AV622" s="14">
        <v>1.5315566E7</v>
      </c>
      <c r="AW622" s="14">
        <v>4094308.0</v>
      </c>
      <c r="AX622" s="14">
        <v>8882046.0</v>
      </c>
    </row>
    <row r="623">
      <c r="B623" s="14">
        <v>1382.0</v>
      </c>
      <c r="C623" s="14">
        <v>0.552704</v>
      </c>
      <c r="D623" s="14">
        <v>0.780032</v>
      </c>
      <c r="E623" s="14">
        <v>0.526848</v>
      </c>
      <c r="F623" s="14">
        <v>0.547328</v>
      </c>
      <c r="G623" s="14">
        <v>0.8768</v>
      </c>
      <c r="H623" s="14">
        <v>0.307456</v>
      </c>
      <c r="I623" s="14">
        <v>0.336128</v>
      </c>
      <c r="J623" s="14">
        <v>0.205568</v>
      </c>
      <c r="K623" s="14">
        <v>0.83072</v>
      </c>
      <c r="L623" s="14">
        <v>1.19322</v>
      </c>
      <c r="U623" s="14" t="s">
        <v>3281</v>
      </c>
      <c r="V623" s="14">
        <v>6692950.0</v>
      </c>
      <c r="W623" s="14">
        <v>4937630.0</v>
      </c>
      <c r="X623" s="14">
        <v>4952030.0</v>
      </c>
      <c r="Y623" s="14">
        <v>7324298.0</v>
      </c>
      <c r="Z623" s="14">
        <v>6491279.0</v>
      </c>
      <c r="AA623" s="14">
        <v>5876700.0</v>
      </c>
      <c r="AB623" s="14">
        <v>4962815.0</v>
      </c>
      <c r="AC623" s="14">
        <v>4679190.0</v>
      </c>
      <c r="AD623" s="14">
        <v>7461422.0</v>
      </c>
      <c r="AE623" s="14">
        <v>4951646.0</v>
      </c>
      <c r="AN623" s="14" t="s">
        <v>3282</v>
      </c>
      <c r="AO623" s="14">
        <v>7053827.0</v>
      </c>
      <c r="AP623" s="14">
        <v>1.4327054E7</v>
      </c>
      <c r="AQ623" s="14">
        <v>1.3349551E7</v>
      </c>
      <c r="AR623" s="14">
        <v>1.7021189E7</v>
      </c>
      <c r="AS623" s="14">
        <v>9765499.0</v>
      </c>
      <c r="AT623" s="14">
        <v>6172519.0</v>
      </c>
      <c r="AU623" s="14">
        <v>5020770.0</v>
      </c>
      <c r="AV623" s="14">
        <v>1.594253E7</v>
      </c>
      <c r="AW623" s="14">
        <v>4261833.0</v>
      </c>
      <c r="AX623" s="14">
        <v>7597333.0</v>
      </c>
    </row>
    <row r="624">
      <c r="B624" s="14">
        <v>1383.0</v>
      </c>
      <c r="C624" s="14">
        <v>0.264448</v>
      </c>
      <c r="D624" s="14">
        <v>0.352512</v>
      </c>
      <c r="E624" s="14">
        <v>0.499456</v>
      </c>
      <c r="F624" s="14">
        <v>0.463872</v>
      </c>
      <c r="G624" s="14">
        <v>1.35654</v>
      </c>
      <c r="H624" s="14">
        <v>0.3264</v>
      </c>
      <c r="I624" s="14">
        <v>1.22573</v>
      </c>
      <c r="J624" s="14">
        <v>0.507136</v>
      </c>
      <c r="K624" s="14">
        <v>0.51968</v>
      </c>
      <c r="L624" s="14">
        <v>0.71936</v>
      </c>
      <c r="U624" s="14" t="s">
        <v>3283</v>
      </c>
      <c r="V624" s="14">
        <v>4539601.0</v>
      </c>
      <c r="W624" s="14">
        <v>6126276.0</v>
      </c>
      <c r="X624" s="14">
        <v>4555154.0</v>
      </c>
      <c r="Y624" s="14">
        <v>8210918.0</v>
      </c>
      <c r="Z624" s="14">
        <v>5823578.0</v>
      </c>
      <c r="AA624" s="14">
        <v>4898940.0</v>
      </c>
      <c r="AB624" s="14">
        <v>6843674.0</v>
      </c>
      <c r="AC624" s="14">
        <v>4458382.0</v>
      </c>
      <c r="AD624" s="14">
        <v>6102883.0</v>
      </c>
      <c r="AE624" s="14">
        <v>6118339.0</v>
      </c>
      <c r="AN624" s="14" t="s">
        <v>3284</v>
      </c>
      <c r="AO624" s="14">
        <v>6558579.0</v>
      </c>
      <c r="AP624" s="14">
        <v>1.5162826E7</v>
      </c>
      <c r="AQ624" s="14">
        <v>1.4276781E7</v>
      </c>
      <c r="AR624" s="14">
        <v>1.7739389E7</v>
      </c>
      <c r="AS624" s="14">
        <v>1.0755419E7</v>
      </c>
      <c r="AT624" s="14">
        <v>7021443.0</v>
      </c>
      <c r="AU624" s="14">
        <v>5930624.0</v>
      </c>
      <c r="AV624" s="14">
        <v>1.6242988E7</v>
      </c>
      <c r="AW624" s="14">
        <v>4281482.0</v>
      </c>
      <c r="AX624" s="14">
        <v>8437040.0</v>
      </c>
    </row>
    <row r="625">
      <c r="B625" s="14">
        <v>1384.0</v>
      </c>
      <c r="C625" s="14">
        <v>1.38163</v>
      </c>
      <c r="D625" s="14">
        <v>0.273408</v>
      </c>
      <c r="E625" s="14">
        <v>0.75648</v>
      </c>
      <c r="F625" s="14">
        <v>0.364032</v>
      </c>
      <c r="G625" s="14">
        <v>0.65536</v>
      </c>
      <c r="H625" s="14">
        <v>0.2944</v>
      </c>
      <c r="I625" s="14">
        <v>0.255744</v>
      </c>
      <c r="J625" s="14">
        <v>0.6144</v>
      </c>
      <c r="K625" s="14">
        <v>0.448256</v>
      </c>
      <c r="L625" s="14">
        <v>0.952576</v>
      </c>
      <c r="U625" s="14" t="s">
        <v>3285</v>
      </c>
      <c r="V625" s="14">
        <v>5014399.0</v>
      </c>
      <c r="W625" s="14">
        <v>4821465.0</v>
      </c>
      <c r="X625" s="14">
        <v>6712693.0</v>
      </c>
      <c r="Y625" s="14">
        <v>8068513.0</v>
      </c>
      <c r="Z625" s="14">
        <v>8230790.0</v>
      </c>
      <c r="AA625" s="14">
        <v>5014367.0</v>
      </c>
      <c r="AB625" s="14">
        <v>5014975.0</v>
      </c>
      <c r="AC625" s="14">
        <v>7198213.0</v>
      </c>
      <c r="AD625" s="14">
        <v>6356394.0</v>
      </c>
      <c r="AE625" s="14">
        <v>8106338.0</v>
      </c>
      <c r="AN625" s="14" t="s">
        <v>3286</v>
      </c>
      <c r="AO625" s="14">
        <v>7461136.0</v>
      </c>
      <c r="AP625" s="14">
        <v>1.5433554E7</v>
      </c>
      <c r="AQ625" s="14">
        <v>1.4037925E7</v>
      </c>
      <c r="AR625" s="14">
        <v>1.7389009E7</v>
      </c>
      <c r="AS625" s="14">
        <v>1.0587573E7</v>
      </c>
      <c r="AT625" s="14">
        <v>7066244.0</v>
      </c>
      <c r="AU625" s="14">
        <v>5943327.0</v>
      </c>
      <c r="AV625" s="14">
        <v>1.6098407E7</v>
      </c>
      <c r="AW625" s="14">
        <v>4136645.0</v>
      </c>
      <c r="AX625" s="14">
        <v>9452625.0</v>
      </c>
    </row>
    <row r="626">
      <c r="B626" s="14">
        <v>1385.0</v>
      </c>
      <c r="C626" s="14">
        <v>0.857088</v>
      </c>
      <c r="D626" s="14">
        <v>1.11565</v>
      </c>
      <c r="E626" s="14">
        <v>0.329216</v>
      </c>
      <c r="F626" s="14">
        <v>0.839168</v>
      </c>
      <c r="G626" s="14">
        <v>0.60288</v>
      </c>
      <c r="H626" s="14">
        <v>0.344064</v>
      </c>
      <c r="I626" s="14">
        <v>1.11949</v>
      </c>
      <c r="J626" s="14">
        <v>0.313856</v>
      </c>
      <c r="K626" s="14">
        <v>0.368896</v>
      </c>
      <c r="L626" s="14">
        <v>1.20243</v>
      </c>
      <c r="U626" s="14" t="s">
        <v>3287</v>
      </c>
      <c r="V626" s="14">
        <v>5157861.0</v>
      </c>
      <c r="W626" s="14">
        <v>4875676.0</v>
      </c>
      <c r="X626" s="14">
        <v>7941693.0</v>
      </c>
      <c r="Y626" s="14">
        <v>5199174.0</v>
      </c>
      <c r="Z626" s="14">
        <v>4875932.0</v>
      </c>
      <c r="AA626" s="14">
        <v>5159589.0</v>
      </c>
      <c r="AB626" s="14">
        <v>7387500.0</v>
      </c>
      <c r="AC626" s="14">
        <v>6625779.0</v>
      </c>
      <c r="AD626" s="14">
        <v>5156645.0</v>
      </c>
      <c r="AE626" s="14">
        <v>6691381.0</v>
      </c>
      <c r="AN626" s="14" t="s">
        <v>3288</v>
      </c>
      <c r="AO626" s="14">
        <v>6647958.0</v>
      </c>
      <c r="AP626" s="14">
        <v>1.5976068E7</v>
      </c>
      <c r="AQ626" s="14">
        <v>1.4444306E7</v>
      </c>
      <c r="AR626" s="14">
        <v>1.8187499E7</v>
      </c>
      <c r="AS626" s="14">
        <v>1.0901248E7</v>
      </c>
      <c r="AT626" s="14">
        <v>7232617.0</v>
      </c>
      <c r="AU626" s="14">
        <v>6302123.0</v>
      </c>
      <c r="AV626" s="14">
        <v>1.6873921E7</v>
      </c>
      <c r="AW626" s="14">
        <v>4157894.0</v>
      </c>
      <c r="AX626" s="14">
        <v>9317228.0</v>
      </c>
    </row>
    <row r="627">
      <c r="B627" s="14">
        <v>1386.0</v>
      </c>
      <c r="C627" s="14">
        <v>0.573184</v>
      </c>
      <c r="D627" s="14">
        <v>0.300288</v>
      </c>
      <c r="E627" s="14">
        <v>0.252672</v>
      </c>
      <c r="F627" s="14">
        <v>0.915968</v>
      </c>
      <c r="G627" s="14">
        <v>1.48275</v>
      </c>
      <c r="H627" s="14">
        <v>0.302848</v>
      </c>
      <c r="I627" s="14">
        <v>0.845568</v>
      </c>
      <c r="J627" s="14">
        <v>0.320768</v>
      </c>
      <c r="K627" s="14">
        <v>0.572672</v>
      </c>
      <c r="L627" s="14">
        <v>1.32198</v>
      </c>
      <c r="U627" s="14" t="s">
        <v>3289</v>
      </c>
      <c r="V627" s="14">
        <v>4959582.0</v>
      </c>
      <c r="W627" s="14">
        <v>5504495.0</v>
      </c>
      <c r="X627" s="14">
        <v>4946781.0</v>
      </c>
      <c r="Y627" s="14">
        <v>7287240.0</v>
      </c>
      <c r="Z627" s="14">
        <v>4858746.0</v>
      </c>
      <c r="AA627" s="14">
        <v>6834329.0</v>
      </c>
      <c r="AB627" s="14">
        <v>6526287.0</v>
      </c>
      <c r="AC627" s="14">
        <v>6308488.0</v>
      </c>
      <c r="AD627" s="14">
        <v>4962366.0</v>
      </c>
      <c r="AE627" s="14">
        <v>4953469.0</v>
      </c>
      <c r="AN627" s="14" t="s">
        <v>3290</v>
      </c>
      <c r="AO627" s="14">
        <v>7337165.0</v>
      </c>
      <c r="AP627" s="14">
        <v>1.5593719E7</v>
      </c>
      <c r="AQ627" s="14">
        <v>1.4215211E7</v>
      </c>
      <c r="AR627" s="14">
        <v>1.9641754E7</v>
      </c>
      <c r="AS627" s="14">
        <v>1.0927617E7</v>
      </c>
      <c r="AT627" s="14">
        <v>7135526.0</v>
      </c>
      <c r="AU627" s="14">
        <v>6244746.0</v>
      </c>
      <c r="AV627" s="14">
        <v>1.7685659E7</v>
      </c>
      <c r="AW627" s="14">
        <v>3965184.0</v>
      </c>
      <c r="AX627" s="14">
        <v>9566357.0</v>
      </c>
    </row>
    <row r="628">
      <c r="B628" s="14">
        <v>1387.0</v>
      </c>
      <c r="C628" s="14">
        <v>0.6208</v>
      </c>
      <c r="D628" s="14">
        <v>0.252672</v>
      </c>
      <c r="E628" s="14">
        <v>0.584448</v>
      </c>
      <c r="F628" s="14">
        <v>0.947968</v>
      </c>
      <c r="G628" s="14">
        <v>0.267264</v>
      </c>
      <c r="H628" s="14">
        <v>0.25344</v>
      </c>
      <c r="I628" s="14">
        <v>1.25978</v>
      </c>
      <c r="J628" s="14">
        <v>0.966144</v>
      </c>
      <c r="K628" s="14">
        <v>0.320256</v>
      </c>
      <c r="L628" s="14">
        <v>1.13715</v>
      </c>
      <c r="U628" s="14" t="s">
        <v>3291</v>
      </c>
      <c r="V628" s="14">
        <v>7177541.0</v>
      </c>
      <c r="W628" s="14">
        <v>4601139.0</v>
      </c>
      <c r="X628" s="14">
        <v>6848187.0</v>
      </c>
      <c r="Y628" s="14">
        <v>4930078.0</v>
      </c>
      <c r="Z628" s="14">
        <v>5450254.0</v>
      </c>
      <c r="AA628" s="14">
        <v>6476015.0</v>
      </c>
      <c r="AB628" s="14">
        <v>7208998.0</v>
      </c>
      <c r="AC628" s="14">
        <v>6757752.0</v>
      </c>
      <c r="AD628" s="14">
        <v>4911037.0</v>
      </c>
      <c r="AE628" s="14">
        <v>4937214.0</v>
      </c>
      <c r="AN628" s="14" t="s">
        <v>3292</v>
      </c>
      <c r="AO628" s="14">
        <v>9397519.0</v>
      </c>
      <c r="AP628" s="14">
        <v>1.2689881E7</v>
      </c>
      <c r="AQ628" s="14">
        <v>1.1523444E7</v>
      </c>
      <c r="AR628" s="14">
        <v>1.5163337E7</v>
      </c>
      <c r="AS628" s="14">
        <v>8950977.0</v>
      </c>
      <c r="AT628" s="14">
        <v>5798363.0</v>
      </c>
      <c r="AU628" s="14">
        <v>4810395.0</v>
      </c>
      <c r="AV628" s="14">
        <v>1.4307982E7</v>
      </c>
      <c r="AW628" s="14">
        <v>3815195.0</v>
      </c>
      <c r="AX628" s="14">
        <v>9416592.0</v>
      </c>
    </row>
    <row r="629">
      <c r="B629" s="14">
        <v>1388.0</v>
      </c>
      <c r="C629" s="14">
        <v>1.10131</v>
      </c>
      <c r="D629" s="14">
        <v>0.630784</v>
      </c>
      <c r="E629" s="14">
        <v>0.602624</v>
      </c>
      <c r="F629" s="14">
        <v>0.676096</v>
      </c>
      <c r="G629" s="14">
        <v>0.532224</v>
      </c>
      <c r="H629" s="14">
        <v>0.214016</v>
      </c>
      <c r="I629" s="14">
        <v>1.3865</v>
      </c>
      <c r="J629" s="14">
        <v>0.250624</v>
      </c>
      <c r="K629" s="14">
        <v>0.394496</v>
      </c>
      <c r="L629" s="14">
        <v>1.8089</v>
      </c>
      <c r="U629" s="14" t="s">
        <v>3293</v>
      </c>
      <c r="V629" s="14">
        <v>5059809.0</v>
      </c>
      <c r="W629" s="14">
        <v>4654420.0</v>
      </c>
      <c r="X629" s="14">
        <v>5072705.0</v>
      </c>
      <c r="Y629" s="14">
        <v>4987166.0</v>
      </c>
      <c r="Z629" s="14">
        <v>6684308.0</v>
      </c>
      <c r="AA629" s="14">
        <v>7254407.0</v>
      </c>
      <c r="AB629" s="14">
        <v>7030911.0</v>
      </c>
      <c r="AC629" s="14">
        <v>5532560.0</v>
      </c>
      <c r="AD629" s="14">
        <v>5090690.0</v>
      </c>
      <c r="AE629" s="14">
        <v>8118370.0</v>
      </c>
      <c r="AN629" s="14" t="s">
        <v>3294</v>
      </c>
      <c r="AO629" s="14">
        <v>8189640.0</v>
      </c>
      <c r="AP629" s="14">
        <v>1.2791709E7</v>
      </c>
      <c r="AQ629" s="14">
        <v>1.2791517E7</v>
      </c>
      <c r="AR629" s="14">
        <v>1.6689787E7</v>
      </c>
      <c r="AS629" s="14">
        <v>9376367.0</v>
      </c>
      <c r="AT629" s="14">
        <v>7226825.0</v>
      </c>
      <c r="AU629" s="14">
        <v>6071268.0</v>
      </c>
      <c r="AV629" s="14">
        <v>1.5276877E7</v>
      </c>
      <c r="AW629" s="14">
        <v>4017698.0</v>
      </c>
      <c r="AX629" s="14">
        <v>7866526.0</v>
      </c>
    </row>
    <row r="630">
      <c r="B630" s="14">
        <v>1389.0</v>
      </c>
      <c r="C630" s="14">
        <v>0.613376</v>
      </c>
      <c r="D630" s="14">
        <v>0.395264</v>
      </c>
      <c r="E630" s="14">
        <v>0.288512</v>
      </c>
      <c r="F630" s="14">
        <v>0.326912</v>
      </c>
      <c r="G630" s="14">
        <v>0.879872</v>
      </c>
      <c r="H630" s="14">
        <v>0.278528</v>
      </c>
      <c r="I630" s="14">
        <v>0.301056</v>
      </c>
      <c r="J630" s="14">
        <v>1.60461</v>
      </c>
      <c r="K630" s="14">
        <v>0.608512</v>
      </c>
      <c r="L630" s="14">
        <v>1.34707</v>
      </c>
      <c r="U630" s="14" t="s">
        <v>3295</v>
      </c>
      <c r="V630" s="14">
        <v>5003615.0</v>
      </c>
      <c r="W630" s="14">
        <v>4593906.0</v>
      </c>
      <c r="X630" s="14">
        <v>6549520.0</v>
      </c>
      <c r="Y630" s="14">
        <v>4982526.0</v>
      </c>
      <c r="Z630" s="14">
        <v>6492846.0</v>
      </c>
      <c r="AA630" s="14">
        <v>7545552.0</v>
      </c>
      <c r="AB630" s="14">
        <v>7481038.0</v>
      </c>
      <c r="AC630" s="14">
        <v>5424364.0</v>
      </c>
      <c r="AD630" s="14">
        <v>4974750.0</v>
      </c>
      <c r="AE630" s="14">
        <v>5916476.0</v>
      </c>
      <c r="AN630" s="14" t="s">
        <v>3296</v>
      </c>
      <c r="AO630" s="14">
        <v>7608917.0</v>
      </c>
      <c r="AP630" s="14">
        <v>1.0835486E7</v>
      </c>
      <c r="AQ630" s="14">
        <v>1.0715418E7</v>
      </c>
      <c r="AR630" s="14">
        <v>1.3719963E7</v>
      </c>
      <c r="AS630" s="14">
        <v>8051876.0</v>
      </c>
      <c r="AT630" s="14">
        <v>6015458.0</v>
      </c>
      <c r="AU630" s="14">
        <v>5105797.0</v>
      </c>
      <c r="AV630" s="14">
        <v>1.2818942E7</v>
      </c>
      <c r="AW630" s="14">
        <v>4051459.0</v>
      </c>
      <c r="AX630" s="14">
        <v>8363182.0</v>
      </c>
    </row>
    <row r="631">
      <c r="B631" s="14">
        <v>1390.0</v>
      </c>
      <c r="C631" s="14">
        <v>0.280064</v>
      </c>
      <c r="D631" s="14">
        <v>0.304896</v>
      </c>
      <c r="E631" s="14">
        <v>0.943872</v>
      </c>
      <c r="F631" s="14">
        <v>0.332032</v>
      </c>
      <c r="G631" s="14">
        <v>0.727808</v>
      </c>
      <c r="H631" s="14">
        <v>0.346368</v>
      </c>
      <c r="I631" s="14">
        <v>0.659456</v>
      </c>
      <c r="J631" s="14">
        <v>0.397824</v>
      </c>
      <c r="K631" s="14">
        <v>0.595968</v>
      </c>
      <c r="L631" s="14">
        <v>0.857856</v>
      </c>
      <c r="U631" s="14" t="s">
        <v>3297</v>
      </c>
      <c r="V631" s="14">
        <v>5705174.0</v>
      </c>
      <c r="W631" s="14">
        <v>5064001.0</v>
      </c>
      <c r="X631" s="14">
        <v>6870523.0</v>
      </c>
      <c r="Y631" s="14">
        <v>5074625.0</v>
      </c>
      <c r="Z631" s="14">
        <v>7970590.0</v>
      </c>
      <c r="AA631" s="14">
        <v>5059201.0</v>
      </c>
      <c r="AB631" s="14">
        <v>7632915.0</v>
      </c>
      <c r="AC631" s="14">
        <v>6771831.0</v>
      </c>
      <c r="AD631" s="14">
        <v>5687157.0</v>
      </c>
      <c r="AE631" s="14">
        <v>4829850.0</v>
      </c>
      <c r="AN631" s="14" t="s">
        <v>3298</v>
      </c>
      <c r="AO631" s="14">
        <v>6673207.0</v>
      </c>
      <c r="AP631" s="14">
        <v>1.1975395E7</v>
      </c>
      <c r="AQ631" s="14">
        <v>1.0531572E7</v>
      </c>
      <c r="AR631" s="14">
        <v>1.5255084E7</v>
      </c>
      <c r="AS631" s="14">
        <v>8618934.0</v>
      </c>
      <c r="AT631" s="14">
        <v>5934752.0</v>
      </c>
      <c r="AU631" s="14">
        <v>5995458.0</v>
      </c>
      <c r="AV631" s="14">
        <v>1.2808989E7</v>
      </c>
      <c r="AW631" s="14">
        <v>4073220.0</v>
      </c>
      <c r="AX631" s="14">
        <v>6962177.0</v>
      </c>
    </row>
    <row r="632">
      <c r="B632" s="14">
        <v>1391.0</v>
      </c>
      <c r="C632" s="14">
        <v>0.23168</v>
      </c>
      <c r="D632" s="14">
        <v>0.55424</v>
      </c>
      <c r="E632" s="14">
        <v>0.992512</v>
      </c>
      <c r="F632" s="14">
        <v>0.606976</v>
      </c>
      <c r="G632" s="14">
        <v>0.262144</v>
      </c>
      <c r="H632" s="14">
        <v>0.351488</v>
      </c>
      <c r="I632" s="14">
        <v>0.87168</v>
      </c>
      <c r="J632" s="14">
        <v>0.649472</v>
      </c>
      <c r="K632" s="14">
        <v>0.60544</v>
      </c>
      <c r="L632" s="14">
        <v>1.12128</v>
      </c>
      <c r="U632" s="14" t="s">
        <v>3299</v>
      </c>
      <c r="V632" s="14">
        <v>6872411.0</v>
      </c>
      <c r="W632" s="14">
        <v>4445742.0</v>
      </c>
      <c r="X632" s="14">
        <v>6515568.0</v>
      </c>
      <c r="Y632" s="14">
        <v>4931421.0</v>
      </c>
      <c r="Z632" s="14">
        <v>7920860.0</v>
      </c>
      <c r="AA632" s="14">
        <v>4783673.0</v>
      </c>
      <c r="AB632" s="14">
        <v>7446893.0</v>
      </c>
      <c r="AC632" s="14">
        <v>4783545.0</v>
      </c>
      <c r="AD632" s="14">
        <v>5250151.0</v>
      </c>
      <c r="AE632" s="14">
        <v>4831930.0</v>
      </c>
      <c r="AN632" s="14" t="s">
        <v>3300</v>
      </c>
      <c r="AO632" s="14">
        <v>6101349.0</v>
      </c>
      <c r="AP632" s="14">
        <v>1.4787645E7</v>
      </c>
      <c r="AQ632" s="14">
        <v>1.2460114E7</v>
      </c>
      <c r="AR632" s="14">
        <v>1.8753853E7</v>
      </c>
      <c r="AS632" s="14">
        <v>9947873.0</v>
      </c>
      <c r="AT632" s="14">
        <v>6179688.0</v>
      </c>
      <c r="AU632" s="14">
        <v>5018338.0</v>
      </c>
      <c r="AV632" s="14">
        <v>1.7016485E7</v>
      </c>
      <c r="AW632" s="14">
        <v>4065731.0</v>
      </c>
      <c r="AX632" s="14">
        <v>6922496.0</v>
      </c>
    </row>
    <row r="633">
      <c r="B633" s="14">
        <v>1392.0</v>
      </c>
      <c r="C633" s="14">
        <v>0.824832</v>
      </c>
      <c r="D633" s="14">
        <v>1.00838</v>
      </c>
      <c r="E633" s="14">
        <v>0.392448</v>
      </c>
      <c r="F633" s="14">
        <v>0.748032</v>
      </c>
      <c r="G633" s="14">
        <v>0.352256</v>
      </c>
      <c r="H633" s="14">
        <v>0.255744</v>
      </c>
      <c r="I633" s="14">
        <v>1.10848</v>
      </c>
      <c r="J633" s="14">
        <v>0.729344</v>
      </c>
      <c r="K633" s="14">
        <v>1.19654</v>
      </c>
      <c r="L633" s="14">
        <v>0.160256</v>
      </c>
      <c r="U633" s="14" t="s">
        <v>3301</v>
      </c>
      <c r="V633" s="14">
        <v>4638068.0</v>
      </c>
      <c r="W633" s="14">
        <v>4501135.0</v>
      </c>
      <c r="X633" s="14">
        <v>6608018.0</v>
      </c>
      <c r="Y633" s="14">
        <v>7312681.0</v>
      </c>
      <c r="Z633" s="14">
        <v>7772056.0</v>
      </c>
      <c r="AA633" s="14">
        <v>4658068.0</v>
      </c>
      <c r="AB633" s="14">
        <v>4501071.0</v>
      </c>
      <c r="AC633" s="14">
        <v>6602066.0</v>
      </c>
      <c r="AD633" s="14">
        <v>4626643.0</v>
      </c>
      <c r="AE633" s="14">
        <v>6602194.0</v>
      </c>
      <c r="AN633" s="14" t="s">
        <v>3302</v>
      </c>
      <c r="AO633" s="14">
        <v>6101605.0</v>
      </c>
      <c r="AP633" s="14">
        <v>1.6278093E7</v>
      </c>
      <c r="AQ633" s="14">
        <v>1.4504884E7</v>
      </c>
      <c r="AR633" s="14">
        <v>1.8695291E7</v>
      </c>
      <c r="AS633" s="14">
        <v>9394607.0</v>
      </c>
      <c r="AT633" s="14">
        <v>6904831.0</v>
      </c>
      <c r="AU633" s="14">
        <v>5174759.0</v>
      </c>
      <c r="AV633" s="14">
        <v>1.7514901E7</v>
      </c>
      <c r="AW633" s="14">
        <v>4008385.0</v>
      </c>
      <c r="AX633" s="14">
        <v>8061476.0</v>
      </c>
    </row>
    <row r="634">
      <c r="B634" s="14">
        <v>1393.0</v>
      </c>
      <c r="C634" s="14">
        <v>0.242432</v>
      </c>
      <c r="D634" s="14">
        <v>1.09363</v>
      </c>
      <c r="E634" s="14">
        <v>0.338432</v>
      </c>
      <c r="F634" s="14">
        <v>0.41984</v>
      </c>
      <c r="G634" s="14">
        <v>0.21504</v>
      </c>
      <c r="H634" s="14">
        <v>0.328192</v>
      </c>
      <c r="I634" s="14">
        <v>1.04422</v>
      </c>
      <c r="J634" s="14">
        <v>0.82944</v>
      </c>
      <c r="K634" s="14">
        <v>0.769024</v>
      </c>
      <c r="L634" s="14">
        <v>1.16019</v>
      </c>
      <c r="U634" s="14" t="s">
        <v>3303</v>
      </c>
      <c r="V634" s="14">
        <v>7001215.0</v>
      </c>
      <c r="W634" s="14">
        <v>6842618.0</v>
      </c>
      <c r="X634" s="14">
        <v>8614546.0</v>
      </c>
      <c r="Y634" s="14">
        <v>8905403.0</v>
      </c>
      <c r="Z634" s="14">
        <v>8809592.0</v>
      </c>
      <c r="AA634" s="14">
        <v>6350826.0</v>
      </c>
      <c r="AB634" s="14">
        <v>6268583.0</v>
      </c>
      <c r="AC634" s="14">
        <v>8742998.0</v>
      </c>
      <c r="AD634" s="14">
        <v>6351178.0</v>
      </c>
      <c r="AE634" s="14">
        <v>9651571.0</v>
      </c>
      <c r="AN634" s="14" t="s">
        <v>3304</v>
      </c>
      <c r="AO634" s="14">
        <v>6764698.0</v>
      </c>
      <c r="AP634" s="14">
        <v>1.5375696E7</v>
      </c>
      <c r="AQ634" s="14">
        <v>1.412148E7</v>
      </c>
      <c r="AR634" s="14">
        <v>1.7423058E7</v>
      </c>
      <c r="AS634" s="14">
        <v>9321965.0</v>
      </c>
      <c r="AT634" s="14">
        <v>6958881.0</v>
      </c>
      <c r="AU634" s="14">
        <v>5118693.0</v>
      </c>
      <c r="AV634" s="14">
        <v>1.6386705E7</v>
      </c>
      <c r="AW634" s="14">
        <v>4158310.0</v>
      </c>
      <c r="AX634" s="14">
        <v>7910271.0</v>
      </c>
    </row>
    <row r="635">
      <c r="B635" s="14">
        <v>1394.0</v>
      </c>
      <c r="C635" s="14">
        <v>0.736</v>
      </c>
      <c r="D635" s="14">
        <v>1.21805</v>
      </c>
      <c r="E635" s="14">
        <v>0.290304</v>
      </c>
      <c r="F635" s="14">
        <v>0.846848</v>
      </c>
      <c r="G635" s="14">
        <v>0.570368</v>
      </c>
      <c r="H635" s="14">
        <v>0.335104</v>
      </c>
      <c r="I635" s="14">
        <v>0.488704</v>
      </c>
      <c r="J635" s="14">
        <v>0.302848</v>
      </c>
      <c r="K635" s="14">
        <v>0.953856</v>
      </c>
      <c r="L635" s="14">
        <v>0.221952</v>
      </c>
      <c r="U635" s="14" t="s">
        <v>3305</v>
      </c>
      <c r="V635" s="14">
        <v>4586770.0</v>
      </c>
      <c r="W635" s="14">
        <v>6075201.0</v>
      </c>
      <c r="X635" s="14">
        <v>7169540.0</v>
      </c>
      <c r="Y635" s="14">
        <v>8168740.0</v>
      </c>
      <c r="Z635" s="14">
        <v>5427884.0</v>
      </c>
      <c r="AA635" s="14">
        <v>4822393.0</v>
      </c>
      <c r="AB635" s="14">
        <v>5938269.0</v>
      </c>
      <c r="AC635" s="14">
        <v>4860090.0</v>
      </c>
      <c r="AD635" s="14">
        <v>4812377.0</v>
      </c>
      <c r="AE635" s="14">
        <v>6755255.0</v>
      </c>
      <c r="AN635" s="14" t="s">
        <v>3306</v>
      </c>
      <c r="AO635" s="14">
        <v>7503410.0</v>
      </c>
      <c r="AP635" s="14">
        <v>1.5841535E7</v>
      </c>
      <c r="AQ635" s="14">
        <v>1.5222379E7</v>
      </c>
      <c r="AR635" s="14">
        <v>1.846066E7</v>
      </c>
      <c r="AS635" s="14">
        <v>1.1840286E7</v>
      </c>
      <c r="AT635" s="14">
        <v>7103333.0</v>
      </c>
      <c r="AU635" s="14">
        <v>6184392.0</v>
      </c>
      <c r="AV635" s="14">
        <v>1.7511253E7</v>
      </c>
      <c r="AW635" s="14">
        <v>3972864.0</v>
      </c>
      <c r="AX635" s="14">
        <v>8428720.0</v>
      </c>
    </row>
    <row r="636">
      <c r="B636" s="14">
        <v>1395.0</v>
      </c>
      <c r="C636" s="14">
        <v>0.717056</v>
      </c>
      <c r="D636" s="14">
        <v>0.810752</v>
      </c>
      <c r="E636" s="14">
        <v>0.256768</v>
      </c>
      <c r="F636" s="14">
        <v>0.817664</v>
      </c>
      <c r="G636" s="14">
        <v>0.283392</v>
      </c>
      <c r="H636" s="14">
        <v>0.33152</v>
      </c>
      <c r="I636" s="14">
        <v>0.920832</v>
      </c>
      <c r="J636" s="14">
        <v>0.487936</v>
      </c>
      <c r="K636" s="14">
        <v>0.548096</v>
      </c>
      <c r="L636" s="14">
        <v>0.65024</v>
      </c>
      <c r="U636" s="14" t="s">
        <v>3307</v>
      </c>
      <c r="V636" s="14">
        <v>5403436.0</v>
      </c>
      <c r="W636" s="14">
        <v>6281576.0</v>
      </c>
      <c r="X636" s="14">
        <v>7241447.0</v>
      </c>
      <c r="Y636" s="14">
        <v>4957438.0</v>
      </c>
      <c r="Z636" s="14">
        <v>4666485.0</v>
      </c>
      <c r="AA636" s="14">
        <v>4945854.0</v>
      </c>
      <c r="AB636" s="14">
        <v>5041089.0</v>
      </c>
      <c r="AC636" s="14">
        <v>4979839.0</v>
      </c>
      <c r="AD636" s="14">
        <v>6620595.0</v>
      </c>
      <c r="AE636" s="14">
        <v>7328906.0</v>
      </c>
      <c r="AN636" s="14" t="s">
        <v>3308</v>
      </c>
      <c r="AO636" s="14">
        <v>6161255.0</v>
      </c>
      <c r="AP636" s="14">
        <v>1.3528213E7</v>
      </c>
      <c r="AQ636" s="14">
        <v>1.288848E7</v>
      </c>
      <c r="AR636" s="14">
        <v>1.7237772E7</v>
      </c>
      <c r="AS636" s="14">
        <v>1.0221994E7</v>
      </c>
      <c r="AT636" s="14">
        <v>6635606.0</v>
      </c>
      <c r="AU636" s="14">
        <v>4881438.0</v>
      </c>
      <c r="AV636" s="14">
        <v>1.5538614E7</v>
      </c>
      <c r="AW636" s="14">
        <v>4040835.0</v>
      </c>
      <c r="AX636" s="14">
        <v>1.0388111E7</v>
      </c>
    </row>
    <row r="637">
      <c r="B637" s="14">
        <v>1396.0</v>
      </c>
      <c r="C637" s="14">
        <v>1.00506</v>
      </c>
      <c r="D637" s="14">
        <v>1.65734</v>
      </c>
      <c r="E637" s="14">
        <v>0.259072</v>
      </c>
      <c r="F637" s="14">
        <v>1.13101</v>
      </c>
      <c r="G637" s="14">
        <v>0.207104</v>
      </c>
      <c r="H637" s="14">
        <v>0.320768</v>
      </c>
      <c r="I637" s="14">
        <v>0.712448</v>
      </c>
      <c r="J637" s="14">
        <v>0.812288</v>
      </c>
      <c r="K637" s="14">
        <v>0.302336</v>
      </c>
      <c r="L637" s="14">
        <v>0.714752</v>
      </c>
      <c r="U637" s="14" t="s">
        <v>3309</v>
      </c>
      <c r="V637" s="14">
        <v>5432142.0</v>
      </c>
      <c r="W637" s="14">
        <v>6549425.0</v>
      </c>
      <c r="X637" s="14">
        <v>5995839.0</v>
      </c>
      <c r="Y637" s="14">
        <v>6093571.0</v>
      </c>
      <c r="Z637" s="14">
        <v>5888028.0</v>
      </c>
      <c r="AA637" s="14">
        <v>4703862.0</v>
      </c>
      <c r="AB637" s="14">
        <v>4704310.0</v>
      </c>
      <c r="AC637" s="14">
        <v>7827002.0</v>
      </c>
      <c r="AD637" s="14">
        <v>7521872.0</v>
      </c>
      <c r="AE637" s="14">
        <v>4582738.0</v>
      </c>
      <c r="AN637" s="14" t="s">
        <v>3310</v>
      </c>
      <c r="AO637" s="14">
        <v>8094501.0</v>
      </c>
      <c r="AP637" s="14">
        <v>1.3099942E7</v>
      </c>
      <c r="AQ637" s="14">
        <v>1.183459E7</v>
      </c>
      <c r="AR637" s="14">
        <v>1.6583127E7</v>
      </c>
      <c r="AS637" s="14">
        <v>9103909.0</v>
      </c>
      <c r="AT637" s="14">
        <v>7668951.0</v>
      </c>
      <c r="AU637" s="14">
        <v>4771514.0</v>
      </c>
      <c r="AV637" s="14">
        <v>1.4955362E7</v>
      </c>
      <c r="AW637" s="14">
        <v>4219272.0</v>
      </c>
      <c r="AX637" s="14">
        <v>9120551.0</v>
      </c>
    </row>
    <row r="638">
      <c r="B638" s="14">
        <v>1397.0</v>
      </c>
      <c r="C638" s="14">
        <v>0.838656</v>
      </c>
      <c r="D638" s="14">
        <v>0.596224</v>
      </c>
      <c r="E638" s="14">
        <v>0.361984</v>
      </c>
      <c r="F638" s="14">
        <v>0.671488</v>
      </c>
      <c r="G638" s="14">
        <v>1.50502</v>
      </c>
      <c r="H638" s="14">
        <v>0.29952</v>
      </c>
      <c r="I638" s="14">
        <v>0.330752</v>
      </c>
      <c r="J638" s="14">
        <v>0.3072</v>
      </c>
      <c r="K638" s="14">
        <v>0.78848</v>
      </c>
      <c r="L638" s="14">
        <v>0.274176</v>
      </c>
      <c r="U638" s="14" t="s">
        <v>3311</v>
      </c>
      <c r="V638" s="14">
        <v>6741719.0</v>
      </c>
      <c r="W638" s="14">
        <v>5452366.0</v>
      </c>
      <c r="X638" s="14">
        <v>5202790.0</v>
      </c>
      <c r="Y638" s="14">
        <v>8285352.0</v>
      </c>
      <c r="Z638" s="14">
        <v>6791129.0</v>
      </c>
      <c r="AA638" s="14">
        <v>5430925.0</v>
      </c>
      <c r="AB638" s="14">
        <v>8139652.0</v>
      </c>
      <c r="AC638" s="14">
        <v>5431181.0</v>
      </c>
      <c r="AD638" s="14">
        <v>6631476.0</v>
      </c>
      <c r="AE638" s="14">
        <v>7046721.0</v>
      </c>
      <c r="AN638" s="14" t="s">
        <v>3312</v>
      </c>
      <c r="AO638" s="14">
        <v>7600405.0</v>
      </c>
      <c r="AP638" s="14">
        <v>1.3926049E7</v>
      </c>
      <c r="AQ638" s="14">
        <v>1.1750203E7</v>
      </c>
      <c r="AR638" s="14">
        <v>1.7192107E7</v>
      </c>
      <c r="AS638" s="14">
        <v>9406415.0</v>
      </c>
      <c r="AT638" s="14">
        <v>7092485.0</v>
      </c>
      <c r="AU638" s="14">
        <v>5579700.0</v>
      </c>
      <c r="AV638" s="14">
        <v>1.5006724E7</v>
      </c>
      <c r="AW638" s="14">
        <v>4021218.0</v>
      </c>
      <c r="AX638" s="14">
        <v>7682808.0</v>
      </c>
    </row>
    <row r="639">
      <c r="B639" s="14">
        <v>1398.0</v>
      </c>
      <c r="C639" s="14">
        <v>0.630784</v>
      </c>
      <c r="D639" s="14">
        <v>0.867072</v>
      </c>
      <c r="E639" s="14">
        <v>0.29824</v>
      </c>
      <c r="F639" s="14">
        <v>1.36986</v>
      </c>
      <c r="G639" s="14">
        <v>0.257536</v>
      </c>
      <c r="H639" s="14">
        <v>0.344832</v>
      </c>
      <c r="I639" s="14">
        <v>0.349184</v>
      </c>
      <c r="J639" s="14">
        <v>0.882944</v>
      </c>
      <c r="K639" s="14">
        <v>1.10797</v>
      </c>
      <c r="L639" s="14">
        <v>0.646144</v>
      </c>
      <c r="U639" s="14" t="s">
        <v>3313</v>
      </c>
      <c r="V639" s="14">
        <v>5947838.0</v>
      </c>
      <c r="W639" s="14">
        <v>5981919.0</v>
      </c>
      <c r="X639" s="14">
        <v>5966526.0</v>
      </c>
      <c r="Y639" s="14">
        <v>8717270.0</v>
      </c>
      <c r="Z639" s="14">
        <v>7924029.0</v>
      </c>
      <c r="AA639" s="14">
        <v>4547505.0</v>
      </c>
      <c r="AB639" s="14">
        <v>4557521.0</v>
      </c>
      <c r="AC639" s="14">
        <v>7896956.0</v>
      </c>
      <c r="AD639" s="14">
        <v>7896732.0</v>
      </c>
      <c r="AE639" s="14">
        <v>7829018.0</v>
      </c>
      <c r="AN639" s="14" t="s">
        <v>3314</v>
      </c>
      <c r="AO639" s="14">
        <v>6443184.0</v>
      </c>
      <c r="AP639" s="14">
        <v>1.4180361E7</v>
      </c>
      <c r="AQ639" s="14">
        <v>1.1828381E7</v>
      </c>
      <c r="AR639" s="14">
        <v>1.7001028E7</v>
      </c>
      <c r="AS639" s="14">
        <v>9155687.0</v>
      </c>
      <c r="AT639" s="14">
        <v>6980033.0</v>
      </c>
      <c r="AU639" s="14">
        <v>5114149.0</v>
      </c>
      <c r="AV639" s="14">
        <v>1.5359503E7</v>
      </c>
      <c r="AW639" s="14">
        <v>3979264.0</v>
      </c>
      <c r="AX639" s="14">
        <v>8518099.0</v>
      </c>
    </row>
    <row r="640">
      <c r="B640" s="14">
        <v>1399.0</v>
      </c>
      <c r="C640" s="14">
        <v>1.05574</v>
      </c>
      <c r="D640" s="14">
        <v>0.66304</v>
      </c>
      <c r="E640" s="14">
        <v>0.337664</v>
      </c>
      <c r="F640" s="14">
        <v>0.537344</v>
      </c>
      <c r="G640" s="14">
        <v>1.18528</v>
      </c>
      <c r="H640" s="14">
        <v>0.345856</v>
      </c>
      <c r="I640" s="14">
        <v>0.619264</v>
      </c>
      <c r="J640" s="14">
        <v>0.32256</v>
      </c>
      <c r="K640" s="14">
        <v>1.19066</v>
      </c>
      <c r="L640" s="14">
        <v>0.293376</v>
      </c>
      <c r="U640" s="14" t="s">
        <v>3315</v>
      </c>
      <c r="V640" s="14">
        <v>5144004.0</v>
      </c>
      <c r="W640" s="14">
        <v>5737783.0</v>
      </c>
      <c r="X640" s="14">
        <v>6501583.0</v>
      </c>
      <c r="Y640" s="14">
        <v>6908092.0</v>
      </c>
      <c r="Z640" s="14">
        <v>4863227.0</v>
      </c>
      <c r="AA640" s="14">
        <v>5912636.0</v>
      </c>
      <c r="AB640" s="14">
        <v>8221990.0</v>
      </c>
      <c r="AC640" s="14">
        <v>6908220.0</v>
      </c>
      <c r="AD640" s="14">
        <v>5143876.0</v>
      </c>
      <c r="AE640" s="14">
        <v>5144004.0</v>
      </c>
      <c r="AN640" s="14" t="s">
        <v>3316</v>
      </c>
      <c r="AO640" s="14">
        <v>5960960.0</v>
      </c>
      <c r="AP640" s="14">
        <v>1.2082886E7</v>
      </c>
      <c r="AQ640" s="14">
        <v>1.0061252E7</v>
      </c>
      <c r="AR640" s="14">
        <v>1.4434705E7</v>
      </c>
      <c r="AS640" s="14">
        <v>7881950.0</v>
      </c>
      <c r="AT640" s="14">
        <v>6504370.0</v>
      </c>
      <c r="AU640" s="14">
        <v>3847100.0</v>
      </c>
      <c r="AV640" s="14">
        <v>1.4434545E7</v>
      </c>
      <c r="AW640" s="14">
        <v>3205063.0</v>
      </c>
      <c r="AX640" s="14">
        <v>8178887.0</v>
      </c>
    </row>
    <row r="641">
      <c r="B641" s="14">
        <v>1400.0</v>
      </c>
      <c r="C641" s="14">
        <v>0.28544</v>
      </c>
      <c r="D641" s="14">
        <v>0.995584</v>
      </c>
      <c r="E641" s="14">
        <v>0.643584</v>
      </c>
      <c r="F641" s="14">
        <v>0.271616</v>
      </c>
      <c r="G641" s="14">
        <v>1.07878</v>
      </c>
      <c r="H641" s="14">
        <v>0.324096</v>
      </c>
      <c r="I641" s="14">
        <v>1.03245</v>
      </c>
      <c r="J641" s="14">
        <v>1.30022</v>
      </c>
      <c r="K641" s="14">
        <v>0.477696</v>
      </c>
      <c r="L641" s="14">
        <v>0.749824</v>
      </c>
      <c r="U641" s="14" t="s">
        <v>3317</v>
      </c>
      <c r="V641" s="14">
        <v>4945918.0</v>
      </c>
      <c r="W641" s="14">
        <v>6969566.0</v>
      </c>
      <c r="X641" s="14">
        <v>6930653.0</v>
      </c>
      <c r="Y641" s="14">
        <v>6657044.0</v>
      </c>
      <c r="Z641" s="14">
        <v>4822778.0</v>
      </c>
      <c r="AA641" s="14">
        <v>4822650.0</v>
      </c>
      <c r="AB641" s="14">
        <v>4925053.0</v>
      </c>
      <c r="AC641" s="14">
        <v>7203078.0</v>
      </c>
      <c r="AD641" s="14">
        <v>5949278.0</v>
      </c>
      <c r="AE641" s="14">
        <v>4924509.0</v>
      </c>
      <c r="AN641" s="14" t="s">
        <v>3318</v>
      </c>
      <c r="AO641" s="14">
        <v>6564628.0</v>
      </c>
      <c r="AP641" s="14">
        <v>1.5697274E7</v>
      </c>
      <c r="AQ641" s="14">
        <v>1.4397328E7</v>
      </c>
      <c r="AR641" s="14">
        <v>1.7947811E7</v>
      </c>
      <c r="AS641" s="14">
        <v>1.0891999E7</v>
      </c>
      <c r="AT641" s="14">
        <v>7147238.0</v>
      </c>
      <c r="AU641" s="14">
        <v>4815227.0</v>
      </c>
      <c r="AV641" s="14">
        <v>1.7157801E7</v>
      </c>
      <c r="AW641" s="14">
        <v>3854140.0</v>
      </c>
      <c r="AX641" s="14">
        <v>6287051.0</v>
      </c>
    </row>
    <row r="642">
      <c r="B642" s="14">
        <v>1401.0</v>
      </c>
      <c r="C642" s="14">
        <v>0.313344</v>
      </c>
      <c r="D642" s="14">
        <v>0.552192</v>
      </c>
      <c r="E642" s="14">
        <v>1.12384</v>
      </c>
      <c r="F642" s="14">
        <v>0.242432</v>
      </c>
      <c r="G642" s="14">
        <v>0.98176</v>
      </c>
      <c r="H642" s="14">
        <v>0.20992</v>
      </c>
      <c r="I642" s="14">
        <v>0.768768</v>
      </c>
      <c r="J642" s="14">
        <v>0.562176</v>
      </c>
      <c r="K642" s="14">
        <v>0.282112</v>
      </c>
      <c r="L642" s="14">
        <v>0.567552</v>
      </c>
      <c r="U642" s="14" t="s">
        <v>3319</v>
      </c>
      <c r="V642" s="14">
        <v>8558513.0</v>
      </c>
      <c r="W642" s="14">
        <v>9284744.0</v>
      </c>
      <c r="X642" s="14">
        <v>8574546.0</v>
      </c>
      <c r="Y642" s="14">
        <v>8514800.0</v>
      </c>
      <c r="Z642" s="14">
        <v>6236903.0</v>
      </c>
      <c r="AA642" s="14">
        <v>6253000.0</v>
      </c>
      <c r="AB642" s="14">
        <v>8416844.0</v>
      </c>
      <c r="AC642" s="14">
        <v>6879516.0</v>
      </c>
      <c r="AD642" s="14">
        <v>6879452.0</v>
      </c>
      <c r="AE642" s="14">
        <v>6953470.0</v>
      </c>
      <c r="AN642" s="14" t="s">
        <v>3320</v>
      </c>
      <c r="AO642" s="14">
        <v>9174055.0</v>
      </c>
      <c r="AP642" s="14">
        <v>1.3682169E7</v>
      </c>
      <c r="AQ642" s="14">
        <v>1.1990435E7</v>
      </c>
      <c r="AR642" s="14">
        <v>1.7438067E7</v>
      </c>
      <c r="AS642" s="14">
        <v>9563253.0</v>
      </c>
      <c r="AT642" s="14">
        <v>6357613.0</v>
      </c>
      <c r="AU642" s="14">
        <v>4914015.0</v>
      </c>
      <c r="AV642" s="14">
        <v>1.5360624E7</v>
      </c>
      <c r="AW642" s="14">
        <v>3994849.0</v>
      </c>
      <c r="AX642" s="14">
        <v>9913215.0</v>
      </c>
    </row>
    <row r="643">
      <c r="B643" s="14">
        <v>1402.0</v>
      </c>
      <c r="C643" s="14">
        <v>0.328192</v>
      </c>
      <c r="D643" s="14">
        <v>0.332544</v>
      </c>
      <c r="E643" s="14">
        <v>0.781824</v>
      </c>
      <c r="F643" s="14">
        <v>0.826112</v>
      </c>
      <c r="G643" s="14">
        <v>0.92416</v>
      </c>
      <c r="H643" s="14">
        <v>0.246528</v>
      </c>
      <c r="I643" s="14">
        <v>1.25542</v>
      </c>
      <c r="J643" s="14">
        <v>0.851968</v>
      </c>
      <c r="K643" s="14">
        <v>1.16838</v>
      </c>
      <c r="L643" s="14">
        <v>0.657408</v>
      </c>
      <c r="U643" s="14" t="s">
        <v>3321</v>
      </c>
      <c r="V643" s="14">
        <v>4281289.0</v>
      </c>
      <c r="W643" s="14">
        <v>7445326.0</v>
      </c>
      <c r="X643" s="14">
        <v>4279017.0</v>
      </c>
      <c r="Y643" s="14">
        <v>5093827.0</v>
      </c>
      <c r="Z643" s="14">
        <v>5494095.0</v>
      </c>
      <c r="AA643" s="14">
        <v>3979935.0</v>
      </c>
      <c r="AB643" s="14">
        <v>4279817.0</v>
      </c>
      <c r="AC643" s="14">
        <v>5851963.0</v>
      </c>
      <c r="AD643" s="14">
        <v>6882492.0</v>
      </c>
      <c r="AE643" s="14">
        <v>5664949.0</v>
      </c>
      <c r="AN643" s="14" t="s">
        <v>3322</v>
      </c>
      <c r="AO643" s="14">
        <v>9686264.0</v>
      </c>
      <c r="AP643" s="14">
        <v>1.5169161E7</v>
      </c>
      <c r="AQ643" s="14">
        <v>1.2864991E7</v>
      </c>
      <c r="AR643" s="14">
        <v>1.6852224E7</v>
      </c>
      <c r="AS643" s="14">
        <v>9751290.0</v>
      </c>
      <c r="AT643" s="14">
        <v>6916799.0</v>
      </c>
      <c r="AU643" s="14">
        <v>5343756.0</v>
      </c>
      <c r="AV643" s="14">
        <v>1.6092519E7</v>
      </c>
      <c r="AW643" s="14">
        <v>4524914.0</v>
      </c>
      <c r="AX643" s="14">
        <v>8253162.0</v>
      </c>
    </row>
    <row r="644">
      <c r="B644" s="14">
        <v>1403.0</v>
      </c>
      <c r="C644" s="14">
        <v>0.786176</v>
      </c>
      <c r="D644" s="14">
        <v>0.292096</v>
      </c>
      <c r="E644" s="14">
        <v>0.585728</v>
      </c>
      <c r="F644" s="14">
        <v>0.78208</v>
      </c>
      <c r="G644" s="14">
        <v>1.37702</v>
      </c>
      <c r="H644" s="14">
        <v>0.312576</v>
      </c>
      <c r="I644" s="14">
        <v>0.237824</v>
      </c>
      <c r="J644" s="14">
        <v>0.4224</v>
      </c>
      <c r="K644" s="14">
        <v>1.02554</v>
      </c>
      <c r="L644" s="14">
        <v>0.441088</v>
      </c>
      <c r="U644" s="14" t="s">
        <v>3323</v>
      </c>
      <c r="V644" s="14">
        <v>5312105.0</v>
      </c>
      <c r="W644" s="14">
        <v>7152164.0</v>
      </c>
      <c r="X644" s="14">
        <v>7781560.0</v>
      </c>
      <c r="Y644" s="14">
        <v>4711606.0</v>
      </c>
      <c r="Z644" s="14">
        <v>5535185.0</v>
      </c>
      <c r="AA644" s="14">
        <v>4388748.0</v>
      </c>
      <c r="AB644" s="14">
        <v>4688278.0</v>
      </c>
      <c r="AC644" s="14">
        <v>6181445.0</v>
      </c>
      <c r="AD644" s="14">
        <v>4688566.0</v>
      </c>
      <c r="AE644" s="14">
        <v>6643348.0</v>
      </c>
      <c r="AN644" s="14" t="s">
        <v>3324</v>
      </c>
      <c r="AO644" s="14">
        <v>9106022.0</v>
      </c>
      <c r="AP644" s="14">
        <v>1.31658E7</v>
      </c>
      <c r="AQ644" s="14">
        <v>1.2037604E7</v>
      </c>
      <c r="AR644" s="14">
        <v>1.4901344E7</v>
      </c>
      <c r="AS644" s="14">
        <v>9016642.0</v>
      </c>
      <c r="AT644" s="14">
        <v>6509042.0</v>
      </c>
      <c r="AU644" s="14">
        <v>5563603.0</v>
      </c>
      <c r="AV644" s="14">
        <v>1.444485E7</v>
      </c>
      <c r="AW644" s="14">
        <v>3983584.0</v>
      </c>
      <c r="AX644" s="14">
        <v>7758810.0</v>
      </c>
    </row>
    <row r="645">
      <c r="B645" s="14">
        <v>1404.0</v>
      </c>
      <c r="C645" s="14">
        <v>0.678912</v>
      </c>
      <c r="D645" s="14">
        <v>0.284928</v>
      </c>
      <c r="E645" s="14">
        <v>0.802048</v>
      </c>
      <c r="F645" s="14">
        <v>1.67526</v>
      </c>
      <c r="G645" s="14">
        <v>1.19885</v>
      </c>
      <c r="H645" s="14">
        <v>0.242432</v>
      </c>
      <c r="I645" s="14">
        <v>0.794368</v>
      </c>
      <c r="J645" s="14">
        <v>0.731136</v>
      </c>
      <c r="K645" s="14">
        <v>0.41728</v>
      </c>
      <c r="L645" s="14">
        <v>0.320768</v>
      </c>
      <c r="U645" s="14" t="s">
        <v>3325</v>
      </c>
      <c r="V645" s="14">
        <v>7144451.0</v>
      </c>
      <c r="W645" s="14">
        <v>5091938.0</v>
      </c>
      <c r="X645" s="14">
        <v>8101090.0</v>
      </c>
      <c r="Y645" s="14">
        <v>6140867.0</v>
      </c>
      <c r="Z645" s="14">
        <v>6252167.0</v>
      </c>
      <c r="AA645" s="14">
        <v>5094402.0</v>
      </c>
      <c r="AB645" s="14">
        <v>4809785.0</v>
      </c>
      <c r="AC645" s="14">
        <v>6167172.0</v>
      </c>
      <c r="AD645" s="14">
        <v>4809049.0</v>
      </c>
      <c r="AE645" s="14">
        <v>7936476.0</v>
      </c>
      <c r="AN645" s="14" t="s">
        <v>3326</v>
      </c>
      <c r="AO645" s="14">
        <v>9494322.0</v>
      </c>
      <c r="AP645" s="14">
        <v>1.4604088E7</v>
      </c>
      <c r="AQ645" s="14">
        <v>1.3217899E7</v>
      </c>
      <c r="AR645" s="14">
        <v>1.6537718E7</v>
      </c>
      <c r="AS645" s="14">
        <v>9500371.0</v>
      </c>
      <c r="AT645" s="14">
        <v>7597014.0</v>
      </c>
      <c r="AU645" s="14">
        <v>6605462.0</v>
      </c>
      <c r="AV645" s="14">
        <v>1.5713851E7</v>
      </c>
      <c r="AW645" s="14">
        <v>3973377.0</v>
      </c>
      <c r="AX645" s="14">
        <v>7665943.0</v>
      </c>
    </row>
    <row r="646">
      <c r="B646" s="14">
        <v>1405.0</v>
      </c>
      <c r="C646" s="14">
        <v>0.331264</v>
      </c>
      <c r="D646" s="14">
        <v>0.52736</v>
      </c>
      <c r="E646" s="14">
        <v>0.222208</v>
      </c>
      <c r="F646" s="14">
        <v>1.03808</v>
      </c>
      <c r="G646" s="14">
        <v>0.782848</v>
      </c>
      <c r="H646" s="14">
        <v>0.310528</v>
      </c>
      <c r="I646" s="14">
        <v>0.550656</v>
      </c>
      <c r="J646" s="14">
        <v>0.91648</v>
      </c>
      <c r="K646" s="14">
        <v>0.712192</v>
      </c>
      <c r="L646" s="14">
        <v>0.350464</v>
      </c>
      <c r="U646" s="14" t="s">
        <v>3327</v>
      </c>
      <c r="V646" s="14">
        <v>1.4368393E7</v>
      </c>
      <c r="W646" s="14">
        <v>1.344654E7</v>
      </c>
      <c r="X646" s="14">
        <v>1.2651443E7</v>
      </c>
      <c r="Y646" s="14">
        <v>1.2654035E7</v>
      </c>
      <c r="Z646" s="14">
        <v>1.4373994E7</v>
      </c>
      <c r="AA646" s="14">
        <v>1.3099329E7</v>
      </c>
      <c r="AB646" s="14">
        <v>1.3965149E7</v>
      </c>
      <c r="AC646" s="14">
        <v>1.5266342E7</v>
      </c>
      <c r="AD646" s="14">
        <v>1.3020479E7</v>
      </c>
      <c r="AE646" s="14">
        <v>1.2537039E7</v>
      </c>
      <c r="AN646" s="14" t="s">
        <v>3328</v>
      </c>
      <c r="AO646" s="14">
        <v>7835325.0</v>
      </c>
      <c r="AP646" s="14">
        <v>1.5801566E7</v>
      </c>
      <c r="AQ646" s="14">
        <v>1.4719963E7</v>
      </c>
      <c r="AR646" s="14">
        <v>1.7507605E7</v>
      </c>
      <c r="AS646" s="14">
        <v>9929696.0</v>
      </c>
      <c r="AT646" s="14">
        <v>7956769.0</v>
      </c>
      <c r="AU646" s="14">
        <v>6956672.0</v>
      </c>
      <c r="AV646" s="14">
        <v>1.7086791E7</v>
      </c>
      <c r="AW646" s="14">
        <v>4215304.0</v>
      </c>
      <c r="AX646" s="14">
        <v>8746971.0</v>
      </c>
    </row>
    <row r="647">
      <c r="B647" s="14">
        <v>1406.0</v>
      </c>
      <c r="C647" s="14">
        <v>0.38784</v>
      </c>
      <c r="D647" s="14">
        <v>1.01376</v>
      </c>
      <c r="E647" s="14">
        <v>0.278272</v>
      </c>
      <c r="F647" s="14">
        <v>0.520448</v>
      </c>
      <c r="G647" s="14">
        <v>0.772352</v>
      </c>
      <c r="H647" s="14">
        <v>0.237824</v>
      </c>
      <c r="I647" s="14">
        <v>0.508928</v>
      </c>
      <c r="J647" s="14">
        <v>0.698368</v>
      </c>
      <c r="K647" s="14">
        <v>0.744192</v>
      </c>
      <c r="L647" s="14">
        <v>0.69888</v>
      </c>
      <c r="U647" s="14" t="s">
        <v>3329</v>
      </c>
      <c r="V647" s="14">
        <v>4839674.0</v>
      </c>
      <c r="W647" s="14">
        <v>4839354.0</v>
      </c>
      <c r="X647" s="14">
        <v>7114467.0</v>
      </c>
      <c r="Y647" s="14">
        <v>6318505.0</v>
      </c>
      <c r="Z647" s="14">
        <v>7884827.0</v>
      </c>
      <c r="AA647" s="14">
        <v>6040449.0</v>
      </c>
      <c r="AB647" s="14">
        <v>6284520.0</v>
      </c>
      <c r="AC647" s="14">
        <v>4745655.0</v>
      </c>
      <c r="AD647" s="14">
        <v>6230375.0</v>
      </c>
      <c r="AE647" s="14">
        <v>4880796.0</v>
      </c>
      <c r="AN647" s="14" t="s">
        <v>3330</v>
      </c>
      <c r="AO647" s="14">
        <v>7039587.0</v>
      </c>
      <c r="AP647" s="14">
        <v>1.4380848E7</v>
      </c>
      <c r="AQ647" s="14">
        <v>1.2730171E7</v>
      </c>
      <c r="AR647" s="14">
        <v>1.7559095E7</v>
      </c>
      <c r="AS647" s="14">
        <v>1.0075397E7</v>
      </c>
      <c r="AT647" s="14">
        <v>7680088.0</v>
      </c>
      <c r="AU647" s="14">
        <v>6908255.0</v>
      </c>
      <c r="AV647" s="14">
        <v>1.5414129E7</v>
      </c>
      <c r="AW647" s="14">
        <v>4183815.0</v>
      </c>
      <c r="AX647" s="14">
        <v>9183816.0</v>
      </c>
    </row>
    <row r="648">
      <c r="B648" s="14">
        <v>1407.0</v>
      </c>
      <c r="C648" s="14">
        <v>0.259584</v>
      </c>
      <c r="D648" s="14">
        <v>0.529152</v>
      </c>
      <c r="E648" s="14">
        <v>1.16838</v>
      </c>
      <c r="F648" s="14">
        <v>1.81248</v>
      </c>
      <c r="G648" s="14">
        <v>1.43821</v>
      </c>
      <c r="H648" s="14">
        <v>0.223744</v>
      </c>
      <c r="I648" s="14">
        <v>0.401664</v>
      </c>
      <c r="J648" s="14">
        <v>2.34778</v>
      </c>
      <c r="K648" s="14">
        <v>0.564736</v>
      </c>
      <c r="L648" s="14">
        <v>1.0793</v>
      </c>
      <c r="U648" s="14" t="s">
        <v>3331</v>
      </c>
      <c r="V648" s="14">
        <v>4928029.0</v>
      </c>
      <c r="W648" s="14">
        <v>4928349.0</v>
      </c>
      <c r="X648" s="14">
        <v>7251847.0</v>
      </c>
      <c r="Y648" s="14">
        <v>6355946.0</v>
      </c>
      <c r="Z648" s="14">
        <v>4932189.0</v>
      </c>
      <c r="AA648" s="14">
        <v>7159748.0</v>
      </c>
      <c r="AB648" s="14">
        <v>5829434.0</v>
      </c>
      <c r="AC648" s="14">
        <v>4767928.0</v>
      </c>
      <c r="AD648" s="14">
        <v>5751511.0</v>
      </c>
      <c r="AE648" s="14">
        <v>7352010.0</v>
      </c>
      <c r="AN648" s="14" t="s">
        <v>3332</v>
      </c>
      <c r="AO648" s="14">
        <v>9850910.0</v>
      </c>
      <c r="AP648" s="14">
        <v>1.3245131E7</v>
      </c>
      <c r="AQ648" s="14">
        <v>1.2413809E7</v>
      </c>
      <c r="AR648" s="14">
        <v>1.6629625E7</v>
      </c>
      <c r="AS648" s="14">
        <v>1.0202825E7</v>
      </c>
      <c r="AT648" s="14">
        <v>6687608.0</v>
      </c>
      <c r="AU648" s="14">
        <v>4955488.0</v>
      </c>
      <c r="AV648" s="14">
        <v>1.4897281E7</v>
      </c>
      <c r="AW648" s="14">
        <v>4113637.0</v>
      </c>
      <c r="AX648" s="14">
        <v>8795260.0</v>
      </c>
    </row>
    <row r="649">
      <c r="B649" s="14">
        <v>1408.0</v>
      </c>
      <c r="C649" s="14">
        <v>1.17862</v>
      </c>
      <c r="D649" s="14">
        <v>0.623616</v>
      </c>
      <c r="E649" s="14">
        <v>1.05267</v>
      </c>
      <c r="F649" s="14">
        <v>1.28666</v>
      </c>
      <c r="G649" s="14">
        <v>0.238592</v>
      </c>
      <c r="H649" s="14">
        <v>0.326656</v>
      </c>
      <c r="I649" s="14">
        <v>0.53888</v>
      </c>
      <c r="J649" s="14">
        <v>0.353024</v>
      </c>
      <c r="K649" s="14">
        <v>0.713472</v>
      </c>
      <c r="L649" s="14">
        <v>0.438272</v>
      </c>
      <c r="U649" s="14" t="s">
        <v>3333</v>
      </c>
      <c r="V649" s="14">
        <v>8010303.0</v>
      </c>
      <c r="W649" s="14">
        <v>9578801.0</v>
      </c>
      <c r="X649" s="14">
        <v>9735926.0</v>
      </c>
      <c r="Y649" s="14">
        <v>9736022.0</v>
      </c>
      <c r="Z649" s="14">
        <v>1.1171012E7</v>
      </c>
      <c r="AA649" s="14">
        <v>8010559.0</v>
      </c>
      <c r="AB649" s="14">
        <v>7820441.0</v>
      </c>
      <c r="AC649" s="14">
        <v>1.1392107E7</v>
      </c>
      <c r="AD649" s="14">
        <v>8319529.0</v>
      </c>
      <c r="AE649" s="14">
        <v>9817016.0</v>
      </c>
      <c r="AN649" s="14" t="s">
        <v>3334</v>
      </c>
      <c r="AO649" s="14">
        <v>6923167.0</v>
      </c>
      <c r="AP649" s="14">
        <v>1.3933666E7</v>
      </c>
      <c r="AQ649" s="14">
        <v>1.2473874E7</v>
      </c>
      <c r="AR649" s="14">
        <v>1.5967427E7</v>
      </c>
      <c r="AS649" s="14">
        <v>9715929.0</v>
      </c>
      <c r="AT649" s="14">
        <v>7477777.0</v>
      </c>
      <c r="AU649" s="14">
        <v>6315660.0</v>
      </c>
      <c r="AV649" s="14">
        <v>1.5032293E7</v>
      </c>
      <c r="AW649" s="14">
        <v>4348460.0</v>
      </c>
      <c r="AX649" s="14">
        <v>8145575.0</v>
      </c>
    </row>
    <row r="650">
      <c r="B650" s="14">
        <v>1409.0</v>
      </c>
      <c r="C650" s="14">
        <v>0.271104</v>
      </c>
      <c r="D650" s="14">
        <v>0.59648</v>
      </c>
      <c r="E650" s="14">
        <v>1.39008</v>
      </c>
      <c r="F650" s="14">
        <v>0.842752</v>
      </c>
      <c r="G650" s="14">
        <v>1.56749</v>
      </c>
      <c r="H650" s="14">
        <v>0.328704</v>
      </c>
      <c r="I650" s="14">
        <v>0.554752</v>
      </c>
      <c r="J650" s="14">
        <v>0.873984</v>
      </c>
      <c r="K650" s="14">
        <v>0.300032</v>
      </c>
      <c r="L650" s="14">
        <v>0.35328</v>
      </c>
      <c r="U650" s="14" t="s">
        <v>3335</v>
      </c>
      <c r="V650" s="14">
        <v>5014752.0</v>
      </c>
      <c r="W650" s="14">
        <v>5093538.0</v>
      </c>
      <c r="X650" s="14">
        <v>7214534.0</v>
      </c>
      <c r="Y650" s="14">
        <v>5669557.0</v>
      </c>
      <c r="Z650" s="14">
        <v>8267496.0</v>
      </c>
      <c r="AA650" s="14">
        <v>7214374.0</v>
      </c>
      <c r="AB650" s="14">
        <v>4763384.0</v>
      </c>
      <c r="AC650" s="14">
        <v>4763320.0</v>
      </c>
      <c r="AD650" s="14">
        <v>7214630.0</v>
      </c>
      <c r="AE650" s="14">
        <v>5302921.0</v>
      </c>
      <c r="AN650" s="14" t="s">
        <v>3336</v>
      </c>
      <c r="AO650" s="14">
        <v>5972577.0</v>
      </c>
      <c r="AP650" s="14">
        <v>1.7008357E7</v>
      </c>
      <c r="AQ650" s="14">
        <v>1.7606424E7</v>
      </c>
      <c r="AR650" s="14">
        <v>1.9693243E7</v>
      </c>
      <c r="AS650" s="14">
        <v>1.2590806E7</v>
      </c>
      <c r="AT650" s="14">
        <v>8086917.0</v>
      </c>
      <c r="AU650" s="14">
        <v>5859037.0</v>
      </c>
      <c r="AV650" s="14">
        <v>1.8249581E7</v>
      </c>
      <c r="AW650" s="14">
        <v>4409294.0</v>
      </c>
      <c r="AX650" s="14">
        <v>9398831.0</v>
      </c>
    </row>
    <row r="651">
      <c r="B651" s="14">
        <v>1410.0</v>
      </c>
      <c r="C651" s="14">
        <v>0.470784</v>
      </c>
      <c r="D651" s="14">
        <v>0.663296</v>
      </c>
      <c r="E651" s="14">
        <v>0.216064</v>
      </c>
      <c r="F651" s="14">
        <v>1.05472</v>
      </c>
      <c r="G651" s="14">
        <v>1.26566</v>
      </c>
      <c r="H651" s="14">
        <v>0.250624</v>
      </c>
      <c r="I651" s="14">
        <v>0.670976</v>
      </c>
      <c r="J651" s="14">
        <v>0.881664</v>
      </c>
      <c r="K651" s="14">
        <v>1.14816</v>
      </c>
      <c r="L651" s="14">
        <v>0.245248</v>
      </c>
      <c r="U651" s="14" t="s">
        <v>3337</v>
      </c>
      <c r="V651" s="14">
        <v>4944349.0</v>
      </c>
      <c r="W651" s="14">
        <v>4827226.0</v>
      </c>
      <c r="X651" s="14">
        <v>6839066.0</v>
      </c>
      <c r="Y651" s="14">
        <v>5083842.0</v>
      </c>
      <c r="Z651" s="14">
        <v>7271944.0</v>
      </c>
      <c r="AA651" s="14">
        <v>7077057.0</v>
      </c>
      <c r="AB651" s="14">
        <v>4535728.0</v>
      </c>
      <c r="AC651" s="14">
        <v>4535472.0</v>
      </c>
      <c r="AD651" s="14">
        <v>6664308.0</v>
      </c>
      <c r="AE651" s="14">
        <v>5786296.0</v>
      </c>
      <c r="AN651" s="14" t="s">
        <v>3338</v>
      </c>
      <c r="AO651" s="14">
        <v>5881246.0</v>
      </c>
      <c r="AP651" s="14">
        <v>1.4922785E7</v>
      </c>
      <c r="AQ651" s="14">
        <v>1.3631928E7</v>
      </c>
      <c r="AR651" s="14">
        <v>1.8626041E7</v>
      </c>
      <c r="AS651" s="14">
        <v>1.0192809E7</v>
      </c>
      <c r="AT651" s="14">
        <v>7224105.0</v>
      </c>
      <c r="AU651" s="14">
        <v>5460304.0</v>
      </c>
      <c r="AV651" s="14">
        <v>1.6407505E7</v>
      </c>
      <c r="AW651" s="14">
        <v>3705079.0</v>
      </c>
      <c r="AX651" s="14">
        <v>1.0494482E7</v>
      </c>
    </row>
    <row r="652">
      <c r="B652" s="14">
        <v>1411.0</v>
      </c>
      <c r="C652" s="14">
        <v>0.860672</v>
      </c>
      <c r="D652" s="14">
        <v>0.29952</v>
      </c>
      <c r="E652" s="14">
        <v>0.62592</v>
      </c>
      <c r="F652" s="14">
        <v>1.08467</v>
      </c>
      <c r="G652" s="14">
        <v>0.219392</v>
      </c>
      <c r="H652" s="14">
        <v>0.603904</v>
      </c>
      <c r="I652" s="14">
        <v>0.29568</v>
      </c>
      <c r="J652" s="14">
        <v>0.824576</v>
      </c>
      <c r="K652" s="14">
        <v>0.56064</v>
      </c>
      <c r="L652" s="14">
        <v>0.760576</v>
      </c>
      <c r="U652" s="14" t="s">
        <v>3339</v>
      </c>
      <c r="V652" s="14">
        <v>5574354.0</v>
      </c>
      <c r="W652" s="14">
        <v>4989983.0</v>
      </c>
      <c r="X652" s="14">
        <v>6535152.0</v>
      </c>
      <c r="Y652" s="14">
        <v>5743831.0</v>
      </c>
      <c r="Z652" s="14">
        <v>7128195.0</v>
      </c>
      <c r="AA652" s="14">
        <v>6891580.0</v>
      </c>
      <c r="AB652" s="14">
        <v>4714166.0</v>
      </c>
      <c r="AC652" s="14">
        <v>4714038.0</v>
      </c>
      <c r="AD652" s="14">
        <v>6479823.0</v>
      </c>
      <c r="AE652" s="14">
        <v>7665300.0</v>
      </c>
      <c r="AN652" s="14" t="s">
        <v>3340</v>
      </c>
      <c r="AO652" s="14">
        <v>7172008.0</v>
      </c>
      <c r="AP652" s="14">
        <v>1.3297869E7</v>
      </c>
      <c r="AQ652" s="14">
        <v>1.2198889E7</v>
      </c>
      <c r="AR652" s="14">
        <v>1.5743612E7</v>
      </c>
      <c r="AS652" s="14">
        <v>9823901.0</v>
      </c>
      <c r="AT652" s="14">
        <v>7201256.0</v>
      </c>
      <c r="AU652" s="14">
        <v>5358669.0</v>
      </c>
      <c r="AV652" s="14">
        <v>1.4549237E7</v>
      </c>
      <c r="AW652" s="14">
        <v>4284010.0</v>
      </c>
      <c r="AX652" s="14">
        <v>8478833.0</v>
      </c>
    </row>
    <row r="653">
      <c r="B653" s="14">
        <v>1412.0</v>
      </c>
      <c r="C653" s="14">
        <v>0.580608</v>
      </c>
      <c r="D653" s="14">
        <v>0.5248</v>
      </c>
      <c r="E653" s="14">
        <v>0.898816</v>
      </c>
      <c r="F653" s="14">
        <v>0.261632</v>
      </c>
      <c r="G653" s="14">
        <v>0.798976</v>
      </c>
      <c r="H653" s="14">
        <v>0.293376</v>
      </c>
      <c r="I653" s="14">
        <v>0.273408</v>
      </c>
      <c r="J653" s="14">
        <v>0.803584</v>
      </c>
      <c r="K653" s="14">
        <v>0.199424</v>
      </c>
      <c r="L653" s="14">
        <v>0.760064</v>
      </c>
      <c r="U653" s="14" t="s">
        <v>3341</v>
      </c>
      <c r="V653" s="14">
        <v>1.4175171E7</v>
      </c>
      <c r="W653" s="14">
        <v>1.336465E7</v>
      </c>
      <c r="X653" s="14">
        <v>1.2643859E7</v>
      </c>
      <c r="Y653" s="14">
        <v>1.2388747E7</v>
      </c>
      <c r="Z653" s="14">
        <v>1.4296519E7</v>
      </c>
      <c r="AA653" s="14">
        <v>1.4421387E7</v>
      </c>
      <c r="AB653" s="14">
        <v>1.2781111E7</v>
      </c>
      <c r="AC653" s="14">
        <v>1.2781975E7</v>
      </c>
      <c r="AD653" s="14">
        <v>1.4176131E7</v>
      </c>
      <c r="AE653" s="14">
        <v>1.2810296E7</v>
      </c>
      <c r="AN653" s="14" t="s">
        <v>3342</v>
      </c>
      <c r="AO653" s="14">
        <v>6206664.0</v>
      </c>
      <c r="AP653" s="14">
        <v>1.3442674E7</v>
      </c>
      <c r="AQ653" s="14">
        <v>1.2425361E7</v>
      </c>
      <c r="AR653" s="14">
        <v>1.679523E7</v>
      </c>
      <c r="AS653" s="14">
        <v>9615030.0</v>
      </c>
      <c r="AT653" s="14">
        <v>6573972.0</v>
      </c>
      <c r="AU653" s="14">
        <v>5463760.0</v>
      </c>
      <c r="AV653" s="14">
        <v>1.4732923E7</v>
      </c>
      <c r="AW653" s="14">
        <v>4007425.0</v>
      </c>
      <c r="AX653" s="14">
        <v>8201992.0</v>
      </c>
    </row>
    <row r="654">
      <c r="B654" s="14">
        <v>1413.0</v>
      </c>
      <c r="C654" s="14">
        <v>0.261376</v>
      </c>
      <c r="D654" s="14">
        <v>0.244224</v>
      </c>
      <c r="E654" s="14">
        <v>0.333056</v>
      </c>
      <c r="F654" s="14">
        <v>0.600576</v>
      </c>
      <c r="G654" s="14">
        <v>0.252416</v>
      </c>
      <c r="H654" s="14">
        <v>0.670976</v>
      </c>
      <c r="I654" s="14">
        <v>0.93824</v>
      </c>
      <c r="J654" s="14">
        <v>0.540672</v>
      </c>
      <c r="K654" s="14">
        <v>1.19782</v>
      </c>
      <c r="L654" s="14">
        <v>1.19808</v>
      </c>
      <c r="U654" s="14" t="s">
        <v>3343</v>
      </c>
      <c r="V654" s="14">
        <v>4879163.0</v>
      </c>
      <c r="W654" s="14">
        <v>6845690.0</v>
      </c>
      <c r="X654" s="14">
        <v>4869307.0</v>
      </c>
      <c r="Y654" s="14">
        <v>4592562.0</v>
      </c>
      <c r="Z654" s="14">
        <v>4592626.0</v>
      </c>
      <c r="AA654" s="14">
        <v>4956381.0</v>
      </c>
      <c r="AB654" s="14">
        <v>4870939.0</v>
      </c>
      <c r="AC654" s="14">
        <v>6703669.0</v>
      </c>
      <c r="AD654" s="14">
        <v>7997726.0</v>
      </c>
      <c r="AE654" s="14">
        <v>6703381.0</v>
      </c>
      <c r="AN654" s="14" t="s">
        <v>3344</v>
      </c>
      <c r="AO654" s="14">
        <v>7959712.0</v>
      </c>
      <c r="AP654" s="14">
        <v>1.3047269E7</v>
      </c>
      <c r="AQ654" s="14">
        <v>1.1378767E7</v>
      </c>
      <c r="AR654" s="14">
        <v>1.407447E7</v>
      </c>
      <c r="AS654" s="14">
        <v>9172872.0</v>
      </c>
      <c r="AT654" s="14">
        <v>5844285.0</v>
      </c>
      <c r="AU654" s="14">
        <v>5046115.0</v>
      </c>
      <c r="AV654" s="14">
        <v>1.3046917E7</v>
      </c>
      <c r="AW654" s="14">
        <v>3915774.0</v>
      </c>
      <c r="AX654" s="14">
        <v>7538867.0</v>
      </c>
    </row>
    <row r="655">
      <c r="B655" s="14">
        <v>1414.0</v>
      </c>
      <c r="C655" s="14">
        <v>0.335104</v>
      </c>
      <c r="D655" s="14">
        <v>0.233216</v>
      </c>
      <c r="E655" s="14">
        <v>0.304384</v>
      </c>
      <c r="F655" s="14">
        <v>0.256256</v>
      </c>
      <c r="G655" s="14">
        <v>0.809984</v>
      </c>
      <c r="H655" s="14">
        <v>0.692736</v>
      </c>
      <c r="I655" s="14">
        <v>1.23776</v>
      </c>
      <c r="J655" s="14">
        <v>0.521216</v>
      </c>
      <c r="K655" s="14">
        <v>0.77568</v>
      </c>
      <c r="L655" s="14">
        <v>0.978432</v>
      </c>
      <c r="U655" s="14" t="s">
        <v>3345</v>
      </c>
      <c r="V655" s="14">
        <v>8425965.0</v>
      </c>
      <c r="W655" s="14">
        <v>7030656.0</v>
      </c>
      <c r="X655" s="14">
        <v>5493103.0</v>
      </c>
      <c r="Y655" s="14">
        <v>4858139.0</v>
      </c>
      <c r="Z655" s="14">
        <v>4858203.0</v>
      </c>
      <c r="AA655" s="14">
        <v>5618419.0</v>
      </c>
      <c r="AB655" s="14">
        <v>5099267.0</v>
      </c>
      <c r="AC655" s="14">
        <v>5261704.0</v>
      </c>
      <c r="AD655" s="14">
        <v>8336842.0</v>
      </c>
      <c r="AE655" s="14">
        <v>7079138.0</v>
      </c>
      <c r="AN655" s="14" t="s">
        <v>3346</v>
      </c>
      <c r="AO655" s="14">
        <v>6006081.0</v>
      </c>
      <c r="AP655" s="14">
        <v>1.3258763E7</v>
      </c>
      <c r="AQ655" s="14">
        <v>1.1333453E7</v>
      </c>
      <c r="AR655" s="14">
        <v>1.4510324E7</v>
      </c>
      <c r="AS655" s="14">
        <v>9599221.0</v>
      </c>
      <c r="AT655" s="14">
        <v>6464240.0</v>
      </c>
      <c r="AU655" s="14">
        <v>5310763.0</v>
      </c>
      <c r="AV655" s="14">
        <v>1.326782E7</v>
      </c>
      <c r="AW655" s="14">
        <v>4231304.0</v>
      </c>
      <c r="AX655" s="14">
        <v>7052003.0</v>
      </c>
    </row>
    <row r="656">
      <c r="B656" s="14">
        <v>1415.0</v>
      </c>
      <c r="C656" s="14">
        <v>0.534272</v>
      </c>
      <c r="D656" s="14">
        <v>0.58112</v>
      </c>
      <c r="E656" s="14">
        <v>1.26643</v>
      </c>
      <c r="F656" s="14">
        <v>0.582912</v>
      </c>
      <c r="G656" s="14">
        <v>0.211456</v>
      </c>
      <c r="H656" s="14">
        <v>0.36352</v>
      </c>
      <c r="I656" s="14">
        <v>0.730368</v>
      </c>
      <c r="J656" s="14">
        <v>0.329728</v>
      </c>
      <c r="K656" s="14">
        <v>0.969984</v>
      </c>
      <c r="L656" s="14">
        <v>0.993024</v>
      </c>
      <c r="U656" s="14" t="s">
        <v>3347</v>
      </c>
      <c r="V656" s="14">
        <v>7284168.0</v>
      </c>
      <c r="W656" s="14">
        <v>7822041.0</v>
      </c>
      <c r="X656" s="14">
        <v>5142052.0</v>
      </c>
      <c r="Y656" s="14">
        <v>4562770.0</v>
      </c>
      <c r="Z656" s="14">
        <v>4562674.0</v>
      </c>
      <c r="AA656" s="14">
        <v>4828378.0</v>
      </c>
      <c r="AB656" s="14">
        <v>4931165.0</v>
      </c>
      <c r="AC656" s="14">
        <v>4828282.0</v>
      </c>
      <c r="AD656" s="14">
        <v>6227367.0</v>
      </c>
      <c r="AE656" s="14">
        <v>7147748.0</v>
      </c>
      <c r="AN656" s="14" t="s">
        <v>3348</v>
      </c>
      <c r="AO656" s="14">
        <v>6696952.0</v>
      </c>
      <c r="AP656" s="14">
        <v>1.3937346E7</v>
      </c>
      <c r="AQ656" s="14">
        <v>1.1529492E7</v>
      </c>
      <c r="AR656" s="14">
        <v>1.6435891E7</v>
      </c>
      <c r="AS656" s="14">
        <v>8372591.0</v>
      </c>
      <c r="AT656" s="14">
        <v>6249738.0</v>
      </c>
      <c r="AU656" s="14">
        <v>5440496.0</v>
      </c>
      <c r="AV656" s="14">
        <v>1.5038566E7</v>
      </c>
      <c r="AW656" s="14">
        <v>4265226.0</v>
      </c>
      <c r="AX656" s="14">
        <v>7492401.0</v>
      </c>
    </row>
    <row r="657">
      <c r="B657" s="14">
        <v>1416.0</v>
      </c>
      <c r="C657" s="14">
        <v>1.12717</v>
      </c>
      <c r="D657" s="14">
        <v>0.2816</v>
      </c>
      <c r="E657" s="14">
        <v>0.73472</v>
      </c>
      <c r="F657" s="14">
        <v>1.10822</v>
      </c>
      <c r="G657" s="14">
        <v>0.547072</v>
      </c>
      <c r="H657" s="14">
        <v>0.351232</v>
      </c>
      <c r="I657" s="14">
        <v>0.427008</v>
      </c>
      <c r="J657" s="14">
        <v>0.247552</v>
      </c>
      <c r="K657" s="14">
        <v>0.961536</v>
      </c>
      <c r="L657" s="14">
        <v>0.3008</v>
      </c>
      <c r="U657" s="14" t="s">
        <v>3349</v>
      </c>
      <c r="V657" s="14">
        <v>5927901.0</v>
      </c>
      <c r="W657" s="14">
        <v>5590771.0</v>
      </c>
      <c r="X657" s="14">
        <v>5710038.0</v>
      </c>
      <c r="Y657" s="14">
        <v>4054018.0</v>
      </c>
      <c r="Z657" s="14">
        <v>4054178.0</v>
      </c>
      <c r="AA657" s="14">
        <v>4328010.0</v>
      </c>
      <c r="AB657" s="14">
        <v>4432686.0</v>
      </c>
      <c r="AC657" s="14">
        <v>5504944.0</v>
      </c>
      <c r="AD657" s="14">
        <v>4386668.0</v>
      </c>
      <c r="AE657" s="14">
        <v>6461454.0</v>
      </c>
      <c r="AN657" s="14" t="s">
        <v>3350</v>
      </c>
      <c r="AO657" s="14">
        <v>6039074.0</v>
      </c>
      <c r="AP657" s="14">
        <v>1.5453651E7</v>
      </c>
      <c r="AQ657" s="14">
        <v>1.0971939E7</v>
      </c>
      <c r="AR657" s="14">
        <v>1.8590136E7</v>
      </c>
      <c r="AS657" s="14">
        <v>8795708.0</v>
      </c>
      <c r="AT657" s="14">
        <v>6234474.0</v>
      </c>
      <c r="AU657" s="14">
        <v>5061156.0</v>
      </c>
      <c r="AV657" s="14">
        <v>1.6471444E7</v>
      </c>
      <c r="AW657" s="14">
        <v>4041283.0</v>
      </c>
      <c r="AX657" s="14">
        <v>7206281.0</v>
      </c>
    </row>
    <row r="658">
      <c r="B658" s="14">
        <v>1417.0</v>
      </c>
      <c r="C658" s="14">
        <v>0.613888</v>
      </c>
      <c r="D658" s="14">
        <v>0.323584</v>
      </c>
      <c r="E658" s="14">
        <v>0.752384</v>
      </c>
      <c r="F658" s="14">
        <v>0.828416</v>
      </c>
      <c r="G658" s="14">
        <v>0.575488</v>
      </c>
      <c r="H658" s="14">
        <v>0.905984</v>
      </c>
      <c r="I658" s="14">
        <v>0.457984</v>
      </c>
      <c r="J658" s="14">
        <v>0.27776</v>
      </c>
      <c r="K658" s="14">
        <v>0.38656</v>
      </c>
      <c r="L658" s="14">
        <v>1.17222</v>
      </c>
      <c r="U658" s="14" t="s">
        <v>3351</v>
      </c>
      <c r="V658" s="14">
        <v>1.3066304E7</v>
      </c>
      <c r="W658" s="14">
        <v>1.2742678E7</v>
      </c>
      <c r="X658" s="14">
        <v>1.4690068E7</v>
      </c>
      <c r="Y658" s="14">
        <v>1.2742614E7</v>
      </c>
      <c r="Z658" s="14">
        <v>1.4673203E7</v>
      </c>
      <c r="AA658" s="14">
        <v>1.4740277E7</v>
      </c>
      <c r="AB658" s="14">
        <v>1.4690324E7</v>
      </c>
      <c r="AC658" s="14">
        <v>1.306624E7</v>
      </c>
      <c r="AD658" s="14">
        <v>1.3094657E7</v>
      </c>
      <c r="AE658" s="14">
        <v>1.3066368E7</v>
      </c>
      <c r="AN658" s="14" t="s">
        <v>3352</v>
      </c>
      <c r="AO658" s="14">
        <v>9433072.0</v>
      </c>
      <c r="AP658" s="14">
        <v>1.2845471E7</v>
      </c>
      <c r="AQ658" s="14">
        <v>1.176774E7</v>
      </c>
      <c r="AR658" s="14">
        <v>1.6139401E7</v>
      </c>
      <c r="AS658" s="14">
        <v>9578197.0</v>
      </c>
      <c r="AT658" s="14">
        <v>6559764.0</v>
      </c>
      <c r="AU658" s="14">
        <v>5459184.0</v>
      </c>
      <c r="AV658" s="14">
        <v>1.3902369E7</v>
      </c>
      <c r="AW658" s="14">
        <v>4484785.0</v>
      </c>
      <c r="AX658" s="14">
        <v>7216489.0</v>
      </c>
    </row>
    <row r="659">
      <c r="B659" s="14">
        <v>1418.0</v>
      </c>
      <c r="C659" s="14">
        <v>1.24288</v>
      </c>
      <c r="D659" s="14">
        <v>0.849152</v>
      </c>
      <c r="E659" s="14">
        <v>0.724992</v>
      </c>
      <c r="F659" s="14">
        <v>0.285952</v>
      </c>
      <c r="G659" s="14">
        <v>1.01299</v>
      </c>
      <c r="H659" s="14">
        <v>1.3952</v>
      </c>
      <c r="I659" s="14">
        <v>0.237568</v>
      </c>
      <c r="J659" s="14">
        <v>0.334592</v>
      </c>
      <c r="K659" s="14">
        <v>0.776704</v>
      </c>
      <c r="L659" s="14">
        <v>0.33664</v>
      </c>
      <c r="U659" s="14" t="s">
        <v>3353</v>
      </c>
      <c r="V659" s="14">
        <v>1.3501614E7</v>
      </c>
      <c r="W659" s="14">
        <v>4269992.0</v>
      </c>
      <c r="X659" s="14">
        <v>2765464.0</v>
      </c>
      <c r="Y659" s="14">
        <v>2552177.0</v>
      </c>
      <c r="Z659" s="14">
        <v>4188005.0</v>
      </c>
      <c r="AA659" s="14">
        <v>1.344958E7</v>
      </c>
      <c r="AB659" s="14">
        <v>4139363.0</v>
      </c>
      <c r="AC659" s="14">
        <v>2791289.0</v>
      </c>
      <c r="AD659" s="14">
        <v>1.3432876E7</v>
      </c>
      <c r="AE659" s="14">
        <v>2787608.0</v>
      </c>
      <c r="AN659" s="14" t="s">
        <v>3354</v>
      </c>
      <c r="AO659" s="14">
        <v>6233448.0</v>
      </c>
      <c r="AP659" s="14">
        <v>1.3807678E7</v>
      </c>
      <c r="AQ659" s="14">
        <v>1.2450514E7</v>
      </c>
      <c r="AR659" s="14">
        <v>1.5648089E7</v>
      </c>
      <c r="AS659" s="14">
        <v>9752763.0</v>
      </c>
      <c r="AT659" s="14">
        <v>6990018.0</v>
      </c>
      <c r="AU659" s="14">
        <v>5087972.0</v>
      </c>
      <c r="AV659" s="14">
        <v>1.4655321E7</v>
      </c>
      <c r="AW659" s="14">
        <v>4076420.0</v>
      </c>
      <c r="AX659" s="14">
        <v>7731674.0</v>
      </c>
    </row>
    <row r="660">
      <c r="B660" s="14">
        <v>1419.0</v>
      </c>
      <c r="C660" s="14">
        <v>0.526336</v>
      </c>
      <c r="D660" s="14">
        <v>0.209664</v>
      </c>
      <c r="E660" s="14">
        <v>0.399872</v>
      </c>
      <c r="F660" s="14">
        <v>0.640256</v>
      </c>
      <c r="G660" s="14">
        <v>1.15994</v>
      </c>
      <c r="H660" s="14">
        <v>0.419328</v>
      </c>
      <c r="I660" s="14">
        <v>0.951296</v>
      </c>
      <c r="J660" s="14">
        <v>0.338176</v>
      </c>
      <c r="K660" s="14">
        <v>1.02835</v>
      </c>
      <c r="L660" s="14">
        <v>0.893952</v>
      </c>
      <c r="U660" s="14" t="s">
        <v>3355</v>
      </c>
      <c r="V660" s="14">
        <v>1.4043295E7</v>
      </c>
      <c r="W660" s="14">
        <v>1.2414059E7</v>
      </c>
      <c r="X660" s="14">
        <v>1.2548527E7</v>
      </c>
      <c r="Y660" s="14">
        <v>1.2185284E7</v>
      </c>
      <c r="Z660" s="14">
        <v>1.288665E7</v>
      </c>
      <c r="AA660" s="14">
        <v>1.3936124E7</v>
      </c>
      <c r="AB660" s="14">
        <v>1.3045023E7</v>
      </c>
      <c r="AC660" s="14">
        <v>1.4299975E7</v>
      </c>
      <c r="AD660" s="14">
        <v>1.2629618E7</v>
      </c>
      <c r="AE660" s="14">
        <v>1.3533327E7</v>
      </c>
      <c r="AN660" s="14" t="s">
        <v>3356</v>
      </c>
      <c r="AO660" s="14">
        <v>5913407.0</v>
      </c>
      <c r="AP660" s="14">
        <v>1.3576342E7</v>
      </c>
      <c r="AQ660" s="14">
        <v>1.2306637E7</v>
      </c>
      <c r="AR660" s="14">
        <v>1.6771517E7</v>
      </c>
      <c r="AS660" s="14">
        <v>9131079.0</v>
      </c>
      <c r="AT660" s="14">
        <v>6921440.0</v>
      </c>
      <c r="AU660" s="14">
        <v>5183400.0</v>
      </c>
      <c r="AV660" s="14">
        <v>1.462556E7</v>
      </c>
      <c r="AW660" s="14">
        <v>4056707.0</v>
      </c>
      <c r="AX660" s="14">
        <v>7982146.0</v>
      </c>
    </row>
    <row r="661">
      <c r="B661" s="14">
        <v>1420.0</v>
      </c>
      <c r="C661" s="14">
        <v>1.08851</v>
      </c>
      <c r="D661" s="14">
        <v>0.893184</v>
      </c>
      <c r="E661" s="14">
        <v>0.330496</v>
      </c>
      <c r="F661" s="14">
        <v>1.45997</v>
      </c>
      <c r="G661" s="14">
        <v>0.32896</v>
      </c>
      <c r="H661" s="14">
        <v>0.306944</v>
      </c>
      <c r="I661" s="14">
        <v>0.860416</v>
      </c>
      <c r="J661" s="14">
        <v>0.346624</v>
      </c>
      <c r="K661" s="14">
        <v>0.818176</v>
      </c>
      <c r="L661" s="14">
        <v>1.34221</v>
      </c>
      <c r="U661" s="14" t="s">
        <v>3357</v>
      </c>
      <c r="V661" s="14">
        <v>6655220.0</v>
      </c>
      <c r="W661" s="14">
        <v>4926877.0</v>
      </c>
      <c r="X661" s="14">
        <v>6681877.0</v>
      </c>
      <c r="Y661" s="14">
        <v>4743927.0</v>
      </c>
      <c r="Z661" s="14">
        <v>6744791.0</v>
      </c>
      <c r="AA661" s="14">
        <v>6009631.0</v>
      </c>
      <c r="AB661" s="14">
        <v>5237927.0</v>
      </c>
      <c r="AC661" s="14">
        <v>4967710.0</v>
      </c>
      <c r="AD661" s="14">
        <v>7893179.0</v>
      </c>
      <c r="AE661" s="14">
        <v>6573009.0</v>
      </c>
      <c r="AN661" s="14" t="s">
        <v>3358</v>
      </c>
      <c r="AO661" s="14">
        <v>8487313.0</v>
      </c>
      <c r="AP661" s="14">
        <v>1.6731739E7</v>
      </c>
      <c r="AQ661" s="14">
        <v>1.5233259E7</v>
      </c>
      <c r="AR661" s="14">
        <v>2.0693115E7</v>
      </c>
      <c r="AS661" s="14">
        <v>1.2122887E7</v>
      </c>
      <c r="AT661" s="14">
        <v>6397966.0</v>
      </c>
      <c r="AU661" s="14">
        <v>6398478.0</v>
      </c>
      <c r="AV661" s="14">
        <v>1.9893313E7</v>
      </c>
      <c r="AW661" s="14">
        <v>3038754.0</v>
      </c>
      <c r="AX661" s="14">
        <v>7945249.0</v>
      </c>
    </row>
    <row r="662">
      <c r="B662" s="14">
        <v>1421.0</v>
      </c>
      <c r="C662" s="14">
        <v>0.335104</v>
      </c>
      <c r="D662" s="14">
        <v>0.56704</v>
      </c>
      <c r="E662" s="14">
        <v>0.52352</v>
      </c>
      <c r="F662" s="14">
        <v>1.10694</v>
      </c>
      <c r="G662" s="14">
        <v>1.18221</v>
      </c>
      <c r="H662" s="14">
        <v>0.774656</v>
      </c>
      <c r="I662" s="14">
        <v>0.305152</v>
      </c>
      <c r="J662" s="14">
        <v>0.231936</v>
      </c>
      <c r="K662" s="14">
        <v>0.347904</v>
      </c>
      <c r="L662" s="14">
        <v>1.21907</v>
      </c>
      <c r="U662" s="14" t="s">
        <v>3359</v>
      </c>
      <c r="V662" s="14">
        <v>4581554.0</v>
      </c>
      <c r="W662" s="14">
        <v>6449773.0</v>
      </c>
      <c r="X662" s="14">
        <v>6749015.0</v>
      </c>
      <c r="Y662" s="14">
        <v>7887771.0</v>
      </c>
      <c r="Z662" s="14">
        <v>6860090.0</v>
      </c>
      <c r="AA662" s="14">
        <v>4572273.0</v>
      </c>
      <c r="AB662" s="14">
        <v>4572113.0</v>
      </c>
      <c r="AC662" s="14">
        <v>7962909.0</v>
      </c>
      <c r="AD662" s="14">
        <v>4572209.0</v>
      </c>
      <c r="AE662" s="14">
        <v>7406892.0</v>
      </c>
      <c r="AN662" s="14" t="s">
        <v>3360</v>
      </c>
      <c r="AO662" s="14">
        <v>6137766.0</v>
      </c>
      <c r="AP662" s="14">
        <v>1.4820319E7</v>
      </c>
      <c r="AQ662" s="14">
        <v>1.3977187E7</v>
      </c>
      <c r="AR662" s="14">
        <v>1.8171083E7</v>
      </c>
      <c r="AS662" s="14">
        <v>1.1226667E7</v>
      </c>
      <c r="AT662" s="14">
        <v>8595510.0</v>
      </c>
      <c r="AU662" s="14">
        <v>6984130.0</v>
      </c>
      <c r="AV662" s="14">
        <v>1.7214764E7</v>
      </c>
      <c r="AW662" s="14">
        <v>4014530.0</v>
      </c>
      <c r="AX662" s="14">
        <v>8367726.0</v>
      </c>
    </row>
    <row r="663">
      <c r="B663" s="14">
        <v>1422.0</v>
      </c>
      <c r="C663" s="14">
        <v>0.748288</v>
      </c>
      <c r="D663" s="14">
        <v>0.8512</v>
      </c>
      <c r="E663" s="14">
        <v>1.96531</v>
      </c>
      <c r="F663" s="14">
        <v>0.997376</v>
      </c>
      <c r="G663" s="14">
        <v>0.601856</v>
      </c>
      <c r="H663" s="14">
        <v>1.69114</v>
      </c>
      <c r="I663" s="14">
        <v>0.350976</v>
      </c>
      <c r="J663" s="14">
        <v>0.305408</v>
      </c>
      <c r="K663" s="14">
        <v>2.2313</v>
      </c>
      <c r="L663" s="14">
        <v>0.356096</v>
      </c>
      <c r="U663" s="14" t="s">
        <v>3361</v>
      </c>
      <c r="V663" s="14">
        <v>4495599.0</v>
      </c>
      <c r="W663" s="14">
        <v>7606578.0</v>
      </c>
      <c r="X663" s="14">
        <v>6438957.0</v>
      </c>
      <c r="Y663" s="14">
        <v>7606610.0</v>
      </c>
      <c r="Z663" s="14">
        <v>6477070.0</v>
      </c>
      <c r="AA663" s="14">
        <v>4508687.0</v>
      </c>
      <c r="AB663" s="14">
        <v>4495887.0</v>
      </c>
      <c r="AC663" s="14">
        <v>7949405.0</v>
      </c>
      <c r="AD663" s="14">
        <v>4495887.0</v>
      </c>
      <c r="AE663" s="14">
        <v>6477166.0</v>
      </c>
      <c r="AN663" s="14" t="s">
        <v>3362</v>
      </c>
      <c r="AO663" s="14">
        <v>7424559.0</v>
      </c>
      <c r="AP663" s="14">
        <v>1.5551958E7</v>
      </c>
      <c r="AQ663" s="14">
        <v>1.3814622E7</v>
      </c>
      <c r="AR663" s="14">
        <v>1.8294542E7</v>
      </c>
      <c r="AS663" s="14">
        <v>9733530.0</v>
      </c>
      <c r="AT663" s="14">
        <v>6311180.0</v>
      </c>
      <c r="AU663" s="14">
        <v>4867709.0</v>
      </c>
      <c r="AV663" s="14">
        <v>1.7440979E7</v>
      </c>
      <c r="AW663" s="14">
        <v>4063075.0</v>
      </c>
      <c r="AX663" s="14">
        <v>1.0308493E7</v>
      </c>
    </row>
    <row r="664">
      <c r="B664" s="14">
        <v>1423.0</v>
      </c>
      <c r="C664" s="14">
        <v>0.891904</v>
      </c>
      <c r="D664" s="14">
        <v>0.53632</v>
      </c>
      <c r="E664" s="14">
        <v>0.323584</v>
      </c>
      <c r="F664" s="14">
        <v>0.833024</v>
      </c>
      <c r="G664" s="14">
        <v>1.03296</v>
      </c>
      <c r="H664" s="14">
        <v>0.762368</v>
      </c>
      <c r="I664" s="14">
        <v>0.357888</v>
      </c>
      <c r="J664" s="14">
        <v>0.237568</v>
      </c>
      <c r="K664" s="14">
        <v>0.38912</v>
      </c>
      <c r="L664" s="14">
        <v>1.19142</v>
      </c>
      <c r="U664" s="14" t="s">
        <v>3363</v>
      </c>
      <c r="V664" s="14">
        <v>1.2849689E7</v>
      </c>
      <c r="W664" s="14">
        <v>1.3817624E7</v>
      </c>
      <c r="X664" s="14">
        <v>1.2550544E7</v>
      </c>
      <c r="Y664" s="14">
        <v>1.5228645E7</v>
      </c>
      <c r="Z664" s="14">
        <v>1.4408555E7</v>
      </c>
      <c r="AA664" s="14">
        <v>1.3460493E7</v>
      </c>
      <c r="AB664" s="14">
        <v>1.2889883E7</v>
      </c>
      <c r="AC664" s="14">
        <v>1.2888667E7</v>
      </c>
      <c r="AD664" s="14">
        <v>1.2915996E7</v>
      </c>
      <c r="AE664" s="14">
        <v>1.4367914E7</v>
      </c>
      <c r="AN664" s="14" t="s">
        <v>3364</v>
      </c>
      <c r="AO664" s="14">
        <v>5973857.0</v>
      </c>
      <c r="AP664" s="14">
        <v>1.2712123E7</v>
      </c>
      <c r="AQ664" s="14">
        <v>1.1555253E7</v>
      </c>
      <c r="AR664" s="14">
        <v>1.5942979E7</v>
      </c>
      <c r="AS664" s="14">
        <v>9126439.0</v>
      </c>
      <c r="AT664" s="14">
        <v>6005474.0</v>
      </c>
      <c r="AU664" s="14">
        <v>5245834.0</v>
      </c>
      <c r="AV664" s="14">
        <v>1.4007332E7</v>
      </c>
      <c r="AW664" s="14">
        <v>4105605.0</v>
      </c>
      <c r="AX664" s="14">
        <v>7331532.0</v>
      </c>
    </row>
    <row r="665">
      <c r="B665" s="14">
        <v>1424.0</v>
      </c>
      <c r="C665" s="14">
        <v>0.392448</v>
      </c>
      <c r="D665" s="14">
        <v>0.347136</v>
      </c>
      <c r="E665" s="14">
        <v>0.922368</v>
      </c>
      <c r="F665" s="14">
        <v>0.423936</v>
      </c>
      <c r="G665" s="14">
        <v>0.790016</v>
      </c>
      <c r="H665" s="14">
        <v>1.34605</v>
      </c>
      <c r="I665" s="14">
        <v>0.414464</v>
      </c>
      <c r="J665" s="14">
        <v>0.305152</v>
      </c>
      <c r="K665" s="14">
        <v>1.16838</v>
      </c>
      <c r="L665" s="14">
        <v>0.638976</v>
      </c>
      <c r="U665" s="14" t="s">
        <v>3365</v>
      </c>
      <c r="V665" s="14">
        <v>5420301.0</v>
      </c>
      <c r="W665" s="14">
        <v>7306377.0</v>
      </c>
      <c r="X665" s="14">
        <v>6538641.0</v>
      </c>
      <c r="Y665" s="14">
        <v>5716630.0</v>
      </c>
      <c r="Z665" s="14">
        <v>8495599.0</v>
      </c>
      <c r="AA665" s="14">
        <v>4690550.0</v>
      </c>
      <c r="AB665" s="14">
        <v>7325514.0</v>
      </c>
      <c r="AC665" s="14">
        <v>5246119.0</v>
      </c>
      <c r="AD665" s="14">
        <v>4817818.0</v>
      </c>
      <c r="AE665" s="14">
        <v>6083810.0</v>
      </c>
      <c r="AN665" s="14" t="s">
        <v>3366</v>
      </c>
      <c r="AO665" s="14">
        <v>6509202.0</v>
      </c>
      <c r="AP665" s="14">
        <v>1.2873727E7</v>
      </c>
      <c r="AQ665" s="14">
        <v>1.1880127E7</v>
      </c>
      <c r="AR665" s="14">
        <v>1.5322798E7</v>
      </c>
      <c r="AS665" s="14">
        <v>9722138.0</v>
      </c>
      <c r="AT665" s="14">
        <v>7129734.0</v>
      </c>
      <c r="AU665" s="14">
        <v>5005762.0</v>
      </c>
      <c r="AV665" s="14">
        <v>1.4149897E7</v>
      </c>
      <c r="AW665" s="14">
        <v>4060419.0</v>
      </c>
      <c r="AX665" s="14">
        <v>7065700.0</v>
      </c>
    </row>
    <row r="666">
      <c r="B666" s="14">
        <v>1425.0</v>
      </c>
      <c r="C666" s="14">
        <v>1.1904</v>
      </c>
      <c r="D666" s="14">
        <v>0.241152</v>
      </c>
      <c r="E666" s="14">
        <v>0.895744</v>
      </c>
      <c r="F666" s="14">
        <v>0.744704</v>
      </c>
      <c r="G666" s="14">
        <v>0.3328</v>
      </c>
      <c r="H666" s="14">
        <v>0.385792</v>
      </c>
      <c r="I666" s="14">
        <v>0.959744</v>
      </c>
      <c r="J666" s="14">
        <v>0.308224</v>
      </c>
      <c r="K666" s="14">
        <v>0.496128</v>
      </c>
      <c r="L666" s="14">
        <v>0.548608</v>
      </c>
      <c r="U666" s="14" t="s">
        <v>3367</v>
      </c>
      <c r="V666" s="14">
        <v>5433165.0</v>
      </c>
      <c r="W666" s="14">
        <v>5744215.0</v>
      </c>
      <c r="X666" s="14">
        <v>4419757.0</v>
      </c>
      <c r="Y666" s="14">
        <v>6367819.0</v>
      </c>
      <c r="Z666" s="14">
        <v>7590642.0</v>
      </c>
      <c r="AA666" s="14">
        <v>4419693.0</v>
      </c>
      <c r="AB666" s="14">
        <v>4419373.0</v>
      </c>
      <c r="AC666" s="14">
        <v>6095618.0</v>
      </c>
      <c r="AD666" s="14">
        <v>4419853.0</v>
      </c>
      <c r="AE666" s="14">
        <v>6726454.0</v>
      </c>
      <c r="AN666" s="14" t="s">
        <v>3368</v>
      </c>
      <c r="AO666" s="14">
        <v>6881374.0</v>
      </c>
      <c r="AP666" s="14">
        <v>1.4855743E7</v>
      </c>
      <c r="AQ666" s="14">
        <v>1.3190026E7</v>
      </c>
      <c r="AR666" s="14">
        <v>1.6758397E7</v>
      </c>
      <c r="AS666" s="14">
        <v>1.0751131E7</v>
      </c>
      <c r="AT666" s="14">
        <v>8471762.0</v>
      </c>
      <c r="AU666" s="14">
        <v>6360205.0</v>
      </c>
      <c r="AV666" s="14">
        <v>1.5946243E7</v>
      </c>
      <c r="AW666" s="14">
        <v>4463408.0</v>
      </c>
      <c r="AX666" s="14">
        <v>8233898.0</v>
      </c>
    </row>
    <row r="667">
      <c r="B667" s="14">
        <v>1426.0</v>
      </c>
      <c r="C667" s="14">
        <v>0.343552</v>
      </c>
      <c r="D667" s="14">
        <v>0.665344</v>
      </c>
      <c r="E667" s="14">
        <v>0.417536</v>
      </c>
      <c r="F667" s="14">
        <v>0.681984</v>
      </c>
      <c r="G667" s="14">
        <v>0.349184</v>
      </c>
      <c r="H667" s="14">
        <v>1.16736</v>
      </c>
      <c r="I667" s="14">
        <v>0.910592</v>
      </c>
      <c r="J667" s="14">
        <v>0.283648</v>
      </c>
      <c r="K667" s="14">
        <v>0.394752</v>
      </c>
      <c r="L667" s="14">
        <v>1.24288</v>
      </c>
      <c r="U667" s="14" t="s">
        <v>3369</v>
      </c>
      <c r="V667" s="14">
        <v>4661013.0</v>
      </c>
      <c r="W667" s="14">
        <v>6487055.0</v>
      </c>
      <c r="X667" s="14">
        <v>4531728.0</v>
      </c>
      <c r="Y667" s="14">
        <v>6264296.0</v>
      </c>
      <c r="Z667" s="14">
        <v>7491503.0</v>
      </c>
      <c r="AA667" s="14">
        <v>4531600.0</v>
      </c>
      <c r="AB667" s="14">
        <v>4661685.0</v>
      </c>
      <c r="AC667" s="14">
        <v>6465678.0</v>
      </c>
      <c r="AD667" s="14">
        <v>4661205.0</v>
      </c>
      <c r="AE667" s="14">
        <v>6445773.0</v>
      </c>
      <c r="AN667" s="14" t="s">
        <v>3370</v>
      </c>
      <c r="AO667" s="14">
        <v>7282955.0</v>
      </c>
      <c r="AP667" s="14">
        <v>1.220321E7</v>
      </c>
      <c r="AQ667" s="14">
        <v>1.1164296E7</v>
      </c>
      <c r="AR667" s="14">
        <v>1.457279E7</v>
      </c>
      <c r="AS667" s="14">
        <v>9089669.0</v>
      </c>
      <c r="AT667" s="14">
        <v>6908927.0</v>
      </c>
      <c r="AU667" s="14">
        <v>4922175.0</v>
      </c>
      <c r="AV667" s="14">
        <v>1.3436818E7</v>
      </c>
      <c r="AW667" s="14">
        <v>4001345.0</v>
      </c>
      <c r="AX667" s="14">
        <v>9616022.0</v>
      </c>
    </row>
    <row r="668">
      <c r="B668" s="14">
        <v>1427.0</v>
      </c>
      <c r="C668" s="14">
        <v>0.539648</v>
      </c>
      <c r="D668" s="14">
        <v>0.639232</v>
      </c>
      <c r="E668" s="14">
        <v>1.02323</v>
      </c>
      <c r="F668" s="14">
        <v>1.1863</v>
      </c>
      <c r="G668" s="14">
        <v>0.29184</v>
      </c>
      <c r="H668" s="14">
        <v>0.32512</v>
      </c>
      <c r="I668" s="14">
        <v>0.376064</v>
      </c>
      <c r="J668" s="14">
        <v>0.349952</v>
      </c>
      <c r="K668" s="14">
        <v>0.802816</v>
      </c>
      <c r="L668" s="14">
        <v>0.943104</v>
      </c>
      <c r="U668" s="14" t="s">
        <v>3371</v>
      </c>
      <c r="V668" s="14">
        <v>7858522.0</v>
      </c>
      <c r="W668" s="14">
        <v>9078561.0</v>
      </c>
      <c r="X668" s="14">
        <v>6363499.0</v>
      </c>
      <c r="Y668" s="14">
        <v>8396939.0</v>
      </c>
      <c r="Z668" s="14">
        <v>8396811.0</v>
      </c>
      <c r="AA668" s="14">
        <v>6366699.0</v>
      </c>
      <c r="AB668" s="14">
        <v>6369419.0</v>
      </c>
      <c r="AC668" s="14">
        <v>8456557.0</v>
      </c>
      <c r="AD668" s="14">
        <v>6374411.0</v>
      </c>
      <c r="AE668" s="14">
        <v>8495118.0</v>
      </c>
      <c r="AN668" s="14" t="s">
        <v>3372</v>
      </c>
      <c r="AO668" s="14">
        <v>6414319.0</v>
      </c>
      <c r="AP668" s="14">
        <v>1.4519604E7</v>
      </c>
      <c r="AQ668" s="14">
        <v>1.3445905E7</v>
      </c>
      <c r="AR668" s="14">
        <v>1.7651865E7</v>
      </c>
      <c r="AS668" s="14">
        <v>9795612.0</v>
      </c>
      <c r="AT668" s="14">
        <v>6502961.0</v>
      </c>
      <c r="AU668" s="14">
        <v>5031522.0</v>
      </c>
      <c r="AV668" s="14">
        <v>1.6768893E7</v>
      </c>
      <c r="AW668" s="14">
        <v>4044738.0</v>
      </c>
      <c r="AX668" s="14">
        <v>8199689.0</v>
      </c>
    </row>
    <row r="669">
      <c r="B669" s="14">
        <v>1428.0</v>
      </c>
      <c r="C669" s="14">
        <v>0.6976</v>
      </c>
      <c r="D669" s="14">
        <v>0.184576</v>
      </c>
      <c r="E669" s="14">
        <v>0.577792</v>
      </c>
      <c r="F669" s="14">
        <v>0.536064</v>
      </c>
      <c r="G669" s="14">
        <v>0.78208</v>
      </c>
      <c r="H669" s="14">
        <v>1.10771</v>
      </c>
      <c r="I669" s="14">
        <v>0.929792</v>
      </c>
      <c r="J669" s="14">
        <v>0.289792</v>
      </c>
      <c r="K669" s="14">
        <v>0.517888</v>
      </c>
      <c r="L669" s="14">
        <v>1.24058</v>
      </c>
      <c r="U669" s="14" t="s">
        <v>3373</v>
      </c>
      <c r="V669" s="14">
        <v>6651668.0</v>
      </c>
      <c r="W669" s="14">
        <v>6661172.0</v>
      </c>
      <c r="X669" s="14">
        <v>6301705.0</v>
      </c>
      <c r="Y669" s="14">
        <v>8188197.0</v>
      </c>
      <c r="Z669" s="14">
        <v>8509071.0</v>
      </c>
      <c r="AA669" s="14">
        <v>6781048.0</v>
      </c>
      <c r="AB669" s="14">
        <v>6652404.0</v>
      </c>
      <c r="AC669" s="14">
        <v>8252839.0</v>
      </c>
      <c r="AD669" s="14">
        <v>7078625.0</v>
      </c>
      <c r="AE669" s="14">
        <v>8237830.0</v>
      </c>
      <c r="AN669" s="14" t="s">
        <v>3374</v>
      </c>
      <c r="AO669" s="14">
        <v>6604821.0</v>
      </c>
      <c r="AP669" s="14">
        <v>1.3522164E7</v>
      </c>
      <c r="AQ669" s="14">
        <v>1.2324621E7</v>
      </c>
      <c r="AR669" s="14">
        <v>1.5721531E7</v>
      </c>
      <c r="AS669" s="14">
        <v>1.1264139E7</v>
      </c>
      <c r="AT669" s="14">
        <v>6683383.0</v>
      </c>
      <c r="AU669" s="14">
        <v>5279178.0</v>
      </c>
      <c r="AV669" s="14">
        <v>1.3944162E7</v>
      </c>
      <c r="AW669" s="14">
        <v>4086980.0</v>
      </c>
      <c r="AX669" s="14">
        <v>7672535.0</v>
      </c>
    </row>
    <row r="670">
      <c r="B670" s="14">
        <v>1429.0</v>
      </c>
      <c r="C670" s="14">
        <v>0.824576</v>
      </c>
      <c r="D670" s="14">
        <v>0.344832</v>
      </c>
      <c r="E670" s="14">
        <v>1.1287</v>
      </c>
      <c r="F670" s="14">
        <v>0.276736</v>
      </c>
      <c r="G670" s="14">
        <v>1.08493</v>
      </c>
      <c r="H670" s="14">
        <v>0.2176</v>
      </c>
      <c r="I670" s="14">
        <v>0.92672</v>
      </c>
      <c r="J670" s="14">
        <v>0.297728</v>
      </c>
      <c r="K670" s="14">
        <v>0.516608</v>
      </c>
      <c r="L670" s="14">
        <v>0.647168</v>
      </c>
      <c r="U670" s="14" t="s">
        <v>3375</v>
      </c>
      <c r="V670" s="14">
        <v>6474062.0</v>
      </c>
      <c r="W670" s="14">
        <v>6885307.0</v>
      </c>
      <c r="X670" s="14">
        <v>6383659.0</v>
      </c>
      <c r="Y670" s="14">
        <v>8783576.0</v>
      </c>
      <c r="Z670" s="14">
        <v>8536432.0</v>
      </c>
      <c r="AA670" s="14">
        <v>6733142.0</v>
      </c>
      <c r="AB670" s="14">
        <v>7788056.0</v>
      </c>
      <c r="AC670" s="14">
        <v>8432492.0</v>
      </c>
      <c r="AD670" s="14">
        <v>6732342.0</v>
      </c>
      <c r="AE670" s="14">
        <v>1.0069889E7</v>
      </c>
      <c r="AN670" s="14" t="s">
        <v>3376</v>
      </c>
      <c r="AO670" s="14">
        <v>6551411.0</v>
      </c>
      <c r="AP670" s="14">
        <v>1.2107175E7</v>
      </c>
      <c r="AQ670" s="14">
        <v>1.2475251E7</v>
      </c>
      <c r="AR670" s="14">
        <v>1.5016261E7</v>
      </c>
      <c r="AS670" s="14">
        <v>9027331.0</v>
      </c>
      <c r="AT670" s="14">
        <v>6779291.0</v>
      </c>
      <c r="AU670" s="14">
        <v>5083012.0</v>
      </c>
      <c r="AV670" s="14">
        <v>1.3411345E7</v>
      </c>
      <c r="AW670" s="14">
        <v>4083780.0</v>
      </c>
      <c r="AX670" s="14">
        <v>8906527.0</v>
      </c>
    </row>
    <row r="671">
      <c r="B671" s="14">
        <v>1430.0</v>
      </c>
      <c r="C671" s="14">
        <v>0.346368</v>
      </c>
      <c r="D671" s="14">
        <v>0.641792</v>
      </c>
      <c r="E671" s="14">
        <v>1.01888</v>
      </c>
      <c r="F671" s="14">
        <v>0.497664</v>
      </c>
      <c r="G671" s="14">
        <v>0.313344</v>
      </c>
      <c r="H671" s="14">
        <v>1.05293</v>
      </c>
      <c r="I671" s="14">
        <v>1.15917</v>
      </c>
      <c r="J671" s="14">
        <v>0.359936</v>
      </c>
      <c r="K671" s="14">
        <v>0.32256</v>
      </c>
      <c r="L671" s="14">
        <v>1.72032</v>
      </c>
      <c r="U671" s="14" t="s">
        <v>3377</v>
      </c>
      <c r="V671" s="14">
        <v>6652916.0</v>
      </c>
      <c r="W671" s="14">
        <v>6584369.0</v>
      </c>
      <c r="X671" s="14">
        <v>6584433.0</v>
      </c>
      <c r="Y671" s="14">
        <v>8624786.0</v>
      </c>
      <c r="Z671" s="14">
        <v>8657876.0</v>
      </c>
      <c r="AA671" s="14">
        <v>9634611.0</v>
      </c>
      <c r="AB671" s="14">
        <v>7717462.0</v>
      </c>
      <c r="AC671" s="14">
        <v>8749654.0</v>
      </c>
      <c r="AD671" s="14">
        <v>6659092.0</v>
      </c>
      <c r="AE671" s="14">
        <v>8428172.0</v>
      </c>
      <c r="AN671" s="14" t="s">
        <v>3378</v>
      </c>
      <c r="AO671" s="14">
        <v>6243465.0</v>
      </c>
      <c r="AP671" s="14">
        <v>1.1642999E7</v>
      </c>
      <c r="AQ671" s="14">
        <v>1.2024804E7</v>
      </c>
      <c r="AR671" s="14">
        <v>1.3566165E7</v>
      </c>
      <c r="AS671" s="14">
        <v>8496306.0</v>
      </c>
      <c r="AT671" s="14">
        <v>6259114.0</v>
      </c>
      <c r="AU671" s="14">
        <v>5513810.0</v>
      </c>
      <c r="AV671" s="14">
        <v>1.2550293E7</v>
      </c>
      <c r="AW671" s="14">
        <v>3969472.0</v>
      </c>
      <c r="AX671" s="14">
        <v>7990146.0</v>
      </c>
    </row>
    <row r="672">
      <c r="B672" s="14">
        <v>1431.0</v>
      </c>
      <c r="C672" s="14">
        <v>0.563456</v>
      </c>
      <c r="D672" s="14">
        <v>0.980992</v>
      </c>
      <c r="E672" s="14">
        <v>1.04474</v>
      </c>
      <c r="F672" s="14">
        <v>0.504576</v>
      </c>
      <c r="G672" s="14">
        <v>1.27078</v>
      </c>
      <c r="H672" s="14">
        <v>0.717056</v>
      </c>
      <c r="I672" s="14">
        <v>1.18195</v>
      </c>
      <c r="J672" s="14">
        <v>0.301312</v>
      </c>
      <c r="K672" s="14">
        <v>0.20352</v>
      </c>
      <c r="L672" s="14">
        <v>0.778752</v>
      </c>
      <c r="U672" s="14" t="s">
        <v>3379</v>
      </c>
      <c r="V672" s="14">
        <v>6624755.0</v>
      </c>
      <c r="W672" s="14">
        <v>6533264.0</v>
      </c>
      <c r="X672" s="14">
        <v>6533360.0</v>
      </c>
      <c r="Y672" s="14">
        <v>9722710.0</v>
      </c>
      <c r="Z672" s="14">
        <v>8339914.0</v>
      </c>
      <c r="AA672" s="14">
        <v>8139651.0</v>
      </c>
      <c r="AB672" s="14">
        <v>6625171.0</v>
      </c>
      <c r="AC672" s="14">
        <v>8423180.0</v>
      </c>
      <c r="AD672" s="14">
        <v>1.0011167E7</v>
      </c>
      <c r="AE672" s="14">
        <v>8449101.0</v>
      </c>
      <c r="AN672" s="14" t="s">
        <v>3380</v>
      </c>
      <c r="AO672" s="14">
        <v>6574484.0</v>
      </c>
      <c r="AP672" s="14">
        <v>1.3470131E7</v>
      </c>
      <c r="AQ672" s="14">
        <v>1.2730491E7</v>
      </c>
      <c r="AR672" s="14">
        <v>1.5727612E7</v>
      </c>
      <c r="AS672" s="14">
        <v>9929441.0</v>
      </c>
      <c r="AT672" s="14">
        <v>6883614.0</v>
      </c>
      <c r="AU672" s="14">
        <v>5923712.0</v>
      </c>
      <c r="AV672" s="14">
        <v>1.3898369E7</v>
      </c>
      <c r="AW672" s="14">
        <v>4059139.0</v>
      </c>
      <c r="AX672" s="14">
        <v>1.3101542E7</v>
      </c>
    </row>
    <row r="673">
      <c r="B673" s="14">
        <v>1432.0</v>
      </c>
      <c r="C673" s="14">
        <v>0.323072</v>
      </c>
      <c r="D673" s="14">
        <v>0.66688</v>
      </c>
      <c r="E673" s="14">
        <v>1.25005</v>
      </c>
      <c r="F673" s="14">
        <v>2.99085</v>
      </c>
      <c r="G673" s="14">
        <v>1.14893</v>
      </c>
      <c r="H673" s="14">
        <v>0.729344</v>
      </c>
      <c r="I673" s="14">
        <v>0.326656</v>
      </c>
      <c r="J673" s="14">
        <v>0.32384</v>
      </c>
      <c r="K673" s="14">
        <v>0.338688</v>
      </c>
      <c r="L673" s="14">
        <v>0.994304</v>
      </c>
      <c r="U673" s="14" t="s">
        <v>3381</v>
      </c>
      <c r="V673" s="14">
        <v>5682165.0</v>
      </c>
      <c r="W673" s="14">
        <v>4494415.0</v>
      </c>
      <c r="X673" s="14">
        <v>4494351.0</v>
      </c>
      <c r="Y673" s="14">
        <v>7168868.0</v>
      </c>
      <c r="Z673" s="14">
        <v>6402060.0</v>
      </c>
      <c r="AA673" s="14">
        <v>7170052.0</v>
      </c>
      <c r="AB673" s="14">
        <v>4494447.0</v>
      </c>
      <c r="AC673" s="14">
        <v>6538736.0</v>
      </c>
      <c r="AD673" s="14">
        <v>4494255.0</v>
      </c>
      <c r="AE673" s="14">
        <v>6415756.0</v>
      </c>
      <c r="AN673" s="14" t="s">
        <v>3382</v>
      </c>
      <c r="AO673" s="14">
        <v>6890910.0</v>
      </c>
      <c r="AP673" s="14">
        <v>1.3984259E7</v>
      </c>
      <c r="AQ673" s="14">
        <v>1.4035909E7</v>
      </c>
      <c r="AR673" s="14">
        <v>1.656015E7</v>
      </c>
      <c r="AS673" s="14">
        <v>1.1395536E7</v>
      </c>
      <c r="AT673" s="14">
        <v>8321132.0</v>
      </c>
      <c r="AU673" s="14">
        <v>6173575.0</v>
      </c>
      <c r="AV673" s="14">
        <v>1.4633208E7</v>
      </c>
      <c r="AW673" s="14">
        <v>3878141.0</v>
      </c>
      <c r="AX673" s="14">
        <v>9662648.0</v>
      </c>
    </row>
    <row r="674">
      <c r="B674" s="14">
        <v>1433.0</v>
      </c>
      <c r="C674" s="14">
        <v>0.341504</v>
      </c>
      <c r="D674" s="14">
        <v>1.62074</v>
      </c>
      <c r="E674" s="14">
        <v>0.307456</v>
      </c>
      <c r="F674" s="14">
        <v>0.232704</v>
      </c>
      <c r="G674" s="14">
        <v>2.06643</v>
      </c>
      <c r="H674" s="14">
        <v>0.386304</v>
      </c>
      <c r="I674" s="14">
        <v>0.89728</v>
      </c>
      <c r="J674" s="14">
        <v>0.36352</v>
      </c>
      <c r="K674" s="14">
        <v>0.834304</v>
      </c>
      <c r="L674" s="14">
        <v>1.12538</v>
      </c>
      <c r="U674" s="14" t="s">
        <v>3383</v>
      </c>
      <c r="V674" s="14">
        <v>4673173.0</v>
      </c>
      <c r="W674" s="14">
        <v>6950301.0</v>
      </c>
      <c r="X674" s="14">
        <v>4673621.0</v>
      </c>
      <c r="Y674" s="14">
        <v>6829465.0</v>
      </c>
      <c r="Z674" s="14">
        <v>7418380.0</v>
      </c>
      <c r="AA674" s="14">
        <v>4673301.0</v>
      </c>
      <c r="AB674" s="14">
        <v>5735127.0</v>
      </c>
      <c r="AC674" s="14">
        <v>6740631.0</v>
      </c>
      <c r="AD674" s="14">
        <v>4673045.0</v>
      </c>
      <c r="AE674" s="14">
        <v>6681493.0</v>
      </c>
      <c r="AN674" s="14" t="s">
        <v>3384</v>
      </c>
      <c r="AO674" s="14">
        <v>7164647.0</v>
      </c>
      <c r="AP674" s="14">
        <v>1.3178377E7</v>
      </c>
      <c r="AQ674" s="14">
        <v>1.178838E7</v>
      </c>
      <c r="AR674" s="14">
        <v>1.3356879E7</v>
      </c>
      <c r="AS674" s="14">
        <v>8353677.0</v>
      </c>
      <c r="AT674" s="14">
        <v>6482897.0</v>
      </c>
      <c r="AU674" s="14">
        <v>4934879.0</v>
      </c>
      <c r="AV674" s="14">
        <v>1.2267532E7</v>
      </c>
      <c r="AW674" s="14">
        <v>4020642.0</v>
      </c>
      <c r="AX674" s="14">
        <v>9675160.0</v>
      </c>
    </row>
    <row r="675">
      <c r="B675" s="14">
        <v>1434.0</v>
      </c>
      <c r="C675" s="14">
        <v>0.93184</v>
      </c>
      <c r="D675" s="14">
        <v>0.244736</v>
      </c>
      <c r="E675" s="14">
        <v>0.864</v>
      </c>
      <c r="F675" s="14">
        <v>0.40576</v>
      </c>
      <c r="G675" s="14">
        <v>1.05805</v>
      </c>
      <c r="H675" s="14">
        <v>0.372992</v>
      </c>
      <c r="I675" s="14">
        <v>0.319232</v>
      </c>
      <c r="J675" s="14">
        <v>0.36864</v>
      </c>
      <c r="K675" s="14">
        <v>0.845568</v>
      </c>
      <c r="L675" s="14">
        <v>0.524544</v>
      </c>
      <c r="U675" s="14" t="s">
        <v>3385</v>
      </c>
      <c r="V675" s="14">
        <v>4907133.0</v>
      </c>
      <c r="W675" s="14">
        <v>6543121.0</v>
      </c>
      <c r="X675" s="14">
        <v>4614643.0</v>
      </c>
      <c r="Y675" s="14">
        <v>8257831.0</v>
      </c>
      <c r="Z675" s="14">
        <v>6662964.0</v>
      </c>
      <c r="AA675" s="14">
        <v>4614483.0</v>
      </c>
      <c r="AB675" s="14">
        <v>4757944.0</v>
      </c>
      <c r="AC675" s="14">
        <v>6708534.0</v>
      </c>
      <c r="AD675" s="14">
        <v>4757432.0</v>
      </c>
      <c r="AE675" s="14">
        <v>6368107.0</v>
      </c>
      <c r="AN675" s="14" t="s">
        <v>3386</v>
      </c>
      <c r="AO675" s="14">
        <v>8662711.0</v>
      </c>
      <c r="AP675" s="14">
        <v>1.195229E7</v>
      </c>
      <c r="AQ675" s="14">
        <v>1.2206858E7</v>
      </c>
      <c r="AR675" s="14">
        <v>1.457727E7</v>
      </c>
      <c r="AS675" s="14">
        <v>9059076.0</v>
      </c>
      <c r="AT675" s="14">
        <v>7330189.0</v>
      </c>
      <c r="AU675" s="14">
        <v>5233897.0</v>
      </c>
      <c r="AV675" s="14">
        <v>1.2537941E7</v>
      </c>
      <c r="AW675" s="14">
        <v>4201256.0</v>
      </c>
      <c r="AX675" s="14">
        <v>9249802.0</v>
      </c>
    </row>
    <row r="676">
      <c r="B676" s="14">
        <v>1435.0</v>
      </c>
      <c r="C676" s="14">
        <v>0.69248</v>
      </c>
      <c r="D676" s="14">
        <v>0.414976</v>
      </c>
      <c r="E676" s="14">
        <v>1.63968</v>
      </c>
      <c r="F676" s="14">
        <v>0.9664</v>
      </c>
      <c r="G676" s="14">
        <v>1.41235</v>
      </c>
      <c r="H676" s="14">
        <v>0.43008</v>
      </c>
      <c r="I676" s="14">
        <v>0.32512</v>
      </c>
      <c r="J676" s="14">
        <v>0.361216</v>
      </c>
      <c r="K676" s="14">
        <v>0.363264</v>
      </c>
      <c r="L676" s="14">
        <v>0.70144</v>
      </c>
      <c r="U676" s="14" t="s">
        <v>3387</v>
      </c>
      <c r="V676" s="14">
        <v>6516208.0</v>
      </c>
      <c r="W676" s="14">
        <v>8232742.0</v>
      </c>
      <c r="X676" s="14">
        <v>6415148.0</v>
      </c>
      <c r="Y676" s="14">
        <v>8433037.0</v>
      </c>
      <c r="Z676" s="14">
        <v>8129763.0</v>
      </c>
      <c r="AA676" s="14">
        <v>8667028.0</v>
      </c>
      <c r="AB676" s="14">
        <v>6842170.0</v>
      </c>
      <c r="AC676" s="14">
        <v>9013055.0</v>
      </c>
      <c r="AD676" s="14">
        <v>6517040.0</v>
      </c>
      <c r="AE676" s="14">
        <v>8447117.0</v>
      </c>
      <c r="AN676" s="14" t="s">
        <v>3388</v>
      </c>
      <c r="AO676" s="14">
        <v>6024098.0</v>
      </c>
      <c r="AP676" s="14">
        <v>1.3768989E7</v>
      </c>
      <c r="AQ676" s="14">
        <v>1.3148969E7</v>
      </c>
      <c r="AR676" s="14">
        <v>1.7336944E7</v>
      </c>
      <c r="AS676" s="14">
        <v>1.052818E7</v>
      </c>
      <c r="AT676" s="14">
        <v>7651383.0</v>
      </c>
      <c r="AU676" s="14">
        <v>6348685.0</v>
      </c>
      <c r="AV676" s="14">
        <v>1.5262285E7</v>
      </c>
      <c r="AW676" s="14">
        <v>4316428.0</v>
      </c>
      <c r="AX676" s="14">
        <v>1.2752028E7</v>
      </c>
    </row>
    <row r="677">
      <c r="B677" s="14">
        <v>1436.0</v>
      </c>
      <c r="C677" s="14">
        <v>0.325888</v>
      </c>
      <c r="D677" s="14">
        <v>1.30253</v>
      </c>
      <c r="E677" s="14">
        <v>1.60512</v>
      </c>
      <c r="F677" s="14">
        <v>0.478976</v>
      </c>
      <c r="G677" s="14">
        <v>0.717824</v>
      </c>
      <c r="H677" s="14">
        <v>0.741376</v>
      </c>
      <c r="I677" s="14">
        <v>1.35731</v>
      </c>
      <c r="J677" s="14">
        <v>0.281856</v>
      </c>
      <c r="K677" s="14">
        <v>0.91776</v>
      </c>
      <c r="L677" s="14">
        <v>0.321024</v>
      </c>
      <c r="U677" s="14" t="s">
        <v>3389</v>
      </c>
      <c r="V677" s="14">
        <v>4463854.0</v>
      </c>
      <c r="W677" s="14">
        <v>4851803.0</v>
      </c>
      <c r="X677" s="14">
        <v>6086402.0</v>
      </c>
      <c r="Y677" s="14">
        <v>8051969.0</v>
      </c>
      <c r="Z677" s="14">
        <v>8051905.0</v>
      </c>
      <c r="AA677" s="14">
        <v>8290248.0</v>
      </c>
      <c r="AB677" s="14">
        <v>6742583.0</v>
      </c>
      <c r="AC677" s="14">
        <v>5223271.0</v>
      </c>
      <c r="AD677" s="14">
        <v>6260584.0</v>
      </c>
      <c r="AE677" s="14">
        <v>4851579.0</v>
      </c>
      <c r="AN677" s="14" t="s">
        <v>3390</v>
      </c>
      <c r="AO677" s="14">
        <v>6064452.0</v>
      </c>
      <c r="AP677" s="14">
        <v>1.1788253E7</v>
      </c>
      <c r="AQ677" s="14">
        <v>1.1094438E7</v>
      </c>
      <c r="AR677" s="14">
        <v>1.4239084E7</v>
      </c>
      <c r="AS677" s="14">
        <v>8743386.0</v>
      </c>
      <c r="AT677" s="14">
        <v>6538131.0</v>
      </c>
      <c r="AU677" s="14">
        <v>5110117.0</v>
      </c>
      <c r="AV677" s="14">
        <v>1.2732763E7</v>
      </c>
      <c r="AW677" s="14">
        <v>4067876.0</v>
      </c>
      <c r="AX677" s="14">
        <v>8964738.0</v>
      </c>
    </row>
    <row r="678">
      <c r="B678" s="14">
        <v>1437.0</v>
      </c>
      <c r="C678" s="14">
        <v>0.391936</v>
      </c>
      <c r="D678" s="14">
        <v>1.54957</v>
      </c>
      <c r="E678" s="14">
        <v>1.98784</v>
      </c>
      <c r="F678" s="14">
        <v>1.81581</v>
      </c>
      <c r="G678" s="14">
        <v>0.623616</v>
      </c>
      <c r="H678" s="14">
        <v>1.11667</v>
      </c>
      <c r="I678" s="14">
        <v>1.11795</v>
      </c>
      <c r="J678" s="14">
        <v>0.284672</v>
      </c>
      <c r="K678" s="14">
        <v>0.310784</v>
      </c>
      <c r="L678" s="14">
        <v>1.59974</v>
      </c>
      <c r="U678" s="14" t="s">
        <v>3391</v>
      </c>
      <c r="V678" s="14">
        <v>4667221.0</v>
      </c>
      <c r="W678" s="14">
        <v>4993023.0</v>
      </c>
      <c r="X678" s="14">
        <v>6413804.0</v>
      </c>
      <c r="Y678" s="14">
        <v>7000959.0</v>
      </c>
      <c r="Z678" s="14">
        <v>7101218.0</v>
      </c>
      <c r="AA678" s="14">
        <v>8244551.0</v>
      </c>
      <c r="AB678" s="14">
        <v>4993055.0</v>
      </c>
      <c r="AC678" s="14">
        <v>5606931.0</v>
      </c>
      <c r="AD678" s="14">
        <v>6335562.0</v>
      </c>
      <c r="AE678" s="14">
        <v>4992991.0</v>
      </c>
      <c r="AN678" s="14" t="s">
        <v>3392</v>
      </c>
      <c r="AO678" s="14">
        <v>7155014.0</v>
      </c>
      <c r="AP678" s="14">
        <v>1.1888672E7</v>
      </c>
      <c r="AQ678" s="14">
        <v>1.0727802E7</v>
      </c>
      <c r="AR678" s="14">
        <v>1.417441E7</v>
      </c>
      <c r="AS678" s="14">
        <v>8149191.0</v>
      </c>
      <c r="AT678" s="14">
        <v>5990434.0</v>
      </c>
      <c r="AU678" s="14">
        <v>5011138.0</v>
      </c>
      <c r="AV678" s="14">
        <v>1.1958082E7</v>
      </c>
      <c r="AW678" s="14">
        <v>3975649.0</v>
      </c>
      <c r="AX678" s="14">
        <v>7581269.0</v>
      </c>
    </row>
    <row r="679">
      <c r="B679" s="14">
        <v>1438.0</v>
      </c>
      <c r="C679" s="14">
        <v>0.419328</v>
      </c>
      <c r="D679" s="14">
        <v>0.401408</v>
      </c>
      <c r="E679" s="14">
        <v>1.30483</v>
      </c>
      <c r="F679" s="14">
        <v>0.840448</v>
      </c>
      <c r="G679" s="14">
        <v>0.664832</v>
      </c>
      <c r="H679" s="14">
        <v>1.12589</v>
      </c>
      <c r="I679" s="14">
        <v>0.310784</v>
      </c>
      <c r="J679" s="14">
        <v>0.240384</v>
      </c>
      <c r="K679" s="14">
        <v>1.00608</v>
      </c>
      <c r="L679" s="14">
        <v>0.313856</v>
      </c>
      <c r="U679" s="14" t="s">
        <v>3393</v>
      </c>
      <c r="V679" s="14">
        <v>4671317.0</v>
      </c>
      <c r="W679" s="14">
        <v>4686933.0</v>
      </c>
      <c r="X679" s="14">
        <v>4540721.0</v>
      </c>
      <c r="Y679" s="14">
        <v>7043424.0</v>
      </c>
      <c r="Z679" s="14">
        <v>6585650.0</v>
      </c>
      <c r="AA679" s="14">
        <v>4540817.0</v>
      </c>
      <c r="AB679" s="14">
        <v>6918492.0</v>
      </c>
      <c r="AC679" s="14">
        <v>7875163.0</v>
      </c>
      <c r="AD679" s="14">
        <v>4671605.0</v>
      </c>
      <c r="AE679" s="14">
        <v>7125283.0</v>
      </c>
      <c r="AN679" s="14" t="s">
        <v>3394</v>
      </c>
      <c r="AO679" s="14">
        <v>7022274.0</v>
      </c>
      <c r="AP679" s="14">
        <v>1.5014181E7</v>
      </c>
      <c r="AQ679" s="14">
        <v>1.3959779E7</v>
      </c>
      <c r="AR679" s="14">
        <v>1.8119945E7</v>
      </c>
      <c r="AS679" s="14">
        <v>1.0658136E7</v>
      </c>
      <c r="AT679" s="14">
        <v>7178344.0</v>
      </c>
      <c r="AU679" s="14">
        <v>6287947.0</v>
      </c>
      <c r="AV679" s="14">
        <v>1.6477844E7</v>
      </c>
      <c r="AW679" s="14">
        <v>4363085.0</v>
      </c>
      <c r="AX679" s="14">
        <v>7123558.0</v>
      </c>
    </row>
    <row r="680">
      <c r="B680" s="14">
        <v>1439.0</v>
      </c>
      <c r="C680" s="14">
        <v>0.464384</v>
      </c>
      <c r="D680" s="14">
        <v>0.759808</v>
      </c>
      <c r="E680" s="14">
        <v>0.654592</v>
      </c>
      <c r="F680" s="14">
        <v>0.301312</v>
      </c>
      <c r="G680" s="14">
        <v>0.316416</v>
      </c>
      <c r="H680" s="14">
        <v>1.24928</v>
      </c>
      <c r="I680" s="14">
        <v>1.13766</v>
      </c>
      <c r="J680" s="14">
        <v>0.331008</v>
      </c>
      <c r="K680" s="14">
        <v>0.938752</v>
      </c>
      <c r="L680" s="14">
        <v>1.19142</v>
      </c>
      <c r="U680" s="14" t="s">
        <v>3395</v>
      </c>
      <c r="V680" s="14">
        <v>4837595.0</v>
      </c>
      <c r="W680" s="14">
        <v>4837083.0</v>
      </c>
      <c r="X680" s="14">
        <v>4709207.0</v>
      </c>
      <c r="Y680" s="14">
        <v>6952766.0</v>
      </c>
      <c r="Z680" s="14">
        <v>6763640.0</v>
      </c>
      <c r="AA680" s="14">
        <v>4709143.0</v>
      </c>
      <c r="AB680" s="14">
        <v>6882716.0</v>
      </c>
      <c r="AC680" s="14">
        <v>8112515.0</v>
      </c>
      <c r="AD680" s="14">
        <v>4837467.0</v>
      </c>
      <c r="AE680" s="14">
        <v>6779256.0</v>
      </c>
      <c r="AN680" s="14" t="s">
        <v>3396</v>
      </c>
      <c r="AO680" s="14">
        <v>7662903.0</v>
      </c>
      <c r="AP680" s="14">
        <v>1.1124071E7</v>
      </c>
      <c r="AQ680" s="14">
        <v>1.034299E7</v>
      </c>
      <c r="AR680" s="14">
        <v>1.3389072E7</v>
      </c>
      <c r="AS680" s="14">
        <v>8167112.0</v>
      </c>
      <c r="AT680" s="14">
        <v>6147463.0</v>
      </c>
      <c r="AU680" s="14">
        <v>4875517.0</v>
      </c>
      <c r="AV680" s="14">
        <v>1.2494739E7</v>
      </c>
      <c r="AW680" s="14">
        <v>4047395.0</v>
      </c>
      <c r="AX680" s="14">
        <v>8766875.0</v>
      </c>
    </row>
    <row r="681">
      <c r="B681" s="14">
        <v>1440.0</v>
      </c>
      <c r="C681" s="14">
        <v>0.335104</v>
      </c>
      <c r="D681" s="14">
        <v>0.879872</v>
      </c>
      <c r="E681" s="14">
        <v>0.58368</v>
      </c>
      <c r="F681" s="14">
        <v>1.16813</v>
      </c>
      <c r="G681" s="14">
        <v>0.38272</v>
      </c>
      <c r="H681" s="14">
        <v>0.371968</v>
      </c>
      <c r="I681" s="14">
        <v>0.466432</v>
      </c>
      <c r="J681" s="14">
        <v>0.316928</v>
      </c>
      <c r="K681" s="14">
        <v>1.08877</v>
      </c>
      <c r="L681" s="14">
        <v>1.02554</v>
      </c>
      <c r="U681" s="14" t="s">
        <v>3397</v>
      </c>
      <c r="V681" s="14">
        <v>5001663.0</v>
      </c>
      <c r="W681" s="14">
        <v>5001727.0</v>
      </c>
      <c r="X681" s="14">
        <v>4904380.0</v>
      </c>
      <c r="Y681" s="14">
        <v>7338793.0</v>
      </c>
      <c r="Z681" s="14">
        <v>7148515.0</v>
      </c>
      <c r="AA681" s="14">
        <v>4904252.0</v>
      </c>
      <c r="AB681" s="14">
        <v>7368330.0</v>
      </c>
      <c r="AC681" s="14">
        <v>7155588.0</v>
      </c>
      <c r="AD681" s="14">
        <v>5523280.0</v>
      </c>
      <c r="AE681" s="14">
        <v>7673716.0</v>
      </c>
      <c r="AN681" s="14" t="s">
        <v>3398</v>
      </c>
      <c r="AO681" s="14">
        <v>5931552.0</v>
      </c>
      <c r="AP681" s="14">
        <v>1.6632089E7</v>
      </c>
      <c r="AQ681" s="14">
        <v>1.5298478E7</v>
      </c>
      <c r="AR681" s="14">
        <v>2.281568E7</v>
      </c>
      <c r="AS681" s="14">
        <v>1.0578198E7</v>
      </c>
      <c r="AT681" s="14">
        <v>6748474.0</v>
      </c>
      <c r="AU681" s="14">
        <v>4205896.0</v>
      </c>
      <c r="AV681" s="14">
        <v>1.900951E7</v>
      </c>
      <c r="AW681" s="14">
        <v>3209672.0</v>
      </c>
      <c r="AX681" s="14">
        <v>7035459.0</v>
      </c>
    </row>
    <row r="682">
      <c r="B682" s="14">
        <v>1441.0</v>
      </c>
      <c r="C682" s="14">
        <v>0.384768</v>
      </c>
      <c r="D682" s="14">
        <v>0.424192</v>
      </c>
      <c r="E682" s="14">
        <v>0.360448</v>
      </c>
      <c r="F682" s="14">
        <v>1.03629</v>
      </c>
      <c r="G682" s="14">
        <v>0.652544</v>
      </c>
      <c r="H682" s="14">
        <v>0.41728</v>
      </c>
      <c r="I682" s="14">
        <v>0.70912</v>
      </c>
      <c r="J682" s="14">
        <v>0.328448</v>
      </c>
      <c r="K682" s="14">
        <v>1.01914</v>
      </c>
      <c r="L682" s="14">
        <v>1.19373</v>
      </c>
      <c r="U682" s="14" t="s">
        <v>3399</v>
      </c>
      <c r="V682" s="14">
        <v>7393035.0</v>
      </c>
      <c r="W682" s="14">
        <v>4838138.0</v>
      </c>
      <c r="X682" s="14">
        <v>4903484.0</v>
      </c>
      <c r="Y682" s="14">
        <v>7315017.0</v>
      </c>
      <c r="Z682" s="14">
        <v>5461006.0</v>
      </c>
      <c r="AA682" s="14">
        <v>4522352.0</v>
      </c>
      <c r="AB682" s="14">
        <v>7855546.0</v>
      </c>
      <c r="AC682" s="14">
        <v>4856091.0</v>
      </c>
      <c r="AD682" s="14">
        <v>6910684.0</v>
      </c>
      <c r="AE682" s="14">
        <v>6511663.0</v>
      </c>
      <c r="AN682" s="14" t="s">
        <v>3400</v>
      </c>
      <c r="AO682" s="14">
        <v>5679671.0</v>
      </c>
      <c r="AP682" s="14">
        <v>1.4549365E7</v>
      </c>
      <c r="AQ682" s="14">
        <v>1.3430769E7</v>
      </c>
      <c r="AR682" s="14">
        <v>1.684416E7</v>
      </c>
      <c r="AS682" s="14">
        <v>1.1065797E7</v>
      </c>
      <c r="AT682" s="14">
        <v>8120582.0</v>
      </c>
      <c r="AU682" s="14">
        <v>6573076.0</v>
      </c>
      <c r="AV682" s="14">
        <v>1.5901217E7</v>
      </c>
      <c r="AW682" s="14">
        <v>4069539.0</v>
      </c>
      <c r="AX682" s="14">
        <v>8600918.0</v>
      </c>
    </row>
    <row r="683">
      <c r="B683" s="14">
        <v>1442.0</v>
      </c>
      <c r="C683" s="14">
        <v>0.752384</v>
      </c>
      <c r="D683" s="14">
        <v>1.44947</v>
      </c>
      <c r="E683" s="14">
        <v>0.90112</v>
      </c>
      <c r="F683" s="14">
        <v>0.28032</v>
      </c>
      <c r="G683" s="14">
        <v>0.711424</v>
      </c>
      <c r="H683" s="14">
        <v>0.302848</v>
      </c>
      <c r="I683" s="14">
        <v>0.774912</v>
      </c>
      <c r="J683" s="14">
        <v>0.272384</v>
      </c>
      <c r="K683" s="14">
        <v>0.507392</v>
      </c>
      <c r="L683" s="14">
        <v>0.404224</v>
      </c>
      <c r="U683" s="14" t="s">
        <v>3401</v>
      </c>
      <c r="V683" s="14">
        <v>7193317.0</v>
      </c>
      <c r="W683" s="14">
        <v>4811481.0</v>
      </c>
      <c r="X683" s="14">
        <v>5513583.0</v>
      </c>
      <c r="Y683" s="14">
        <v>5514223.0</v>
      </c>
      <c r="Z683" s="14">
        <v>7067489.0</v>
      </c>
      <c r="AA683" s="14">
        <v>4734294.0</v>
      </c>
      <c r="AB683" s="14">
        <v>4817977.0</v>
      </c>
      <c r="AC683" s="14">
        <v>6830553.0</v>
      </c>
      <c r="AD683" s="14">
        <v>7557936.0</v>
      </c>
      <c r="AE683" s="14">
        <v>7448685.0</v>
      </c>
      <c r="AN683" s="14" t="s">
        <v>3402</v>
      </c>
      <c r="AO683" s="14">
        <v>7179751.0</v>
      </c>
      <c r="AP683" s="14">
        <v>1.3638872E7</v>
      </c>
      <c r="AQ683" s="14">
        <v>1.1535892E7</v>
      </c>
      <c r="AR683" s="14">
        <v>1.6075494E7</v>
      </c>
      <c r="AS683" s="14">
        <v>8821500.0</v>
      </c>
      <c r="AT683" s="14">
        <v>6920607.0</v>
      </c>
      <c r="AU683" s="14">
        <v>5009441.0</v>
      </c>
      <c r="AV683" s="14">
        <v>1.4542389E7</v>
      </c>
      <c r="AW683" s="14">
        <v>4073955.0</v>
      </c>
      <c r="AX683" s="14">
        <v>9994691.0</v>
      </c>
    </row>
    <row r="684">
      <c r="B684" s="14">
        <v>1443.0</v>
      </c>
      <c r="C684" s="14">
        <v>0.3712</v>
      </c>
      <c r="D684" s="14">
        <v>0.894976</v>
      </c>
      <c r="E684" s="14">
        <v>0.57472</v>
      </c>
      <c r="F684" s="14">
        <v>1.01555</v>
      </c>
      <c r="G684" s="14">
        <v>1.35296</v>
      </c>
      <c r="H684" s="14">
        <v>1.12896</v>
      </c>
      <c r="I684" s="14">
        <v>0.777984</v>
      </c>
      <c r="J684" s="14">
        <v>0.220928</v>
      </c>
      <c r="K684" s="14">
        <v>0.329728</v>
      </c>
      <c r="L684" s="14">
        <v>0.374016</v>
      </c>
      <c r="U684" s="14" t="s">
        <v>3403</v>
      </c>
      <c r="V684" s="14">
        <v>5702006.0</v>
      </c>
      <c r="W684" s="14">
        <v>5114563.0</v>
      </c>
      <c r="X684" s="14">
        <v>7223334.0</v>
      </c>
      <c r="Y684" s="14">
        <v>7248327.0</v>
      </c>
      <c r="Z684" s="14">
        <v>7199109.0</v>
      </c>
      <c r="AA684" s="14">
        <v>4928029.0</v>
      </c>
      <c r="AB684" s="14">
        <v>5125763.0</v>
      </c>
      <c r="AC684" s="14">
        <v>7356874.0</v>
      </c>
      <c r="AD684" s="14">
        <v>1.3031711E7</v>
      </c>
      <c r="AE684" s="14">
        <v>7693397.0</v>
      </c>
      <c r="AN684" s="14" t="s">
        <v>3404</v>
      </c>
      <c r="AO684" s="14">
        <v>5807579.0</v>
      </c>
      <c r="AP684" s="14">
        <v>1.3979651E7</v>
      </c>
      <c r="AQ684" s="14">
        <v>1.2561845E7</v>
      </c>
      <c r="AR684" s="14">
        <v>1.5994532E7</v>
      </c>
      <c r="AS684" s="14">
        <v>9552660.0</v>
      </c>
      <c r="AT684" s="14">
        <v>6658486.0</v>
      </c>
      <c r="AU684" s="14">
        <v>5038178.0</v>
      </c>
      <c r="AV684" s="14">
        <v>1.4898496E7</v>
      </c>
      <c r="AW684" s="14">
        <v>4049346.0</v>
      </c>
      <c r="AX684" s="14">
        <v>8050627.0</v>
      </c>
    </row>
    <row r="685">
      <c r="B685" s="14">
        <v>1444.0</v>
      </c>
      <c r="C685" s="14">
        <v>0.315136</v>
      </c>
      <c r="D685" s="14">
        <v>0.525824</v>
      </c>
      <c r="E685" s="14">
        <v>0.351232</v>
      </c>
      <c r="F685" s="14">
        <v>0.70656</v>
      </c>
      <c r="G685" s="14">
        <v>0.889344</v>
      </c>
      <c r="H685" s="14">
        <v>0.788224</v>
      </c>
      <c r="I685" s="14">
        <v>0.400128</v>
      </c>
      <c r="J685" s="14">
        <v>0.295424</v>
      </c>
      <c r="K685" s="14">
        <v>1.11027</v>
      </c>
      <c r="L685" s="14">
        <v>0.597248</v>
      </c>
      <c r="U685" s="14" t="s">
        <v>3405</v>
      </c>
      <c r="V685" s="14">
        <v>7057985.0</v>
      </c>
      <c r="W685" s="14">
        <v>6305353.0</v>
      </c>
      <c r="X685" s="14">
        <v>4982879.0</v>
      </c>
      <c r="Y685" s="14">
        <v>4906493.0</v>
      </c>
      <c r="Z685" s="14">
        <v>4819578.0</v>
      </c>
      <c r="AA685" s="14">
        <v>4602963.0</v>
      </c>
      <c r="AB685" s="14">
        <v>4917757.0</v>
      </c>
      <c r="AC685" s="14">
        <v>5569714.0</v>
      </c>
      <c r="AD685" s="14">
        <v>8284872.0</v>
      </c>
      <c r="AE685" s="14">
        <v>6840954.0</v>
      </c>
      <c r="AN685" s="14" t="s">
        <v>3406</v>
      </c>
      <c r="AO685" s="14">
        <v>5665623.0</v>
      </c>
      <c r="AP685" s="14">
        <v>1.1417552E7</v>
      </c>
      <c r="AQ685" s="14">
        <v>1.0289324E7</v>
      </c>
      <c r="AR685" s="14">
        <v>1.358223E7</v>
      </c>
      <c r="AS685" s="14">
        <v>7625910.0</v>
      </c>
      <c r="AT685" s="14">
        <v>6514514.0</v>
      </c>
      <c r="AU685" s="14">
        <v>7895999.0</v>
      </c>
      <c r="AV685" s="14">
        <v>1.2528596E7</v>
      </c>
      <c r="AW685" s="14">
        <v>4021570.0</v>
      </c>
      <c r="AX685" s="14">
        <v>8590133.0</v>
      </c>
    </row>
    <row r="686">
      <c r="B686" s="14">
        <v>1445.0</v>
      </c>
      <c r="C686" s="14">
        <v>0.388864</v>
      </c>
      <c r="D686" s="14">
        <v>0.745216</v>
      </c>
      <c r="E686" s="14">
        <v>0.31488</v>
      </c>
      <c r="F686" s="14">
        <v>1.12768</v>
      </c>
      <c r="G686" s="14">
        <v>1.39981</v>
      </c>
      <c r="H686" s="14">
        <v>0.333312</v>
      </c>
      <c r="I686" s="14">
        <v>0.85376</v>
      </c>
      <c r="J686" s="14">
        <v>0.246272</v>
      </c>
      <c r="K686" s="14">
        <v>1.00634</v>
      </c>
      <c r="L686" s="14">
        <v>0.615424</v>
      </c>
      <c r="U686" s="14" t="s">
        <v>3407</v>
      </c>
      <c r="V686" s="14">
        <v>1.4143938E7</v>
      </c>
      <c r="W686" s="14">
        <v>1.4094721E7</v>
      </c>
      <c r="X686" s="14">
        <v>1.5605521E7</v>
      </c>
      <c r="Y686" s="14">
        <v>1.2461069E7</v>
      </c>
      <c r="Z686" s="14">
        <v>1.2470253E7</v>
      </c>
      <c r="AA686" s="14">
        <v>1.2470029E7</v>
      </c>
      <c r="AB686" s="14">
        <v>1.4283239E7</v>
      </c>
      <c r="AC686" s="14">
        <v>1.271138E7</v>
      </c>
      <c r="AD686" s="14">
        <v>1.490297E7</v>
      </c>
      <c r="AE686" s="14">
        <v>1.2409707E7</v>
      </c>
      <c r="AN686" s="14" t="s">
        <v>3408</v>
      </c>
      <c r="AO686" s="14">
        <v>5861341.0</v>
      </c>
      <c r="AP686" s="14">
        <v>1.2414544E7</v>
      </c>
      <c r="AQ686" s="14">
        <v>1.1192681E7</v>
      </c>
      <c r="AR686" s="14">
        <v>1.4858399E7</v>
      </c>
      <c r="AS686" s="14">
        <v>8708857.0</v>
      </c>
      <c r="AT686" s="14">
        <v>6959872.0</v>
      </c>
      <c r="AU686" s="14">
        <v>5297578.0</v>
      </c>
      <c r="AV686" s="14">
        <v>1.358111E7</v>
      </c>
      <c r="AW686" s="14">
        <v>4016161.0</v>
      </c>
      <c r="AX686" s="14">
        <v>7036963.0</v>
      </c>
    </row>
    <row r="687">
      <c r="B687" s="14">
        <v>1446.0</v>
      </c>
      <c r="C687" s="14">
        <v>0.356096</v>
      </c>
      <c r="D687" s="14">
        <v>0.558848</v>
      </c>
      <c r="E687" s="14">
        <v>0.334336</v>
      </c>
      <c r="F687" s="14">
        <v>0.76672</v>
      </c>
      <c r="G687" s="14">
        <v>0.905728</v>
      </c>
      <c r="H687" s="14">
        <v>1.22291</v>
      </c>
      <c r="I687" s="14">
        <v>0.260864</v>
      </c>
      <c r="J687" s="14">
        <v>0.313344</v>
      </c>
      <c r="K687" s="14">
        <v>1.10541</v>
      </c>
      <c r="L687" s="14">
        <v>0.59648</v>
      </c>
      <c r="U687" s="14" t="s">
        <v>3409</v>
      </c>
      <c r="V687" s="14">
        <v>6231655.0</v>
      </c>
      <c r="W687" s="14">
        <v>4644404.0</v>
      </c>
      <c r="X687" s="14">
        <v>6191045.0</v>
      </c>
      <c r="Y687" s="14">
        <v>4505584.0</v>
      </c>
      <c r="Z687" s="14">
        <v>4727607.0</v>
      </c>
      <c r="AA687" s="14">
        <v>4646420.0</v>
      </c>
      <c r="AB687" s="14">
        <v>7759607.0</v>
      </c>
      <c r="AC687" s="14">
        <v>6108611.0</v>
      </c>
      <c r="AD687" s="14">
        <v>7056705.0</v>
      </c>
      <c r="AE687" s="14">
        <v>6280072.0</v>
      </c>
      <c r="AN687" s="14" t="s">
        <v>3410</v>
      </c>
      <c r="AO687" s="14">
        <v>5751866.0</v>
      </c>
      <c r="AP687" s="14">
        <v>1.8454035E7</v>
      </c>
      <c r="AQ687" s="14">
        <v>1.5311758E7</v>
      </c>
      <c r="AR687" s="14">
        <v>2.3340849E7</v>
      </c>
      <c r="AS687" s="14">
        <v>1.1143719E7</v>
      </c>
      <c r="AT687" s="14">
        <v>7616438.0</v>
      </c>
      <c r="AU687" s="14">
        <v>6572276.0</v>
      </c>
      <c r="AV687" s="14">
        <v>2.1741885E7</v>
      </c>
      <c r="AW687" s="14">
        <v>4438703.0</v>
      </c>
      <c r="AX687" s="14">
        <v>7824732.0</v>
      </c>
    </row>
    <row r="688">
      <c r="B688" s="14">
        <v>1447.0</v>
      </c>
      <c r="C688" s="14">
        <v>0.498176</v>
      </c>
      <c r="D688" s="14">
        <v>1.17376</v>
      </c>
      <c r="E688" s="14">
        <v>0.310528</v>
      </c>
      <c r="F688" s="14">
        <v>0.817152</v>
      </c>
      <c r="G688" s="14">
        <v>1.29536</v>
      </c>
      <c r="H688" s="14">
        <v>0.339456</v>
      </c>
      <c r="I688" s="14">
        <v>1.08109</v>
      </c>
      <c r="J688" s="14">
        <v>0.257792</v>
      </c>
      <c r="K688" s="14">
        <v>0.296704</v>
      </c>
      <c r="L688" s="14">
        <v>0.635648</v>
      </c>
      <c r="U688" s="14" t="s">
        <v>3411</v>
      </c>
      <c r="V688" s="14">
        <v>6035104.0</v>
      </c>
      <c r="W688" s="14">
        <v>5236231.0</v>
      </c>
      <c r="X688" s="14">
        <v>6889212.0</v>
      </c>
      <c r="Y688" s="14">
        <v>4543825.0</v>
      </c>
      <c r="Z688" s="14">
        <v>5793177.0</v>
      </c>
      <c r="AA688" s="14">
        <v>4777944.0</v>
      </c>
      <c r="AB688" s="14">
        <v>4737175.0</v>
      </c>
      <c r="AC688" s="14">
        <v>4737207.0</v>
      </c>
      <c r="AD688" s="14">
        <v>8411340.0</v>
      </c>
      <c r="AE688" s="14">
        <v>7245991.0</v>
      </c>
      <c r="AN688" s="14" t="s">
        <v>3412</v>
      </c>
      <c r="AO688" s="14">
        <v>9052932.0</v>
      </c>
      <c r="AP688" s="14">
        <v>1.3557109E7</v>
      </c>
      <c r="AQ688" s="14">
        <v>1.1451985E7</v>
      </c>
      <c r="AR688" s="14">
        <v>1.6666265E7</v>
      </c>
      <c r="AS688" s="14">
        <v>9205417.0</v>
      </c>
      <c r="AT688" s="14">
        <v>6115653.0</v>
      </c>
      <c r="AU688" s="14">
        <v>5039682.0</v>
      </c>
      <c r="AV688" s="14">
        <v>1.5759644E7</v>
      </c>
      <c r="AW688" s="14">
        <v>3981824.0</v>
      </c>
      <c r="AX688" s="14">
        <v>1.0263627E7</v>
      </c>
    </row>
    <row r="689">
      <c r="B689" s="14">
        <v>1448.0</v>
      </c>
      <c r="C689" s="14">
        <v>0.292608</v>
      </c>
      <c r="D689" s="14">
        <v>0.904192</v>
      </c>
      <c r="E689" s="14">
        <v>0.280576</v>
      </c>
      <c r="F689" s="14">
        <v>0.520192</v>
      </c>
      <c r="G689" s="14">
        <v>1.3783</v>
      </c>
      <c r="H689" s="14">
        <v>0.6592</v>
      </c>
      <c r="I689" s="14">
        <v>0.812544</v>
      </c>
      <c r="J689" s="14">
        <v>0.359168</v>
      </c>
      <c r="K689" s="14">
        <v>0.40704</v>
      </c>
      <c r="L689" s="14">
        <v>0.880896</v>
      </c>
      <c r="U689" s="14" t="s">
        <v>3413</v>
      </c>
      <c r="V689" s="14">
        <v>4690134.0</v>
      </c>
      <c r="W689" s="14">
        <v>6224166.0</v>
      </c>
      <c r="X689" s="14">
        <v>6348714.0</v>
      </c>
      <c r="Y689" s="14">
        <v>4668533.0</v>
      </c>
      <c r="Z689" s="14">
        <v>7904668.0</v>
      </c>
      <c r="AA689" s="14">
        <v>4690070.0</v>
      </c>
      <c r="AB689" s="14">
        <v>7469230.0</v>
      </c>
      <c r="AC689" s="14">
        <v>8086146.0</v>
      </c>
      <c r="AD689" s="14">
        <v>4711126.0</v>
      </c>
      <c r="AE689" s="14">
        <v>4666997.0</v>
      </c>
      <c r="AN689" s="14" t="s">
        <v>3414</v>
      </c>
      <c r="AO689" s="14">
        <v>7038755.0</v>
      </c>
      <c r="AP689" s="14">
        <v>1.6753628E7</v>
      </c>
      <c r="AQ689" s="14">
        <v>1.4714523E7</v>
      </c>
      <c r="AR689" s="14">
        <v>1.9877057E7</v>
      </c>
      <c r="AS689" s="14">
        <v>9886655.0</v>
      </c>
      <c r="AT689" s="14">
        <v>7385710.0</v>
      </c>
      <c r="AU689" s="14">
        <v>5894110.0</v>
      </c>
      <c r="AV689" s="14">
        <v>1.8773406E7</v>
      </c>
      <c r="AW689" s="14">
        <v>3898526.0</v>
      </c>
      <c r="AX689" s="14">
        <v>8148550.0</v>
      </c>
    </row>
    <row r="690">
      <c r="B690" s="14">
        <v>1449.0</v>
      </c>
      <c r="C690" s="14">
        <v>0.866304</v>
      </c>
      <c r="D690" s="14">
        <v>0.319488</v>
      </c>
      <c r="E690" s="14">
        <v>0.676096</v>
      </c>
      <c r="F690" s="14">
        <v>0.928</v>
      </c>
      <c r="G690" s="14">
        <v>0.328192</v>
      </c>
      <c r="H690" s="14">
        <v>0.358656</v>
      </c>
      <c r="I690" s="14">
        <v>0.368128</v>
      </c>
      <c r="J690" s="14">
        <v>0.304384</v>
      </c>
      <c r="K690" s="14">
        <v>0.630272</v>
      </c>
      <c r="L690" s="14">
        <v>0.695808</v>
      </c>
      <c r="U690" s="14" t="s">
        <v>3415</v>
      </c>
      <c r="V690" s="14">
        <v>6835066.0</v>
      </c>
      <c r="W690" s="14">
        <v>7515311.0</v>
      </c>
      <c r="X690" s="14">
        <v>5260359.0</v>
      </c>
      <c r="Y690" s="14">
        <v>5311081.0</v>
      </c>
      <c r="Z690" s="14">
        <v>7552784.0</v>
      </c>
      <c r="AA690" s="14">
        <v>5220134.0</v>
      </c>
      <c r="AB690" s="14">
        <v>5192805.0</v>
      </c>
      <c r="AC690" s="14">
        <v>8895003.0</v>
      </c>
      <c r="AD690" s="14">
        <v>5795544.0</v>
      </c>
      <c r="AE690" s="14">
        <v>4968414.0</v>
      </c>
      <c r="AN690" s="14" t="s">
        <v>3416</v>
      </c>
      <c r="AO690" s="14">
        <v>6759194.0</v>
      </c>
      <c r="AP690" s="14">
        <v>1.7109864E7</v>
      </c>
      <c r="AQ690" s="14">
        <v>1.6195274E7</v>
      </c>
      <c r="AR690" s="14">
        <v>2.071814E7</v>
      </c>
      <c r="AS690" s="14">
        <v>1.1748155E7</v>
      </c>
      <c r="AT690" s="14">
        <v>7239657.0</v>
      </c>
      <c r="AU690" s="14">
        <v>5174567.0</v>
      </c>
      <c r="AV690" s="14">
        <v>1.9015365E7</v>
      </c>
      <c r="AW690" s="14">
        <v>4230600.0</v>
      </c>
      <c r="AX690" s="14">
        <v>8871102.0</v>
      </c>
    </row>
    <row r="691">
      <c r="B691" s="14">
        <v>1450.0</v>
      </c>
      <c r="C691" s="14">
        <v>0.277504</v>
      </c>
      <c r="D691" s="14">
        <v>0.356608</v>
      </c>
      <c r="E691" s="14">
        <v>0.261888</v>
      </c>
      <c r="F691" s="14">
        <v>0.764928</v>
      </c>
      <c r="G691" s="14">
        <v>0.600064</v>
      </c>
      <c r="H691" s="14">
        <v>0.929024</v>
      </c>
      <c r="I691" s="14">
        <v>0.367104</v>
      </c>
      <c r="J691" s="14">
        <v>0.3136</v>
      </c>
      <c r="K691" s="14">
        <v>1.0409</v>
      </c>
      <c r="L691" s="14">
        <v>0.954112</v>
      </c>
      <c r="U691" s="14" t="s">
        <v>3417</v>
      </c>
      <c r="V691" s="14">
        <v>5451150.0</v>
      </c>
      <c r="W691" s="14">
        <v>4732247.0</v>
      </c>
      <c r="X691" s="14">
        <v>5819770.0</v>
      </c>
      <c r="Y691" s="14">
        <v>5530993.0</v>
      </c>
      <c r="Z691" s="14">
        <v>6705622.0</v>
      </c>
      <c r="AA691" s="14">
        <v>6714870.0</v>
      </c>
      <c r="AB691" s="14">
        <v>4796953.0</v>
      </c>
      <c r="AC691" s="14">
        <v>7103011.0</v>
      </c>
      <c r="AD691" s="14">
        <v>4794041.0</v>
      </c>
      <c r="AE691" s="14">
        <v>4746072.0</v>
      </c>
      <c r="AN691" s="14" t="s">
        <v>3418</v>
      </c>
      <c r="AO691" s="14">
        <v>7210921.0</v>
      </c>
      <c r="AP691" s="14">
        <v>1.2477747E7</v>
      </c>
      <c r="AQ691" s="14">
        <v>1.1542805E7</v>
      </c>
      <c r="AR691" s="14">
        <v>1.5846431E7</v>
      </c>
      <c r="AS691" s="14">
        <v>8917568.0</v>
      </c>
      <c r="AT691" s="14">
        <v>6294859.0</v>
      </c>
      <c r="AU691" s="14">
        <v>5680183.0</v>
      </c>
      <c r="AV691" s="14">
        <v>1.3715771E7</v>
      </c>
      <c r="AW691" s="14">
        <v>4017346.0</v>
      </c>
      <c r="AX691" s="14">
        <v>9361934.0</v>
      </c>
    </row>
    <row r="692">
      <c r="B692" s="14">
        <v>1451.0</v>
      </c>
      <c r="C692" s="14">
        <v>3.64774</v>
      </c>
      <c r="D692" s="14">
        <v>0.632576</v>
      </c>
      <c r="E692" s="14">
        <v>0.600832</v>
      </c>
      <c r="F692" s="14">
        <v>3.67898</v>
      </c>
      <c r="G692" s="14">
        <v>0.317696</v>
      </c>
      <c r="H692" s="14">
        <v>0.299776</v>
      </c>
      <c r="I692" s="14">
        <v>0.647936</v>
      </c>
      <c r="J692" s="14">
        <v>0.333824</v>
      </c>
      <c r="K692" s="14">
        <v>0.329984</v>
      </c>
      <c r="L692" s="14">
        <v>1.23085</v>
      </c>
      <c r="U692" s="14" t="s">
        <v>3419</v>
      </c>
      <c r="V692" s="14">
        <v>4750871.0</v>
      </c>
      <c r="W692" s="14">
        <v>7007519.0</v>
      </c>
      <c r="X692" s="14">
        <v>6642484.0</v>
      </c>
      <c r="Y692" s="14">
        <v>4417357.0</v>
      </c>
      <c r="Z692" s="14">
        <v>6240423.0</v>
      </c>
      <c r="AA692" s="14">
        <v>4750807.0</v>
      </c>
      <c r="AB692" s="14">
        <v>4764728.0</v>
      </c>
      <c r="AC692" s="14">
        <v>6626835.0</v>
      </c>
      <c r="AD692" s="14">
        <v>5612403.0</v>
      </c>
      <c r="AE692" s="14">
        <v>5476910.0</v>
      </c>
      <c r="AN692" s="14" t="s">
        <v>3420</v>
      </c>
      <c r="AO692" s="14">
        <v>6918111.0</v>
      </c>
      <c r="AP692" s="14">
        <v>1.3807518E7</v>
      </c>
      <c r="AQ692" s="14">
        <v>1.2599191E7</v>
      </c>
      <c r="AR692" s="14">
        <v>1.6761757E7</v>
      </c>
      <c r="AS692" s="14">
        <v>1.0655224E7</v>
      </c>
      <c r="AT692" s="14">
        <v>8061156.0</v>
      </c>
      <c r="AU692" s="14">
        <v>6851389.0</v>
      </c>
      <c r="AV692" s="14">
        <v>1.5085895E7</v>
      </c>
      <c r="AW692" s="14">
        <v>4742809.0</v>
      </c>
      <c r="AX692" s="14">
        <v>7312620.0</v>
      </c>
    </row>
    <row r="693">
      <c r="B693" s="14">
        <v>1452.0</v>
      </c>
      <c r="C693" s="14">
        <v>0.594432</v>
      </c>
      <c r="D693" s="14">
        <v>0.802816</v>
      </c>
      <c r="E693" s="14">
        <v>0.70144</v>
      </c>
      <c r="F693" s="14">
        <v>1.08493</v>
      </c>
      <c r="G693" s="14">
        <v>1.26054</v>
      </c>
      <c r="H693" s="14">
        <v>0.315392</v>
      </c>
      <c r="I693" s="14">
        <v>0.946432</v>
      </c>
      <c r="J693" s="14">
        <v>0.308224</v>
      </c>
      <c r="K693" s="14">
        <v>0.66048</v>
      </c>
      <c r="L693" s="14">
        <v>0.23808</v>
      </c>
      <c r="U693" s="14" t="s">
        <v>3421</v>
      </c>
      <c r="V693" s="14">
        <v>6727351.0</v>
      </c>
      <c r="W693" s="14">
        <v>6384460.0</v>
      </c>
      <c r="X693" s="14">
        <v>6013120.0</v>
      </c>
      <c r="Y693" s="14">
        <v>5591219.0</v>
      </c>
      <c r="Z693" s="14">
        <v>6419117.0</v>
      </c>
      <c r="AA693" s="14">
        <v>4883068.0</v>
      </c>
      <c r="AB693" s="14">
        <v>4883804.0</v>
      </c>
      <c r="AC693" s="14">
        <v>5689334.0</v>
      </c>
      <c r="AD693" s="14">
        <v>4972735.0</v>
      </c>
      <c r="AE693" s="14">
        <v>4883324.0</v>
      </c>
      <c r="AN693" s="14" t="s">
        <v>3422</v>
      </c>
      <c r="AO693" s="14">
        <v>8079460.0</v>
      </c>
      <c r="AP693" s="14">
        <v>1.3481843E7</v>
      </c>
      <c r="AQ693" s="14">
        <v>1.1867295E7</v>
      </c>
      <c r="AR693" s="14">
        <v>1.6522645E7</v>
      </c>
      <c r="AS693" s="14">
        <v>9514419.0</v>
      </c>
      <c r="AT693" s="14">
        <v>6980705.0</v>
      </c>
      <c r="AU693" s="14">
        <v>5091076.0</v>
      </c>
      <c r="AV693" s="14">
        <v>1.43852E7</v>
      </c>
      <c r="AW693" s="14">
        <v>4130661.0</v>
      </c>
      <c r="AX693" s="14">
        <v>9483826.0</v>
      </c>
    </row>
    <row r="694">
      <c r="B694" s="14">
        <v>1453.0</v>
      </c>
      <c r="C694" s="14">
        <v>0.39552</v>
      </c>
      <c r="D694" s="14">
        <v>0.609024</v>
      </c>
      <c r="E694" s="14">
        <v>0.311808</v>
      </c>
      <c r="F694" s="14">
        <v>0.325376</v>
      </c>
      <c r="G694" s="14">
        <v>0.888576</v>
      </c>
      <c r="H694" s="14">
        <v>1.2009</v>
      </c>
      <c r="I694" s="14">
        <v>1.01478</v>
      </c>
      <c r="J694" s="14">
        <v>0.356608</v>
      </c>
      <c r="K694" s="14">
        <v>1.26541</v>
      </c>
      <c r="L694" s="14">
        <v>0.611328</v>
      </c>
      <c r="U694" s="14" t="s">
        <v>3423</v>
      </c>
      <c r="V694" s="14">
        <v>5167780.0</v>
      </c>
      <c r="W694" s="14">
        <v>6952701.0</v>
      </c>
      <c r="X694" s="14">
        <v>7563057.0</v>
      </c>
      <c r="Y694" s="14">
        <v>6952861.0</v>
      </c>
      <c r="Z694" s="14">
        <v>7575313.0</v>
      </c>
      <c r="AA694" s="14">
        <v>5217766.0</v>
      </c>
      <c r="AB694" s="14">
        <v>5218470.0</v>
      </c>
      <c r="AC694" s="14">
        <v>8861658.0</v>
      </c>
      <c r="AD694" s="14">
        <v>6952509.0</v>
      </c>
      <c r="AE694" s="14">
        <v>7324969.0</v>
      </c>
      <c r="AN694" s="14" t="s">
        <v>3424</v>
      </c>
      <c r="AO694" s="14">
        <v>5838524.0</v>
      </c>
      <c r="AP694" s="14">
        <v>1.240856E7</v>
      </c>
      <c r="AQ694" s="14">
        <v>1.1133543E7</v>
      </c>
      <c r="AR694" s="14">
        <v>1.5535317E7</v>
      </c>
      <c r="AS694" s="14">
        <v>8961377.0</v>
      </c>
      <c r="AT694" s="14">
        <v>6063780.0</v>
      </c>
      <c r="AU694" s="14">
        <v>5125317.0</v>
      </c>
      <c r="AV694" s="14">
        <v>1.3364431E7</v>
      </c>
      <c r="AW694" s="14">
        <v>4109765.0</v>
      </c>
      <c r="AX694" s="14">
        <v>8256394.0</v>
      </c>
    </row>
    <row r="695">
      <c r="B695" s="14">
        <v>1454.0</v>
      </c>
      <c r="C695" s="14">
        <v>0.286464</v>
      </c>
      <c r="D695" s="14">
        <v>0.743424</v>
      </c>
      <c r="E695" s="14">
        <v>1.15379</v>
      </c>
      <c r="F695" s="14">
        <v>0.347904</v>
      </c>
      <c r="G695" s="14">
        <v>0.614144</v>
      </c>
      <c r="H695" s="14">
        <v>0.807168</v>
      </c>
      <c r="I695" s="14">
        <v>1.02656</v>
      </c>
      <c r="J695" s="14">
        <v>0.308224</v>
      </c>
      <c r="K695" s="14">
        <v>0.326656</v>
      </c>
      <c r="L695" s="14">
        <v>0.317696</v>
      </c>
      <c r="U695" s="14" t="s">
        <v>3425</v>
      </c>
      <c r="V695" s="14">
        <v>6375596.0</v>
      </c>
      <c r="W695" s="14">
        <v>7544497.0</v>
      </c>
      <c r="X695" s="14">
        <v>6526896.0</v>
      </c>
      <c r="Y695" s="14">
        <v>8372971.0</v>
      </c>
      <c r="Z695" s="14">
        <v>7999679.0</v>
      </c>
      <c r="AA695" s="14">
        <v>6511312.0</v>
      </c>
      <c r="AB695" s="14">
        <v>8122915.0</v>
      </c>
      <c r="AC695" s="14">
        <v>7496207.0</v>
      </c>
      <c r="AD695" s="14">
        <v>6499279.0</v>
      </c>
      <c r="AE695" s="14">
        <v>8887228.0</v>
      </c>
      <c r="AN695" s="14" t="s">
        <v>3426</v>
      </c>
      <c r="AO695" s="14">
        <v>7157479.0</v>
      </c>
      <c r="AP695" s="14">
        <v>1.7261229E7</v>
      </c>
      <c r="AQ695" s="14">
        <v>1.5276461E7</v>
      </c>
      <c r="AR695" s="14">
        <v>2.0321167E7</v>
      </c>
      <c r="AS695" s="14">
        <v>1.1625847E7</v>
      </c>
      <c r="AT695" s="14">
        <v>9720505.0</v>
      </c>
      <c r="AU695" s="14">
        <v>7771195.0</v>
      </c>
      <c r="AV695" s="14">
        <v>1.9460788E7</v>
      </c>
      <c r="AW695" s="14">
        <v>4943839.0</v>
      </c>
      <c r="AX695" s="14">
        <v>7319980.0</v>
      </c>
    </row>
    <row r="696">
      <c r="B696" s="14">
        <v>1455.0</v>
      </c>
      <c r="C696" s="14">
        <v>0.551936</v>
      </c>
      <c r="D696" s="14">
        <v>0.50432</v>
      </c>
      <c r="E696" s="14">
        <v>0.304128</v>
      </c>
      <c r="F696" s="14">
        <v>0.839424</v>
      </c>
      <c r="G696" s="14">
        <v>1.35501</v>
      </c>
      <c r="H696" s="14">
        <v>0.868352</v>
      </c>
      <c r="I696" s="14">
        <v>1.41491</v>
      </c>
      <c r="J696" s="14">
        <v>0.607488</v>
      </c>
      <c r="K696" s="14">
        <v>0.619008</v>
      </c>
      <c r="L696" s="14">
        <v>0.224</v>
      </c>
      <c r="U696" s="14" t="s">
        <v>3427</v>
      </c>
      <c r="V696" s="14">
        <v>6192166.0</v>
      </c>
      <c r="W696" s="14">
        <v>5239143.0</v>
      </c>
      <c r="X696" s="14">
        <v>5239623.0</v>
      </c>
      <c r="Y696" s="14">
        <v>6599251.0</v>
      </c>
      <c r="Z696" s="14">
        <v>5239591.0</v>
      </c>
      <c r="AA696" s="14">
        <v>8261576.0</v>
      </c>
      <c r="AB696" s="14">
        <v>1.3314313E7</v>
      </c>
      <c r="AC696" s="14">
        <v>5040289.0</v>
      </c>
      <c r="AD696" s="14">
        <v>6923869.0</v>
      </c>
      <c r="AE696" s="14">
        <v>7391468.0</v>
      </c>
      <c r="AN696" s="14" t="s">
        <v>3428</v>
      </c>
      <c r="AO696" s="14">
        <v>7482738.0</v>
      </c>
      <c r="AP696" s="14">
        <v>1.4883776E7</v>
      </c>
      <c r="AQ696" s="14">
        <v>1.2479955E7</v>
      </c>
      <c r="AR696" s="14">
        <v>1.8534422E7</v>
      </c>
      <c r="AS696" s="14">
        <v>8716569.0</v>
      </c>
      <c r="AT696" s="14">
        <v>6541651.0</v>
      </c>
      <c r="AU696" s="14">
        <v>4958912.0</v>
      </c>
      <c r="AV696" s="14">
        <v>1.6651705E7</v>
      </c>
      <c r="AW696" s="14">
        <v>3951423.0</v>
      </c>
      <c r="AX696" s="14">
        <v>1.1289356E7</v>
      </c>
    </row>
    <row r="697">
      <c r="B697" s="14">
        <v>1456.0</v>
      </c>
      <c r="C697" s="14">
        <v>0.889344</v>
      </c>
      <c r="D697" s="14">
        <v>0.893696</v>
      </c>
      <c r="E697" s="14">
        <v>0.19968</v>
      </c>
      <c r="F697" s="14">
        <v>1.22726</v>
      </c>
      <c r="G697" s="14">
        <v>0.285696</v>
      </c>
      <c r="H697" s="14">
        <v>0.565504</v>
      </c>
      <c r="I697" s="14">
        <v>0.567296</v>
      </c>
      <c r="J697" s="14">
        <v>0.741376</v>
      </c>
      <c r="K697" s="14">
        <v>0.293376</v>
      </c>
      <c r="L697" s="14">
        <v>0.4864</v>
      </c>
      <c r="U697" s="14" t="s">
        <v>3429</v>
      </c>
      <c r="V697" s="14">
        <v>4835354.0</v>
      </c>
      <c r="W697" s="14">
        <v>7074274.0</v>
      </c>
      <c r="X697" s="14">
        <v>4843963.0</v>
      </c>
      <c r="Y697" s="14">
        <v>5339147.0</v>
      </c>
      <c r="Z697" s="14">
        <v>6388268.0</v>
      </c>
      <c r="AA697" s="14">
        <v>4797593.0</v>
      </c>
      <c r="AB697" s="14">
        <v>6778744.0</v>
      </c>
      <c r="AC697" s="14">
        <v>4536753.0</v>
      </c>
      <c r="AD697" s="14">
        <v>6911869.0</v>
      </c>
      <c r="AE697" s="14">
        <v>4889020.0</v>
      </c>
      <c r="AN697" s="14" t="s">
        <v>3430</v>
      </c>
      <c r="AO697" s="14">
        <v>6774330.0</v>
      </c>
      <c r="AP697" s="14">
        <v>1.4795997E7</v>
      </c>
      <c r="AQ697" s="14">
        <v>1.2602166E7</v>
      </c>
      <c r="AR697" s="14">
        <v>1.8024869E7</v>
      </c>
      <c r="AS697" s="14">
        <v>9958657.0</v>
      </c>
      <c r="AT697" s="14">
        <v>7627254.0</v>
      </c>
      <c r="AU697" s="14">
        <v>5837692.0</v>
      </c>
      <c r="AV697" s="14">
        <v>1.6140776E7</v>
      </c>
      <c r="AW697" s="14">
        <v>4077635.0</v>
      </c>
      <c r="AX697" s="14">
        <v>6793371.0</v>
      </c>
    </row>
    <row r="698">
      <c r="B698" s="14">
        <v>1457.0</v>
      </c>
      <c r="C698" s="14">
        <v>0.763648</v>
      </c>
      <c r="D698" s="14">
        <v>0.852736</v>
      </c>
      <c r="E698" s="14">
        <v>0.295936</v>
      </c>
      <c r="F698" s="14">
        <v>1.11181</v>
      </c>
      <c r="G698" s="14">
        <v>0.712448</v>
      </c>
      <c r="H698" s="14">
        <v>0.295936</v>
      </c>
      <c r="I698" s="14">
        <v>0.812288</v>
      </c>
      <c r="J698" s="14">
        <v>0.623104</v>
      </c>
      <c r="K698" s="14">
        <v>0.370944</v>
      </c>
      <c r="L698" s="14">
        <v>0.361728</v>
      </c>
      <c r="U698" s="14" t="s">
        <v>3431</v>
      </c>
      <c r="V698" s="14">
        <v>6594130.0</v>
      </c>
      <c r="W698" s="14">
        <v>8744791.0</v>
      </c>
      <c r="X698" s="14">
        <v>6877499.0</v>
      </c>
      <c r="Y698" s="14">
        <v>6454542.0</v>
      </c>
      <c r="Z698" s="14">
        <v>8774456.0</v>
      </c>
      <c r="AA698" s="14">
        <v>6656084.0</v>
      </c>
      <c r="AB698" s="14">
        <v>7276008.0</v>
      </c>
      <c r="AC698" s="14">
        <v>8818265.0</v>
      </c>
      <c r="AD698" s="14">
        <v>6484431.0</v>
      </c>
      <c r="AE698" s="14">
        <v>8260967.0</v>
      </c>
      <c r="AN698" s="14" t="s">
        <v>3432</v>
      </c>
      <c r="AO698" s="14">
        <v>7728313.0</v>
      </c>
      <c r="AP698" s="14">
        <v>1.3471986E7</v>
      </c>
      <c r="AQ698" s="14">
        <v>1.1551124E7</v>
      </c>
      <c r="AR698" s="14">
        <v>1.5690394E7</v>
      </c>
      <c r="AS698" s="14">
        <v>9326861.0</v>
      </c>
      <c r="AT698" s="14">
        <v>6896094.0</v>
      </c>
      <c r="AU698" s="14">
        <v>5925471.0</v>
      </c>
      <c r="AV698" s="14">
        <v>1.4549269E7</v>
      </c>
      <c r="AW698" s="14">
        <v>3961440.0</v>
      </c>
      <c r="AX698" s="14">
        <v>8658871.0</v>
      </c>
    </row>
    <row r="699">
      <c r="B699" s="14">
        <v>1458.0</v>
      </c>
      <c r="C699" s="14">
        <v>0.636672</v>
      </c>
      <c r="D699" s="14">
        <v>0.69376</v>
      </c>
      <c r="E699" s="14">
        <v>0.287232</v>
      </c>
      <c r="F699" s="14">
        <v>0.817152</v>
      </c>
      <c r="G699" s="14">
        <v>1.38189</v>
      </c>
      <c r="H699" s="14">
        <v>0.680704</v>
      </c>
      <c r="I699" s="14">
        <v>0.357376</v>
      </c>
      <c r="J699" s="14">
        <v>0.192512</v>
      </c>
      <c r="K699" s="14">
        <v>0.374528</v>
      </c>
      <c r="L699" s="14">
        <v>0.81536</v>
      </c>
      <c r="U699" s="14" t="s">
        <v>3433</v>
      </c>
      <c r="V699" s="14">
        <v>4682069.0</v>
      </c>
      <c r="W699" s="14">
        <v>7352810.0</v>
      </c>
      <c r="X699" s="14">
        <v>6858171.0</v>
      </c>
      <c r="Y699" s="14">
        <v>4682869.0</v>
      </c>
      <c r="Z699" s="14">
        <v>5127683.0</v>
      </c>
      <c r="AA699" s="14">
        <v>6128131.0</v>
      </c>
      <c r="AB699" s="14">
        <v>4455406.0</v>
      </c>
      <c r="AC699" s="14">
        <v>5582354.0</v>
      </c>
      <c r="AD699" s="14">
        <v>4778744.0</v>
      </c>
      <c r="AE699" s="14">
        <v>6156964.0</v>
      </c>
      <c r="AN699" s="14" t="s">
        <v>3434</v>
      </c>
      <c r="AO699" s="14">
        <v>6460880.0</v>
      </c>
      <c r="AP699" s="14">
        <v>1.5472051E7</v>
      </c>
      <c r="AQ699" s="14">
        <v>1.3544917E7</v>
      </c>
      <c r="AR699" s="14">
        <v>1.7495156E7</v>
      </c>
      <c r="AS699" s="14">
        <v>1.1496307E7</v>
      </c>
      <c r="AT699" s="14">
        <v>8316204.0</v>
      </c>
      <c r="AU699" s="14">
        <v>6611637.0</v>
      </c>
      <c r="AV699" s="14">
        <v>1.6553846E7</v>
      </c>
      <c r="AW699" s="14">
        <v>4364525.0</v>
      </c>
      <c r="AX699" s="14">
        <v>8227721.0</v>
      </c>
    </row>
    <row r="700">
      <c r="B700" s="14">
        <v>1459.0</v>
      </c>
      <c r="C700" s="14">
        <v>1.3248</v>
      </c>
      <c r="D700" s="14">
        <v>0.41216</v>
      </c>
      <c r="E700" s="14">
        <v>0.249344</v>
      </c>
      <c r="F700" s="14">
        <v>1.16096</v>
      </c>
      <c r="G700" s="14">
        <v>1.20704</v>
      </c>
      <c r="H700" s="14">
        <v>0.37376</v>
      </c>
      <c r="I700" s="14">
        <v>0.53376</v>
      </c>
      <c r="J700" s="14">
        <v>0.30976</v>
      </c>
      <c r="K700" s="14">
        <v>0.690944</v>
      </c>
      <c r="L700" s="14">
        <v>0.60032</v>
      </c>
      <c r="U700" s="14" t="s">
        <v>3435</v>
      </c>
      <c r="V700" s="14">
        <v>5099650.0</v>
      </c>
      <c r="W700" s="14">
        <v>5141443.0</v>
      </c>
      <c r="X700" s="14">
        <v>6127907.0</v>
      </c>
      <c r="Y700" s="14">
        <v>6488206.0</v>
      </c>
      <c r="Z700" s="14">
        <v>5107682.0</v>
      </c>
      <c r="AA700" s="14">
        <v>5114787.0</v>
      </c>
      <c r="AB700" s="14">
        <v>5118883.0</v>
      </c>
      <c r="AC700" s="14">
        <v>6572977.0</v>
      </c>
      <c r="AD700" s="14">
        <v>6749015.0</v>
      </c>
      <c r="AE700" s="14">
        <v>7331465.0</v>
      </c>
      <c r="AN700" s="14" t="s">
        <v>3436</v>
      </c>
      <c r="AO700" s="14">
        <v>6861949.0</v>
      </c>
      <c r="AP700" s="14">
        <v>1.5337487E7</v>
      </c>
      <c r="AQ700" s="14">
        <v>1.3932097E7</v>
      </c>
      <c r="AR700" s="14">
        <v>1.8376177E7</v>
      </c>
      <c r="AS700" s="14">
        <v>1.072121E7</v>
      </c>
      <c r="AT700" s="14">
        <v>7503026.0</v>
      </c>
      <c r="AU700" s="14">
        <v>6270346.0</v>
      </c>
      <c r="AV700" s="14">
        <v>1.6543798E7</v>
      </c>
      <c r="AW700" s="14">
        <v>3946559.0</v>
      </c>
      <c r="AX700" s="14">
        <v>9404527.0</v>
      </c>
    </row>
    <row r="701">
      <c r="B701" s="14">
        <v>1460.0</v>
      </c>
      <c r="C701" s="14">
        <v>0.380672</v>
      </c>
      <c r="D701" s="14">
        <v>0.82688</v>
      </c>
      <c r="E701" s="14">
        <v>0.372224</v>
      </c>
      <c r="F701" s="14">
        <v>0.982784</v>
      </c>
      <c r="G701" s="14">
        <v>0.75136</v>
      </c>
      <c r="H701" s="14">
        <v>1.10131</v>
      </c>
      <c r="I701" s="14">
        <v>0.847104</v>
      </c>
      <c r="J701" s="14">
        <v>0.811008</v>
      </c>
      <c r="K701" s="14">
        <v>0.641536</v>
      </c>
      <c r="L701" s="14">
        <v>0.230912</v>
      </c>
      <c r="U701" s="14" t="s">
        <v>3437</v>
      </c>
      <c r="V701" s="14">
        <v>7227815.0</v>
      </c>
      <c r="W701" s="14">
        <v>6331722.0</v>
      </c>
      <c r="X701" s="14">
        <v>6354347.0</v>
      </c>
      <c r="Y701" s="14">
        <v>8251175.0</v>
      </c>
      <c r="Z701" s="14">
        <v>9009919.0</v>
      </c>
      <c r="AA701" s="14">
        <v>6613459.0</v>
      </c>
      <c r="AB701" s="14">
        <v>6589074.0</v>
      </c>
      <c r="AC701" s="14">
        <v>8798393.0</v>
      </c>
      <c r="AD701" s="14">
        <v>7047073.0</v>
      </c>
      <c r="AE701" s="14">
        <v>8757143.0</v>
      </c>
      <c r="AN701" s="14" t="s">
        <v>3438</v>
      </c>
      <c r="AO701" s="14">
        <v>6635350.0</v>
      </c>
      <c r="AP701" s="14">
        <v>1.2916065E7</v>
      </c>
      <c r="AQ701" s="14">
        <v>1.2054629E7</v>
      </c>
      <c r="AR701" s="14">
        <v>1.5290573E7</v>
      </c>
      <c r="AS701" s="14">
        <v>9258443.0</v>
      </c>
      <c r="AT701" s="14">
        <v>6377806.0</v>
      </c>
      <c r="AU701" s="14">
        <v>5728633.0</v>
      </c>
      <c r="AV701" s="14">
        <v>1.3677273E7</v>
      </c>
      <c r="AW701" s="14">
        <v>4230696.0</v>
      </c>
      <c r="AX701" s="14">
        <v>9270859.0</v>
      </c>
    </row>
    <row r="702">
      <c r="B702" s="14">
        <v>1461.0</v>
      </c>
      <c r="C702" s="14">
        <v>0.294144</v>
      </c>
      <c r="D702" s="14">
        <v>0.273408</v>
      </c>
      <c r="E702" s="14">
        <v>0.417792</v>
      </c>
      <c r="F702" s="14">
        <v>0.798208</v>
      </c>
      <c r="G702" s="14">
        <v>0.300288</v>
      </c>
      <c r="H702" s="14">
        <v>0.945152</v>
      </c>
      <c r="I702" s="14">
        <v>0.749312</v>
      </c>
      <c r="J702" s="14">
        <v>0.94208</v>
      </c>
      <c r="K702" s="14">
        <v>0.77952</v>
      </c>
      <c r="L702" s="14">
        <v>0.67456</v>
      </c>
      <c r="U702" s="14" t="s">
        <v>3439</v>
      </c>
      <c r="V702" s="14">
        <v>7002079.0</v>
      </c>
      <c r="W702" s="14">
        <v>6414573.0</v>
      </c>
      <c r="X702" s="14">
        <v>6269160.0</v>
      </c>
      <c r="Y702" s="14">
        <v>9410508.0</v>
      </c>
      <c r="Z702" s="14">
        <v>8063649.0</v>
      </c>
      <c r="AA702" s="14">
        <v>6480527.0</v>
      </c>
      <c r="AB702" s="14">
        <v>8011552.0</v>
      </c>
      <c r="AC702" s="14">
        <v>8119523.0</v>
      </c>
      <c r="AD702" s="14">
        <v>6562257.0</v>
      </c>
      <c r="AE702" s="14">
        <v>9413164.0</v>
      </c>
      <c r="AN702" s="14" t="s">
        <v>3440</v>
      </c>
      <c r="AO702" s="14">
        <v>6823004.0</v>
      </c>
      <c r="AP702" s="14">
        <v>1.9617369E7</v>
      </c>
      <c r="AQ702" s="14">
        <v>1.7101384E7</v>
      </c>
      <c r="AR702" s="14">
        <v>2.223851E7</v>
      </c>
      <c r="AS702" s="14">
        <v>1.2938722E7</v>
      </c>
      <c r="AT702" s="14">
        <v>8335277.0</v>
      </c>
      <c r="AU702" s="14">
        <v>6814588.0</v>
      </c>
      <c r="AV702" s="14">
        <v>2.1408563E7</v>
      </c>
      <c r="AW702" s="14">
        <v>4545235.0</v>
      </c>
      <c r="AX702" s="14">
        <v>9271307.0</v>
      </c>
    </row>
    <row r="703">
      <c r="B703" s="14">
        <v>1462.0</v>
      </c>
      <c r="C703" s="14">
        <v>0.893696</v>
      </c>
      <c r="D703" s="14">
        <v>2.20826</v>
      </c>
      <c r="E703" s="14">
        <v>0.513792</v>
      </c>
      <c r="F703" s="14">
        <v>1.44435</v>
      </c>
      <c r="G703" s="14">
        <v>0.721664</v>
      </c>
      <c r="H703" s="14">
        <v>1.30304</v>
      </c>
      <c r="I703" s="14">
        <v>1.06112</v>
      </c>
      <c r="J703" s="14">
        <v>1.33811</v>
      </c>
      <c r="K703" s="14">
        <v>0.900352</v>
      </c>
      <c r="L703" s="14">
        <v>0.21504</v>
      </c>
      <c r="U703" s="14" t="s">
        <v>3441</v>
      </c>
      <c r="V703" s="14">
        <v>7882235.0</v>
      </c>
      <c r="W703" s="14">
        <v>8100642.0</v>
      </c>
      <c r="X703" s="14">
        <v>6043488.0</v>
      </c>
      <c r="Y703" s="14">
        <v>6992895.0</v>
      </c>
      <c r="Z703" s="14">
        <v>6043552.0</v>
      </c>
      <c r="AA703" s="14">
        <v>8422380.0</v>
      </c>
      <c r="AB703" s="14">
        <v>7947261.0</v>
      </c>
      <c r="AC703" s="14">
        <v>6585458.0</v>
      </c>
      <c r="AD703" s="14">
        <v>8965341.0</v>
      </c>
      <c r="AE703" s="14">
        <v>7322409.0</v>
      </c>
      <c r="AN703" s="14" t="s">
        <v>3442</v>
      </c>
      <c r="AO703" s="14">
        <v>6626582.0</v>
      </c>
      <c r="AP703" s="14">
        <v>1.4626296E7</v>
      </c>
      <c r="AQ703" s="14">
        <v>1.3502867E7</v>
      </c>
      <c r="AR703" s="14">
        <v>1.7434706E7</v>
      </c>
      <c r="AS703" s="14">
        <v>1.0595094E7</v>
      </c>
      <c r="AT703" s="14">
        <v>7831805.0</v>
      </c>
      <c r="AU703" s="14">
        <v>6911615.0</v>
      </c>
      <c r="AV703" s="14">
        <v>1.5515092E7</v>
      </c>
      <c r="AW703" s="14">
        <v>4096196.0</v>
      </c>
      <c r="AX703" s="14">
        <v>9481490.0</v>
      </c>
    </row>
    <row r="704">
      <c r="B704" s="14">
        <v>1463.0</v>
      </c>
      <c r="C704" s="14">
        <v>0.334592</v>
      </c>
      <c r="D704" s="14">
        <v>1.68243</v>
      </c>
      <c r="E704" s="14">
        <v>0.329728</v>
      </c>
      <c r="F704" s="14">
        <v>0.356096</v>
      </c>
      <c r="G704" s="14">
        <v>1.03654</v>
      </c>
      <c r="H704" s="14">
        <v>0.378368</v>
      </c>
      <c r="I704" s="14">
        <v>0.809216</v>
      </c>
      <c r="J704" s="14">
        <v>0.779008</v>
      </c>
      <c r="K704" s="14">
        <v>0.883712</v>
      </c>
      <c r="L704" s="14">
        <v>0.317184</v>
      </c>
      <c r="U704" s="14" t="s">
        <v>3443</v>
      </c>
      <c r="V704" s="14">
        <v>4755192.0</v>
      </c>
      <c r="W704" s="14">
        <v>4767896.0</v>
      </c>
      <c r="X704" s="14">
        <v>6153924.0</v>
      </c>
      <c r="Y704" s="14">
        <v>6311433.0</v>
      </c>
      <c r="Z704" s="14">
        <v>4652916.0</v>
      </c>
      <c r="AA704" s="14">
        <v>4652596.0</v>
      </c>
      <c r="AB704" s="14">
        <v>4768728.0</v>
      </c>
      <c r="AC704" s="14">
        <v>7461070.0</v>
      </c>
      <c r="AD704" s="14">
        <v>7984798.0</v>
      </c>
      <c r="AE704" s="14">
        <v>5775992.0</v>
      </c>
      <c r="AN704" s="14" t="s">
        <v>3444</v>
      </c>
      <c r="AO704" s="14">
        <v>7592309.0</v>
      </c>
      <c r="AP704" s="14">
        <v>1.3366799E7</v>
      </c>
      <c r="AQ704" s="14">
        <v>1.1855807E7</v>
      </c>
      <c r="AR704" s="14">
        <v>1.6805278E7</v>
      </c>
      <c r="AS704" s="14">
        <v>9558261.0</v>
      </c>
      <c r="AT704" s="14">
        <v>6606549.0</v>
      </c>
      <c r="AU704" s="14">
        <v>4962144.0</v>
      </c>
      <c r="AV704" s="14">
        <v>1.4510708E7</v>
      </c>
      <c r="AW704" s="14">
        <v>4060291.0</v>
      </c>
      <c r="AX704" s="14">
        <v>8873342.0</v>
      </c>
    </row>
    <row r="705">
      <c r="B705" s="14">
        <v>1464.0</v>
      </c>
      <c r="C705" s="14">
        <v>0.402432</v>
      </c>
      <c r="D705" s="14">
        <v>1.3783</v>
      </c>
      <c r="E705" s="14">
        <v>0.27776</v>
      </c>
      <c r="F705" s="14">
        <v>0.811264</v>
      </c>
      <c r="G705" s="14">
        <v>0.81024</v>
      </c>
      <c r="H705" s="14">
        <v>0.68736</v>
      </c>
      <c r="I705" s="14">
        <v>0.315648</v>
      </c>
      <c r="J705" s="14">
        <v>0.209408</v>
      </c>
      <c r="K705" s="14">
        <v>1.19014</v>
      </c>
      <c r="L705" s="14">
        <v>0.730624</v>
      </c>
      <c r="U705" s="14" t="s">
        <v>3445</v>
      </c>
      <c r="V705" s="14">
        <v>4795160.0</v>
      </c>
      <c r="W705" s="14">
        <v>7163876.0</v>
      </c>
      <c r="X705" s="14">
        <v>4737975.0</v>
      </c>
      <c r="Y705" s="14">
        <v>4738167.0</v>
      </c>
      <c r="Z705" s="14">
        <v>5564657.0</v>
      </c>
      <c r="AA705" s="14">
        <v>4577041.0</v>
      </c>
      <c r="AB705" s="14">
        <v>6714325.0</v>
      </c>
      <c r="AC705" s="14">
        <v>6165316.0</v>
      </c>
      <c r="AD705" s="14">
        <v>8030975.0</v>
      </c>
      <c r="AE705" s="14">
        <v>5703477.0</v>
      </c>
      <c r="AN705" s="14" t="s">
        <v>3446</v>
      </c>
      <c r="AO705" s="14">
        <v>6806235.0</v>
      </c>
      <c r="AP705" s="14">
        <v>1.4249004E7</v>
      </c>
      <c r="AQ705" s="14">
        <v>1.2995555E7</v>
      </c>
      <c r="AR705" s="14">
        <v>1.7927202E7</v>
      </c>
      <c r="AS705" s="14">
        <v>1.084083E7</v>
      </c>
      <c r="AT705" s="14">
        <v>6804411.0</v>
      </c>
      <c r="AU705" s="14">
        <v>4934143.0</v>
      </c>
      <c r="AV705" s="14">
        <v>1.5874528E7</v>
      </c>
      <c r="AW705" s="14">
        <v>3853820.0</v>
      </c>
      <c r="AX705" s="14">
        <v>7396367.0</v>
      </c>
    </row>
    <row r="706">
      <c r="B706" s="14">
        <v>1465.0</v>
      </c>
      <c r="C706" s="14">
        <v>0.719104</v>
      </c>
      <c r="D706" s="14">
        <v>0.76416</v>
      </c>
      <c r="E706" s="14">
        <v>0.347392</v>
      </c>
      <c r="F706" s="14">
        <v>0.794624</v>
      </c>
      <c r="G706" s="14">
        <v>0.417024</v>
      </c>
      <c r="H706" s="14">
        <v>0.437504</v>
      </c>
      <c r="I706" s="14">
        <v>0.307712</v>
      </c>
      <c r="J706" s="14">
        <v>0.726528</v>
      </c>
      <c r="K706" s="14">
        <v>1.53702</v>
      </c>
      <c r="L706" s="14">
        <v>0.291072</v>
      </c>
      <c r="U706" s="14" t="s">
        <v>3447</v>
      </c>
      <c r="V706" s="14">
        <v>7056481.0</v>
      </c>
      <c r="W706" s="14">
        <v>8235430.0</v>
      </c>
      <c r="X706" s="14">
        <v>7212678.0</v>
      </c>
      <c r="Y706" s="14">
        <v>4811385.0</v>
      </c>
      <c r="Z706" s="14">
        <v>5618515.0</v>
      </c>
      <c r="AA706" s="14">
        <v>4707350.0</v>
      </c>
      <c r="AB706" s="14">
        <v>5384332.0</v>
      </c>
      <c r="AC706" s="14">
        <v>5991199.0</v>
      </c>
      <c r="AD706" s="14">
        <v>4618547.0</v>
      </c>
      <c r="AE706" s="14">
        <v>7204518.0</v>
      </c>
      <c r="AN706" s="14" t="s">
        <v>3448</v>
      </c>
      <c r="AO706" s="14">
        <v>6482481.0</v>
      </c>
      <c r="AP706" s="14">
        <v>1.2433905E7</v>
      </c>
      <c r="AQ706" s="14">
        <v>1.1366351E7</v>
      </c>
      <c r="AR706" s="14">
        <v>1.4765821E7</v>
      </c>
      <c r="AS706" s="14">
        <v>9225098.0</v>
      </c>
      <c r="AT706" s="14">
        <v>6345645.0</v>
      </c>
      <c r="AU706" s="14">
        <v>5156935.0</v>
      </c>
      <c r="AV706" s="14">
        <v>1.3756572E7</v>
      </c>
      <c r="AW706" s="14">
        <v>3949280.0</v>
      </c>
      <c r="AX706" s="14">
        <v>9131047.0</v>
      </c>
    </row>
    <row r="707">
      <c r="B707" s="14">
        <v>1466.0</v>
      </c>
      <c r="C707" s="14">
        <v>0.78208</v>
      </c>
      <c r="D707" s="14">
        <v>0.309504</v>
      </c>
      <c r="E707" s="14">
        <v>0.329472</v>
      </c>
      <c r="F707" s="14">
        <v>0.38144</v>
      </c>
      <c r="G707" s="14">
        <v>0.35968</v>
      </c>
      <c r="H707" s="14">
        <v>0.819456</v>
      </c>
      <c r="I707" s="14">
        <v>0.20736</v>
      </c>
      <c r="J707" s="14">
        <v>1.03014</v>
      </c>
      <c r="K707" s="14">
        <v>0.951296</v>
      </c>
      <c r="L707" s="14">
        <v>0.61824</v>
      </c>
      <c r="U707" s="14" t="s">
        <v>3449</v>
      </c>
      <c r="V707" s="14">
        <v>4962175.0</v>
      </c>
      <c r="W707" s="14">
        <v>6261096.0</v>
      </c>
      <c r="X707" s="14">
        <v>5290793.0</v>
      </c>
      <c r="Y707" s="14">
        <v>8545201.0</v>
      </c>
      <c r="Z707" s="14">
        <v>4961599.0</v>
      </c>
      <c r="AA707" s="14">
        <v>7498863.0</v>
      </c>
      <c r="AB707" s="14">
        <v>4987839.0</v>
      </c>
      <c r="AC707" s="14">
        <v>9197349.0</v>
      </c>
      <c r="AD707" s="14">
        <v>4987487.0</v>
      </c>
      <c r="AE707" s="14">
        <v>7498927.0</v>
      </c>
      <c r="AN707" s="14" t="s">
        <v>3450</v>
      </c>
      <c r="AO707" s="14">
        <v>6889086.0</v>
      </c>
      <c r="AP707" s="14">
        <v>1.5447314E7</v>
      </c>
      <c r="AQ707" s="14">
        <v>1.4528596E7</v>
      </c>
      <c r="AR707" s="14">
        <v>1.8442995E7</v>
      </c>
      <c r="AS707" s="14">
        <v>9799068.0</v>
      </c>
      <c r="AT707" s="14">
        <v>6858621.0</v>
      </c>
      <c r="AU707" s="14">
        <v>7342636.0</v>
      </c>
      <c r="AV707" s="14">
        <v>1.7516277E7</v>
      </c>
      <c r="AW707" s="14">
        <v>3992032.0</v>
      </c>
      <c r="AX707" s="14">
        <v>7179656.0</v>
      </c>
    </row>
    <row r="708">
      <c r="B708" s="14">
        <v>1467.0</v>
      </c>
      <c r="C708" s="14">
        <v>3.60141</v>
      </c>
      <c r="D708" s="14">
        <v>0.818944</v>
      </c>
      <c r="E708" s="14">
        <v>0.38272</v>
      </c>
      <c r="F708" s="14">
        <v>0.621312</v>
      </c>
      <c r="G708" s="14">
        <v>3.61472</v>
      </c>
      <c r="H708" s="14">
        <v>0.340224</v>
      </c>
      <c r="I708" s="14">
        <v>0.278528</v>
      </c>
      <c r="J708" s="14">
        <v>0.543744</v>
      </c>
      <c r="K708" s="14">
        <v>0.894976</v>
      </c>
      <c r="L708" s="14">
        <v>0.35328</v>
      </c>
      <c r="U708" s="14" t="s">
        <v>3451</v>
      </c>
      <c r="V708" s="14">
        <v>6323945.0</v>
      </c>
      <c r="W708" s="14">
        <v>5385547.0</v>
      </c>
      <c r="X708" s="14">
        <v>7606610.0</v>
      </c>
      <c r="Y708" s="14">
        <v>6778680.0</v>
      </c>
      <c r="Z708" s="14">
        <v>5385739.0</v>
      </c>
      <c r="AA708" s="14">
        <v>5385707.0</v>
      </c>
      <c r="AB708" s="14">
        <v>7872474.0</v>
      </c>
      <c r="AC708" s="14">
        <v>6333737.0</v>
      </c>
      <c r="AD708" s="14">
        <v>6407820.0</v>
      </c>
      <c r="AE708" s="14">
        <v>5186917.0</v>
      </c>
      <c r="AN708" s="14" t="s">
        <v>3452</v>
      </c>
      <c r="AO708" s="14">
        <v>7522131.0</v>
      </c>
      <c r="AP708" s="14">
        <v>1.6375792E7</v>
      </c>
      <c r="AQ708" s="14">
        <v>1.4121031E7</v>
      </c>
      <c r="AR708" s="14">
        <v>1.8624121E7</v>
      </c>
      <c r="AS708" s="14">
        <v>1.1784188E7</v>
      </c>
      <c r="AT708" s="14">
        <v>7897214.0</v>
      </c>
      <c r="AU708" s="14">
        <v>5515570.0</v>
      </c>
      <c r="AV708" s="14">
        <v>1.7360272E7</v>
      </c>
      <c r="AW708" s="14">
        <v>4280042.0</v>
      </c>
      <c r="AX708" s="14">
        <v>7745690.0</v>
      </c>
    </row>
    <row r="709">
      <c r="B709" s="14">
        <v>1468.0</v>
      </c>
      <c r="C709" s="14">
        <v>0.3648</v>
      </c>
      <c r="D709" s="14">
        <v>0.814848</v>
      </c>
      <c r="E709" s="14">
        <v>0.357632</v>
      </c>
      <c r="F709" s="14">
        <v>0.271616</v>
      </c>
      <c r="G709" s="14">
        <v>0.585728</v>
      </c>
      <c r="H709" s="14">
        <v>0.8704</v>
      </c>
      <c r="I709" s="14">
        <v>0.473344</v>
      </c>
      <c r="J709" s="14">
        <v>0.556544</v>
      </c>
      <c r="K709" s="14">
        <v>1.16685</v>
      </c>
      <c r="L709" s="14">
        <v>0.247296</v>
      </c>
      <c r="U709" s="14" t="s">
        <v>3453</v>
      </c>
      <c r="V709" s="14">
        <v>4618067.0</v>
      </c>
      <c r="W709" s="14">
        <v>5824858.0</v>
      </c>
      <c r="X709" s="14">
        <v>4642708.0</v>
      </c>
      <c r="Y709" s="14">
        <v>6448238.0</v>
      </c>
      <c r="Z709" s="14">
        <v>6090882.0</v>
      </c>
      <c r="AA709" s="14">
        <v>7090242.0</v>
      </c>
      <c r="AB709" s="14">
        <v>4642676.0</v>
      </c>
      <c r="AC709" s="14">
        <v>4642548.0</v>
      </c>
      <c r="AD709" s="14">
        <v>5536401.0</v>
      </c>
      <c r="AE709" s="14">
        <v>6548273.0</v>
      </c>
      <c r="AN709" s="14" t="s">
        <v>3454</v>
      </c>
      <c r="AO709" s="14">
        <v>6096708.0</v>
      </c>
      <c r="AP709" s="14">
        <v>1.3221771E7</v>
      </c>
      <c r="AQ709" s="14">
        <v>1.2168489E7</v>
      </c>
      <c r="AR709" s="14">
        <v>1.5786718E7</v>
      </c>
      <c r="AS709" s="14">
        <v>9618071.0</v>
      </c>
      <c r="AT709" s="14">
        <v>1.0295597E7</v>
      </c>
      <c r="AU709" s="14">
        <v>4869661.0</v>
      </c>
      <c r="AV709" s="14">
        <v>1.4935938E7</v>
      </c>
      <c r="AW709" s="14">
        <v>4027586.0</v>
      </c>
      <c r="AX709" s="14">
        <v>1.0007779E7</v>
      </c>
    </row>
    <row r="710">
      <c r="B710" s="14">
        <v>1469.0</v>
      </c>
      <c r="C710" s="14">
        <v>0.517632</v>
      </c>
      <c r="D710" s="14">
        <v>1.62381</v>
      </c>
      <c r="E710" s="14">
        <v>0.23552</v>
      </c>
      <c r="F710" s="14">
        <v>0.776704</v>
      </c>
      <c r="G710" s="14">
        <v>0.375552</v>
      </c>
      <c r="H710" s="14">
        <v>0.401664</v>
      </c>
      <c r="I710" s="14">
        <v>0.347648</v>
      </c>
      <c r="J710" s="14">
        <v>1.11565</v>
      </c>
      <c r="K710" s="14">
        <v>0.59392</v>
      </c>
      <c r="L710" s="14">
        <v>0.884736</v>
      </c>
      <c r="U710" s="14" t="s">
        <v>3455</v>
      </c>
      <c r="V710" s="14">
        <v>1.2516879E7</v>
      </c>
      <c r="W710" s="14">
        <v>3268328.0</v>
      </c>
      <c r="X710" s="14">
        <v>3556689.0</v>
      </c>
      <c r="Y710" s="14">
        <v>3556721.0</v>
      </c>
      <c r="Z710" s="14">
        <v>5310217.0</v>
      </c>
      <c r="AA710" s="14">
        <v>4924477.0</v>
      </c>
      <c r="AB710" s="14">
        <v>5249991.0</v>
      </c>
      <c r="AC710" s="14">
        <v>4609683.0</v>
      </c>
      <c r="AD710" s="14">
        <v>4258696.0</v>
      </c>
      <c r="AE710" s="14">
        <v>3311978.0</v>
      </c>
      <c r="AN710" s="14" t="s">
        <v>3456</v>
      </c>
      <c r="AO710" s="14">
        <v>6261674.0</v>
      </c>
      <c r="AP710" s="14">
        <v>1.3635832E7</v>
      </c>
      <c r="AQ710" s="14">
        <v>1.2133863E7</v>
      </c>
      <c r="AR710" s="14">
        <v>1.5758044E7</v>
      </c>
      <c r="AS710" s="14">
        <v>9201481.0</v>
      </c>
      <c r="AT710" s="14">
        <v>6808315.0</v>
      </c>
      <c r="AU710" s="14">
        <v>5889822.0</v>
      </c>
      <c r="AV710" s="14">
        <v>1.4793853E7</v>
      </c>
      <c r="AW710" s="14">
        <v>4122085.0</v>
      </c>
      <c r="AX710" s="14">
        <v>8812733.0</v>
      </c>
    </row>
    <row r="711">
      <c r="B711" s="14">
        <v>1470.0</v>
      </c>
      <c r="C711" s="14">
        <v>0.54784</v>
      </c>
      <c r="D711" s="14">
        <v>0.50048</v>
      </c>
      <c r="E711" s="14">
        <v>0.321024</v>
      </c>
      <c r="F711" s="14">
        <v>0.973312</v>
      </c>
      <c r="G711" s="14">
        <v>0.404736</v>
      </c>
      <c r="H711" s="14">
        <v>0.314112</v>
      </c>
      <c r="I711" s="14">
        <v>1.02554</v>
      </c>
      <c r="J711" s="14">
        <v>1.16813</v>
      </c>
      <c r="K711" s="14">
        <v>0.616448</v>
      </c>
      <c r="L711" s="14">
        <v>0.256</v>
      </c>
      <c r="U711" s="14" t="s">
        <v>3457</v>
      </c>
      <c r="V711" s="14">
        <v>3269096.0</v>
      </c>
      <c r="W711" s="14">
        <v>3551697.0</v>
      </c>
      <c r="X711" s="14">
        <v>5214726.0</v>
      </c>
      <c r="Y711" s="14">
        <v>6186693.0</v>
      </c>
      <c r="Z711" s="14">
        <v>3552113.0</v>
      </c>
      <c r="AA711" s="14">
        <v>6263879.0</v>
      </c>
      <c r="AB711" s="14">
        <v>3981279.0</v>
      </c>
      <c r="AC711" s="14">
        <v>5239143.0</v>
      </c>
      <c r="AD711" s="14">
        <v>4106019.0</v>
      </c>
      <c r="AE711" s="14">
        <v>4422541.0</v>
      </c>
      <c r="AN711" s="14" t="s">
        <v>3458</v>
      </c>
      <c r="AO711" s="14">
        <v>6571572.0</v>
      </c>
      <c r="AP711" s="14">
        <v>1.711092E7</v>
      </c>
      <c r="AQ711" s="14">
        <v>1.380835E7</v>
      </c>
      <c r="AR711" s="14">
        <v>1.9247821E7</v>
      </c>
      <c r="AS711" s="14">
        <v>1.0733914E7</v>
      </c>
      <c r="AT711" s="14">
        <v>7936992.0</v>
      </c>
      <c r="AU711" s="14">
        <v>5989921.0</v>
      </c>
      <c r="AV711" s="14">
        <v>1.7766781E7</v>
      </c>
      <c r="AW711" s="14">
        <v>3534770.0</v>
      </c>
      <c r="AX711" s="14">
        <v>7993986.0</v>
      </c>
    </row>
    <row r="712">
      <c r="B712" s="14">
        <v>1471.0</v>
      </c>
      <c r="C712" s="14">
        <v>1.39008</v>
      </c>
      <c r="D712" s="14">
        <v>0.358144</v>
      </c>
      <c r="E712" s="14">
        <v>0.366592</v>
      </c>
      <c r="F712" s="14">
        <v>3.49107</v>
      </c>
      <c r="G712" s="14">
        <v>0.946176</v>
      </c>
      <c r="H712" s="14">
        <v>0.656128</v>
      </c>
      <c r="I712" s="14">
        <v>3.53101</v>
      </c>
      <c r="J712" s="14">
        <v>0.654336</v>
      </c>
      <c r="K712" s="14">
        <v>0.304896</v>
      </c>
      <c r="L712" s="14">
        <v>0.845824</v>
      </c>
      <c r="U712" s="14" t="s">
        <v>3459</v>
      </c>
      <c r="V712" s="14">
        <v>3354379.0</v>
      </c>
      <c r="W712" s="14">
        <v>5350251.0</v>
      </c>
      <c r="X712" s="14">
        <v>6225511.0</v>
      </c>
      <c r="Y712" s="14">
        <v>5702294.0</v>
      </c>
      <c r="Z712" s="14">
        <v>3682486.0</v>
      </c>
      <c r="AA712" s="14">
        <v>4720887.0</v>
      </c>
      <c r="AB712" s="14">
        <v>4030049.0</v>
      </c>
      <c r="AC712" s="14">
        <v>3682454.0</v>
      </c>
      <c r="AD712" s="14">
        <v>3682102.0</v>
      </c>
      <c r="AE712" s="14">
        <v>4632212.0</v>
      </c>
      <c r="AN712" s="14" t="s">
        <v>3460</v>
      </c>
      <c r="AO712" s="14">
        <v>5916191.0</v>
      </c>
      <c r="AP712" s="14">
        <v>1.394925E7</v>
      </c>
      <c r="AQ712" s="14">
        <v>1.2669401E7</v>
      </c>
      <c r="AR712" s="14">
        <v>1.8555095E7</v>
      </c>
      <c r="AS712" s="14">
        <v>9494482.0</v>
      </c>
      <c r="AT712" s="14">
        <v>5944160.0</v>
      </c>
      <c r="AU712" s="14">
        <v>5030850.0</v>
      </c>
      <c r="AV712" s="14">
        <v>1.6215947E7</v>
      </c>
      <c r="AW712" s="14">
        <v>3982720.0</v>
      </c>
      <c r="AX712" s="14">
        <v>9708505.0</v>
      </c>
    </row>
    <row r="713">
      <c r="B713" s="14">
        <v>1472.0</v>
      </c>
      <c r="C713" s="14">
        <v>0.377344</v>
      </c>
      <c r="D713" s="14">
        <v>0.71936</v>
      </c>
      <c r="E713" s="14">
        <v>0.608512</v>
      </c>
      <c r="F713" s="14">
        <v>0.903168</v>
      </c>
      <c r="G713" s="14">
        <v>0.477696</v>
      </c>
      <c r="H713" s="14">
        <v>0.34176</v>
      </c>
      <c r="I713" s="14">
        <v>1.20755</v>
      </c>
      <c r="J713" s="14">
        <v>1.0793</v>
      </c>
      <c r="K713" s="14">
        <v>0.30976</v>
      </c>
      <c r="L713" s="14">
        <v>0.253952</v>
      </c>
      <c r="U713" s="14" t="s">
        <v>3461</v>
      </c>
      <c r="V713" s="14">
        <v>4720919.0</v>
      </c>
      <c r="W713" s="14">
        <v>5594291.0</v>
      </c>
      <c r="X713" s="14">
        <v>5030657.0</v>
      </c>
      <c r="Y713" s="14">
        <v>7366411.0</v>
      </c>
      <c r="Z713" s="14">
        <v>7313033.0</v>
      </c>
      <c r="AA713" s="14">
        <v>7467790.0</v>
      </c>
      <c r="AB713" s="14">
        <v>4838075.0</v>
      </c>
      <c r="AC713" s="14">
        <v>7312969.0</v>
      </c>
      <c r="AD713" s="14">
        <v>5072770.0</v>
      </c>
      <c r="AE713" s="14">
        <v>4720855.0</v>
      </c>
      <c r="AN713" s="14" t="s">
        <v>3462</v>
      </c>
      <c r="AO713" s="14">
        <v>6049571.0</v>
      </c>
      <c r="AP713" s="14">
        <v>1.3404912E7</v>
      </c>
      <c r="AQ713" s="14">
        <v>1.2293836E7</v>
      </c>
      <c r="AR713" s="14">
        <v>1.6901889E7</v>
      </c>
      <c r="AS713" s="14">
        <v>8902655.0</v>
      </c>
      <c r="AT713" s="14">
        <v>6476272.0</v>
      </c>
      <c r="AU713" s="14">
        <v>5149510.0</v>
      </c>
      <c r="AV713" s="14">
        <v>1.5573846E7</v>
      </c>
      <c r="AW713" s="14">
        <v>4265737.0</v>
      </c>
      <c r="AX713" s="14">
        <v>7786043.0</v>
      </c>
    </row>
    <row r="714">
      <c r="B714" s="14">
        <v>1473.0</v>
      </c>
      <c r="C714" s="14">
        <v>0.327424</v>
      </c>
      <c r="D714" s="14">
        <v>0.645376</v>
      </c>
      <c r="E714" s="14">
        <v>0.960256</v>
      </c>
      <c r="F714" s="14">
        <v>0.862976</v>
      </c>
      <c r="G714" s="14">
        <v>0.437504</v>
      </c>
      <c r="H714" s="14">
        <v>0.353024</v>
      </c>
      <c r="I714" s="14">
        <v>1.30483</v>
      </c>
      <c r="J714" s="14">
        <v>1.62074</v>
      </c>
      <c r="K714" s="14">
        <v>0.25344</v>
      </c>
      <c r="L714" s="14">
        <v>0.578048</v>
      </c>
      <c r="U714" s="14" t="s">
        <v>3463</v>
      </c>
      <c r="V714" s="14">
        <v>3685493.0</v>
      </c>
      <c r="W714" s="14">
        <v>5779192.0</v>
      </c>
      <c r="X714" s="14">
        <v>4536656.0</v>
      </c>
      <c r="Y714" s="14">
        <v>6603442.0</v>
      </c>
      <c r="Z714" s="14">
        <v>4045696.0</v>
      </c>
      <c r="AA714" s="14">
        <v>3682933.0</v>
      </c>
      <c r="AB714" s="14">
        <v>3682549.0</v>
      </c>
      <c r="AC714" s="14">
        <v>4960702.0</v>
      </c>
      <c r="AD714" s="14">
        <v>5779416.0</v>
      </c>
      <c r="AE714" s="14">
        <v>3707030.0</v>
      </c>
      <c r="AN714" s="14" t="s">
        <v>3464</v>
      </c>
      <c r="AO714" s="14">
        <v>6630773.0</v>
      </c>
      <c r="AP714" s="14">
        <v>1.3070726E7</v>
      </c>
      <c r="AQ714" s="14">
        <v>1.0848414E7</v>
      </c>
      <c r="AR714" s="14">
        <v>1.5334575E7</v>
      </c>
      <c r="AS714" s="14">
        <v>8594677.0</v>
      </c>
      <c r="AT714" s="14">
        <v>6213128.0</v>
      </c>
      <c r="AU714" s="14">
        <v>4963744.0</v>
      </c>
      <c r="AV714" s="14">
        <v>1.4001252E7</v>
      </c>
      <c r="AW714" s="14">
        <v>4039234.0</v>
      </c>
      <c r="AX714" s="14">
        <v>7961216.0</v>
      </c>
    </row>
    <row r="715">
      <c r="B715" s="14">
        <v>1474.0</v>
      </c>
      <c r="C715" s="14">
        <v>0.74368</v>
      </c>
      <c r="D715" s="14">
        <v>0.350464</v>
      </c>
      <c r="E715" s="14">
        <v>0.703232</v>
      </c>
      <c r="F715" s="14">
        <v>0.31104</v>
      </c>
      <c r="G715" s="14">
        <v>0.341504</v>
      </c>
      <c r="H715" s="14">
        <v>0.65792</v>
      </c>
      <c r="I715" s="14">
        <v>0.741376</v>
      </c>
      <c r="J715" s="14">
        <v>0.992768</v>
      </c>
      <c r="K715" s="14">
        <v>0.293888</v>
      </c>
      <c r="L715" s="14">
        <v>0.30848</v>
      </c>
      <c r="U715" s="14" t="s">
        <v>3465</v>
      </c>
      <c r="V715" s="14">
        <v>5827065.0</v>
      </c>
      <c r="W715" s="14">
        <v>5081410.0</v>
      </c>
      <c r="X715" s="14">
        <v>5835610.0</v>
      </c>
      <c r="Y715" s="14">
        <v>7572657.0</v>
      </c>
      <c r="Z715" s="14">
        <v>5747671.0</v>
      </c>
      <c r="AA715" s="14">
        <v>4958302.0</v>
      </c>
      <c r="AB715" s="14">
        <v>6071745.0</v>
      </c>
      <c r="AC715" s="14">
        <v>7573617.0</v>
      </c>
      <c r="AD715" s="14">
        <v>7642675.0</v>
      </c>
      <c r="AE715" s="14">
        <v>4974974.0</v>
      </c>
      <c r="AN715" s="14" t="s">
        <v>3466</v>
      </c>
      <c r="AO715" s="14">
        <v>6014658.0</v>
      </c>
      <c r="AP715" s="14">
        <v>1.1275403E7</v>
      </c>
      <c r="AQ715" s="14">
        <v>1.0149735E7</v>
      </c>
      <c r="AR715" s="14">
        <v>1.4654456E7</v>
      </c>
      <c r="AS715" s="14">
        <v>8064356.0</v>
      </c>
      <c r="AT715" s="14">
        <v>5818651.0</v>
      </c>
      <c r="AU715" s="14">
        <v>5041474.0</v>
      </c>
      <c r="AV715" s="14">
        <v>1.3376015E7</v>
      </c>
      <c r="AW715" s="14">
        <v>3941375.0</v>
      </c>
      <c r="AX715" s="14">
        <v>7610837.0</v>
      </c>
    </row>
    <row r="716">
      <c r="B716" s="14">
        <v>1475.0</v>
      </c>
      <c r="C716" s="14">
        <v>0.258304</v>
      </c>
      <c r="D716" s="14">
        <v>0.311552</v>
      </c>
      <c r="E716" s="14">
        <v>0.96256</v>
      </c>
      <c r="F716" s="14">
        <v>0.780032</v>
      </c>
      <c r="G716" s="14">
        <v>0.63616</v>
      </c>
      <c r="H716" s="14">
        <v>0.669952</v>
      </c>
      <c r="I716" s="14">
        <v>0.36992</v>
      </c>
      <c r="J716" s="14">
        <v>0.964352</v>
      </c>
      <c r="K716" s="14">
        <v>0.348416</v>
      </c>
      <c r="L716" s="14">
        <v>0.621824</v>
      </c>
      <c r="U716" s="14" t="s">
        <v>3467</v>
      </c>
      <c r="V716" s="14">
        <v>4615507.0</v>
      </c>
      <c r="W716" s="14">
        <v>4645204.0</v>
      </c>
      <c r="X716" s="14">
        <v>7500079.0</v>
      </c>
      <c r="Y716" s="14">
        <v>6604819.0</v>
      </c>
      <c r="Z716" s="14">
        <v>6497807.0</v>
      </c>
      <c r="AA716" s="14">
        <v>5914845.0</v>
      </c>
      <c r="AB716" s="14">
        <v>4859995.0</v>
      </c>
      <c r="AC716" s="14">
        <v>5465646.0</v>
      </c>
      <c r="AD716" s="14">
        <v>6248455.0</v>
      </c>
      <c r="AE716" s="14">
        <v>4678357.0</v>
      </c>
      <c r="AN716" s="14" t="s">
        <v>3468</v>
      </c>
      <c r="AO716" s="14">
        <v>6275626.0</v>
      </c>
      <c r="AP716" s="14">
        <v>1.5550998E7</v>
      </c>
      <c r="AQ716" s="14">
        <v>1.4447154E7</v>
      </c>
      <c r="AR716" s="14">
        <v>1.8238796E7</v>
      </c>
      <c r="AS716" s="14">
        <v>1.0538388E7</v>
      </c>
      <c r="AT716" s="14">
        <v>7686552.0</v>
      </c>
      <c r="AU716" s="14">
        <v>6073156.0</v>
      </c>
      <c r="AV716" s="14">
        <v>1.6848191E7</v>
      </c>
      <c r="AW716" s="14">
        <v>4009985.0</v>
      </c>
      <c r="AX716" s="14">
        <v>7131782.0</v>
      </c>
    </row>
    <row r="717">
      <c r="B717" s="14">
        <v>1476.0</v>
      </c>
      <c r="C717" s="14">
        <v>0.745472</v>
      </c>
      <c r="D717" s="14">
        <v>0.58496</v>
      </c>
      <c r="E717" s="14">
        <v>1.15712</v>
      </c>
      <c r="F717" s="14">
        <v>0.891392</v>
      </c>
      <c r="G717" s="14">
        <v>0.352</v>
      </c>
      <c r="H717" s="14">
        <v>0.372736</v>
      </c>
      <c r="I717" s="14">
        <v>0.626176</v>
      </c>
      <c r="J717" s="14">
        <v>0.916224</v>
      </c>
      <c r="K717" s="14">
        <v>0.32128</v>
      </c>
      <c r="L717" s="14">
        <v>0.269824</v>
      </c>
      <c r="U717" s="14" t="s">
        <v>3469</v>
      </c>
      <c r="V717" s="14">
        <v>3864187.0</v>
      </c>
      <c r="W717" s="14">
        <v>6002431.0</v>
      </c>
      <c r="X717" s="14">
        <v>7048256.0</v>
      </c>
      <c r="Y717" s="14">
        <v>5222566.0</v>
      </c>
      <c r="Z717" s="14">
        <v>3886940.0</v>
      </c>
      <c r="AA717" s="14">
        <v>5355978.0</v>
      </c>
      <c r="AB717" s="14">
        <v>3859003.0</v>
      </c>
      <c r="AC717" s="14">
        <v>3600083.0</v>
      </c>
      <c r="AD717" s="14">
        <v>4457454.0</v>
      </c>
      <c r="AE717" s="14">
        <v>4730551.0</v>
      </c>
      <c r="AN717" s="14" t="s">
        <v>3470</v>
      </c>
      <c r="AO717" s="14">
        <v>6950592.0</v>
      </c>
      <c r="AP717" s="14">
        <v>1.4520116E7</v>
      </c>
      <c r="AQ717" s="14">
        <v>1.314548E7</v>
      </c>
      <c r="AR717" s="14">
        <v>1.6777725E7</v>
      </c>
      <c r="AS717" s="14">
        <v>1.0074085E7</v>
      </c>
      <c r="AT717" s="14">
        <v>7375374.0</v>
      </c>
      <c r="AU717" s="14">
        <v>5385229.0</v>
      </c>
      <c r="AV717" s="14">
        <v>1.580867E7</v>
      </c>
      <c r="AW717" s="14">
        <v>4301963.0</v>
      </c>
      <c r="AX717" s="14">
        <v>8732314.0</v>
      </c>
    </row>
    <row r="718">
      <c r="B718" s="14">
        <v>1477.0</v>
      </c>
      <c r="C718" s="14">
        <v>0.708096</v>
      </c>
      <c r="D718" s="14">
        <v>0.586752</v>
      </c>
      <c r="E718" s="14">
        <v>1.51296</v>
      </c>
      <c r="F718" s="14">
        <v>0.86656</v>
      </c>
      <c r="G718" s="14">
        <v>0.393216</v>
      </c>
      <c r="H718" s="14">
        <v>0.366592</v>
      </c>
      <c r="I718" s="14">
        <v>0.667648</v>
      </c>
      <c r="J718" s="14">
        <v>1.98886</v>
      </c>
      <c r="K718" s="14">
        <v>0.235008</v>
      </c>
      <c r="L718" s="14">
        <v>1.13101</v>
      </c>
      <c r="U718" s="14" t="s">
        <v>3471</v>
      </c>
      <c r="V718" s="14">
        <v>7484719.0</v>
      </c>
      <c r="W718" s="14">
        <v>5102179.0</v>
      </c>
      <c r="X718" s="14">
        <v>8624307.0</v>
      </c>
      <c r="Y718" s="14">
        <v>7042561.0</v>
      </c>
      <c r="Z718" s="14">
        <v>6733111.0</v>
      </c>
      <c r="AA718" s="14">
        <v>5104547.0</v>
      </c>
      <c r="AB718" s="14">
        <v>5081954.0</v>
      </c>
      <c r="AC718" s="14">
        <v>5949310.0</v>
      </c>
      <c r="AD718" s="14">
        <v>8041505.0</v>
      </c>
      <c r="AE718" s="14">
        <v>4930654.0</v>
      </c>
      <c r="AN718" s="14" t="s">
        <v>3472</v>
      </c>
      <c r="AO718" s="14">
        <v>5974529.0</v>
      </c>
      <c r="AP718" s="14">
        <v>1.2180969E7</v>
      </c>
      <c r="AQ718" s="14">
        <v>1.0745371E7</v>
      </c>
      <c r="AR718" s="14">
        <v>1.4471795E7</v>
      </c>
      <c r="AS718" s="14">
        <v>8333773.0</v>
      </c>
      <c r="AT718" s="14">
        <v>6133222.0</v>
      </c>
      <c r="AU718" s="14">
        <v>4883646.0</v>
      </c>
      <c r="AV718" s="14">
        <v>1.4465875E7</v>
      </c>
      <c r="AW718" s="14">
        <v>4003713.0</v>
      </c>
      <c r="AX718" s="14">
        <v>9204201.0</v>
      </c>
    </row>
    <row r="719">
      <c r="B719" s="14">
        <v>1478.0</v>
      </c>
      <c r="C719" s="14">
        <v>0.669952</v>
      </c>
      <c r="D719" s="14">
        <v>0.194048</v>
      </c>
      <c r="E719" s="14">
        <v>1.30765</v>
      </c>
      <c r="F719" s="14">
        <v>0.421376</v>
      </c>
      <c r="G719" s="14">
        <v>0.40064</v>
      </c>
      <c r="H719" s="14">
        <v>0.695552</v>
      </c>
      <c r="I719" s="14">
        <v>0.947712</v>
      </c>
      <c r="J719" s="14">
        <v>0.790016</v>
      </c>
      <c r="K719" s="14">
        <v>0.286464</v>
      </c>
      <c r="L719" s="14">
        <v>0.750336</v>
      </c>
      <c r="U719" s="14" t="s">
        <v>3473</v>
      </c>
      <c r="V719" s="14">
        <v>5018496.0</v>
      </c>
      <c r="W719" s="14">
        <v>5677749.0</v>
      </c>
      <c r="X719" s="14">
        <v>7832570.0</v>
      </c>
      <c r="Y719" s="14">
        <v>5752664.0</v>
      </c>
      <c r="Z719" s="14">
        <v>6839610.0</v>
      </c>
      <c r="AA719" s="14">
        <v>4841947.0</v>
      </c>
      <c r="AB719" s="14">
        <v>5098019.0</v>
      </c>
      <c r="AC719" s="14">
        <v>4823994.0</v>
      </c>
      <c r="AD719" s="14">
        <v>7354603.0</v>
      </c>
      <c r="AE719" s="14">
        <v>7926813.0</v>
      </c>
      <c r="AN719" s="14" t="s">
        <v>3474</v>
      </c>
      <c r="AO719" s="14">
        <v>7093317.0</v>
      </c>
      <c r="AP719" s="14">
        <v>1.1861759E7</v>
      </c>
      <c r="AQ719" s="14">
        <v>1.008407E7</v>
      </c>
      <c r="AR719" s="14">
        <v>1.4187978E7</v>
      </c>
      <c r="AS719" s="14">
        <v>8827453.0</v>
      </c>
      <c r="AT719" s="14">
        <v>5858205.0</v>
      </c>
      <c r="AU719" s="14">
        <v>5484369.0</v>
      </c>
      <c r="AV719" s="14">
        <v>1.3044997E7</v>
      </c>
      <c r="AW719" s="14">
        <v>4037955.0</v>
      </c>
      <c r="AX719" s="14">
        <v>7891455.0</v>
      </c>
    </row>
    <row r="720">
      <c r="B720" s="14">
        <v>1479.0</v>
      </c>
      <c r="C720" s="14">
        <v>0.65408</v>
      </c>
      <c r="D720" s="14">
        <v>0.646144</v>
      </c>
      <c r="E720" s="14">
        <v>0.26368</v>
      </c>
      <c r="F720" s="14">
        <v>0.41344</v>
      </c>
      <c r="G720" s="14">
        <v>0.70528</v>
      </c>
      <c r="H720" s="14">
        <v>0.41728</v>
      </c>
      <c r="I720" s="14">
        <v>1.13894</v>
      </c>
      <c r="J720" s="14">
        <v>0.996864</v>
      </c>
      <c r="K720" s="14">
        <v>0.320768</v>
      </c>
      <c r="L720" s="14">
        <v>0.683008</v>
      </c>
      <c r="U720" s="14" t="s">
        <v>3475</v>
      </c>
      <c r="V720" s="14">
        <v>5031104.0</v>
      </c>
      <c r="W720" s="14">
        <v>8311913.0</v>
      </c>
      <c r="X720" s="14">
        <v>7381867.0</v>
      </c>
      <c r="Y720" s="14">
        <v>5610738.0</v>
      </c>
      <c r="Z720" s="14">
        <v>6183845.0</v>
      </c>
      <c r="AA720" s="14">
        <v>6635827.0</v>
      </c>
      <c r="AB720" s="14">
        <v>5031648.0</v>
      </c>
      <c r="AC720" s="14">
        <v>5031072.0</v>
      </c>
      <c r="AD720" s="14">
        <v>6309193.0</v>
      </c>
      <c r="AE720" s="14">
        <v>5319113.0</v>
      </c>
      <c r="AN720" s="14" t="s">
        <v>3476</v>
      </c>
      <c r="AO720" s="14">
        <v>6414286.0</v>
      </c>
      <c r="AP720" s="14">
        <v>1.2636087E7</v>
      </c>
      <c r="AQ720" s="14">
        <v>1.1456465E7</v>
      </c>
      <c r="AR720" s="14">
        <v>1.5197674E7</v>
      </c>
      <c r="AS720" s="14">
        <v>9124646.0</v>
      </c>
      <c r="AT720" s="14">
        <v>6977409.0</v>
      </c>
      <c r="AU720" s="14">
        <v>5001569.0</v>
      </c>
      <c r="AV720" s="14">
        <v>1.3803261E7</v>
      </c>
      <c r="AW720" s="14">
        <v>4143429.0</v>
      </c>
      <c r="AX720" s="14">
        <v>7469425.0</v>
      </c>
    </row>
    <row r="721">
      <c r="B721" s="14">
        <v>1480.0</v>
      </c>
      <c r="C721" s="14">
        <v>0.596224</v>
      </c>
      <c r="D721" s="14">
        <v>0.572672</v>
      </c>
      <c r="E721" s="14">
        <v>0.316416</v>
      </c>
      <c r="F721" s="14">
        <v>0.35328</v>
      </c>
      <c r="G721" s="14">
        <v>0.61952</v>
      </c>
      <c r="H721" s="14">
        <v>0.97024</v>
      </c>
      <c r="I721" s="14">
        <v>0.316416</v>
      </c>
      <c r="J721" s="14">
        <v>0.889856</v>
      </c>
      <c r="K721" s="14">
        <v>0.26368</v>
      </c>
      <c r="L721" s="14">
        <v>1.12205</v>
      </c>
      <c r="U721" s="14" t="s">
        <v>3477</v>
      </c>
      <c r="V721" s="14">
        <v>6685461.0</v>
      </c>
      <c r="W721" s="14">
        <v>8145604.0</v>
      </c>
      <c r="X721" s="14">
        <v>5525296.0</v>
      </c>
      <c r="Y721" s="14">
        <v>5061570.0</v>
      </c>
      <c r="Z721" s="14">
        <v>5871131.0</v>
      </c>
      <c r="AA721" s="14">
        <v>5685398.0</v>
      </c>
      <c r="AB721" s="14">
        <v>7306793.0</v>
      </c>
      <c r="AC721" s="14">
        <v>5055778.0</v>
      </c>
      <c r="AD721" s="14">
        <v>7217734.0</v>
      </c>
      <c r="AE721" s="14">
        <v>4784057.0</v>
      </c>
      <c r="AN721" s="14" t="s">
        <v>3478</v>
      </c>
      <c r="AO721" s="14">
        <v>7179528.0</v>
      </c>
      <c r="AP721" s="14">
        <v>1.5132777E7</v>
      </c>
      <c r="AQ721" s="14">
        <v>1.3274733E7</v>
      </c>
      <c r="AR721" s="14">
        <v>1.8182475E7</v>
      </c>
      <c r="AS721" s="14">
        <v>8947073.0</v>
      </c>
      <c r="AT721" s="14">
        <v>7838685.0</v>
      </c>
      <c r="AU721" s="14">
        <v>4862493.0</v>
      </c>
      <c r="AV721" s="14">
        <v>1.6150826E7</v>
      </c>
      <c r="AW721" s="14">
        <v>4023298.0</v>
      </c>
      <c r="AX721" s="14">
        <v>7970785.0</v>
      </c>
    </row>
    <row r="722">
      <c r="B722" s="14">
        <v>1481.0</v>
      </c>
      <c r="C722" s="14">
        <v>0.728576</v>
      </c>
      <c r="D722" s="14">
        <v>0.599808</v>
      </c>
      <c r="E722" s="14">
        <v>0.946432</v>
      </c>
      <c r="F722" s="14">
        <v>0.958208</v>
      </c>
      <c r="G722" s="14">
        <v>0.21376</v>
      </c>
      <c r="H722" s="14">
        <v>0.37248</v>
      </c>
      <c r="I722" s="14">
        <v>1.28205</v>
      </c>
      <c r="J722" s="14">
        <v>0.87936</v>
      </c>
      <c r="K722" s="14">
        <v>0.3136</v>
      </c>
      <c r="L722" s="14">
        <v>0.29952</v>
      </c>
      <c r="U722" s="14" t="s">
        <v>3479</v>
      </c>
      <c r="V722" s="14">
        <v>5472206.0</v>
      </c>
      <c r="W722" s="14">
        <v>4711862.0</v>
      </c>
      <c r="X722" s="14">
        <v>4748087.0</v>
      </c>
      <c r="Y722" s="14">
        <v>7391819.0</v>
      </c>
      <c r="Z722" s="14">
        <v>6737654.0</v>
      </c>
      <c r="AA722" s="14">
        <v>4453389.0</v>
      </c>
      <c r="AB722" s="14">
        <v>4897532.0</v>
      </c>
      <c r="AC722" s="14">
        <v>6119523.0</v>
      </c>
      <c r="AD722" s="14">
        <v>4724502.0</v>
      </c>
      <c r="AE722" s="14">
        <v>5473966.0</v>
      </c>
      <c r="AN722" s="14" t="s">
        <v>3480</v>
      </c>
      <c r="AO722" s="14">
        <v>7711608.0</v>
      </c>
      <c r="AP722" s="14">
        <v>1.4082054E7</v>
      </c>
      <c r="AQ722" s="14">
        <v>1.3693082E7</v>
      </c>
      <c r="AR722" s="14">
        <v>1.7134793E7</v>
      </c>
      <c r="AS722" s="14">
        <v>1.0579989E7</v>
      </c>
      <c r="AT722" s="14">
        <v>6836860.0</v>
      </c>
      <c r="AU722" s="14">
        <v>4861597.0</v>
      </c>
      <c r="AV722" s="14">
        <v>1.5116456E7</v>
      </c>
      <c r="AW722" s="14">
        <v>3935935.0</v>
      </c>
      <c r="AX722" s="14">
        <v>1.0041316E7</v>
      </c>
    </row>
    <row r="723">
      <c r="B723" s="14">
        <v>1482.0</v>
      </c>
      <c r="C723" s="14">
        <v>2.08998</v>
      </c>
      <c r="D723" s="14">
        <v>0.512</v>
      </c>
      <c r="E723" s="14">
        <v>0.818432</v>
      </c>
      <c r="F723" s="14">
        <v>0.984576</v>
      </c>
      <c r="G723" s="14">
        <v>0.802816</v>
      </c>
      <c r="H723" s="14">
        <v>0.84096</v>
      </c>
      <c r="I723" s="14">
        <v>1.06778</v>
      </c>
      <c r="J723" s="14">
        <v>0.227584</v>
      </c>
      <c r="K723" s="14">
        <v>0.313856</v>
      </c>
      <c r="L723" s="14">
        <v>1.0752</v>
      </c>
      <c r="U723" s="14" t="s">
        <v>3481</v>
      </c>
      <c r="V723" s="14">
        <v>5529488.0</v>
      </c>
      <c r="W723" s="14">
        <v>5786361.0</v>
      </c>
      <c r="X723" s="14">
        <v>4020672.0</v>
      </c>
      <c r="Y723" s="14">
        <v>6651796.0</v>
      </c>
      <c r="Z723" s="14">
        <v>5558193.0</v>
      </c>
      <c r="AA723" s="14">
        <v>3755352.0</v>
      </c>
      <c r="AB723" s="14">
        <v>7009663.0</v>
      </c>
      <c r="AC723" s="14">
        <v>3796409.0</v>
      </c>
      <c r="AD723" s="14">
        <v>3811418.0</v>
      </c>
      <c r="AE723" s="14">
        <v>3621940.0</v>
      </c>
      <c r="AN723" s="14" t="s">
        <v>3482</v>
      </c>
      <c r="AO723" s="14">
        <v>5785114.0</v>
      </c>
      <c r="AP723" s="14">
        <v>1.4522996E7</v>
      </c>
      <c r="AQ723" s="14">
        <v>1.2419056E7</v>
      </c>
      <c r="AR723" s="14">
        <v>1.6423058E7</v>
      </c>
      <c r="AS723" s="14">
        <v>1.0051716E7</v>
      </c>
      <c r="AT723" s="14">
        <v>7603637.0</v>
      </c>
      <c r="AU723" s="14">
        <v>4981152.0</v>
      </c>
      <c r="AV723" s="14">
        <v>1.5574998E7</v>
      </c>
      <c r="AW723" s="14">
        <v>4061603.0</v>
      </c>
      <c r="AX723" s="14">
        <v>8357774.0</v>
      </c>
    </row>
    <row r="724">
      <c r="B724" s="14">
        <v>1483.0</v>
      </c>
      <c r="C724" s="14">
        <v>1.15302</v>
      </c>
      <c r="D724" s="14">
        <v>0.324608</v>
      </c>
      <c r="E724" s="14">
        <v>0.710912</v>
      </c>
      <c r="F724" s="14">
        <v>0.338688</v>
      </c>
      <c r="G724" s="14">
        <v>0.370432</v>
      </c>
      <c r="H724" s="14">
        <v>0.349696</v>
      </c>
      <c r="I724" s="14">
        <v>0.649472</v>
      </c>
      <c r="J724" s="14">
        <v>0.338688</v>
      </c>
      <c r="K724" s="14">
        <v>0.738304</v>
      </c>
      <c r="L724" s="14">
        <v>1.088</v>
      </c>
      <c r="U724" s="14" t="s">
        <v>3483</v>
      </c>
      <c r="V724" s="14">
        <v>6451981.0</v>
      </c>
      <c r="W724" s="14">
        <v>6416716.0</v>
      </c>
      <c r="X724" s="14">
        <v>4878459.0</v>
      </c>
      <c r="Y724" s="14">
        <v>4879003.0</v>
      </c>
      <c r="Z724" s="14">
        <v>5645972.0</v>
      </c>
      <c r="AA724" s="14">
        <v>4662932.0</v>
      </c>
      <c r="AB724" s="14">
        <v>6373867.0</v>
      </c>
      <c r="AC724" s="14">
        <v>7758487.0</v>
      </c>
      <c r="AD724" s="14">
        <v>7164324.0</v>
      </c>
      <c r="AE724" s="14">
        <v>4606995.0</v>
      </c>
      <c r="AN724" s="14" t="s">
        <v>3484</v>
      </c>
      <c r="AO724" s="14">
        <v>7789307.0</v>
      </c>
      <c r="AP724" s="14">
        <v>1.3178025E7</v>
      </c>
      <c r="AQ724" s="14">
        <v>1.2165128E7</v>
      </c>
      <c r="AR724" s="14">
        <v>1.5473619E7</v>
      </c>
      <c r="AS724" s="14">
        <v>1.0267435E7</v>
      </c>
      <c r="AT724" s="14">
        <v>6931807.0</v>
      </c>
      <c r="AU724" s="14">
        <v>5113893.0</v>
      </c>
      <c r="AV724" s="14">
        <v>1.5329198E7</v>
      </c>
      <c r="AW724" s="14">
        <v>4047106.0</v>
      </c>
      <c r="AX724" s="14">
        <v>8489266.0</v>
      </c>
    </row>
    <row r="725">
      <c r="B725" s="14">
        <v>1484.0</v>
      </c>
      <c r="C725" s="14">
        <v>1.48173</v>
      </c>
      <c r="D725" s="14">
        <v>0.77568</v>
      </c>
      <c r="E725" s="14">
        <v>0.888064</v>
      </c>
      <c r="F725" s="14">
        <v>0.50176</v>
      </c>
      <c r="G725" s="14">
        <v>0.608512</v>
      </c>
      <c r="H725" s="14">
        <v>0.26368</v>
      </c>
      <c r="I725" s="14">
        <v>1.56006</v>
      </c>
      <c r="J725" s="14">
        <v>0.315904</v>
      </c>
      <c r="K725" s="14">
        <v>0.53504</v>
      </c>
      <c r="L725" s="14">
        <v>0.343552</v>
      </c>
      <c r="U725" s="14" t="s">
        <v>3485</v>
      </c>
      <c r="V725" s="14">
        <v>4575250.0</v>
      </c>
      <c r="W725" s="14">
        <v>6202086.0</v>
      </c>
      <c r="X725" s="14">
        <v>6196837.0</v>
      </c>
      <c r="Y725" s="14">
        <v>4785080.0</v>
      </c>
      <c r="Z725" s="14">
        <v>7523184.0</v>
      </c>
      <c r="AA725" s="14">
        <v>5184965.0</v>
      </c>
      <c r="AB725" s="14">
        <v>4784632.0</v>
      </c>
      <c r="AC725" s="14">
        <v>7354954.0</v>
      </c>
      <c r="AD725" s="14">
        <v>4784952.0</v>
      </c>
      <c r="AE725" s="14">
        <v>7065505.0</v>
      </c>
      <c r="AN725" s="14" t="s">
        <v>3486</v>
      </c>
      <c r="AO725" s="14">
        <v>6277995.0</v>
      </c>
      <c r="AP725" s="14">
        <v>1.1685017E7</v>
      </c>
      <c r="AQ725" s="14">
        <v>1.226766E7</v>
      </c>
      <c r="AR725" s="14">
        <v>1.6024645E7</v>
      </c>
      <c r="AS725" s="14">
        <v>8036420.0</v>
      </c>
      <c r="AT725" s="14">
        <v>6271691.0</v>
      </c>
      <c r="AU725" s="14">
        <v>5144966.0</v>
      </c>
      <c r="AV725" s="14">
        <v>1.4142441E7</v>
      </c>
      <c r="AW725" s="14">
        <v>3873149.0</v>
      </c>
      <c r="AX725" s="14">
        <v>8405999.0</v>
      </c>
    </row>
    <row r="726">
      <c r="B726" s="14">
        <v>1485.0</v>
      </c>
      <c r="C726" s="14">
        <v>0.768256</v>
      </c>
      <c r="D726" s="14">
        <v>1.31021</v>
      </c>
      <c r="E726" s="14">
        <v>0.736256</v>
      </c>
      <c r="F726" s="14">
        <v>0.429056</v>
      </c>
      <c r="G726" s="14">
        <v>0.333568</v>
      </c>
      <c r="H726" s="14">
        <v>0.73984</v>
      </c>
      <c r="I726" s="14">
        <v>0.40192</v>
      </c>
      <c r="J726" s="14">
        <v>0.314112</v>
      </c>
      <c r="K726" s="14">
        <v>0.972544</v>
      </c>
      <c r="L726" s="14">
        <v>0.767232</v>
      </c>
      <c r="U726" s="14" t="s">
        <v>3487</v>
      </c>
      <c r="V726" s="14">
        <v>5434445.0</v>
      </c>
      <c r="W726" s="14">
        <v>5518064.0</v>
      </c>
      <c r="X726" s="14">
        <v>8782136.0</v>
      </c>
      <c r="Y726" s="14">
        <v>5346571.0</v>
      </c>
      <c r="Z726" s="14">
        <v>6885020.0</v>
      </c>
      <c r="AA726" s="14">
        <v>5205254.0</v>
      </c>
      <c r="AB726" s="14">
        <v>7732535.0</v>
      </c>
      <c r="AC726" s="14">
        <v>7249287.0</v>
      </c>
      <c r="AD726" s="14">
        <v>6887356.0</v>
      </c>
      <c r="AE726" s="14">
        <v>5358475.0</v>
      </c>
      <c r="AN726" s="14" t="s">
        <v>3488</v>
      </c>
      <c r="AO726" s="14">
        <v>6862621.0</v>
      </c>
      <c r="AP726" s="14">
        <v>1.4994116E7</v>
      </c>
      <c r="AQ726" s="14">
        <v>1.4045349E7</v>
      </c>
      <c r="AR726" s="14">
        <v>1.759836E7</v>
      </c>
      <c r="AS726" s="14">
        <v>9692569.0</v>
      </c>
      <c r="AT726" s="14">
        <v>7206568.0</v>
      </c>
      <c r="AU726" s="14">
        <v>6258250.0</v>
      </c>
      <c r="AV726" s="14">
        <v>1.6341199E7</v>
      </c>
      <c r="AW726" s="14">
        <v>4231944.0</v>
      </c>
      <c r="AX726" s="14">
        <v>7522483.0</v>
      </c>
    </row>
    <row r="727">
      <c r="B727" s="14">
        <v>1486.0</v>
      </c>
      <c r="C727" s="14">
        <v>0.454912</v>
      </c>
      <c r="D727" s="14">
        <v>0.623616</v>
      </c>
      <c r="E727" s="14">
        <v>0.307456</v>
      </c>
      <c r="F727" s="14">
        <v>0.98304</v>
      </c>
      <c r="G727" s="14">
        <v>0.70784</v>
      </c>
      <c r="H727" s="14">
        <v>0.406272</v>
      </c>
      <c r="I727" s="14">
        <v>0.442112</v>
      </c>
      <c r="J727" s="14">
        <v>1.0903</v>
      </c>
      <c r="K727" s="14">
        <v>1.39469</v>
      </c>
      <c r="L727" s="14">
        <v>0.3712</v>
      </c>
      <c r="U727" s="14" t="s">
        <v>3489</v>
      </c>
      <c r="V727" s="14">
        <v>4561874.0</v>
      </c>
      <c r="W727" s="14">
        <v>4561746.0</v>
      </c>
      <c r="X727" s="14">
        <v>4562226.0</v>
      </c>
      <c r="Y727" s="14">
        <v>6754743.0</v>
      </c>
      <c r="Z727" s="14">
        <v>7943741.0</v>
      </c>
      <c r="AA727" s="14">
        <v>4562130.0</v>
      </c>
      <c r="AB727" s="14">
        <v>6045601.0</v>
      </c>
      <c r="AC727" s="14">
        <v>6902300.0</v>
      </c>
      <c r="AD727" s="14">
        <v>6549457.0</v>
      </c>
      <c r="AE727" s="14">
        <v>7692245.0</v>
      </c>
      <c r="AN727" s="14" t="s">
        <v>3490</v>
      </c>
      <c r="AO727" s="14">
        <v>5831803.0</v>
      </c>
      <c r="AP727" s="14">
        <v>1.3071238E7</v>
      </c>
      <c r="AQ727" s="14">
        <v>1.1938082E7</v>
      </c>
      <c r="AR727" s="14">
        <v>1.5376785E7</v>
      </c>
      <c r="AS727" s="14">
        <v>7727194.0</v>
      </c>
      <c r="AT727" s="14">
        <v>5987362.0</v>
      </c>
      <c r="AU727" s="14">
        <v>4933728.0</v>
      </c>
      <c r="AV727" s="14">
        <v>1.406823E7</v>
      </c>
      <c r="AW727" s="14">
        <v>3999809.0</v>
      </c>
      <c r="AX727" s="14">
        <v>8442960.0</v>
      </c>
    </row>
    <row r="728">
      <c r="B728" s="14">
        <v>1487.0</v>
      </c>
      <c r="C728" s="14">
        <v>0.698624</v>
      </c>
      <c r="D728" s="14">
        <v>0.697344</v>
      </c>
      <c r="E728" s="14">
        <v>0.952576</v>
      </c>
      <c r="F728" s="14">
        <v>0.404736</v>
      </c>
      <c r="G728" s="14">
        <v>0.237056</v>
      </c>
      <c r="H728" s="14">
        <v>0.752128</v>
      </c>
      <c r="I728" s="14">
        <v>0.828672</v>
      </c>
      <c r="J728" s="14">
        <v>0.336896</v>
      </c>
      <c r="K728" s="14">
        <v>0.60672</v>
      </c>
      <c r="L728" s="14">
        <v>0.297984</v>
      </c>
      <c r="U728" s="14" t="s">
        <v>3491</v>
      </c>
      <c r="V728" s="14">
        <v>7766807.0</v>
      </c>
      <c r="W728" s="14">
        <v>5404652.0</v>
      </c>
      <c r="X728" s="14">
        <v>5382155.0</v>
      </c>
      <c r="Y728" s="14">
        <v>7767319.0</v>
      </c>
      <c r="Z728" s="14">
        <v>5382411.0</v>
      </c>
      <c r="AA728" s="14">
        <v>6281864.0</v>
      </c>
      <c r="AB728" s="14">
        <v>9234598.0</v>
      </c>
      <c r="AC728" s="14">
        <v>5899804.0</v>
      </c>
      <c r="AD728" s="14">
        <v>7069313.0</v>
      </c>
      <c r="AE728" s="14">
        <v>7797048.0</v>
      </c>
      <c r="AN728" s="14" t="s">
        <v>3492</v>
      </c>
      <c r="AO728" s="14">
        <v>5970689.0</v>
      </c>
      <c r="AP728" s="14">
        <v>1.4443346E7</v>
      </c>
      <c r="AQ728" s="14">
        <v>1.3154536E7</v>
      </c>
      <c r="AR728" s="14">
        <v>1.7881601E7</v>
      </c>
      <c r="AS728" s="14">
        <v>9102597.0</v>
      </c>
      <c r="AT728" s="14">
        <v>5880350.0</v>
      </c>
      <c r="AU728" s="14">
        <v>4924575.0</v>
      </c>
      <c r="AV728" s="14">
        <v>1.557279E7</v>
      </c>
      <c r="AW728" s="14">
        <v>3922238.0</v>
      </c>
      <c r="AX728" s="14">
        <v>7251274.0</v>
      </c>
    </row>
    <row r="729">
      <c r="B729" s="14">
        <v>1488.0</v>
      </c>
      <c r="C729" s="14">
        <v>0.237568</v>
      </c>
      <c r="D729" s="14">
        <v>1.05318</v>
      </c>
      <c r="E729" s="14">
        <v>0.303104</v>
      </c>
      <c r="F729" s="14">
        <v>0.82944</v>
      </c>
      <c r="G729" s="14">
        <v>0.307968</v>
      </c>
      <c r="H729" s="14">
        <v>0.717568</v>
      </c>
      <c r="I729" s="14">
        <v>0.863488</v>
      </c>
      <c r="J729" s="14">
        <v>0.647424</v>
      </c>
      <c r="K729" s="14">
        <v>0.7936</v>
      </c>
      <c r="L729" s="14">
        <v>0.367616</v>
      </c>
      <c r="U729" s="14" t="s">
        <v>3493</v>
      </c>
      <c r="V729" s="14">
        <v>4572626.0</v>
      </c>
      <c r="W729" s="14">
        <v>5966239.0</v>
      </c>
      <c r="X729" s="14">
        <v>4572338.0</v>
      </c>
      <c r="Y729" s="14">
        <v>6503728.0</v>
      </c>
      <c r="Z729" s="14">
        <v>6583186.0</v>
      </c>
      <c r="AA729" s="14">
        <v>4572274.0</v>
      </c>
      <c r="AB729" s="14">
        <v>5594067.0</v>
      </c>
      <c r="AC729" s="14">
        <v>7119395.0</v>
      </c>
      <c r="AD729" s="14">
        <v>4572562.0</v>
      </c>
      <c r="AE729" s="14">
        <v>7997567.0</v>
      </c>
      <c r="AN729" s="14" t="s">
        <v>3494</v>
      </c>
      <c r="AO729" s="14">
        <v>7367502.0</v>
      </c>
      <c r="AP729" s="14">
        <v>1.3389648E7</v>
      </c>
      <c r="AQ729" s="14">
        <v>1.2400432E7</v>
      </c>
      <c r="AR729" s="14">
        <v>1.5646777E7</v>
      </c>
      <c r="AS729" s="14">
        <v>8183144.0</v>
      </c>
      <c r="AT729" s="14">
        <v>6470321.0</v>
      </c>
      <c r="AU729" s="14">
        <v>5356461.0</v>
      </c>
      <c r="AV729" s="14">
        <v>1.4650201E7</v>
      </c>
      <c r="AW729" s="14">
        <v>4265546.0</v>
      </c>
      <c r="AX729" s="14">
        <v>7079428.0</v>
      </c>
    </row>
    <row r="730">
      <c r="B730" s="14">
        <v>1489.0</v>
      </c>
      <c r="C730" s="14">
        <v>0.756992</v>
      </c>
      <c r="D730" s="14">
        <v>1.32864</v>
      </c>
      <c r="E730" s="14">
        <v>0.290304</v>
      </c>
      <c r="F730" s="14">
        <v>1.07238</v>
      </c>
      <c r="G730" s="14">
        <v>0.319488</v>
      </c>
      <c r="H730" s="14">
        <v>0.360704</v>
      </c>
      <c r="I730" s="14">
        <v>0.376064</v>
      </c>
      <c r="J730" s="14">
        <v>0.716288</v>
      </c>
      <c r="K730" s="14">
        <v>0.656384</v>
      </c>
      <c r="L730" s="14">
        <v>0.357632</v>
      </c>
      <c r="U730" s="14" t="s">
        <v>3495</v>
      </c>
      <c r="V730" s="14">
        <v>5892988.0</v>
      </c>
      <c r="W730" s="14">
        <v>6278056.0</v>
      </c>
      <c r="X730" s="14">
        <v>5746327.0</v>
      </c>
      <c r="Y730" s="14">
        <v>6982623.0</v>
      </c>
      <c r="Z730" s="14">
        <v>5893116.0</v>
      </c>
      <c r="AA730" s="14">
        <v>7231271.0</v>
      </c>
      <c r="AB730" s="14">
        <v>7211238.0</v>
      </c>
      <c r="AC730" s="14">
        <v>8467822.0</v>
      </c>
      <c r="AD730" s="14">
        <v>8419373.0</v>
      </c>
      <c r="AE730" s="14">
        <v>9431213.0</v>
      </c>
      <c r="AN730" s="14" t="s">
        <v>3496</v>
      </c>
      <c r="AO730" s="14">
        <v>6368845.0</v>
      </c>
      <c r="AP730" s="14">
        <v>1.5147689E7</v>
      </c>
      <c r="AQ730" s="14">
        <v>1.4152681E7</v>
      </c>
      <c r="AR730" s="14">
        <v>1.720734E7</v>
      </c>
      <c r="AS730" s="14">
        <v>8528724.0</v>
      </c>
      <c r="AT730" s="14">
        <v>6708857.0</v>
      </c>
      <c r="AU730" s="14">
        <v>4771162.0</v>
      </c>
      <c r="AV730" s="14">
        <v>1.6038918E7</v>
      </c>
      <c r="AW730" s="14">
        <v>3965632.0</v>
      </c>
      <c r="AX730" s="14">
        <v>8183304.0</v>
      </c>
    </row>
    <row r="731">
      <c r="B731" s="14">
        <v>1490.0</v>
      </c>
      <c r="C731" s="14">
        <v>0.329728</v>
      </c>
      <c r="D731" s="14">
        <v>0.317696</v>
      </c>
      <c r="E731" s="14">
        <v>0.254464</v>
      </c>
      <c r="F731" s="14">
        <v>0.741376</v>
      </c>
      <c r="G731" s="14">
        <v>0.478464</v>
      </c>
      <c r="H731" s="14">
        <v>0.314112</v>
      </c>
      <c r="I731" s="14">
        <v>0.347136</v>
      </c>
      <c r="J731" s="14">
        <v>1.32557</v>
      </c>
      <c r="K731" s="14">
        <v>0.867072</v>
      </c>
      <c r="L731" s="14">
        <v>0.555264</v>
      </c>
      <c r="U731" s="14" t="s">
        <v>3497</v>
      </c>
      <c r="V731" s="14">
        <v>1.3719957E7</v>
      </c>
      <c r="W731" s="14">
        <v>1.4191524E7</v>
      </c>
      <c r="X731" s="14">
        <v>1.3709077E7</v>
      </c>
      <c r="Y731" s="14">
        <v>1.2291368E7</v>
      </c>
      <c r="Z731" s="14">
        <v>1.45516E7</v>
      </c>
      <c r="AA731" s="14">
        <v>1.2288968E7</v>
      </c>
      <c r="AB731" s="14">
        <v>1.2591921E7</v>
      </c>
      <c r="AC731" s="14">
        <v>1.2610834E7</v>
      </c>
      <c r="AD731" s="14">
        <v>1.4752086E7</v>
      </c>
      <c r="AE731" s="14">
        <v>1.3723861E7</v>
      </c>
      <c r="AN731" s="14" t="s">
        <v>3498</v>
      </c>
      <c r="AO731" s="14">
        <v>7053443.0</v>
      </c>
      <c r="AP731" s="14">
        <v>1.9112361E7</v>
      </c>
      <c r="AQ731" s="14">
        <v>1.8138506E7</v>
      </c>
      <c r="AR731" s="14">
        <v>2.095178E7</v>
      </c>
      <c r="AS731" s="14">
        <v>1.2804477E7</v>
      </c>
      <c r="AT731" s="14">
        <v>9249131.0</v>
      </c>
      <c r="AU731" s="14">
        <v>7174888.0</v>
      </c>
      <c r="AV731" s="14">
        <v>2.0043079E7</v>
      </c>
      <c r="AW731" s="14">
        <v>4100421.0</v>
      </c>
      <c r="AX731" s="14">
        <v>7972802.0</v>
      </c>
    </row>
    <row r="732">
      <c r="B732" s="14">
        <v>1491.0</v>
      </c>
      <c r="C732" s="14">
        <v>0.202752</v>
      </c>
      <c r="D732" s="14">
        <v>0.60672</v>
      </c>
      <c r="E732" s="14">
        <v>0.272896</v>
      </c>
      <c r="F732" s="14">
        <v>0.66816</v>
      </c>
      <c r="G732" s="14">
        <v>0.50944</v>
      </c>
      <c r="H732" s="14">
        <v>1.05318</v>
      </c>
      <c r="I732" s="14">
        <v>1.07622</v>
      </c>
      <c r="J732" s="14">
        <v>1.25466</v>
      </c>
      <c r="K732" s="14">
        <v>0.44928</v>
      </c>
      <c r="L732" s="14">
        <v>0.924672</v>
      </c>
      <c r="U732" s="14" t="s">
        <v>3499</v>
      </c>
      <c r="V732" s="14">
        <v>2949470.0</v>
      </c>
      <c r="W732" s="14">
        <v>4982367.0</v>
      </c>
      <c r="X732" s="14">
        <v>2630292.0</v>
      </c>
      <c r="Y732" s="14">
        <v>4564722.0</v>
      </c>
      <c r="Z732" s="14">
        <v>4878460.0</v>
      </c>
      <c r="AA732" s="14">
        <v>3996639.0</v>
      </c>
      <c r="AB732" s="14">
        <v>2937150.0</v>
      </c>
      <c r="AC732" s="14">
        <v>2990879.0</v>
      </c>
      <c r="AD732" s="14">
        <v>3011168.0</v>
      </c>
      <c r="AE732" s="14">
        <v>4560177.0</v>
      </c>
      <c r="AN732" s="14" t="s">
        <v>3500</v>
      </c>
      <c r="AO732" s="14">
        <v>6837532.0</v>
      </c>
      <c r="AP732" s="14">
        <v>1.4249804E7</v>
      </c>
      <c r="AQ732" s="14">
        <v>1.3329166E7</v>
      </c>
      <c r="AR732" s="14">
        <v>1.6479764E7</v>
      </c>
      <c r="AS732" s="14">
        <v>9590294.0</v>
      </c>
      <c r="AT732" s="14">
        <v>7878463.0</v>
      </c>
      <c r="AU732" s="14">
        <v>6182888.0</v>
      </c>
      <c r="AV732" s="14">
        <v>1.5582519E7</v>
      </c>
      <c r="AW732" s="14">
        <v>3997473.0</v>
      </c>
      <c r="AX732" s="14">
        <v>1.1291917E7</v>
      </c>
    </row>
    <row r="733">
      <c r="B733" s="14">
        <v>1492.0</v>
      </c>
      <c r="C733" s="14">
        <v>0.238336</v>
      </c>
      <c r="D733" s="14">
        <v>0.30848</v>
      </c>
      <c r="E733" s="14">
        <v>0.325376</v>
      </c>
      <c r="F733" s="14">
        <v>0.590592</v>
      </c>
      <c r="G733" s="14">
        <v>1.07443</v>
      </c>
      <c r="H733" s="14">
        <v>1.02656</v>
      </c>
      <c r="I733" s="14">
        <v>0.777984</v>
      </c>
      <c r="J733" s="14">
        <v>0.980736</v>
      </c>
      <c r="K733" s="14">
        <v>0.829184</v>
      </c>
      <c r="L733" s="14">
        <v>0.84608</v>
      </c>
      <c r="U733" s="14" t="s">
        <v>3501</v>
      </c>
      <c r="V733" s="14">
        <v>1.4092257E7</v>
      </c>
      <c r="W733" s="14">
        <v>1.3888891E7</v>
      </c>
      <c r="X733" s="14">
        <v>1.242686E7</v>
      </c>
      <c r="Y733" s="14">
        <v>1.2696021E7</v>
      </c>
      <c r="Z733" s="14">
        <v>1.4611442E7</v>
      </c>
      <c r="AA733" s="14">
        <v>1.3040608E7</v>
      </c>
      <c r="AB733" s="14">
        <v>1.4215205E7</v>
      </c>
      <c r="AC733" s="14">
        <v>1.2779767E7</v>
      </c>
      <c r="AD733" s="14">
        <v>1.2967645E7</v>
      </c>
      <c r="AE733" s="14">
        <v>1.2440941E7</v>
      </c>
      <c r="AN733" s="14" t="s">
        <v>3502</v>
      </c>
      <c r="AO733" s="14">
        <v>7169575.0</v>
      </c>
      <c r="AP733" s="14">
        <v>1.418465E7</v>
      </c>
      <c r="AQ733" s="14">
        <v>1.2990915E7</v>
      </c>
      <c r="AR733" s="14">
        <v>1.6324495E7</v>
      </c>
      <c r="AS733" s="14">
        <v>8692952.0</v>
      </c>
      <c r="AT733" s="14">
        <v>6058947.0</v>
      </c>
      <c r="AU733" s="14">
        <v>4961280.0</v>
      </c>
      <c r="AV733" s="14">
        <v>1.5455955E7</v>
      </c>
      <c r="AW733" s="14">
        <v>3987905.0</v>
      </c>
      <c r="AX733" s="14">
        <v>9178505.0</v>
      </c>
    </row>
    <row r="734">
      <c r="B734" s="14">
        <v>1493.0</v>
      </c>
      <c r="C734" s="14">
        <v>0.302592</v>
      </c>
      <c r="D734" s="14">
        <v>0.37504</v>
      </c>
      <c r="E734" s="14">
        <v>0.342784</v>
      </c>
      <c r="F734" s="14">
        <v>1.312</v>
      </c>
      <c r="G734" s="14">
        <v>0.866048</v>
      </c>
      <c r="H734" s="14">
        <v>1.50861</v>
      </c>
      <c r="I734" s="14">
        <v>0.896</v>
      </c>
      <c r="J734" s="14">
        <v>0.78848</v>
      </c>
      <c r="K734" s="14">
        <v>0.649472</v>
      </c>
      <c r="L734" s="14">
        <v>0.340224</v>
      </c>
      <c r="U734" s="14" t="s">
        <v>3503</v>
      </c>
      <c r="V734" s="14">
        <v>4831610.0</v>
      </c>
      <c r="W734" s="14">
        <v>4679669.0</v>
      </c>
      <c r="X734" s="14">
        <v>4679733.0</v>
      </c>
      <c r="Y734" s="14">
        <v>6580881.0</v>
      </c>
      <c r="Z734" s="14">
        <v>6670676.0</v>
      </c>
      <c r="AA734" s="14">
        <v>4831578.0</v>
      </c>
      <c r="AB734" s="14">
        <v>5292296.0</v>
      </c>
      <c r="AC734" s="14">
        <v>7032864.0</v>
      </c>
      <c r="AD734" s="14">
        <v>5575729.0</v>
      </c>
      <c r="AE734" s="14">
        <v>8150659.0</v>
      </c>
      <c r="AN734" s="14" t="s">
        <v>3504</v>
      </c>
      <c r="AO734" s="14">
        <v>6304459.0</v>
      </c>
      <c r="AP734" s="14">
        <v>1.7018149E7</v>
      </c>
      <c r="AQ734" s="14">
        <v>1.4464818E7</v>
      </c>
      <c r="AR734" s="14">
        <v>1.7659481E7</v>
      </c>
      <c r="AS734" s="14">
        <v>1.0043012E7</v>
      </c>
      <c r="AT734" s="14">
        <v>6272906.0</v>
      </c>
      <c r="AU734" s="14">
        <v>4900990.0</v>
      </c>
      <c r="AV734" s="14">
        <v>1.7006244E7</v>
      </c>
      <c r="AW734" s="14">
        <v>4021825.0</v>
      </c>
      <c r="AX734" s="14">
        <v>7393102.0</v>
      </c>
    </row>
    <row r="735">
      <c r="B735" s="14">
        <v>1494.0</v>
      </c>
      <c r="C735" s="14">
        <v>1.2608</v>
      </c>
      <c r="D735" s="14">
        <v>0.305408</v>
      </c>
      <c r="E735" s="14">
        <v>1.77075</v>
      </c>
      <c r="F735" s="14">
        <v>0.509952</v>
      </c>
      <c r="G735" s="14">
        <v>0.280064</v>
      </c>
      <c r="H735" s="14">
        <v>0.3008</v>
      </c>
      <c r="I735" s="14">
        <v>0.671744</v>
      </c>
      <c r="J735" s="14">
        <v>0.9984</v>
      </c>
      <c r="K735" s="14">
        <v>0.604928</v>
      </c>
      <c r="L735" s="14">
        <v>0.323072</v>
      </c>
      <c r="U735" s="14" t="s">
        <v>3505</v>
      </c>
      <c r="V735" s="14">
        <v>4803609.0</v>
      </c>
      <c r="W735" s="14">
        <v>4719158.0</v>
      </c>
      <c r="X735" s="14">
        <v>4719478.0</v>
      </c>
      <c r="Y735" s="14">
        <v>6772248.0</v>
      </c>
      <c r="Z735" s="14">
        <v>6562545.0</v>
      </c>
      <c r="AA735" s="14">
        <v>5482575.0</v>
      </c>
      <c r="AB735" s="14">
        <v>4844410.0</v>
      </c>
      <c r="AC735" s="14">
        <v>7984958.0</v>
      </c>
      <c r="AD735" s="14">
        <v>6557521.0</v>
      </c>
      <c r="AE735" s="14">
        <v>7697045.0</v>
      </c>
      <c r="AN735" s="14" t="s">
        <v>3506</v>
      </c>
      <c r="AO735" s="14">
        <v>6211816.0</v>
      </c>
      <c r="AP735" s="14">
        <v>1.282851E7</v>
      </c>
      <c r="AQ735" s="14">
        <v>1.1732187E7</v>
      </c>
      <c r="AR735" s="14">
        <v>1.5542037E7</v>
      </c>
      <c r="AS735" s="14">
        <v>7962657.0</v>
      </c>
      <c r="AT735" s="14">
        <v>6484657.0</v>
      </c>
      <c r="AU735" s="14">
        <v>5282634.0</v>
      </c>
      <c r="AV735" s="14">
        <v>1.4644921E7</v>
      </c>
      <c r="AW735" s="14">
        <v>4052419.0</v>
      </c>
      <c r="AX735" s="14">
        <v>8792667.0</v>
      </c>
    </row>
    <row r="736">
      <c r="B736" s="14">
        <v>1495.0</v>
      </c>
      <c r="C736" s="14">
        <v>0.284672</v>
      </c>
      <c r="D736" s="14">
        <v>0.366848</v>
      </c>
      <c r="E736" s="14">
        <v>0.442112</v>
      </c>
      <c r="F736" s="14">
        <v>0.35712</v>
      </c>
      <c r="G736" s="14">
        <v>0.900096</v>
      </c>
      <c r="H736" s="14">
        <v>1.12922</v>
      </c>
      <c r="I736" s="14">
        <v>0.668672</v>
      </c>
      <c r="J736" s="14">
        <v>0.85376</v>
      </c>
      <c r="K736" s="14">
        <v>0.590592</v>
      </c>
      <c r="L736" s="14">
        <v>0.283648</v>
      </c>
      <c r="U736" s="14" t="s">
        <v>3507</v>
      </c>
      <c r="V736" s="14">
        <v>5349227.0</v>
      </c>
      <c r="W736" s="14">
        <v>5265032.0</v>
      </c>
      <c r="X736" s="14">
        <v>7151748.0</v>
      </c>
      <c r="Y736" s="14">
        <v>7955134.0</v>
      </c>
      <c r="Z736" s="14">
        <v>7337194.0</v>
      </c>
      <c r="AA736" s="14">
        <v>6568658.0</v>
      </c>
      <c r="AB736" s="14">
        <v>5349323.0</v>
      </c>
      <c r="AC736" s="14">
        <v>7514416.0</v>
      </c>
      <c r="AD736" s="14">
        <v>5651060.0</v>
      </c>
      <c r="AE736" s="14">
        <v>8538448.0</v>
      </c>
      <c r="AN736" s="14" t="s">
        <v>3508</v>
      </c>
      <c r="AO736" s="14">
        <v>5924447.0</v>
      </c>
      <c r="AP736" s="14">
        <v>1.383891E7</v>
      </c>
      <c r="AQ736" s="14">
        <v>1.1559125E7</v>
      </c>
      <c r="AR736" s="14">
        <v>1.5895232E7</v>
      </c>
      <c r="AS736" s="14">
        <v>9183336.0</v>
      </c>
      <c r="AT736" s="14">
        <v>6501905.0</v>
      </c>
      <c r="AU736" s="14">
        <v>5288170.0</v>
      </c>
      <c r="AV736" s="14">
        <v>1.4782557E7</v>
      </c>
      <c r="AW736" s="14">
        <v>3994048.0</v>
      </c>
      <c r="AX736" s="14">
        <v>7421903.0</v>
      </c>
    </row>
    <row r="737">
      <c r="B737" s="14">
        <v>1496.0</v>
      </c>
      <c r="C737" s="14">
        <v>0.950528</v>
      </c>
      <c r="D737" s="14">
        <v>0.318208</v>
      </c>
      <c r="E737" s="14">
        <v>0.689152</v>
      </c>
      <c r="F737" s="14">
        <v>1.2009</v>
      </c>
      <c r="G737" s="14">
        <v>0.356608</v>
      </c>
      <c r="H737" s="14">
        <v>0.335616</v>
      </c>
      <c r="I737" s="14">
        <v>0.316928</v>
      </c>
      <c r="J737" s="14">
        <v>1.2887</v>
      </c>
      <c r="K737" s="14">
        <v>0.370176</v>
      </c>
      <c r="L737" s="14">
        <v>0.685568</v>
      </c>
      <c r="U737" s="14" t="s">
        <v>3509</v>
      </c>
      <c r="V737" s="14">
        <v>4641428.0</v>
      </c>
      <c r="W737" s="14">
        <v>4613331.0</v>
      </c>
      <c r="X737" s="14">
        <v>6513200.0</v>
      </c>
      <c r="Y737" s="14">
        <v>6539569.0</v>
      </c>
      <c r="Z737" s="14">
        <v>8047585.0</v>
      </c>
      <c r="AA737" s="14">
        <v>4641684.0</v>
      </c>
      <c r="AB737" s="14">
        <v>4639540.0</v>
      </c>
      <c r="AC737" s="14">
        <v>6481615.0</v>
      </c>
      <c r="AD737" s="14">
        <v>7534448.0</v>
      </c>
      <c r="AE737" s="14">
        <v>8091682.0</v>
      </c>
      <c r="AN737" s="14" t="s">
        <v>3510</v>
      </c>
      <c r="AO737" s="14">
        <v>6449328.0</v>
      </c>
      <c r="AP737" s="14">
        <v>1.4200491E7</v>
      </c>
      <c r="AQ737" s="14">
        <v>1.3273869E7</v>
      </c>
      <c r="AR737" s="14">
        <v>1.6867937E7</v>
      </c>
      <c r="AS737" s="14">
        <v>1.0384336E7</v>
      </c>
      <c r="AT737" s="14">
        <v>7682904.0</v>
      </c>
      <c r="AU737" s="14">
        <v>5524819.0</v>
      </c>
      <c r="AV737" s="14">
        <v>1.512484E7</v>
      </c>
      <c r="AW737" s="14">
        <v>4229833.0</v>
      </c>
      <c r="AX737" s="14">
        <v>6882078.0</v>
      </c>
    </row>
    <row r="738">
      <c r="B738" s="14">
        <v>1497.0</v>
      </c>
      <c r="C738" s="14">
        <v>0.95232</v>
      </c>
      <c r="D738" s="14">
        <v>0.329472</v>
      </c>
      <c r="E738" s="14">
        <v>0.26112</v>
      </c>
      <c r="F738" s="14">
        <v>0.512512</v>
      </c>
      <c r="G738" s="14">
        <v>0.30848</v>
      </c>
      <c r="H738" s="14">
        <v>0.987136</v>
      </c>
      <c r="I738" s="14">
        <v>1.1991</v>
      </c>
      <c r="J738" s="14">
        <v>0.658176</v>
      </c>
      <c r="K738" s="14">
        <v>0.258304</v>
      </c>
      <c r="L738" s="14">
        <v>0.798464</v>
      </c>
      <c r="U738" s="14" t="s">
        <v>3511</v>
      </c>
      <c r="V738" s="14">
        <v>7265127.0</v>
      </c>
      <c r="W738" s="14">
        <v>6646355.0</v>
      </c>
      <c r="X738" s="14">
        <v>5331498.0</v>
      </c>
      <c r="Y738" s="14">
        <v>6053537.0</v>
      </c>
      <c r="Z738" s="14">
        <v>5043424.0</v>
      </c>
      <c r="AA738" s="14">
        <v>6031648.0</v>
      </c>
      <c r="AB738" s="14">
        <v>4836794.0</v>
      </c>
      <c r="AC738" s="14">
        <v>7273095.0</v>
      </c>
      <c r="AD738" s="14">
        <v>5043360.0</v>
      </c>
      <c r="AE738" s="14">
        <v>7194341.0</v>
      </c>
      <c r="AN738" s="14" t="s">
        <v>3512</v>
      </c>
      <c r="AO738" s="14">
        <v>5936096.0</v>
      </c>
      <c r="AP738" s="14">
        <v>1.2411761E7</v>
      </c>
      <c r="AQ738" s="14">
        <v>1.1232971E7</v>
      </c>
      <c r="AR738" s="14">
        <v>1.5224843E7</v>
      </c>
      <c r="AS738" s="14">
        <v>8655543.0</v>
      </c>
      <c r="AT738" s="14">
        <v>7211337.0</v>
      </c>
      <c r="AU738" s="14">
        <v>5049219.0</v>
      </c>
      <c r="AV738" s="14">
        <v>1.418913E7</v>
      </c>
      <c r="AW738" s="14">
        <v>3997697.0</v>
      </c>
      <c r="AX738" s="14">
        <v>8772892.0</v>
      </c>
    </row>
    <row r="739">
      <c r="B739" s="14">
        <v>1498.0</v>
      </c>
      <c r="C739" s="14">
        <v>0.306432</v>
      </c>
      <c r="D739" s="14">
        <v>0.595456</v>
      </c>
      <c r="E739" s="14">
        <v>0.56064</v>
      </c>
      <c r="F739" s="14">
        <v>0.220928</v>
      </c>
      <c r="G739" s="14">
        <v>0.796416</v>
      </c>
      <c r="H739" s="14">
        <v>0.3648</v>
      </c>
      <c r="I739" s="14">
        <v>1.08979</v>
      </c>
      <c r="J739" s="14">
        <v>1.28845</v>
      </c>
      <c r="K739" s="14">
        <v>0.303872</v>
      </c>
      <c r="L739" s="14">
        <v>0.727296</v>
      </c>
      <c r="U739" s="14" t="s">
        <v>3513</v>
      </c>
      <c r="V739" s="14">
        <v>5776248.0</v>
      </c>
      <c r="W739" s="14">
        <v>5923452.0</v>
      </c>
      <c r="X739" s="14">
        <v>4826233.0</v>
      </c>
      <c r="Y739" s="14">
        <v>7034208.0</v>
      </c>
      <c r="Z739" s="14">
        <v>4825209.0</v>
      </c>
      <c r="AA739" s="14">
        <v>4825241.0</v>
      </c>
      <c r="AB739" s="14">
        <v>5168164.0</v>
      </c>
      <c r="AC739" s="14">
        <v>4911484.0</v>
      </c>
      <c r="AD739" s="14">
        <v>7320617.0</v>
      </c>
      <c r="AE739" s="14">
        <v>6685269.0</v>
      </c>
      <c r="AN739" s="14" t="s">
        <v>3514</v>
      </c>
      <c r="AO739" s="14">
        <v>6179687.0</v>
      </c>
      <c r="AP739" s="14">
        <v>1.7274637E7</v>
      </c>
      <c r="AQ739" s="14">
        <v>1.5907105E7</v>
      </c>
      <c r="AR739" s="14">
        <v>1.8891969E7</v>
      </c>
      <c r="AS739" s="14">
        <v>1.2204265E7</v>
      </c>
      <c r="AT739" s="14">
        <v>8437680.0</v>
      </c>
      <c r="AU739" s="14">
        <v>6233577.0</v>
      </c>
      <c r="AV739" s="14">
        <v>1.7838559E7</v>
      </c>
      <c r="AW739" s="14">
        <v>3894717.0</v>
      </c>
      <c r="AX739" s="14">
        <v>7211081.0</v>
      </c>
    </row>
    <row r="740">
      <c r="B740" s="14">
        <v>1499.0</v>
      </c>
      <c r="C740" s="14">
        <v>0.77696</v>
      </c>
      <c r="D740" s="14">
        <v>0.370944</v>
      </c>
      <c r="E740" s="14">
        <v>0.751104</v>
      </c>
      <c r="F740" s="14">
        <v>0.318976</v>
      </c>
      <c r="G740" s="14">
        <v>0.856064</v>
      </c>
      <c r="H740" s="14">
        <v>0.24064</v>
      </c>
      <c r="I740" s="14">
        <v>0.54784</v>
      </c>
      <c r="J740" s="14">
        <v>1.42438</v>
      </c>
      <c r="K740" s="14">
        <v>0.302336</v>
      </c>
      <c r="L740" s="14">
        <v>0.94336</v>
      </c>
      <c r="U740" s="14" t="s">
        <v>3515</v>
      </c>
      <c r="V740" s="14">
        <v>7890427.0</v>
      </c>
      <c r="W740" s="14">
        <v>4922909.0</v>
      </c>
      <c r="X740" s="14">
        <v>6276584.0</v>
      </c>
      <c r="Y740" s="14">
        <v>4922685.0</v>
      </c>
      <c r="Z740" s="14">
        <v>8085026.0</v>
      </c>
      <c r="AA740" s="14">
        <v>7722294.0</v>
      </c>
      <c r="AB740" s="14">
        <v>4953982.0</v>
      </c>
      <c r="AC740" s="14">
        <v>6274952.0</v>
      </c>
      <c r="AD740" s="14">
        <v>5078466.0</v>
      </c>
      <c r="AE740" s="14">
        <v>7081026.0</v>
      </c>
      <c r="AN740" s="14" t="s">
        <v>3516</v>
      </c>
      <c r="AO740" s="14">
        <v>6424847.0</v>
      </c>
      <c r="AP740" s="14">
        <v>1.2993316E7</v>
      </c>
      <c r="AQ740" s="14">
        <v>1.1865535E7</v>
      </c>
      <c r="AR740" s="14">
        <v>1.5299886E7</v>
      </c>
      <c r="AS740" s="14">
        <v>9203049.0</v>
      </c>
      <c r="AT740" s="14">
        <v>7369422.0</v>
      </c>
      <c r="AU740" s="14">
        <v>6102469.0</v>
      </c>
      <c r="AV740" s="14">
        <v>1.435976E7</v>
      </c>
      <c r="AW740" s="14">
        <v>4034147.0</v>
      </c>
      <c r="AX740" s="14">
        <v>9777947.0</v>
      </c>
    </row>
    <row r="741">
      <c r="B741" s="14">
        <v>1500.0</v>
      </c>
      <c r="C741" s="14">
        <v>0.329216</v>
      </c>
      <c r="D741" s="14">
        <v>1.2224</v>
      </c>
      <c r="E741" s="14">
        <v>0.723968</v>
      </c>
      <c r="F741" s="14">
        <v>0.530176</v>
      </c>
      <c r="G741" s="14">
        <v>0.7168</v>
      </c>
      <c r="H741" s="14">
        <v>0.547328</v>
      </c>
      <c r="I741" s="14">
        <v>1.92691</v>
      </c>
      <c r="J741" s="14">
        <v>1.52934</v>
      </c>
      <c r="K741" s="14">
        <v>0.76672</v>
      </c>
      <c r="L741" s="14">
        <v>0.244224</v>
      </c>
      <c r="U741" s="14" t="s">
        <v>3517</v>
      </c>
      <c r="V741" s="14">
        <v>4891452.0</v>
      </c>
      <c r="W741" s="14">
        <v>7824122.0</v>
      </c>
      <c r="X741" s="14">
        <v>4904253.0</v>
      </c>
      <c r="Y741" s="14">
        <v>6361611.0</v>
      </c>
      <c r="Z741" s="14">
        <v>6361739.0</v>
      </c>
      <c r="AA741" s="14">
        <v>4904605.0</v>
      </c>
      <c r="AB741" s="14">
        <v>6056705.0</v>
      </c>
      <c r="AC741" s="14">
        <v>4904157.0</v>
      </c>
      <c r="AD741" s="14">
        <v>7176421.0</v>
      </c>
      <c r="AE741" s="14">
        <v>7551665.0</v>
      </c>
      <c r="AN741" s="14" t="s">
        <v>3518</v>
      </c>
      <c r="AO741" s="14">
        <v>5945279.0</v>
      </c>
      <c r="AP741" s="14">
        <v>1.6387633E7</v>
      </c>
      <c r="AQ741" s="14">
        <v>1.2718011E7</v>
      </c>
      <c r="AR741" s="14">
        <v>2.187405E7</v>
      </c>
      <c r="AS741" s="14">
        <v>1.0423697E7</v>
      </c>
      <c r="AT741" s="14">
        <v>7347149.0</v>
      </c>
      <c r="AU741" s="14">
        <v>5240841.0</v>
      </c>
      <c r="AV741" s="14">
        <v>1.9118889E7</v>
      </c>
      <c r="AW741" s="14">
        <v>4470577.0</v>
      </c>
      <c r="AX741" s="14">
        <v>8285836.0</v>
      </c>
    </row>
    <row r="742">
      <c r="B742" s="14">
        <v>1501.0</v>
      </c>
      <c r="C742" s="14">
        <v>1.18144</v>
      </c>
      <c r="D742" s="14">
        <v>0.705792</v>
      </c>
      <c r="E742" s="14">
        <v>0.7232</v>
      </c>
      <c r="F742" s="14">
        <v>0.345344</v>
      </c>
      <c r="G742" s="14">
        <v>0.361728</v>
      </c>
      <c r="H742" s="14">
        <v>0.315904</v>
      </c>
      <c r="I742" s="14">
        <v>0.885248</v>
      </c>
      <c r="J742" s="14">
        <v>0.966656</v>
      </c>
      <c r="K742" s="14">
        <v>0.290304</v>
      </c>
      <c r="L742" s="14">
        <v>0.358912</v>
      </c>
      <c r="U742" s="14" t="s">
        <v>3519</v>
      </c>
      <c r="V742" s="14">
        <v>4706806.0</v>
      </c>
      <c r="W742" s="14">
        <v>6932029.0</v>
      </c>
      <c r="X742" s="14">
        <v>4698678.0</v>
      </c>
      <c r="Y742" s="14">
        <v>6055777.0</v>
      </c>
      <c r="Z742" s="14">
        <v>8008159.0</v>
      </c>
      <c r="AA742" s="14">
        <v>6423661.0</v>
      </c>
      <c r="AB742" s="14">
        <v>4550449.0</v>
      </c>
      <c r="AC742" s="14">
        <v>6282280.0</v>
      </c>
      <c r="AD742" s="14">
        <v>4698326.0</v>
      </c>
      <c r="AE742" s="14">
        <v>4550129.0</v>
      </c>
      <c r="AN742" s="14" t="s">
        <v>3520</v>
      </c>
      <c r="AO742" s="14">
        <v>5883230.0</v>
      </c>
      <c r="AP742" s="14">
        <v>1.281987E7</v>
      </c>
      <c r="AQ742" s="14">
        <v>1.1838654E7</v>
      </c>
      <c r="AR742" s="14">
        <v>1.5114408E7</v>
      </c>
      <c r="AS742" s="14">
        <v>8814845.0</v>
      </c>
      <c r="AT742" s="14">
        <v>5701880.0</v>
      </c>
      <c r="AU742" s="14">
        <v>5022978.0</v>
      </c>
      <c r="AV742" s="14">
        <v>1.511396E7</v>
      </c>
      <c r="AW742" s="14">
        <v>3967392.0</v>
      </c>
      <c r="AX742" s="14">
        <v>8360046.0</v>
      </c>
    </row>
    <row r="743">
      <c r="B743" s="14">
        <v>1502.0</v>
      </c>
      <c r="C743" s="14">
        <v>0.229888</v>
      </c>
      <c r="D743" s="14">
        <v>0.28032</v>
      </c>
      <c r="E743" s="14">
        <v>0.968192</v>
      </c>
      <c r="F743" s="14">
        <v>0.435968</v>
      </c>
      <c r="G743" s="14">
        <v>0.337152</v>
      </c>
      <c r="H743" s="14">
        <v>0.704</v>
      </c>
      <c r="I743" s="14">
        <v>1.13434</v>
      </c>
      <c r="J743" s="14">
        <v>0.323072</v>
      </c>
      <c r="K743" s="14">
        <v>0.581376</v>
      </c>
      <c r="L743" s="14">
        <v>0.825856</v>
      </c>
      <c r="U743" s="14" t="s">
        <v>3521</v>
      </c>
      <c r="V743" s="14">
        <v>4796537.0</v>
      </c>
      <c r="W743" s="14">
        <v>7152676.0</v>
      </c>
      <c r="X743" s="14">
        <v>4810041.0</v>
      </c>
      <c r="Y743" s="14">
        <v>6412492.0</v>
      </c>
      <c r="Z743" s="14">
        <v>6834522.0</v>
      </c>
      <c r="AA743" s="14">
        <v>7158148.0</v>
      </c>
      <c r="AB743" s="14">
        <v>4666677.0</v>
      </c>
      <c r="AC743" s="14">
        <v>6669173.0</v>
      </c>
      <c r="AD743" s="14">
        <v>4796505.0</v>
      </c>
      <c r="AE743" s="14">
        <v>4667029.0</v>
      </c>
      <c r="AN743" s="14" t="s">
        <v>3522</v>
      </c>
      <c r="AO743" s="14">
        <v>6154470.0</v>
      </c>
      <c r="AP743" s="14">
        <v>1.4143017E7</v>
      </c>
      <c r="AQ743" s="14">
        <v>1.3036805E7</v>
      </c>
      <c r="AR743" s="14">
        <v>1.6810303E7</v>
      </c>
      <c r="AS743" s="14">
        <v>9640919.0</v>
      </c>
      <c r="AT743" s="14">
        <v>6427056.0</v>
      </c>
      <c r="AU743" s="14">
        <v>5300075.0</v>
      </c>
      <c r="AV743" s="14">
        <v>1.5281549E7</v>
      </c>
      <c r="AW743" s="14">
        <v>4342989.0</v>
      </c>
      <c r="AX743" s="14">
        <v>7760315.0</v>
      </c>
    </row>
    <row r="744">
      <c r="B744" s="14">
        <v>1503.0</v>
      </c>
      <c r="C744" s="14">
        <v>0.647424</v>
      </c>
      <c r="D744" s="14">
        <v>1.53574</v>
      </c>
      <c r="E744" s="14">
        <v>0.358144</v>
      </c>
      <c r="F744" s="14">
        <v>0.30464</v>
      </c>
      <c r="G744" s="14">
        <v>0.805632</v>
      </c>
      <c r="H744" s="14">
        <v>0.365312</v>
      </c>
      <c r="I744" s="14">
        <v>0.667648</v>
      </c>
      <c r="J744" s="14">
        <v>0.316928</v>
      </c>
      <c r="K744" s="14">
        <v>0.680448</v>
      </c>
      <c r="L744" s="14">
        <v>0.265216</v>
      </c>
      <c r="U744" s="14" t="s">
        <v>3523</v>
      </c>
      <c r="V744" s="14">
        <v>4800633.0</v>
      </c>
      <c r="W744" s="14">
        <v>5582418.0</v>
      </c>
      <c r="X744" s="14">
        <v>6155236.0</v>
      </c>
      <c r="Y744" s="14">
        <v>7603699.0</v>
      </c>
      <c r="Z744" s="14">
        <v>4827258.0</v>
      </c>
      <c r="AA744" s="14">
        <v>6408556.0</v>
      </c>
      <c r="AB744" s="14">
        <v>4663605.0</v>
      </c>
      <c r="AC744" s="14">
        <v>7603635.0</v>
      </c>
      <c r="AD744" s="14">
        <v>4849243.0</v>
      </c>
      <c r="AE744" s="14">
        <v>4663509.0</v>
      </c>
      <c r="AN744" s="14" t="s">
        <v>3524</v>
      </c>
      <c r="AO744" s="14">
        <v>5793627.0</v>
      </c>
      <c r="AP744" s="14">
        <v>1.3376496E7</v>
      </c>
      <c r="AQ744" s="14">
        <v>1.2349167E7</v>
      </c>
      <c r="AR744" s="14">
        <v>1.6257677E7</v>
      </c>
      <c r="AS744" s="14">
        <v>8294028.0</v>
      </c>
      <c r="AT744" s="14">
        <v>6495154.0</v>
      </c>
      <c r="AU744" s="14">
        <v>4629270.0</v>
      </c>
      <c r="AV744" s="14">
        <v>1.491725E7</v>
      </c>
      <c r="AW744" s="14">
        <v>3798651.0</v>
      </c>
      <c r="AX744" s="14">
        <v>8489522.0</v>
      </c>
    </row>
    <row r="745">
      <c r="B745" s="14">
        <v>1504.0</v>
      </c>
      <c r="C745" s="14">
        <v>0.312064</v>
      </c>
      <c r="D745" s="14">
        <v>1.06752</v>
      </c>
      <c r="E745" s="14">
        <v>0.25728</v>
      </c>
      <c r="F745" s="14">
        <v>1.05344</v>
      </c>
      <c r="G745" s="14">
        <v>0.685568</v>
      </c>
      <c r="H745" s="14">
        <v>0.576256</v>
      </c>
      <c r="I745" s="14">
        <v>1.31661</v>
      </c>
      <c r="J745" s="14">
        <v>0.56832</v>
      </c>
      <c r="K745" s="14">
        <v>0.308992</v>
      </c>
      <c r="L745" s="14">
        <v>0.265472</v>
      </c>
      <c r="U745" s="14" t="s">
        <v>3525</v>
      </c>
      <c r="V745" s="14">
        <v>7789464.0</v>
      </c>
      <c r="W745" s="14">
        <v>6050912.0</v>
      </c>
      <c r="X745" s="14">
        <v>6402316.0</v>
      </c>
      <c r="Y745" s="14">
        <v>6055040.0</v>
      </c>
      <c r="Z745" s="14">
        <v>6033408.0</v>
      </c>
      <c r="AA745" s="14">
        <v>4632883.0</v>
      </c>
      <c r="AB745" s="14">
        <v>4633235.0</v>
      </c>
      <c r="AC745" s="14">
        <v>7778551.0</v>
      </c>
      <c r="AD745" s="14">
        <v>6871578.0</v>
      </c>
      <c r="AE745" s="14">
        <v>7611922.0</v>
      </c>
      <c r="AN745" s="14" t="s">
        <v>3526</v>
      </c>
      <c r="AO745" s="14">
        <v>8570004.0</v>
      </c>
      <c r="AP745" s="14">
        <v>1.5256653E7</v>
      </c>
      <c r="AQ745" s="14">
        <v>1.4389585E7</v>
      </c>
      <c r="AR745" s="14">
        <v>1.8257453E7</v>
      </c>
      <c r="AS745" s="14">
        <v>1.2078438E7</v>
      </c>
      <c r="AT745" s="14">
        <v>7779067.0</v>
      </c>
      <c r="AU745" s="14">
        <v>5616245.0</v>
      </c>
      <c r="AV745" s="14">
        <v>1.7404178E7</v>
      </c>
      <c r="AW745" s="14">
        <v>4087300.0</v>
      </c>
      <c r="AX745" s="14">
        <v>7104165.0</v>
      </c>
    </row>
    <row r="746">
      <c r="B746" s="14">
        <v>1505.0</v>
      </c>
      <c r="C746" s="14">
        <v>0.378112</v>
      </c>
      <c r="D746" s="14">
        <v>1.17555</v>
      </c>
      <c r="E746" s="14">
        <v>0.427264</v>
      </c>
      <c r="F746" s="14">
        <v>0.516608</v>
      </c>
      <c r="G746" s="14">
        <v>0.657408</v>
      </c>
      <c r="H746" s="14">
        <v>0.326144</v>
      </c>
      <c r="I746" s="14">
        <v>0.330752</v>
      </c>
      <c r="J746" s="14">
        <v>0.681728</v>
      </c>
      <c r="K746" s="14">
        <v>0.295424</v>
      </c>
      <c r="L746" s="14">
        <v>0.818176</v>
      </c>
      <c r="U746" s="14" t="s">
        <v>3527</v>
      </c>
      <c r="V746" s="14">
        <v>4919805.0</v>
      </c>
      <c r="W746" s="14">
        <v>4419245.0</v>
      </c>
      <c r="X746" s="14">
        <v>7754103.0</v>
      </c>
      <c r="Y746" s="14">
        <v>6204102.0</v>
      </c>
      <c r="Z746" s="14">
        <v>7711574.0</v>
      </c>
      <c r="AA746" s="14">
        <v>4184390.0</v>
      </c>
      <c r="AB746" s="14">
        <v>5123651.0</v>
      </c>
      <c r="AC746" s="14">
        <v>5921853.0</v>
      </c>
      <c r="AD746" s="14">
        <v>4419437.0</v>
      </c>
      <c r="AE746" s="14">
        <v>6170981.0</v>
      </c>
      <c r="AN746" s="14" t="s">
        <v>3528</v>
      </c>
      <c r="AO746" s="14">
        <v>8844093.0</v>
      </c>
      <c r="AP746" s="14">
        <v>1.3053606E7</v>
      </c>
      <c r="AQ746" s="14">
        <v>1.1832062E7</v>
      </c>
      <c r="AR746" s="14">
        <v>1.4957315E7</v>
      </c>
      <c r="AS746" s="14">
        <v>9744059.0</v>
      </c>
      <c r="AT746" s="14">
        <v>6667544.0</v>
      </c>
      <c r="AU746" s="14">
        <v>5042019.0</v>
      </c>
      <c r="AV746" s="14">
        <v>1.4034309E7</v>
      </c>
      <c r="AW746" s="14">
        <v>4202536.0</v>
      </c>
      <c r="AX746" s="14">
        <v>1.008583E7</v>
      </c>
    </row>
    <row r="747">
      <c r="B747" s="14">
        <v>1506.0</v>
      </c>
      <c r="C747" s="14">
        <v>1.06342</v>
      </c>
      <c r="D747" s="14">
        <v>1.55085</v>
      </c>
      <c r="E747" s="14">
        <v>0.687616</v>
      </c>
      <c r="F747" s="14">
        <v>0.278016</v>
      </c>
      <c r="G747" s="14">
        <v>0.603136</v>
      </c>
      <c r="H747" s="14">
        <v>0.296704</v>
      </c>
      <c r="I747" s="14">
        <v>0.4032</v>
      </c>
      <c r="J747" s="14">
        <v>0.656384</v>
      </c>
      <c r="K747" s="14">
        <v>0.264448</v>
      </c>
      <c r="L747" s="14">
        <v>1.19706</v>
      </c>
      <c r="U747" s="14" t="s">
        <v>3529</v>
      </c>
      <c r="V747" s="14">
        <v>4985407.0</v>
      </c>
      <c r="W747" s="14">
        <v>8712885.0</v>
      </c>
      <c r="X747" s="14">
        <v>7251015.0</v>
      </c>
      <c r="Y747" s="14">
        <v>7469198.0</v>
      </c>
      <c r="Z747" s="14">
        <v>7922172.0</v>
      </c>
      <c r="AA747" s="14">
        <v>4985087.0</v>
      </c>
      <c r="AB747" s="14">
        <v>4985503.0</v>
      </c>
      <c r="AC747" s="14">
        <v>6729462.0</v>
      </c>
      <c r="AD747" s="14">
        <v>4985919.0</v>
      </c>
      <c r="AE747" s="14">
        <v>7391883.0</v>
      </c>
      <c r="AN747" s="14" t="s">
        <v>3530</v>
      </c>
      <c r="AO747" s="14">
        <v>7079620.0</v>
      </c>
      <c r="AP747" s="14">
        <v>1.308855E7</v>
      </c>
      <c r="AQ747" s="14">
        <v>1.2098983E7</v>
      </c>
      <c r="AR747" s="14">
        <v>1.5427634E7</v>
      </c>
      <c r="AS747" s="14">
        <v>9205097.0</v>
      </c>
      <c r="AT747" s="14">
        <v>7067716.0</v>
      </c>
      <c r="AU747" s="14">
        <v>5590165.0</v>
      </c>
      <c r="AV747" s="14">
        <v>1.4507508E7</v>
      </c>
      <c r="AW747" s="14">
        <v>4661335.0</v>
      </c>
      <c r="AX747" s="14">
        <v>8676760.0</v>
      </c>
    </row>
    <row r="748">
      <c r="B748" s="14">
        <v>1507.0</v>
      </c>
      <c r="C748" s="14">
        <v>0.374784</v>
      </c>
      <c r="D748" s="14">
        <v>1.62918</v>
      </c>
      <c r="E748" s="14">
        <v>0.868864</v>
      </c>
      <c r="F748" s="14">
        <v>0.867584</v>
      </c>
      <c r="G748" s="14">
        <v>0.783104</v>
      </c>
      <c r="H748" s="14">
        <v>0.440576</v>
      </c>
      <c r="I748" s="14">
        <v>0.35072</v>
      </c>
      <c r="J748" s="14">
        <v>0.64512</v>
      </c>
      <c r="K748" s="14">
        <v>0.312576</v>
      </c>
      <c r="L748" s="14">
        <v>1.35373</v>
      </c>
      <c r="U748" s="14" t="s">
        <v>3531</v>
      </c>
      <c r="V748" s="14">
        <v>5042849.0</v>
      </c>
      <c r="W748" s="14">
        <v>6453486.0</v>
      </c>
      <c r="X748" s="14">
        <v>5042625.0</v>
      </c>
      <c r="Y748" s="14">
        <v>6058689.0</v>
      </c>
      <c r="Z748" s="14">
        <v>7539473.0</v>
      </c>
      <c r="AA748" s="14">
        <v>7117539.0</v>
      </c>
      <c r="AB748" s="14">
        <v>4945278.0</v>
      </c>
      <c r="AC748" s="14">
        <v>6577426.0</v>
      </c>
      <c r="AD748" s="14">
        <v>7682901.0</v>
      </c>
      <c r="AE748" s="14">
        <v>4945310.0</v>
      </c>
      <c r="AN748" s="14" t="s">
        <v>3532</v>
      </c>
      <c r="AO748" s="14">
        <v>7290827.0</v>
      </c>
      <c r="AP748" s="14">
        <v>1.4836575E7</v>
      </c>
      <c r="AQ748" s="14">
        <v>1.2498579E7</v>
      </c>
      <c r="AR748" s="14">
        <v>1.7711484E7</v>
      </c>
      <c r="AS748" s="14">
        <v>1.0231722E7</v>
      </c>
      <c r="AT748" s="14">
        <v>7378190.0</v>
      </c>
      <c r="AU748" s="14">
        <v>5142950.0</v>
      </c>
      <c r="AV748" s="14">
        <v>1.6421234E7</v>
      </c>
      <c r="AW748" s="14">
        <v>3965792.0</v>
      </c>
      <c r="AX748" s="14">
        <v>8261227.0</v>
      </c>
    </row>
    <row r="749">
      <c r="B749" s="14">
        <v>1508.0</v>
      </c>
      <c r="C749" s="14">
        <v>0.41984</v>
      </c>
      <c r="D749" s="14">
        <v>0.365568</v>
      </c>
      <c r="E749" s="14">
        <v>0.733952</v>
      </c>
      <c r="F749" s="14">
        <v>0.43264</v>
      </c>
      <c r="G749" s="14">
        <v>0.924416</v>
      </c>
      <c r="H749" s="14">
        <v>0.370176</v>
      </c>
      <c r="I749" s="14">
        <v>0.228864</v>
      </c>
      <c r="J749" s="14">
        <v>0.9664</v>
      </c>
      <c r="K749" s="14">
        <v>0.54528</v>
      </c>
      <c r="L749" s="14">
        <v>1.54317</v>
      </c>
      <c r="U749" s="14" t="s">
        <v>3533</v>
      </c>
      <c r="V749" s="14">
        <v>7379275.0</v>
      </c>
      <c r="W749" s="14">
        <v>6199206.0</v>
      </c>
      <c r="X749" s="14">
        <v>8239367.0</v>
      </c>
      <c r="Y749" s="14">
        <v>6200038.0</v>
      </c>
      <c r="Z749" s="14">
        <v>7324585.0</v>
      </c>
      <c r="AA749" s="14">
        <v>4496559.0</v>
      </c>
      <c r="AB749" s="14">
        <v>4572946.0</v>
      </c>
      <c r="AC749" s="14">
        <v>6313545.0</v>
      </c>
      <c r="AD749" s="14">
        <v>4572850.0</v>
      </c>
      <c r="AE749" s="14">
        <v>6189957.0</v>
      </c>
      <c r="AN749" s="14" t="s">
        <v>3534</v>
      </c>
      <c r="AO749" s="14">
        <v>6014946.0</v>
      </c>
      <c r="AP749" s="14">
        <v>1.2785213E7</v>
      </c>
      <c r="AQ749" s="14">
        <v>1.1618679E7</v>
      </c>
      <c r="AR749" s="14">
        <v>1.5013924E7</v>
      </c>
      <c r="AS749" s="14">
        <v>8498898.0</v>
      </c>
      <c r="AT749" s="14">
        <v>6137350.0</v>
      </c>
      <c r="AU749" s="14">
        <v>5068676.0</v>
      </c>
      <c r="AV749" s="14">
        <v>1.3819006E7</v>
      </c>
      <c r="AW749" s="14">
        <v>4149030.0</v>
      </c>
      <c r="AX749" s="14">
        <v>8799708.0</v>
      </c>
    </row>
    <row r="750">
      <c r="B750" s="14">
        <v>1509.0</v>
      </c>
      <c r="C750" s="14">
        <v>0.375808</v>
      </c>
      <c r="D750" s="14">
        <v>0.23296</v>
      </c>
      <c r="E750" s="14">
        <v>1.26848</v>
      </c>
      <c r="F750" s="14">
        <v>0.805376</v>
      </c>
      <c r="G750" s="14">
        <v>0.35328</v>
      </c>
      <c r="H750" s="14">
        <v>0.638208</v>
      </c>
      <c r="I750" s="14">
        <v>0.526848</v>
      </c>
      <c r="J750" s="14">
        <v>1.06138</v>
      </c>
      <c r="K750" s="14">
        <v>0.767744</v>
      </c>
      <c r="L750" s="14">
        <v>0.291584</v>
      </c>
      <c r="U750" s="14" t="s">
        <v>3535</v>
      </c>
      <c r="V750" s="14">
        <v>4673173.0</v>
      </c>
      <c r="W750" s="14">
        <v>6485967.0</v>
      </c>
      <c r="X750" s="14">
        <v>7816761.0</v>
      </c>
      <c r="Y750" s="14">
        <v>6530416.0</v>
      </c>
      <c r="Z750" s="14">
        <v>6560977.0</v>
      </c>
      <c r="AA750" s="14">
        <v>4642356.0</v>
      </c>
      <c r="AB750" s="14">
        <v>4642580.0</v>
      </c>
      <c r="AC750" s="14">
        <v>6495055.0</v>
      </c>
      <c r="AD750" s="14">
        <v>4642644.0</v>
      </c>
      <c r="AE750" s="14">
        <v>6486095.0</v>
      </c>
      <c r="AN750" s="14" t="s">
        <v>3536</v>
      </c>
      <c r="AO750" s="14">
        <v>7023970.0</v>
      </c>
      <c r="AP750" s="14">
        <v>1.4896417E7</v>
      </c>
      <c r="AQ750" s="14">
        <v>1.247685E7</v>
      </c>
      <c r="AR750" s="14">
        <v>1.7641561E7</v>
      </c>
      <c r="AS750" s="14">
        <v>1.0086053E7</v>
      </c>
      <c r="AT750" s="14">
        <v>6585524.0</v>
      </c>
      <c r="AU750" s="14">
        <v>5657238.0</v>
      </c>
      <c r="AV750" s="14">
        <v>1.6077639E7</v>
      </c>
      <c r="AW750" s="14">
        <v>4505457.0</v>
      </c>
      <c r="AX750" s="14">
        <v>7512434.0</v>
      </c>
    </row>
    <row r="751">
      <c r="B751" s="14">
        <v>1510.0</v>
      </c>
      <c r="C751" s="14">
        <v>1.16685</v>
      </c>
      <c r="D751" s="14">
        <v>0.31488</v>
      </c>
      <c r="E751" s="14">
        <v>1.2544</v>
      </c>
      <c r="F751" s="14">
        <v>0.5248</v>
      </c>
      <c r="G751" s="14">
        <v>0.325376</v>
      </c>
      <c r="H751" s="14">
        <v>0.554496</v>
      </c>
      <c r="I751" s="14">
        <v>0.240384</v>
      </c>
      <c r="J751" s="14">
        <v>1.43309</v>
      </c>
      <c r="K751" s="14">
        <v>1.13946</v>
      </c>
      <c r="L751" s="14">
        <v>0.573184</v>
      </c>
      <c r="U751" s="14" t="s">
        <v>3537</v>
      </c>
      <c r="V751" s="14">
        <v>4574450.0</v>
      </c>
      <c r="W751" s="14">
        <v>7784600.0</v>
      </c>
      <c r="X751" s="14">
        <v>6392844.0</v>
      </c>
      <c r="Y751" s="14">
        <v>6460814.0</v>
      </c>
      <c r="Z751" s="14">
        <v>6546737.0</v>
      </c>
      <c r="AA751" s="14">
        <v>4574130.0</v>
      </c>
      <c r="AB751" s="14">
        <v>4573874.0</v>
      </c>
      <c r="AC751" s="14">
        <v>6489711.0</v>
      </c>
      <c r="AD751" s="14">
        <v>4574162.0</v>
      </c>
      <c r="AE751" s="14">
        <v>6437965.0</v>
      </c>
      <c r="AN751" s="14" t="s">
        <v>3538</v>
      </c>
      <c r="AO751" s="14">
        <v>6838748.0</v>
      </c>
      <c r="AP751" s="14">
        <v>2.1113257E7</v>
      </c>
      <c r="AQ751" s="14">
        <v>1.9697243E7</v>
      </c>
      <c r="AR751" s="14">
        <v>2.3860258E7</v>
      </c>
      <c r="AS751" s="14">
        <v>1.437544E7</v>
      </c>
      <c r="AT751" s="14">
        <v>9913312.0</v>
      </c>
      <c r="AU751" s="14">
        <v>6124102.0</v>
      </c>
      <c r="AV751" s="14">
        <v>2.2567416E7</v>
      </c>
      <c r="AW751" s="14">
        <v>3705463.0</v>
      </c>
      <c r="AX751" s="14">
        <v>8679960.0</v>
      </c>
    </row>
    <row r="752">
      <c r="B752" s="14">
        <v>1511.0</v>
      </c>
      <c r="C752" s="14">
        <v>0.314112</v>
      </c>
      <c r="D752" s="14">
        <v>0.351488</v>
      </c>
      <c r="E752" s="14">
        <v>1.10694</v>
      </c>
      <c r="F752" s="14">
        <v>0.4992</v>
      </c>
      <c r="G752" s="14">
        <v>0.954112</v>
      </c>
      <c r="H752" s="14">
        <v>0.361216</v>
      </c>
      <c r="I752" s="14">
        <v>0.638208</v>
      </c>
      <c r="J752" s="14">
        <v>0.282112</v>
      </c>
      <c r="K752" s="14">
        <v>0.821248</v>
      </c>
      <c r="L752" s="14">
        <v>0.662272</v>
      </c>
      <c r="U752" s="14" t="s">
        <v>3539</v>
      </c>
      <c r="V752" s="14">
        <v>4588402.0</v>
      </c>
      <c r="W752" s="14">
        <v>7557105.0</v>
      </c>
      <c r="X752" s="14">
        <v>6379915.0</v>
      </c>
      <c r="Y752" s="14">
        <v>6345354.0</v>
      </c>
      <c r="Z752" s="14">
        <v>6345386.0</v>
      </c>
      <c r="AA752" s="14">
        <v>4588274.0</v>
      </c>
      <c r="AB752" s="14">
        <v>4747127.0</v>
      </c>
      <c r="AC752" s="14">
        <v>6655124.0</v>
      </c>
      <c r="AD752" s="14">
        <v>4549809.0</v>
      </c>
      <c r="AE752" s="14">
        <v>7805913.0</v>
      </c>
      <c r="AN752" s="14" t="s">
        <v>3540</v>
      </c>
      <c r="AO752" s="14">
        <v>6132230.0</v>
      </c>
      <c r="AP752" s="14">
        <v>1.4208746E7</v>
      </c>
      <c r="AQ752" s="14">
        <v>1.2973602E7</v>
      </c>
      <c r="AR752" s="14">
        <v>1.7650041E7</v>
      </c>
      <c r="AS752" s="14">
        <v>1.0365326E7</v>
      </c>
      <c r="AT752" s="14">
        <v>8025571.0</v>
      </c>
      <c r="AU752" s="14">
        <v>5986689.0</v>
      </c>
      <c r="AV752" s="14">
        <v>1.5331886E7</v>
      </c>
      <c r="AW752" s="14">
        <v>4018465.0</v>
      </c>
      <c r="AX752" s="14">
        <v>1.1561589E7</v>
      </c>
    </row>
    <row r="753">
      <c r="B753" s="14">
        <v>1512.0</v>
      </c>
      <c r="C753" s="14">
        <v>1.1159</v>
      </c>
      <c r="D753" s="14">
        <v>0.356096</v>
      </c>
      <c r="E753" s="14">
        <v>0.827904</v>
      </c>
      <c r="F753" s="14">
        <v>1.9479</v>
      </c>
      <c r="G753" s="14">
        <v>1.54086</v>
      </c>
      <c r="H753" s="14">
        <v>2.21824</v>
      </c>
      <c r="I753" s="14">
        <v>0.32256</v>
      </c>
      <c r="J753" s="14">
        <v>0.640256</v>
      </c>
      <c r="K753" s="14">
        <v>0.308224</v>
      </c>
      <c r="L753" s="14">
        <v>0.93184</v>
      </c>
      <c r="U753" s="14" t="s">
        <v>3541</v>
      </c>
      <c r="V753" s="14">
        <v>4524720.0</v>
      </c>
      <c r="W753" s="14">
        <v>6241511.0</v>
      </c>
      <c r="X753" s="14">
        <v>7585554.0</v>
      </c>
      <c r="Y753" s="14">
        <v>6275304.0</v>
      </c>
      <c r="Z753" s="14">
        <v>6331722.0</v>
      </c>
      <c r="AA753" s="14">
        <v>4524656.0</v>
      </c>
      <c r="AB753" s="14">
        <v>4524656.0</v>
      </c>
      <c r="AC753" s="14">
        <v>6846650.0</v>
      </c>
      <c r="AD753" s="14">
        <v>4524752.0</v>
      </c>
      <c r="AE753" s="14">
        <v>7552977.0</v>
      </c>
      <c r="AN753" s="14" t="s">
        <v>3542</v>
      </c>
      <c r="AO753" s="14">
        <v>6978081.0</v>
      </c>
      <c r="AP753" s="14">
        <v>1.2066341E7</v>
      </c>
      <c r="AQ753" s="14">
        <v>1.1354831E7</v>
      </c>
      <c r="AR753" s="14">
        <v>1.4830239E7</v>
      </c>
      <c r="AS753" s="14">
        <v>8775387.0</v>
      </c>
      <c r="AT753" s="14">
        <v>6284267.0</v>
      </c>
      <c r="AU753" s="14">
        <v>5264874.0</v>
      </c>
      <c r="AV753" s="14">
        <v>1.3276397E7</v>
      </c>
      <c r="AW753" s="14">
        <v>3981665.0</v>
      </c>
      <c r="AX753" s="14">
        <v>9743130.0</v>
      </c>
    </row>
    <row r="754">
      <c r="B754" s="14">
        <v>1513.0</v>
      </c>
      <c r="C754" s="14">
        <v>1.35117</v>
      </c>
      <c r="D754" s="14">
        <v>0.307712</v>
      </c>
      <c r="E754" s="14">
        <v>0.563968</v>
      </c>
      <c r="F754" s="14">
        <v>1.0199</v>
      </c>
      <c r="G754" s="14">
        <v>0.3904</v>
      </c>
      <c r="H754" s="14">
        <v>1.03347</v>
      </c>
      <c r="I754" s="14">
        <v>0.319744</v>
      </c>
      <c r="J754" s="14">
        <v>1.1392</v>
      </c>
      <c r="K754" s="14">
        <v>0.30976</v>
      </c>
      <c r="L754" s="14">
        <v>0.641536</v>
      </c>
      <c r="U754" s="14" t="s">
        <v>3543</v>
      </c>
      <c r="V754" s="14">
        <v>6446285.0</v>
      </c>
      <c r="W754" s="14">
        <v>7897180.0</v>
      </c>
      <c r="X754" s="14">
        <v>9695221.0</v>
      </c>
      <c r="Y754" s="14">
        <v>8341162.0</v>
      </c>
      <c r="Z754" s="14">
        <v>8110242.0</v>
      </c>
      <c r="AA754" s="14">
        <v>6353354.0</v>
      </c>
      <c r="AB754" s="14">
        <v>8771255.0</v>
      </c>
      <c r="AC754" s="14">
        <v>8356842.0</v>
      </c>
      <c r="AD754" s="14">
        <v>6243751.0</v>
      </c>
      <c r="AE754" s="14">
        <v>8251335.0</v>
      </c>
      <c r="AN754" s="14" t="s">
        <v>3544</v>
      </c>
      <c r="AO754" s="14">
        <v>7039779.0</v>
      </c>
      <c r="AP754" s="14">
        <v>2.0230476E7</v>
      </c>
      <c r="AQ754" s="14">
        <v>1.8267213E7</v>
      </c>
      <c r="AR754" s="14">
        <v>2.3082728E7</v>
      </c>
      <c r="AS754" s="14">
        <v>1.1801404E7</v>
      </c>
      <c r="AT754" s="14">
        <v>5878365.0</v>
      </c>
      <c r="AU754" s="14">
        <v>5017473.0</v>
      </c>
      <c r="AV754" s="14">
        <v>2.2234893E7</v>
      </c>
      <c r="AW754" s="14">
        <v>4049634.0</v>
      </c>
      <c r="AX754" s="14">
        <v>7987746.0</v>
      </c>
    </row>
    <row r="755">
      <c r="B755" s="14">
        <v>1514.0</v>
      </c>
      <c r="C755" s="14">
        <v>0.397056</v>
      </c>
      <c r="D755" s="14">
        <v>0.327424</v>
      </c>
      <c r="E755" s="14">
        <v>0.316928</v>
      </c>
      <c r="F755" s="14">
        <v>0.878592</v>
      </c>
      <c r="G755" s="14">
        <v>0.79872</v>
      </c>
      <c r="H755" s="14">
        <v>0.375296</v>
      </c>
      <c r="I755" s="14">
        <v>0.308736</v>
      </c>
      <c r="J755" s="14">
        <v>0.717568</v>
      </c>
      <c r="K755" s="14">
        <v>1.00966</v>
      </c>
      <c r="L755" s="14">
        <v>0.9792</v>
      </c>
      <c r="U755" s="14" t="s">
        <v>3545</v>
      </c>
      <c r="V755" s="14">
        <v>7602771.0</v>
      </c>
      <c r="W755" s="14">
        <v>5163269.0</v>
      </c>
      <c r="X755" s="14">
        <v>5475023.0</v>
      </c>
      <c r="Y755" s="14">
        <v>7900284.0</v>
      </c>
      <c r="Z755" s="14">
        <v>6557937.0</v>
      </c>
      <c r="AA755" s="14">
        <v>5162437.0</v>
      </c>
      <c r="AB755" s="14">
        <v>5132132.0</v>
      </c>
      <c r="AC755" s="14">
        <v>5670357.0</v>
      </c>
      <c r="AD755" s="14">
        <v>5178405.0</v>
      </c>
      <c r="AE755" s="14">
        <v>7489775.0</v>
      </c>
      <c r="AN755" s="14" t="s">
        <v>3546</v>
      </c>
      <c r="AO755" s="14">
        <v>6502322.0</v>
      </c>
      <c r="AP755" s="14">
        <v>1.3874207E7</v>
      </c>
      <c r="AQ755" s="14">
        <v>1.2817501E7</v>
      </c>
      <c r="AR755" s="14">
        <v>1.5565046E7</v>
      </c>
      <c r="AS755" s="14">
        <v>9383727.0</v>
      </c>
      <c r="AT755" s="14">
        <v>6403854.0</v>
      </c>
      <c r="AU755" s="14">
        <v>5079524.0</v>
      </c>
      <c r="AV755" s="14">
        <v>1.4978275E7</v>
      </c>
      <c r="AW755" s="14">
        <v>4239305.0</v>
      </c>
      <c r="AX755" s="14">
        <v>9188424.0</v>
      </c>
    </row>
    <row r="756">
      <c r="B756" s="14">
        <v>1515.0</v>
      </c>
      <c r="C756" s="14">
        <v>0.230912</v>
      </c>
      <c r="D756" s="14">
        <v>0.42624</v>
      </c>
      <c r="E756" s="14">
        <v>0.572928</v>
      </c>
      <c r="F756" s="14">
        <v>0.78464</v>
      </c>
      <c r="G756" s="14">
        <v>1.01914</v>
      </c>
      <c r="H756" s="14">
        <v>0.99712</v>
      </c>
      <c r="I756" s="14">
        <v>0.295424</v>
      </c>
      <c r="J756" s="14">
        <v>0.90496</v>
      </c>
      <c r="K756" s="14">
        <v>1.27565</v>
      </c>
      <c r="L756" s="14">
        <v>0.299776</v>
      </c>
      <c r="U756" s="14" t="s">
        <v>3547</v>
      </c>
      <c r="V756" s="14">
        <v>7897980.0</v>
      </c>
      <c r="W756" s="14">
        <v>6172965.0</v>
      </c>
      <c r="X756" s="14">
        <v>9103490.0</v>
      </c>
      <c r="Y756" s="14">
        <v>6173253.0</v>
      </c>
      <c r="Z756" s="14">
        <v>7939069.0</v>
      </c>
      <c r="AA756" s="14">
        <v>7272488.0</v>
      </c>
      <c r="AB756" s="14">
        <v>8664244.0</v>
      </c>
      <c r="AC756" s="14">
        <v>9141188.0</v>
      </c>
      <c r="AD756" s="14">
        <v>6199654.0</v>
      </c>
      <c r="AE756" s="14">
        <v>7815513.0</v>
      </c>
      <c r="AN756" s="14" t="s">
        <v>3548</v>
      </c>
      <c r="AO756" s="14">
        <v>6020610.0</v>
      </c>
      <c r="AP756" s="14">
        <v>1.2757372E7</v>
      </c>
      <c r="AQ756" s="14">
        <v>1.1861503E7</v>
      </c>
      <c r="AR756" s="14">
        <v>1.5079079E7</v>
      </c>
      <c r="AS756" s="14">
        <v>9010563.0</v>
      </c>
      <c r="AT756" s="14">
        <v>6030019.0</v>
      </c>
      <c r="AU756" s="14">
        <v>5438544.0</v>
      </c>
      <c r="AV756" s="14">
        <v>1.3989796E7</v>
      </c>
      <c r="AW756" s="14">
        <v>4038883.0</v>
      </c>
      <c r="AX756" s="14">
        <v>7410031.0</v>
      </c>
    </row>
    <row r="757">
      <c r="B757" s="14">
        <v>1516.0</v>
      </c>
      <c r="C757" s="14">
        <v>0.438016</v>
      </c>
      <c r="D757" s="14">
        <v>0.3584</v>
      </c>
      <c r="E757" s="14">
        <v>0.411136</v>
      </c>
      <c r="F757" s="14">
        <v>1.02042</v>
      </c>
      <c r="G757" s="14">
        <v>0.436992</v>
      </c>
      <c r="H757" s="14">
        <v>1.13792</v>
      </c>
      <c r="I757" s="14">
        <v>1.01888</v>
      </c>
      <c r="J757" s="14">
        <v>0.30464</v>
      </c>
      <c r="K757" s="14">
        <v>1.25338</v>
      </c>
      <c r="L757" s="14">
        <v>0.864768</v>
      </c>
      <c r="U757" s="14" t="s">
        <v>3549</v>
      </c>
      <c r="V757" s="14">
        <v>6280616.0</v>
      </c>
      <c r="W757" s="14">
        <v>4883932.0</v>
      </c>
      <c r="X757" s="14">
        <v>8392716.0</v>
      </c>
      <c r="Y757" s="14">
        <v>6518384.0</v>
      </c>
      <c r="Z757" s="14">
        <v>6576018.0</v>
      </c>
      <c r="AA757" s="14">
        <v>5027296.0</v>
      </c>
      <c r="AB757" s="14">
        <v>4824346.0</v>
      </c>
      <c r="AC757" s="14">
        <v>7499727.0</v>
      </c>
      <c r="AD757" s="14">
        <v>4946558.0</v>
      </c>
      <c r="AE757" s="14">
        <v>6719542.0</v>
      </c>
      <c r="AN757" s="14" t="s">
        <v>3550</v>
      </c>
      <c r="AO757" s="14">
        <v>7393134.0</v>
      </c>
      <c r="AP757" s="14">
        <v>1.5235531E7</v>
      </c>
      <c r="AQ757" s="14">
        <v>1.4113031E7</v>
      </c>
      <c r="AR757" s="14">
        <v>1.7380689E7</v>
      </c>
      <c r="AS757" s="14">
        <v>1.1416496E7</v>
      </c>
      <c r="AT757" s="14">
        <v>6519378.0</v>
      </c>
      <c r="AU757" s="14">
        <v>5437231.0</v>
      </c>
      <c r="AV757" s="14">
        <v>1.6403121E7</v>
      </c>
      <c r="AW757" s="14">
        <v>4447535.0</v>
      </c>
      <c r="AX757" s="14">
        <v>7292172.0</v>
      </c>
    </row>
    <row r="758">
      <c r="B758" s="14">
        <v>1517.0</v>
      </c>
      <c r="C758" s="14">
        <v>0.822528</v>
      </c>
      <c r="D758" s="14">
        <v>0.29312</v>
      </c>
      <c r="E758" s="14">
        <v>0.826624</v>
      </c>
      <c r="F758" s="14">
        <v>0.41088</v>
      </c>
      <c r="G758" s="14">
        <v>0.737536</v>
      </c>
      <c r="H758" s="14">
        <v>0.269568</v>
      </c>
      <c r="I758" s="14">
        <v>0.420096</v>
      </c>
      <c r="J758" s="14">
        <v>0.67712</v>
      </c>
      <c r="K758" s="14">
        <v>1.08237</v>
      </c>
      <c r="L758" s="14">
        <v>0.80896</v>
      </c>
      <c r="U758" s="14" t="s">
        <v>3551</v>
      </c>
      <c r="V758" s="14">
        <v>7094594.0</v>
      </c>
      <c r="W758" s="14">
        <v>5749175.0</v>
      </c>
      <c r="X758" s="14">
        <v>6810169.0</v>
      </c>
      <c r="Y758" s="14">
        <v>4773208.0</v>
      </c>
      <c r="Z758" s="14">
        <v>6510287.0</v>
      </c>
      <c r="AA758" s="14">
        <v>4696949.0</v>
      </c>
      <c r="AB758" s="14">
        <v>4541488.0</v>
      </c>
      <c r="AC758" s="14">
        <v>5080738.0</v>
      </c>
      <c r="AD758" s="14">
        <v>4823129.0</v>
      </c>
      <c r="AE758" s="14">
        <v>6546544.0</v>
      </c>
      <c r="AN758" s="14" t="s">
        <v>3552</v>
      </c>
      <c r="AO758" s="14">
        <v>6335884.0</v>
      </c>
      <c r="AP758" s="14">
        <v>1.4772573E7</v>
      </c>
      <c r="AQ758" s="14">
        <v>1.4809854E7</v>
      </c>
      <c r="AR758" s="14">
        <v>1.6864E7</v>
      </c>
      <c r="AS758" s="14">
        <v>1.0507539E7</v>
      </c>
      <c r="AT758" s="14">
        <v>6685816.0</v>
      </c>
      <c r="AU758" s="14">
        <v>4913791.0</v>
      </c>
      <c r="AV758" s="14">
        <v>1.7440147E7</v>
      </c>
      <c r="AW758" s="14">
        <v>4021378.0</v>
      </c>
      <c r="AX758" s="14">
        <v>8670456.0</v>
      </c>
    </row>
    <row r="759">
      <c r="B759" s="14">
        <v>1518.0</v>
      </c>
      <c r="C759" s="14">
        <v>0.229376</v>
      </c>
      <c r="D759" s="14">
        <v>0.401664</v>
      </c>
      <c r="E759" s="14">
        <v>0.897024</v>
      </c>
      <c r="F759" s="14">
        <v>0.891648</v>
      </c>
      <c r="G759" s="14">
        <v>0.416</v>
      </c>
      <c r="H759" s="14">
        <v>0.87808</v>
      </c>
      <c r="I759" s="14">
        <v>0.365824</v>
      </c>
      <c r="J759" s="14">
        <v>1.06035</v>
      </c>
      <c r="K759" s="14">
        <v>0.9408</v>
      </c>
      <c r="L759" s="14">
        <v>0.38272</v>
      </c>
      <c r="U759" s="14" t="s">
        <v>3553</v>
      </c>
      <c r="V759" s="14">
        <v>5246119.0</v>
      </c>
      <c r="W759" s="14">
        <v>4050113.0</v>
      </c>
      <c r="X759" s="14">
        <v>4247623.0</v>
      </c>
      <c r="Y759" s="14">
        <v>4049729.0</v>
      </c>
      <c r="Z759" s="14">
        <v>5722678.0</v>
      </c>
      <c r="AA759" s="14">
        <v>1.29415E7</v>
      </c>
      <c r="AB759" s="14">
        <v>1.3003454E7</v>
      </c>
      <c r="AC759" s="14">
        <v>7138147.0</v>
      </c>
      <c r="AD759" s="14">
        <v>5748567.0</v>
      </c>
      <c r="AE759" s="14">
        <v>1.2941564E7</v>
      </c>
      <c r="AN759" s="14" t="s">
        <v>3554</v>
      </c>
      <c r="AO759" s="14">
        <v>6130406.0</v>
      </c>
      <c r="AP759" s="14">
        <v>1.4331503E7</v>
      </c>
      <c r="AQ759" s="14">
        <v>1.3087334E7</v>
      </c>
      <c r="AR759" s="14">
        <v>1.6223116E7</v>
      </c>
      <c r="AS759" s="14">
        <v>1.1298605E7</v>
      </c>
      <c r="AT759" s="14">
        <v>7298220.0</v>
      </c>
      <c r="AU759" s="14">
        <v>5039907.0</v>
      </c>
      <c r="AV759" s="14">
        <v>1.5369808E7</v>
      </c>
      <c r="AW759" s="14">
        <v>4006881.0</v>
      </c>
      <c r="AX759" s="14">
        <v>8644375.0</v>
      </c>
    </row>
    <row r="760">
      <c r="B760" s="14">
        <v>1519.0</v>
      </c>
      <c r="C760" s="14">
        <v>0.354048</v>
      </c>
      <c r="D760" s="14">
        <v>0.354304</v>
      </c>
      <c r="E760" s="14">
        <v>0.722432</v>
      </c>
      <c r="F760" s="14">
        <v>1.13664</v>
      </c>
      <c r="G760" s="14">
        <v>0.274176</v>
      </c>
      <c r="H760" s="14">
        <v>1.07981</v>
      </c>
      <c r="I760" s="14">
        <v>0.684288</v>
      </c>
      <c r="J760" s="14">
        <v>0.29824</v>
      </c>
      <c r="K760" s="14">
        <v>0.708352</v>
      </c>
      <c r="L760" s="14">
        <v>0.374016</v>
      </c>
      <c r="U760" s="14" t="s">
        <v>3555</v>
      </c>
      <c r="V760" s="14">
        <v>5494191.0</v>
      </c>
      <c r="W760" s="14">
        <v>6801209.0</v>
      </c>
      <c r="X760" s="14">
        <v>4564146.0</v>
      </c>
      <c r="Y760" s="14">
        <v>6433837.0</v>
      </c>
      <c r="Z760" s="14">
        <v>6954814.0</v>
      </c>
      <c r="AA760" s="14">
        <v>5406989.0</v>
      </c>
      <c r="AB760" s="14">
        <v>4786937.0</v>
      </c>
      <c r="AC760" s="14">
        <v>6434285.0</v>
      </c>
      <c r="AD760" s="14">
        <v>4786553.0</v>
      </c>
      <c r="AE760" s="14">
        <v>4800249.0</v>
      </c>
      <c r="AN760" s="14" t="s">
        <v>3556</v>
      </c>
      <c r="AO760" s="14">
        <v>7286731.0</v>
      </c>
      <c r="AP760" s="14">
        <v>1.3714587E7</v>
      </c>
      <c r="AQ760" s="14">
        <v>1.2395056E7</v>
      </c>
      <c r="AR760" s="14">
        <v>1.5517269E7</v>
      </c>
      <c r="AS760" s="14">
        <v>9921216.0</v>
      </c>
      <c r="AT760" s="14">
        <v>7213417.0</v>
      </c>
      <c r="AU760" s="14">
        <v>4947712.0</v>
      </c>
      <c r="AV760" s="14">
        <v>1.4906497E7</v>
      </c>
      <c r="AW760" s="14">
        <v>3986945.0</v>
      </c>
      <c r="AX760" s="14">
        <v>8101926.0</v>
      </c>
    </row>
    <row r="761">
      <c r="B761" s="14">
        <v>1520.0</v>
      </c>
      <c r="C761" s="14">
        <v>0.439296</v>
      </c>
      <c r="D761" s="14">
        <v>0.251904</v>
      </c>
      <c r="E761" s="14">
        <v>0.767232</v>
      </c>
      <c r="F761" s="14">
        <v>0.748544</v>
      </c>
      <c r="G761" s="14">
        <v>0.28928</v>
      </c>
      <c r="H761" s="14">
        <v>1.09901</v>
      </c>
      <c r="I761" s="14">
        <v>0.327424</v>
      </c>
      <c r="J761" s="14">
        <v>0.834304</v>
      </c>
      <c r="K761" s="14">
        <v>1.18758</v>
      </c>
      <c r="L761" s="14">
        <v>0.79616</v>
      </c>
      <c r="U761" s="14" t="s">
        <v>3557</v>
      </c>
      <c r="V761" s="14">
        <v>5232615.0</v>
      </c>
      <c r="W761" s="14">
        <v>5521456.0</v>
      </c>
      <c r="X761" s="14">
        <v>7085378.0</v>
      </c>
      <c r="Y761" s="14">
        <v>7083938.0</v>
      </c>
      <c r="Z761" s="14">
        <v>5300905.0</v>
      </c>
      <c r="AA761" s="14">
        <v>4722519.0</v>
      </c>
      <c r="AB761" s="14">
        <v>6714326.0</v>
      </c>
      <c r="AC761" s="14">
        <v>4758488.0</v>
      </c>
      <c r="AD761" s="14">
        <v>6177829.0</v>
      </c>
      <c r="AE761" s="14">
        <v>4741431.0</v>
      </c>
      <c r="AN761" s="14" t="s">
        <v>3558</v>
      </c>
      <c r="AO761" s="14">
        <v>6114021.0</v>
      </c>
      <c r="AP761" s="14">
        <v>1.5556022E7</v>
      </c>
      <c r="AQ761" s="14">
        <v>1.3324974E7</v>
      </c>
      <c r="AR761" s="14">
        <v>1.6563991E7</v>
      </c>
      <c r="AS761" s="14">
        <v>1.0599766E7</v>
      </c>
      <c r="AT761" s="14">
        <v>6690744.0</v>
      </c>
      <c r="AU761" s="14">
        <v>6077252.0</v>
      </c>
      <c r="AV761" s="14">
        <v>1.6163306E7</v>
      </c>
      <c r="AW761" s="14">
        <v>4015874.0</v>
      </c>
      <c r="AX761" s="14">
        <v>6923903.0</v>
      </c>
    </row>
    <row r="762">
      <c r="B762" s="14">
        <v>1521.0</v>
      </c>
      <c r="C762" s="14">
        <v>0.339712</v>
      </c>
      <c r="D762" s="14">
        <v>0.32896</v>
      </c>
      <c r="E762" s="14">
        <v>1.30995</v>
      </c>
      <c r="F762" s="14">
        <v>0.297472</v>
      </c>
      <c r="G762" s="14">
        <v>0.762368</v>
      </c>
      <c r="H762" s="14">
        <v>0.34048</v>
      </c>
      <c r="I762" s="14">
        <v>0.63232</v>
      </c>
      <c r="J762" s="14">
        <v>0.306944</v>
      </c>
      <c r="K762" s="14">
        <v>1.58669</v>
      </c>
      <c r="L762" s="14">
        <v>1.52269</v>
      </c>
      <c r="U762" s="14" t="s">
        <v>3559</v>
      </c>
      <c r="V762" s="14">
        <v>4883228.0</v>
      </c>
      <c r="W762" s="14">
        <v>4720983.0</v>
      </c>
      <c r="X762" s="14">
        <v>5568978.0</v>
      </c>
      <c r="Y762" s="14">
        <v>6604755.0</v>
      </c>
      <c r="Z762" s="14">
        <v>5536529.0</v>
      </c>
      <c r="AA762" s="14">
        <v>4692598.0</v>
      </c>
      <c r="AB762" s="14">
        <v>4720887.0</v>
      </c>
      <c r="AC762" s="14">
        <v>6602035.0</v>
      </c>
      <c r="AD762" s="14">
        <v>7829882.0</v>
      </c>
      <c r="AE762" s="14">
        <v>6235399.0</v>
      </c>
      <c r="AN762" s="14" t="s">
        <v>3560</v>
      </c>
      <c r="AO762" s="14">
        <v>6884990.0</v>
      </c>
      <c r="AP762" s="14">
        <v>1.5751388E7</v>
      </c>
      <c r="AQ762" s="14">
        <v>1.3328942E7</v>
      </c>
      <c r="AR762" s="14">
        <v>1.8005284E7</v>
      </c>
      <c r="AS762" s="14">
        <v>1.016564E7</v>
      </c>
      <c r="AT762" s="14">
        <v>5920415.0</v>
      </c>
      <c r="AU762" s="14">
        <v>5213672.0</v>
      </c>
      <c r="AV762" s="14">
        <v>1.7030917E7</v>
      </c>
      <c r="AW762" s="14">
        <v>4055618.0</v>
      </c>
      <c r="AX762" s="14">
        <v>9238698.0</v>
      </c>
    </row>
    <row r="763">
      <c r="B763" s="14">
        <v>1522.0</v>
      </c>
      <c r="C763" s="14">
        <v>0.73984</v>
      </c>
      <c r="D763" s="14">
        <v>0.246016</v>
      </c>
      <c r="E763" s="14">
        <v>0.458752</v>
      </c>
      <c r="F763" s="14">
        <v>0.840192</v>
      </c>
      <c r="G763" s="14">
        <v>0.48768</v>
      </c>
      <c r="H763" s="14">
        <v>0.619008</v>
      </c>
      <c r="I763" s="14">
        <v>0.244992</v>
      </c>
      <c r="J763" s="14">
        <v>0.307712</v>
      </c>
      <c r="K763" s="14">
        <v>0.222976</v>
      </c>
      <c r="L763" s="14">
        <v>1.03578</v>
      </c>
      <c r="U763" s="14" t="s">
        <v>3561</v>
      </c>
      <c r="V763" s="14">
        <v>5616179.0</v>
      </c>
      <c r="W763" s="14">
        <v>4533776.0</v>
      </c>
      <c r="X763" s="14">
        <v>5380907.0</v>
      </c>
      <c r="Y763" s="14">
        <v>4538480.0</v>
      </c>
      <c r="Z763" s="14">
        <v>7411916.0</v>
      </c>
      <c r="AA763" s="14">
        <v>4691701.0</v>
      </c>
      <c r="AB763" s="14">
        <v>4542161.0</v>
      </c>
      <c r="AC763" s="14">
        <v>5948925.0</v>
      </c>
      <c r="AD763" s="14">
        <v>7151876.0</v>
      </c>
      <c r="AE763" s="14">
        <v>6021984.0</v>
      </c>
      <c r="AN763" s="14" t="s">
        <v>3562</v>
      </c>
      <c r="AO763" s="14">
        <v>6535283.0</v>
      </c>
      <c r="AP763" s="14">
        <v>1.6394065E7</v>
      </c>
      <c r="AQ763" s="14">
        <v>1.4353104E7</v>
      </c>
      <c r="AR763" s="14">
        <v>1.8335632E7</v>
      </c>
      <c r="AS763" s="14">
        <v>1.1021732E7</v>
      </c>
      <c r="AT763" s="14">
        <v>6994626.0</v>
      </c>
      <c r="AU763" s="14">
        <v>5561588.0</v>
      </c>
      <c r="AV763" s="14">
        <v>1.7473076E7</v>
      </c>
      <c r="AW763" s="14">
        <v>4407727.0</v>
      </c>
      <c r="AX763" s="14">
        <v>7634678.0</v>
      </c>
    </row>
    <row r="764">
      <c r="B764" s="14">
        <v>1523.0</v>
      </c>
      <c r="C764" s="14">
        <v>0.845312</v>
      </c>
      <c r="D764" s="14">
        <v>0.340736</v>
      </c>
      <c r="E764" s="14">
        <v>0.389376</v>
      </c>
      <c r="F764" s="14">
        <v>1.11283</v>
      </c>
      <c r="G764" s="14">
        <v>0.741632</v>
      </c>
      <c r="H764" s="14">
        <v>0.399872</v>
      </c>
      <c r="I764" s="14">
        <v>0.30336</v>
      </c>
      <c r="J764" s="14">
        <v>0.311296</v>
      </c>
      <c r="K764" s="14">
        <v>0.650752</v>
      </c>
      <c r="L764" s="14">
        <v>0.86656</v>
      </c>
      <c r="U764" s="14" t="s">
        <v>3563</v>
      </c>
      <c r="V764" s="14">
        <v>7097218.0</v>
      </c>
      <c r="W764" s="14">
        <v>7363690.0</v>
      </c>
      <c r="X764" s="14">
        <v>5356714.0</v>
      </c>
      <c r="Y764" s="14">
        <v>4626003.0</v>
      </c>
      <c r="Z764" s="14">
        <v>5234759.0</v>
      </c>
      <c r="AA764" s="14">
        <v>4570161.0</v>
      </c>
      <c r="AB764" s="14">
        <v>4626643.0</v>
      </c>
      <c r="AC764" s="14">
        <v>6439117.0</v>
      </c>
      <c r="AD764" s="14">
        <v>5170692.0</v>
      </c>
      <c r="AE764" s="14">
        <v>6269767.0</v>
      </c>
      <c r="AN764" s="14" t="s">
        <v>3564</v>
      </c>
      <c r="AO764" s="14">
        <v>5978369.0</v>
      </c>
      <c r="AP764" s="14">
        <v>1.4292141E7</v>
      </c>
      <c r="AQ764" s="14">
        <v>1.3211466E7</v>
      </c>
      <c r="AR764" s="14">
        <v>1.7031622E7</v>
      </c>
      <c r="AS764" s="14">
        <v>1.0059237E7</v>
      </c>
      <c r="AT764" s="14">
        <v>6928416.0</v>
      </c>
      <c r="AU764" s="14">
        <v>4934015.0</v>
      </c>
      <c r="AV764" s="14">
        <v>1.51034E7</v>
      </c>
      <c r="AW764" s="14">
        <v>4017666.0</v>
      </c>
      <c r="AX764" s="14">
        <v>8846366.0</v>
      </c>
    </row>
    <row r="765">
      <c r="B765" s="14">
        <v>1524.0</v>
      </c>
      <c r="C765" s="14">
        <v>0.560384</v>
      </c>
      <c r="D765" s="14">
        <v>0.366592</v>
      </c>
      <c r="E765" s="14">
        <v>1.29152</v>
      </c>
      <c r="F765" s="14">
        <v>0.32256</v>
      </c>
      <c r="G765" s="14">
        <v>0.6528</v>
      </c>
      <c r="H765" s="14">
        <v>0.8512</v>
      </c>
      <c r="I765" s="14">
        <v>1.54061</v>
      </c>
      <c r="J765" s="14">
        <v>0.209408</v>
      </c>
      <c r="K765" s="14">
        <v>0.635136</v>
      </c>
      <c r="L765" s="14">
        <v>0.29824</v>
      </c>
      <c r="U765" s="14" t="s">
        <v>3565</v>
      </c>
      <c r="V765" s="14">
        <v>6890268.0</v>
      </c>
      <c r="W765" s="14">
        <v>6513328.0</v>
      </c>
      <c r="X765" s="14">
        <v>5973087.0</v>
      </c>
      <c r="Y765" s="14">
        <v>4611091.0</v>
      </c>
      <c r="Z765" s="14">
        <v>4968287.0</v>
      </c>
      <c r="AA765" s="14">
        <v>4539985.0</v>
      </c>
      <c r="AB765" s="14">
        <v>7623283.0</v>
      </c>
      <c r="AC765" s="14">
        <v>7332298.0</v>
      </c>
      <c r="AD765" s="14">
        <v>4611155.0</v>
      </c>
      <c r="AE765" s="14">
        <v>6034433.0</v>
      </c>
      <c r="AN765" s="14" t="s">
        <v>3566</v>
      </c>
      <c r="AO765" s="14">
        <v>6133670.0</v>
      </c>
      <c r="AP765" s="14">
        <v>1.4090887E7</v>
      </c>
      <c r="AQ765" s="14">
        <v>1.3339983E7</v>
      </c>
      <c r="AR765" s="14">
        <v>1.8008549E7</v>
      </c>
      <c r="AS765" s="14">
        <v>1.0464114E7</v>
      </c>
      <c r="AT765" s="14">
        <v>7075620.0</v>
      </c>
      <c r="AU765" s="14">
        <v>6310348.0</v>
      </c>
      <c r="AV765" s="14">
        <v>1.5195978E7</v>
      </c>
      <c r="AW765" s="14">
        <v>3698295.0</v>
      </c>
      <c r="AX765" s="14">
        <v>8342189.0</v>
      </c>
    </row>
    <row r="766">
      <c r="B766" s="14">
        <v>1525.0</v>
      </c>
      <c r="C766" s="14">
        <v>0.759552</v>
      </c>
      <c r="D766" s="14">
        <v>0.420864</v>
      </c>
      <c r="E766" s="14">
        <v>1.01709</v>
      </c>
      <c r="F766" s="14">
        <v>0.253952</v>
      </c>
      <c r="G766" s="14">
        <v>1.28589</v>
      </c>
      <c r="H766" s="14">
        <v>0.889088</v>
      </c>
      <c r="I766" s="14">
        <v>0.306944</v>
      </c>
      <c r="J766" s="14">
        <v>0.84864</v>
      </c>
      <c r="K766" s="14">
        <v>0.352768</v>
      </c>
      <c r="L766" s="14">
        <v>0.343808</v>
      </c>
      <c r="U766" s="14" t="s">
        <v>3567</v>
      </c>
      <c r="V766" s="14">
        <v>1.2498254E7</v>
      </c>
      <c r="W766" s="14">
        <v>1.4048544E7</v>
      </c>
      <c r="X766" s="14">
        <v>1.4000958E7</v>
      </c>
      <c r="Y766" s="14">
        <v>1.448699E7</v>
      </c>
      <c r="Z766" s="14">
        <v>1.5537583E7</v>
      </c>
      <c r="AA766" s="14">
        <v>1.2337897E7</v>
      </c>
      <c r="AB766" s="14">
        <v>1.2618546E7</v>
      </c>
      <c r="AC766" s="14">
        <v>1.2337833E7</v>
      </c>
      <c r="AD766" s="14">
        <v>1.2498446E7</v>
      </c>
      <c r="AE766" s="14">
        <v>1.4636882E7</v>
      </c>
      <c r="AN766" s="14" t="s">
        <v>3568</v>
      </c>
      <c r="AO766" s="14">
        <v>6274762.0</v>
      </c>
      <c r="AP766" s="14">
        <v>1.3123591E7</v>
      </c>
      <c r="AQ766" s="14">
        <v>1.2222666E7</v>
      </c>
      <c r="AR766" s="14">
        <v>1.7014885E7</v>
      </c>
      <c r="AS766" s="14">
        <v>9488818.0</v>
      </c>
      <c r="AT766" s="14">
        <v>6662903.0</v>
      </c>
      <c r="AU766" s="14">
        <v>5747898.0</v>
      </c>
      <c r="AV766" s="14">
        <v>1.4694682E7</v>
      </c>
      <c r="AW766" s="14">
        <v>3999745.0</v>
      </c>
      <c r="AX766" s="14">
        <v>8379215.0</v>
      </c>
    </row>
    <row r="767">
      <c r="B767" s="14">
        <v>1526.0</v>
      </c>
      <c r="C767" s="14">
        <v>1.05677</v>
      </c>
      <c r="D767" s="14">
        <v>0.354304</v>
      </c>
      <c r="E767" s="14">
        <v>0.36736</v>
      </c>
      <c r="F767" s="14">
        <v>0.318208</v>
      </c>
      <c r="G767" s="14">
        <v>0.8896</v>
      </c>
      <c r="H767" s="14">
        <v>0.639488</v>
      </c>
      <c r="I767" s="14">
        <v>0.811264</v>
      </c>
      <c r="J767" s="14">
        <v>0.650496</v>
      </c>
      <c r="K767" s="14">
        <v>0.344832</v>
      </c>
      <c r="L767" s="14">
        <v>0.531968</v>
      </c>
      <c r="U767" s="14" t="s">
        <v>3569</v>
      </c>
      <c r="V767" s="14">
        <v>3073218.0</v>
      </c>
      <c r="W767" s="14">
        <v>3932670.0</v>
      </c>
      <c r="X767" s="14">
        <v>6049249.0</v>
      </c>
      <c r="Y767" s="14">
        <v>4859387.0</v>
      </c>
      <c r="Z767" s="14">
        <v>4427405.0</v>
      </c>
      <c r="AA767" s="14">
        <v>3073922.0</v>
      </c>
      <c r="AB767" s="14">
        <v>5951966.0</v>
      </c>
      <c r="AC767" s="14">
        <v>6028096.0</v>
      </c>
      <c r="AD767" s="14">
        <v>4161957.0</v>
      </c>
      <c r="AE767" s="14">
        <v>3327274.0</v>
      </c>
      <c r="AN767" s="14" t="s">
        <v>3570</v>
      </c>
      <c r="AO767" s="14">
        <v>6188423.0</v>
      </c>
      <c r="AP767" s="14">
        <v>1.2887584E7</v>
      </c>
      <c r="AQ767" s="14">
        <v>1.4744219E7</v>
      </c>
      <c r="AR767" s="14">
        <v>1.5838687E7</v>
      </c>
      <c r="AS767" s="14">
        <v>9513747.0</v>
      </c>
      <c r="AT767" s="14">
        <v>5910110.0</v>
      </c>
      <c r="AU767" s="14">
        <v>4903614.0</v>
      </c>
      <c r="AV767" s="14">
        <v>1.469497E7</v>
      </c>
      <c r="AW767" s="14">
        <v>3994625.0</v>
      </c>
      <c r="AX767" s="14">
        <v>8263371.0</v>
      </c>
    </row>
    <row r="768">
      <c r="B768" s="14">
        <v>1527.0</v>
      </c>
      <c r="C768" s="14">
        <v>0.279296</v>
      </c>
      <c r="D768" s="14">
        <v>0.701696</v>
      </c>
      <c r="E768" s="14">
        <v>0.305664</v>
      </c>
      <c r="F768" s="14">
        <v>0.370688</v>
      </c>
      <c r="G768" s="14">
        <v>1.45024</v>
      </c>
      <c r="H768" s="14">
        <v>0.57216</v>
      </c>
      <c r="I768" s="14">
        <v>0.849408</v>
      </c>
      <c r="J768" s="14">
        <v>1.30458</v>
      </c>
      <c r="K768" s="14">
        <v>1.24288</v>
      </c>
      <c r="L768" s="14">
        <v>0.355072</v>
      </c>
      <c r="U768" s="14" t="s">
        <v>3571</v>
      </c>
      <c r="V768" s="14">
        <v>1.2251078E7</v>
      </c>
      <c r="W768" s="14">
        <v>1.4401227E7</v>
      </c>
      <c r="X768" s="14">
        <v>1.3724117E7</v>
      </c>
      <c r="Y768" s="14">
        <v>1.3725557E7</v>
      </c>
      <c r="Z768" s="14">
        <v>1.5078368E7</v>
      </c>
      <c r="AA768" s="14">
        <v>1.204928E7</v>
      </c>
      <c r="AB768" s="14">
        <v>1.2251654E7</v>
      </c>
      <c r="AC768" s="14">
        <v>1.4047392E7</v>
      </c>
      <c r="AD768" s="14">
        <v>1.2251014E7</v>
      </c>
      <c r="AE768" s="14">
        <v>1.229988E7</v>
      </c>
      <c r="AN768" s="14" t="s">
        <v>3572</v>
      </c>
      <c r="AO768" s="14">
        <v>6265898.0</v>
      </c>
      <c r="AP768" s="14">
        <v>1.1935489E7</v>
      </c>
      <c r="AQ768" s="14">
        <v>1.1935905E7</v>
      </c>
      <c r="AR768" s="14">
        <v>1.5256268E7</v>
      </c>
      <c r="AS768" s="14">
        <v>9116390.0</v>
      </c>
      <c r="AT768" s="14">
        <v>6632310.0</v>
      </c>
      <c r="AU768" s="14">
        <v>5237033.0</v>
      </c>
      <c r="AV768" s="14">
        <v>1.2769148E7</v>
      </c>
      <c r="AW768" s="14">
        <v>4050466.0</v>
      </c>
      <c r="AX768" s="14">
        <v>7044035.0</v>
      </c>
    </row>
    <row r="769">
      <c r="B769" s="14">
        <v>1528.0</v>
      </c>
      <c r="C769" s="14">
        <v>0.83584</v>
      </c>
      <c r="D769" s="14">
        <v>0.30976</v>
      </c>
      <c r="E769" s="14">
        <v>0.862208</v>
      </c>
      <c r="F769" s="14">
        <v>0.350464</v>
      </c>
      <c r="G769" s="14">
        <v>1.35654</v>
      </c>
      <c r="H769" s="14">
        <v>0.380928</v>
      </c>
      <c r="I769" s="14">
        <v>0.384512</v>
      </c>
      <c r="J769" s="14">
        <v>1.5488</v>
      </c>
      <c r="K769" s="14">
        <v>0.340224</v>
      </c>
      <c r="L769" s="14">
        <v>0.706304</v>
      </c>
      <c r="U769" s="14" t="s">
        <v>3573</v>
      </c>
      <c r="V769" s="14">
        <v>2938814.0</v>
      </c>
      <c r="W769" s="14">
        <v>4581778.0</v>
      </c>
      <c r="X769" s="14">
        <v>2759800.0</v>
      </c>
      <c r="Y769" s="14">
        <v>4411949.0</v>
      </c>
      <c r="Z769" s="14">
        <v>4063809.0</v>
      </c>
      <c r="AA769" s="14">
        <v>2759864.0</v>
      </c>
      <c r="AB769" s="14">
        <v>2933533.0</v>
      </c>
      <c r="AC769" s="14">
        <v>5254567.0</v>
      </c>
      <c r="AD769" s="14">
        <v>3294025.0</v>
      </c>
      <c r="AE769" s="14">
        <v>4492687.0</v>
      </c>
      <c r="AN769" s="14" t="s">
        <v>3574</v>
      </c>
      <c r="AO769" s="14">
        <v>6491441.0</v>
      </c>
      <c r="AP769" s="14">
        <v>1.4043973E7</v>
      </c>
      <c r="AQ769" s="14">
        <v>1.2468018E7</v>
      </c>
      <c r="AR769" s="14">
        <v>1.723102E7</v>
      </c>
      <c r="AS769" s="14">
        <v>1.0018947E7</v>
      </c>
      <c r="AT769" s="14">
        <v>6063716.0</v>
      </c>
      <c r="AU769" s="14">
        <v>4856189.0</v>
      </c>
      <c r="AV769" s="14">
        <v>1.493677E7</v>
      </c>
      <c r="AW769" s="14">
        <v>4001985.0</v>
      </c>
      <c r="AX769" s="14">
        <v>8277163.0</v>
      </c>
    </row>
    <row r="770">
      <c r="B770" s="14">
        <v>1529.0</v>
      </c>
      <c r="C770" s="14">
        <v>0.336384</v>
      </c>
      <c r="D770" s="14">
        <v>0.188672</v>
      </c>
      <c r="E770" s="14">
        <v>1.25824</v>
      </c>
      <c r="F770" s="14">
        <v>0.343808</v>
      </c>
      <c r="G770" s="14">
        <v>0.312064</v>
      </c>
      <c r="H770" s="14">
        <v>1.50374</v>
      </c>
      <c r="I770" s="14">
        <v>0.996352</v>
      </c>
      <c r="J770" s="14">
        <v>0.956672</v>
      </c>
      <c r="K770" s="14">
        <v>0.722176</v>
      </c>
      <c r="L770" s="14">
        <v>0.346112</v>
      </c>
      <c r="U770" s="14" t="s">
        <v>3575</v>
      </c>
      <c r="V770" s="14">
        <v>3915997.0</v>
      </c>
      <c r="W770" s="14">
        <v>5278952.0</v>
      </c>
      <c r="X770" s="14">
        <v>7022592.0</v>
      </c>
      <c r="Y770" s="14">
        <v>6330410.0</v>
      </c>
      <c r="Z770" s="14">
        <v>6732727.0</v>
      </c>
      <c r="AA770" s="14">
        <v>5047681.0</v>
      </c>
      <c r="AB770" s="14">
        <v>3915997.0</v>
      </c>
      <c r="AC770" s="14">
        <v>3882844.0</v>
      </c>
      <c r="AD770" s="14">
        <v>5157828.0</v>
      </c>
      <c r="AE770" s="14">
        <v>4671701.0</v>
      </c>
      <c r="AN770" s="14" t="s">
        <v>3576</v>
      </c>
      <c r="AO770" s="14">
        <v>8391278.0</v>
      </c>
      <c r="AP770" s="14">
        <v>1.4814174E7</v>
      </c>
      <c r="AQ770" s="14">
        <v>1.2446929E7</v>
      </c>
      <c r="AR770" s="14">
        <v>1.8320367E7</v>
      </c>
      <c r="AS770" s="14">
        <v>9348973.0</v>
      </c>
      <c r="AT770" s="14">
        <v>7579348.0</v>
      </c>
      <c r="AU770" s="14">
        <v>5178823.0</v>
      </c>
      <c r="AV770" s="14">
        <v>1.5624376E7</v>
      </c>
      <c r="AW770" s="14">
        <v>4033858.0</v>
      </c>
      <c r="AX770" s="14">
        <v>7584533.0</v>
      </c>
    </row>
    <row r="771">
      <c r="B771" s="14">
        <v>1530.0</v>
      </c>
      <c r="C771" s="14">
        <v>1.10131</v>
      </c>
      <c r="D771" s="14">
        <v>0.70016</v>
      </c>
      <c r="E771" s="14">
        <v>1.31482</v>
      </c>
      <c r="F771" s="14">
        <v>0.233472</v>
      </c>
      <c r="G771" s="14">
        <v>0.364032</v>
      </c>
      <c r="H771" s="14">
        <v>0.358144</v>
      </c>
      <c r="I771" s="14">
        <v>0.310784</v>
      </c>
      <c r="J771" s="14">
        <v>0.900096</v>
      </c>
      <c r="K771" s="14">
        <v>0.56704</v>
      </c>
      <c r="L771" s="14">
        <v>0.918272</v>
      </c>
      <c r="U771" s="14" t="s">
        <v>3577</v>
      </c>
      <c r="V771" s="14">
        <v>5608178.0</v>
      </c>
      <c r="W771" s="14">
        <v>4050273.0</v>
      </c>
      <c r="X771" s="14">
        <v>3910524.0</v>
      </c>
      <c r="Y771" s="14">
        <v>5957437.0</v>
      </c>
      <c r="Z771" s="14">
        <v>3853274.0</v>
      </c>
      <c r="AA771" s="14">
        <v>4049377.0</v>
      </c>
      <c r="AB771" s="14">
        <v>4049921.0</v>
      </c>
      <c r="AC771" s="14">
        <v>5142851.0</v>
      </c>
      <c r="AD771" s="14">
        <v>5816697.0</v>
      </c>
      <c r="AE771" s="14">
        <v>5275880.0</v>
      </c>
      <c r="AN771" s="14" t="s">
        <v>3578</v>
      </c>
      <c r="AO771" s="14">
        <v>5898206.0</v>
      </c>
      <c r="AP771" s="14">
        <v>1.9309263E7</v>
      </c>
      <c r="AQ771" s="14">
        <v>1.8436691E7</v>
      </c>
      <c r="AR771" s="14">
        <v>2.2941508E7</v>
      </c>
      <c r="AS771" s="14">
        <v>1.4909825E7</v>
      </c>
      <c r="AT771" s="14">
        <v>7955457.0</v>
      </c>
      <c r="AU771" s="14">
        <v>6636246.0</v>
      </c>
      <c r="AV771" s="14">
        <v>2.0084424E7</v>
      </c>
      <c r="AW771" s="14">
        <v>4532786.0</v>
      </c>
      <c r="AX771" s="14">
        <v>7375470.0</v>
      </c>
    </row>
    <row r="772">
      <c r="B772" s="14">
        <v>1531.0</v>
      </c>
      <c r="C772" s="14">
        <v>0.339456</v>
      </c>
      <c r="D772" s="14">
        <v>0.343808</v>
      </c>
      <c r="E772" s="14">
        <v>0.7936</v>
      </c>
      <c r="F772" s="14">
        <v>0.331008</v>
      </c>
      <c r="G772" s="14">
        <v>0.36224</v>
      </c>
      <c r="H772" s="14">
        <v>1.41107</v>
      </c>
      <c r="I772" s="14">
        <v>1.21779</v>
      </c>
      <c r="J772" s="14">
        <v>0.945408</v>
      </c>
      <c r="K772" s="14">
        <v>0.288</v>
      </c>
      <c r="L772" s="14">
        <v>0.626688</v>
      </c>
      <c r="U772" s="14" t="s">
        <v>3579</v>
      </c>
      <c r="V772" s="14">
        <v>6167781.0</v>
      </c>
      <c r="W772" s="14">
        <v>5240455.0</v>
      </c>
      <c r="X772" s="14">
        <v>5357099.0</v>
      </c>
      <c r="Y772" s="14">
        <v>4808602.0</v>
      </c>
      <c r="Z772" s="14">
        <v>5012128.0</v>
      </c>
      <c r="AA772" s="14">
        <v>6285097.0</v>
      </c>
      <c r="AB772" s="14">
        <v>5045953.0</v>
      </c>
      <c r="AC772" s="14">
        <v>3571858.0</v>
      </c>
      <c r="AD772" s="14">
        <v>3803450.0</v>
      </c>
      <c r="AE772" s="14">
        <v>3802970.0</v>
      </c>
      <c r="AN772" s="14" t="s">
        <v>3580</v>
      </c>
      <c r="AO772" s="14">
        <v>7994305.0</v>
      </c>
      <c r="AP772" s="14">
        <v>1.8742653E7</v>
      </c>
      <c r="AQ772" s="14">
        <v>1.7528438E7</v>
      </c>
      <c r="AR772" s="14">
        <v>2.1534679E7</v>
      </c>
      <c r="AS772" s="14">
        <v>1.4586103E7</v>
      </c>
      <c r="AT772" s="14">
        <v>7758907.0</v>
      </c>
      <c r="AU772" s="14">
        <v>6168743.0</v>
      </c>
      <c r="AV772" s="14">
        <v>2.0708893E7</v>
      </c>
      <c r="AW772" s="14">
        <v>4058499.0</v>
      </c>
      <c r="AX772" s="14">
        <v>1.0329549E7</v>
      </c>
    </row>
    <row r="773">
      <c r="B773" s="14">
        <v>1532.0</v>
      </c>
      <c r="C773" s="14">
        <v>0.70912</v>
      </c>
      <c r="D773" s="14">
        <v>0.310784</v>
      </c>
      <c r="E773" s="14">
        <v>0.34816</v>
      </c>
      <c r="F773" s="14">
        <v>0.372224</v>
      </c>
      <c r="G773" s="14">
        <v>1.27693</v>
      </c>
      <c r="H773" s="14">
        <v>0.843776</v>
      </c>
      <c r="I773" s="14">
        <v>0.863744</v>
      </c>
      <c r="J773" s="14">
        <v>0.699392</v>
      </c>
      <c r="K773" s="14">
        <v>0.391168</v>
      </c>
      <c r="L773" s="14">
        <v>1.0537</v>
      </c>
      <c r="U773" s="14" t="s">
        <v>3581</v>
      </c>
      <c r="V773" s="14">
        <v>2900092.0</v>
      </c>
      <c r="W773" s="14">
        <v>4628435.0</v>
      </c>
      <c r="X773" s="14">
        <v>2724951.0</v>
      </c>
      <c r="Y773" s="14">
        <v>4578386.0</v>
      </c>
      <c r="Z773" s="14">
        <v>2669397.0</v>
      </c>
      <c r="AA773" s="14">
        <v>4805881.0</v>
      </c>
      <c r="AB773" s="14">
        <v>2814138.0</v>
      </c>
      <c r="AC773" s="14">
        <v>4062721.0</v>
      </c>
      <c r="AD773" s="14">
        <v>2896188.0</v>
      </c>
      <c r="AE773" s="14">
        <v>4631828.0</v>
      </c>
      <c r="AN773" s="14" t="s">
        <v>3582</v>
      </c>
      <c r="AO773" s="14">
        <v>8603701.0</v>
      </c>
      <c r="AP773" s="14">
        <v>1.7053927E7</v>
      </c>
      <c r="AQ773" s="14">
        <v>1.512132E7</v>
      </c>
      <c r="AR773" s="14">
        <v>2.0177835E7</v>
      </c>
      <c r="AS773" s="14">
        <v>1.1833662E7</v>
      </c>
      <c r="AT773" s="14">
        <v>8546036.0</v>
      </c>
      <c r="AU773" s="14">
        <v>6372142.0</v>
      </c>
      <c r="AV773" s="14">
        <v>1.8179691E7</v>
      </c>
      <c r="AW773" s="14">
        <v>4053795.0</v>
      </c>
      <c r="AX773" s="14">
        <v>1.0248235E7</v>
      </c>
    </row>
    <row r="774">
      <c r="B774" s="14">
        <v>1533.0</v>
      </c>
      <c r="C774" s="14">
        <v>0.355072</v>
      </c>
      <c r="D774" s="14">
        <v>0.33024</v>
      </c>
      <c r="E774" s="14">
        <v>0.703744</v>
      </c>
      <c r="F774" s="14">
        <v>0.340992</v>
      </c>
      <c r="G774" s="14">
        <v>0.732928</v>
      </c>
      <c r="H774" s="14">
        <v>0.370944</v>
      </c>
      <c r="I774" s="14">
        <v>0.685824</v>
      </c>
      <c r="J774" s="14">
        <v>0.72576</v>
      </c>
      <c r="K774" s="14">
        <v>0.335104</v>
      </c>
      <c r="L774" s="14">
        <v>1.09363</v>
      </c>
      <c r="U774" s="14" t="s">
        <v>3583</v>
      </c>
      <c r="V774" s="14">
        <v>5059106.0</v>
      </c>
      <c r="W774" s="14">
        <v>3260904.0</v>
      </c>
      <c r="X774" s="14">
        <v>5857787.0</v>
      </c>
      <c r="Y774" s="14">
        <v>5078370.0</v>
      </c>
      <c r="Z774" s="14">
        <v>3480111.0</v>
      </c>
      <c r="AA774" s="14">
        <v>3459599.0</v>
      </c>
      <c r="AB774" s="14">
        <v>5093539.0</v>
      </c>
      <c r="AC774" s="14">
        <v>5403277.0</v>
      </c>
      <c r="AD774" s="14">
        <v>3464559.0</v>
      </c>
      <c r="AE774" s="14">
        <v>3459695.0</v>
      </c>
      <c r="AN774" s="14" t="s">
        <v>3584</v>
      </c>
      <c r="AO774" s="14">
        <v>6064452.0</v>
      </c>
      <c r="AP774" s="14">
        <v>1.4072326E7</v>
      </c>
      <c r="AQ774" s="14">
        <v>1.2296044E7</v>
      </c>
      <c r="AR774" s="14">
        <v>1.644181E7</v>
      </c>
      <c r="AS774" s="14">
        <v>8704952.0</v>
      </c>
      <c r="AT774" s="14">
        <v>6298251.0</v>
      </c>
      <c r="AU774" s="14">
        <v>5808763.0</v>
      </c>
      <c r="AV774" s="14">
        <v>1.4786877E7</v>
      </c>
      <c r="AW774" s="14">
        <v>4049346.0</v>
      </c>
      <c r="AX774" s="14">
        <v>1.0796989E7</v>
      </c>
    </row>
    <row r="775">
      <c r="B775" s="14">
        <v>1534.0</v>
      </c>
      <c r="C775" s="14">
        <v>0.90624</v>
      </c>
      <c r="D775" s="14">
        <v>0.416768</v>
      </c>
      <c r="E775" s="14">
        <v>0.270592</v>
      </c>
      <c r="F775" s="14">
        <v>0.258048</v>
      </c>
      <c r="G775" s="14">
        <v>1.27693</v>
      </c>
      <c r="H775" s="14">
        <v>0.592384</v>
      </c>
      <c r="I775" s="14">
        <v>0.819712</v>
      </c>
      <c r="J775" s="14">
        <v>1.38803</v>
      </c>
      <c r="K775" s="14">
        <v>1.16659</v>
      </c>
      <c r="L775" s="14">
        <v>0.293888</v>
      </c>
      <c r="U775" s="14" t="s">
        <v>3585</v>
      </c>
      <c r="V775" s="14">
        <v>1.351739E7</v>
      </c>
      <c r="W775" s="14">
        <v>1.4829272E7</v>
      </c>
      <c r="X775" s="14">
        <v>1.4525103E7</v>
      </c>
      <c r="Y775" s="14">
        <v>1.2733141E7</v>
      </c>
      <c r="Z775" s="14">
        <v>1.2733205E7</v>
      </c>
      <c r="AA775" s="14">
        <v>1.4429772E7</v>
      </c>
      <c r="AB775" s="14">
        <v>1.2743702E7</v>
      </c>
      <c r="AC775" s="14">
        <v>1.5917659E7</v>
      </c>
      <c r="AD775" s="14">
        <v>1.2743606E7</v>
      </c>
      <c r="AE775" s="14">
        <v>1.4423595E7</v>
      </c>
      <c r="AN775" s="14" t="s">
        <v>3586</v>
      </c>
      <c r="AO775" s="14">
        <v>7972897.0</v>
      </c>
      <c r="AP775" s="14">
        <v>1.4135656E7</v>
      </c>
      <c r="AQ775" s="14">
        <v>1.3124455E7</v>
      </c>
      <c r="AR775" s="14">
        <v>1.6477812E7</v>
      </c>
      <c r="AS775" s="14">
        <v>9644727.0</v>
      </c>
      <c r="AT775" s="14">
        <v>7008706.0</v>
      </c>
      <c r="AU775" s="14">
        <v>5554547.0</v>
      </c>
      <c r="AV775" s="14">
        <v>1.6131401E7</v>
      </c>
      <c r="AW775" s="14">
        <v>4089892.0</v>
      </c>
      <c r="AX775" s="14">
        <v>7808411.0</v>
      </c>
    </row>
    <row r="776">
      <c r="B776" s="14">
        <v>1535.0</v>
      </c>
      <c r="C776" s="14">
        <v>1.43974</v>
      </c>
      <c r="D776" s="14">
        <v>0.341504</v>
      </c>
      <c r="E776" s="14">
        <v>0.852736</v>
      </c>
      <c r="F776" s="14">
        <v>0.822272</v>
      </c>
      <c r="G776" s="14">
        <v>1.08774</v>
      </c>
      <c r="H776" s="14">
        <v>1.10157</v>
      </c>
      <c r="I776" s="14">
        <v>0.233984</v>
      </c>
      <c r="J776" s="14">
        <v>0.341248</v>
      </c>
      <c r="K776" s="14">
        <v>1.86573</v>
      </c>
      <c r="L776" s="14">
        <v>0.688896</v>
      </c>
      <c r="U776" s="14" t="s">
        <v>3587</v>
      </c>
      <c r="V776" s="14">
        <v>3543184.0</v>
      </c>
      <c r="W776" s="14">
        <v>7404299.0</v>
      </c>
      <c r="X776" s="14">
        <v>6298088.0</v>
      </c>
      <c r="Y776" s="14">
        <v>5208166.0</v>
      </c>
      <c r="Z776" s="14">
        <v>4773464.0</v>
      </c>
      <c r="AA776" s="14">
        <v>6519535.0</v>
      </c>
      <c r="AB776" s="14">
        <v>3649428.0</v>
      </c>
      <c r="AC776" s="14">
        <v>3543120.0</v>
      </c>
      <c r="AD776" s="14">
        <v>3649556.0</v>
      </c>
      <c r="AE776" s="14">
        <v>3649652.0</v>
      </c>
      <c r="AN776" s="14" t="s">
        <v>3588</v>
      </c>
      <c r="AO776" s="14">
        <v>7157191.0</v>
      </c>
      <c r="AP776" s="14">
        <v>1.4519732E7</v>
      </c>
      <c r="AQ776" s="14">
        <v>1.221601E7</v>
      </c>
      <c r="AR776" s="14">
        <v>1.7371344E7</v>
      </c>
      <c r="AS776" s="14">
        <v>9693400.0</v>
      </c>
      <c r="AT776" s="14">
        <v>7256042.0</v>
      </c>
      <c r="AU776" s="14">
        <v>5583764.0</v>
      </c>
      <c r="AV776" s="14">
        <v>1.5404881E7</v>
      </c>
      <c r="AW776" s="14">
        <v>4256041.0</v>
      </c>
      <c r="AX776" s="14">
        <v>8810012.0</v>
      </c>
    </row>
    <row r="777">
      <c r="B777" s="14">
        <v>1536.0</v>
      </c>
      <c r="C777" s="14">
        <v>0.525568</v>
      </c>
      <c r="D777" s="14">
        <v>0.81408</v>
      </c>
      <c r="E777" s="14">
        <v>0.41472</v>
      </c>
      <c r="F777" s="14">
        <v>0.207872</v>
      </c>
      <c r="G777" s="14">
        <v>1.15789</v>
      </c>
      <c r="H777" s="14">
        <v>0.37376</v>
      </c>
      <c r="I777" s="14">
        <v>0.453632</v>
      </c>
      <c r="J777" s="14">
        <v>0.669184</v>
      </c>
      <c r="K777" s="14">
        <v>0.91648</v>
      </c>
      <c r="L777" s="14">
        <v>0.58368</v>
      </c>
      <c r="U777" s="14" t="s">
        <v>3589</v>
      </c>
      <c r="V777" s="14">
        <v>3600115.0</v>
      </c>
      <c r="W777" s="14">
        <v>6471567.0</v>
      </c>
      <c r="X777" s="14">
        <v>6398860.0</v>
      </c>
      <c r="Y777" s="14">
        <v>5407277.0</v>
      </c>
      <c r="Z777" s="14">
        <v>3747896.0</v>
      </c>
      <c r="AA777" s="14">
        <v>3747576.0</v>
      </c>
      <c r="AB777" s="14">
        <v>4764088.0</v>
      </c>
      <c r="AC777" s="14">
        <v>3600307.0</v>
      </c>
      <c r="AD777" s="14">
        <v>6016096.0</v>
      </c>
      <c r="AE777" s="14">
        <v>3747736.0</v>
      </c>
      <c r="AN777" s="14" t="s">
        <v>3590</v>
      </c>
      <c r="AO777" s="14">
        <v>7013666.0</v>
      </c>
      <c r="AP777" s="14">
        <v>1.3505044E7</v>
      </c>
      <c r="AQ777" s="14">
        <v>1.1648248E7</v>
      </c>
      <c r="AR777" s="14">
        <v>1.7323855E7</v>
      </c>
      <c r="AS777" s="14">
        <v>8808508.0</v>
      </c>
      <c r="AT777" s="14">
        <v>5961696.0</v>
      </c>
      <c r="AU777" s="14">
        <v>5135910.0</v>
      </c>
      <c r="AV777" s="14">
        <v>1.5410801E7</v>
      </c>
      <c r="AW777" s="14">
        <v>3981600.0</v>
      </c>
      <c r="AX777" s="14">
        <v>8084517.0</v>
      </c>
    </row>
    <row r="778">
      <c r="B778" s="14">
        <v>1537.0</v>
      </c>
      <c r="C778" s="14">
        <v>0.838912</v>
      </c>
      <c r="D778" s="14">
        <v>0.574464</v>
      </c>
      <c r="E778" s="14">
        <v>0.333824</v>
      </c>
      <c r="F778" s="14">
        <v>0.33152</v>
      </c>
      <c r="G778" s="14">
        <v>0.634624</v>
      </c>
      <c r="H778" s="14">
        <v>0.37376</v>
      </c>
      <c r="I778" s="14">
        <v>0.304384</v>
      </c>
      <c r="J778" s="14">
        <v>0.271104</v>
      </c>
      <c r="K778" s="14">
        <v>1.10669</v>
      </c>
      <c r="L778" s="14">
        <v>0.860416</v>
      </c>
      <c r="U778" s="14" t="s">
        <v>3591</v>
      </c>
      <c r="V778" s="14">
        <v>3403852.0</v>
      </c>
      <c r="W778" s="14">
        <v>4737367.0</v>
      </c>
      <c r="X778" s="14">
        <v>6087138.0</v>
      </c>
      <c r="Y778" s="14">
        <v>4707702.0</v>
      </c>
      <c r="Z778" s="14">
        <v>3286505.0</v>
      </c>
      <c r="AA778" s="14">
        <v>4005375.0</v>
      </c>
      <c r="AB778" s="14">
        <v>3286217.0</v>
      </c>
      <c r="AC778" s="14">
        <v>5169637.0</v>
      </c>
      <c r="AD778" s="14">
        <v>4731319.0</v>
      </c>
      <c r="AE778" s="14">
        <v>3255624.0</v>
      </c>
      <c r="AN778" s="14" t="s">
        <v>3592</v>
      </c>
      <c r="AO778" s="14">
        <v>7084420.0</v>
      </c>
      <c r="AP778" s="14">
        <v>1.4661817E7</v>
      </c>
      <c r="AQ778" s="14">
        <v>1.3848991E7</v>
      </c>
      <c r="AR778" s="14">
        <v>1.9057703E7</v>
      </c>
      <c r="AS778" s="14">
        <v>1.1252747E7</v>
      </c>
      <c r="AT778" s="14">
        <v>8783611.0</v>
      </c>
      <c r="AU778" s="14">
        <v>6999074.0</v>
      </c>
      <c r="AV778" s="14">
        <v>1.6996196E7</v>
      </c>
      <c r="AW778" s="14">
        <v>5421167.0</v>
      </c>
      <c r="AX778" s="14">
        <v>7996290.0</v>
      </c>
    </row>
    <row r="779">
      <c r="B779" s="14">
        <v>1538.0</v>
      </c>
      <c r="C779" s="14">
        <v>1.17939</v>
      </c>
      <c r="D779" s="14">
        <v>1.06061</v>
      </c>
      <c r="E779" s="14">
        <v>0.425728</v>
      </c>
      <c r="F779" s="14">
        <v>0.628224</v>
      </c>
      <c r="G779" s="14">
        <v>0.72448</v>
      </c>
      <c r="H779" s="14">
        <v>0.44288</v>
      </c>
      <c r="I779" s="14">
        <v>1.03219</v>
      </c>
      <c r="J779" s="14">
        <v>0.372992</v>
      </c>
      <c r="K779" s="14">
        <v>0.308224</v>
      </c>
      <c r="L779" s="14">
        <v>0.372992</v>
      </c>
      <c r="U779" s="14" t="s">
        <v>3593</v>
      </c>
      <c r="V779" s="14">
        <v>3089155.0</v>
      </c>
      <c r="W779" s="14">
        <v>4497647.0</v>
      </c>
      <c r="X779" s="14">
        <v>5124387.0</v>
      </c>
      <c r="Y779" s="14">
        <v>5376267.0</v>
      </c>
      <c r="Z779" s="14">
        <v>5124803.0</v>
      </c>
      <c r="AA779" s="14">
        <v>3470735.0</v>
      </c>
      <c r="AB779" s="14">
        <v>3112547.0</v>
      </c>
      <c r="AC779" s="14">
        <v>3094979.0</v>
      </c>
      <c r="AD779" s="14">
        <v>3111715.0</v>
      </c>
      <c r="AE779" s="14">
        <v>4554577.0</v>
      </c>
      <c r="AN779" s="14" t="s">
        <v>3594</v>
      </c>
      <c r="AO779" s="14">
        <v>6879294.0</v>
      </c>
      <c r="AP779" s="14">
        <v>1.2581878E7</v>
      </c>
      <c r="AQ779" s="14">
        <v>1.0464241E7</v>
      </c>
      <c r="AR779" s="14">
        <v>1.4723291E7</v>
      </c>
      <c r="AS779" s="14">
        <v>8037027.0</v>
      </c>
      <c r="AT779" s="14">
        <v>6133030.0</v>
      </c>
      <c r="AU779" s="14">
        <v>5119429.0</v>
      </c>
      <c r="AV779" s="14">
        <v>1.3577142E7</v>
      </c>
      <c r="AW779" s="14">
        <v>3935871.0</v>
      </c>
      <c r="AX779" s="14">
        <v>1.1238698E7</v>
      </c>
    </row>
    <row r="780">
      <c r="B780" s="14">
        <v>1539.0</v>
      </c>
      <c r="C780" s="14">
        <v>0.310784</v>
      </c>
      <c r="D780" s="14">
        <v>0.672</v>
      </c>
      <c r="E780" s="14">
        <v>0.630016</v>
      </c>
      <c r="F780" s="14">
        <v>0.969472</v>
      </c>
      <c r="G780" s="14">
        <v>1.02784</v>
      </c>
      <c r="H780" s="14">
        <v>0.361216</v>
      </c>
      <c r="I780" s="14">
        <v>0.331776</v>
      </c>
      <c r="J780" s="14">
        <v>0.291328</v>
      </c>
      <c r="K780" s="14">
        <v>0.610816</v>
      </c>
      <c r="L780" s="14">
        <v>0.264192</v>
      </c>
      <c r="U780" s="14" t="s">
        <v>3595</v>
      </c>
      <c r="V780" s="14">
        <v>3772984.0</v>
      </c>
      <c r="W780" s="14">
        <v>7150115.0</v>
      </c>
      <c r="X780" s="14">
        <v>3833882.0</v>
      </c>
      <c r="Y780" s="14">
        <v>6443277.0</v>
      </c>
      <c r="Z780" s="14">
        <v>5057409.0</v>
      </c>
      <c r="AA780" s="14">
        <v>3833690.0</v>
      </c>
      <c r="AB780" s="14">
        <v>5276936.0</v>
      </c>
      <c r="AC780" s="14">
        <v>3921629.0</v>
      </c>
      <c r="AD780" s="14">
        <v>5098370.0</v>
      </c>
      <c r="AE780" s="14">
        <v>5575793.0</v>
      </c>
      <c r="AN780" s="14" t="s">
        <v>3596</v>
      </c>
      <c r="AO780" s="14">
        <v>6112933.0</v>
      </c>
      <c r="AP780" s="14">
        <v>1.4283277E7</v>
      </c>
      <c r="AQ780" s="14">
        <v>1.2334638E7</v>
      </c>
      <c r="AR780" s="14">
        <v>1.8242157E7</v>
      </c>
      <c r="AS780" s="14">
        <v>8648727.0</v>
      </c>
      <c r="AT780" s="14">
        <v>7998978.0</v>
      </c>
      <c r="AU780" s="14">
        <v>5840893.0</v>
      </c>
      <c r="AV780" s="14">
        <v>1.5520629E7</v>
      </c>
      <c r="AW780" s="14">
        <v>4865565.0</v>
      </c>
      <c r="AX780" s="14">
        <v>7263050.0</v>
      </c>
    </row>
    <row r="781">
      <c r="B781" s="14">
        <v>1540.0</v>
      </c>
      <c r="C781" s="14">
        <v>1.48966</v>
      </c>
      <c r="D781" s="14">
        <v>1.34477</v>
      </c>
      <c r="E781" s="14">
        <v>0.446464</v>
      </c>
      <c r="F781" s="14">
        <v>0.524544</v>
      </c>
      <c r="G781" s="14">
        <v>0.777216</v>
      </c>
      <c r="H781" s="14">
        <v>0.310784</v>
      </c>
      <c r="I781" s="14">
        <v>0.42112</v>
      </c>
      <c r="J781" s="14">
        <v>0.273664</v>
      </c>
      <c r="K781" s="14">
        <v>0.575488</v>
      </c>
      <c r="L781" s="14">
        <v>0.74624</v>
      </c>
      <c r="U781" s="14" t="s">
        <v>3597</v>
      </c>
      <c r="V781" s="14">
        <v>3684342.0</v>
      </c>
      <c r="W781" s="14">
        <v>5684661.0</v>
      </c>
      <c r="X781" s="14">
        <v>3866523.0</v>
      </c>
      <c r="Y781" s="14">
        <v>5698582.0</v>
      </c>
      <c r="Z781" s="14">
        <v>5294345.0</v>
      </c>
      <c r="AA781" s="14">
        <v>3886972.0</v>
      </c>
      <c r="AB781" s="14">
        <v>5294569.0</v>
      </c>
      <c r="AC781" s="14">
        <v>3684406.0</v>
      </c>
      <c r="AD781" s="14">
        <v>3865755.0</v>
      </c>
      <c r="AE781" s="14">
        <v>4681237.0</v>
      </c>
      <c r="AN781" s="14" t="s">
        <v>3598</v>
      </c>
      <c r="AO781" s="14">
        <v>6327788.0</v>
      </c>
      <c r="AP781" s="14">
        <v>1.6363632E7</v>
      </c>
      <c r="AQ781" s="14">
        <v>1.4523764E7</v>
      </c>
      <c r="AR781" s="14">
        <v>1.9788894E7</v>
      </c>
      <c r="AS781" s="14">
        <v>1.1379311E7</v>
      </c>
      <c r="AT781" s="14">
        <v>7242633.0</v>
      </c>
      <c r="AU781" s="14">
        <v>5124517.0</v>
      </c>
      <c r="AV781" s="14">
        <v>1.7922786E7</v>
      </c>
      <c r="AW781" s="14">
        <v>4122181.0</v>
      </c>
      <c r="AX781" s="14">
        <v>8013891.0</v>
      </c>
    </row>
    <row r="782">
      <c r="B782" s="14">
        <v>1541.0</v>
      </c>
      <c r="C782" s="14">
        <v>0.308736</v>
      </c>
      <c r="D782" s="14">
        <v>0.900096</v>
      </c>
      <c r="E782" s="14">
        <v>1.03757</v>
      </c>
      <c r="F782" s="14">
        <v>0.544768</v>
      </c>
      <c r="G782" s="14">
        <v>0.316928</v>
      </c>
      <c r="H782" s="14">
        <v>0.36224</v>
      </c>
      <c r="I782" s="14">
        <v>0.806144</v>
      </c>
      <c r="J782" s="14">
        <v>0.3584</v>
      </c>
      <c r="K782" s="14">
        <v>0.685312</v>
      </c>
      <c r="L782" s="14">
        <v>0.345088</v>
      </c>
      <c r="U782" s="14" t="s">
        <v>3599</v>
      </c>
      <c r="V782" s="14">
        <v>3353322.0</v>
      </c>
      <c r="W782" s="14">
        <v>3561233.0</v>
      </c>
      <c r="X782" s="14">
        <v>3563057.0</v>
      </c>
      <c r="Y782" s="14">
        <v>3504975.0</v>
      </c>
      <c r="Z782" s="14">
        <v>5181573.0</v>
      </c>
      <c r="AA782" s="14">
        <v>4963614.0</v>
      </c>
      <c r="AB782" s="14">
        <v>5217382.0</v>
      </c>
      <c r="AC782" s="14">
        <v>5290344.0</v>
      </c>
      <c r="AD782" s="14">
        <v>3561521.0</v>
      </c>
      <c r="AE782" s="14">
        <v>4351466.0</v>
      </c>
      <c r="AN782" s="14" t="s">
        <v>3600</v>
      </c>
      <c r="AO782" s="14">
        <v>6856125.0</v>
      </c>
      <c r="AP782" s="14">
        <v>1.3607479E7</v>
      </c>
      <c r="AQ782" s="14">
        <v>1.139576E7</v>
      </c>
      <c r="AR782" s="14">
        <v>1.6132841E7</v>
      </c>
      <c r="AS782" s="14">
        <v>1.0367503E7</v>
      </c>
      <c r="AT782" s="14">
        <v>6658327.0</v>
      </c>
      <c r="AU782" s="14">
        <v>5044803.0</v>
      </c>
      <c r="AV782" s="14">
        <v>1.4907073E7</v>
      </c>
      <c r="AW782" s="14">
        <v>4151494.0</v>
      </c>
      <c r="AX782" s="14">
        <v>1.1886335E7</v>
      </c>
    </row>
    <row r="783">
      <c r="B783" s="14">
        <v>1542.0</v>
      </c>
      <c r="C783" s="14">
        <v>0.689408</v>
      </c>
      <c r="D783" s="14">
        <v>1.80403</v>
      </c>
      <c r="E783" s="14">
        <v>0.572416</v>
      </c>
      <c r="F783" s="14">
        <v>0.239616</v>
      </c>
      <c r="G783" s="14">
        <v>0.2816</v>
      </c>
      <c r="H783" s="14">
        <v>1.06266</v>
      </c>
      <c r="I783" s="14">
        <v>0.30592</v>
      </c>
      <c r="J783" s="14">
        <v>0.30208</v>
      </c>
      <c r="K783" s="14">
        <v>1.34963</v>
      </c>
      <c r="L783" s="14">
        <v>1.27027</v>
      </c>
      <c r="U783" s="14" t="s">
        <v>3601</v>
      </c>
      <c r="V783" s="14">
        <v>1.2444108E7</v>
      </c>
      <c r="W783" s="14">
        <v>1.3979005E7</v>
      </c>
      <c r="X783" s="14">
        <v>1.2509422E7</v>
      </c>
      <c r="Y783" s="14">
        <v>1.2635922E7</v>
      </c>
      <c r="Z783" s="14">
        <v>1.3915803E7</v>
      </c>
      <c r="AA783" s="14">
        <v>1.4746198E7</v>
      </c>
      <c r="AB783" s="14">
        <v>1.2449612E7</v>
      </c>
      <c r="AC783" s="14">
        <v>1.2444012E7</v>
      </c>
      <c r="AD783" s="14">
        <v>1.2445708E7</v>
      </c>
      <c r="AE783" s="14">
        <v>1.3858073E7</v>
      </c>
      <c r="AN783" s="14" t="s">
        <v>3602</v>
      </c>
      <c r="AO783" s="14">
        <v>5888158.0</v>
      </c>
      <c r="AP783" s="14">
        <v>1.5145929E7</v>
      </c>
      <c r="AQ783" s="14">
        <v>1.4350543E7</v>
      </c>
      <c r="AR783" s="14">
        <v>1.8076583E7</v>
      </c>
      <c r="AS783" s="14">
        <v>1.2076454E7</v>
      </c>
      <c r="AT783" s="14">
        <v>9878751.0</v>
      </c>
      <c r="AU783" s="14">
        <v>7172936.0</v>
      </c>
      <c r="AV783" s="14">
        <v>1.734712E7</v>
      </c>
      <c r="AW783" s="14">
        <v>4601397.0</v>
      </c>
      <c r="AX783" s="14">
        <v>8638999.0</v>
      </c>
    </row>
    <row r="784">
      <c r="B784" s="14">
        <v>1543.0</v>
      </c>
      <c r="C784" s="14">
        <v>0.236032</v>
      </c>
      <c r="D784" s="14">
        <v>0.65792</v>
      </c>
      <c r="E784" s="14">
        <v>0.685056</v>
      </c>
      <c r="F784" s="14">
        <v>0.307456</v>
      </c>
      <c r="G784" s="14">
        <v>0.40064</v>
      </c>
      <c r="H784" s="14">
        <v>0.942592</v>
      </c>
      <c r="I784" s="14">
        <v>0.365824</v>
      </c>
      <c r="J784" s="14">
        <v>0.640512</v>
      </c>
      <c r="K784" s="14">
        <v>1.46739</v>
      </c>
      <c r="L784" s="14">
        <v>0.770816</v>
      </c>
      <c r="U784" s="14" t="s">
        <v>3603</v>
      </c>
      <c r="V784" s="14">
        <v>6661268.0</v>
      </c>
      <c r="W784" s="14">
        <v>5299049.0</v>
      </c>
      <c r="X784" s="14">
        <v>7589330.0</v>
      </c>
      <c r="Y784" s="14">
        <v>5233703.0</v>
      </c>
      <c r="Z784" s="14">
        <v>6850170.0</v>
      </c>
      <c r="AA784" s="14">
        <v>7588946.0</v>
      </c>
      <c r="AB784" s="14">
        <v>5245287.0</v>
      </c>
      <c r="AC784" s="14">
        <v>4925661.0</v>
      </c>
      <c r="AD784" s="14">
        <v>5233223.0</v>
      </c>
      <c r="AE784" s="14">
        <v>6740151.0</v>
      </c>
      <c r="AN784" s="14" t="s">
        <v>3604</v>
      </c>
      <c r="AO784" s="14">
        <v>7197032.0</v>
      </c>
      <c r="AP784" s="14">
        <v>1.3364463E7</v>
      </c>
      <c r="AQ784" s="14">
        <v>1.1995299E7</v>
      </c>
      <c r="AR784" s="14">
        <v>1.5340111E7</v>
      </c>
      <c r="AS784" s="14">
        <v>1.0297324E7</v>
      </c>
      <c r="AT784" s="14">
        <v>7267946.0</v>
      </c>
      <c r="AU784" s="14">
        <v>5904478.0</v>
      </c>
      <c r="AV784" s="14">
        <v>1.5356239E7</v>
      </c>
      <c r="AW784" s="14">
        <v>3968160.0</v>
      </c>
      <c r="AX784" s="14">
        <v>1.0402128E7</v>
      </c>
    </row>
    <row r="785">
      <c r="B785" s="14">
        <v>1544.0</v>
      </c>
      <c r="C785" s="14">
        <v>0.580864</v>
      </c>
      <c r="D785" s="14">
        <v>0.316672</v>
      </c>
      <c r="E785" s="14">
        <v>1.46278</v>
      </c>
      <c r="F785" s="14">
        <v>0.61568</v>
      </c>
      <c r="G785" s="14">
        <v>0.31616</v>
      </c>
      <c r="H785" s="14">
        <v>0.58112</v>
      </c>
      <c r="I785" s="14">
        <v>1.29536</v>
      </c>
      <c r="J785" s="14">
        <v>0.248064</v>
      </c>
      <c r="K785" s="14">
        <v>0.9024</v>
      </c>
      <c r="L785" s="14">
        <v>0.260096</v>
      </c>
      <c r="U785" s="14" t="s">
        <v>3605</v>
      </c>
      <c r="V785" s="14">
        <v>4549073.0</v>
      </c>
      <c r="W785" s="14">
        <v>5180325.0</v>
      </c>
      <c r="X785" s="14">
        <v>7113858.0</v>
      </c>
      <c r="Y785" s="14">
        <v>6297544.0</v>
      </c>
      <c r="Z785" s="14">
        <v>4889307.0</v>
      </c>
      <c r="AA785" s="14">
        <v>4579282.0</v>
      </c>
      <c r="AB785" s="14">
        <v>7142499.0</v>
      </c>
      <c r="AC785" s="14">
        <v>6190149.0</v>
      </c>
      <c r="AD785" s="14">
        <v>4879227.0</v>
      </c>
      <c r="AE785" s="14">
        <v>5326441.0</v>
      </c>
      <c r="AN785" s="14" t="s">
        <v>3606</v>
      </c>
      <c r="AO785" s="14">
        <v>5875453.0</v>
      </c>
      <c r="AP785" s="14">
        <v>1.4443634E7</v>
      </c>
      <c r="AQ785" s="14">
        <v>1.2252683E7</v>
      </c>
      <c r="AR785" s="14">
        <v>1.6437586E7</v>
      </c>
      <c r="AS785" s="14">
        <v>1.0834237E7</v>
      </c>
      <c r="AT785" s="14">
        <v>7554675.0</v>
      </c>
      <c r="AU785" s="14">
        <v>5298699.0</v>
      </c>
      <c r="AV785" s="14">
        <v>1.5657689E7</v>
      </c>
      <c r="AW785" s="14">
        <v>3862076.0</v>
      </c>
      <c r="AX785" s="14">
        <v>9840221.0</v>
      </c>
    </row>
    <row r="786">
      <c r="B786" s="14">
        <v>1545.0</v>
      </c>
      <c r="C786" s="14">
        <v>1.35834</v>
      </c>
      <c r="D786" s="14">
        <v>0.610816</v>
      </c>
      <c r="E786" s="14">
        <v>0.358144</v>
      </c>
      <c r="F786" s="14">
        <v>0.62592</v>
      </c>
      <c r="G786" s="14">
        <v>0.779776</v>
      </c>
      <c r="H786" s="14">
        <v>0.824064</v>
      </c>
      <c r="I786" s="14">
        <v>1.18323</v>
      </c>
      <c r="J786" s="14">
        <v>0.233472</v>
      </c>
      <c r="K786" s="14">
        <v>0.314368</v>
      </c>
      <c r="L786" s="14">
        <v>0.337152</v>
      </c>
      <c r="U786" s="14" t="s">
        <v>3607</v>
      </c>
      <c r="V786" s="14">
        <v>5947869.0</v>
      </c>
      <c r="W786" s="14">
        <v>7088706.0</v>
      </c>
      <c r="X786" s="14">
        <v>4530128.0</v>
      </c>
      <c r="Y786" s="14">
        <v>4529776.0</v>
      </c>
      <c r="Z786" s="14">
        <v>6580401.0</v>
      </c>
      <c r="AA786" s="14">
        <v>6490382.0</v>
      </c>
      <c r="AB786" s="14">
        <v>7730166.0</v>
      </c>
      <c r="AC786" s="14">
        <v>7661972.0</v>
      </c>
      <c r="AD786" s="14">
        <v>4530064.0</v>
      </c>
      <c r="AE786" s="14">
        <v>4530064.0</v>
      </c>
      <c r="AN786" s="14" t="s">
        <v>3608</v>
      </c>
      <c r="AO786" s="14">
        <v>7564660.0</v>
      </c>
      <c r="AP786" s="14">
        <v>1.1773436E7</v>
      </c>
      <c r="AQ786" s="14">
        <v>1.0709241E7</v>
      </c>
      <c r="AR786" s="14">
        <v>1.3358159E7</v>
      </c>
      <c r="AS786" s="14">
        <v>7327276.0</v>
      </c>
      <c r="AT786" s="14">
        <v>5550835.0</v>
      </c>
      <c r="AU786" s="14">
        <v>3778458.0</v>
      </c>
      <c r="AV786" s="14">
        <v>1.3127527E7</v>
      </c>
      <c r="AW786" s="14">
        <v>2937151.0</v>
      </c>
      <c r="AX786" s="14">
        <v>9977570.0</v>
      </c>
    </row>
    <row r="787">
      <c r="B787" s="14">
        <v>1546.0</v>
      </c>
      <c r="C787" s="14">
        <v>1.17914</v>
      </c>
      <c r="D787" s="14">
        <v>0.328704</v>
      </c>
      <c r="E787" s="14">
        <v>0.654336</v>
      </c>
      <c r="F787" s="14">
        <v>0.992512</v>
      </c>
      <c r="G787" s="14">
        <v>0.380416</v>
      </c>
      <c r="H787" s="14">
        <v>0.32512</v>
      </c>
      <c r="I787" s="14">
        <v>0.400896</v>
      </c>
      <c r="J787" s="14">
        <v>0.682752</v>
      </c>
      <c r="K787" s="14">
        <v>0.306944</v>
      </c>
      <c r="L787" s="14">
        <v>0.928512</v>
      </c>
      <c r="U787" s="14" t="s">
        <v>3609</v>
      </c>
      <c r="V787" s="14">
        <v>6660052.0</v>
      </c>
      <c r="W787" s="14">
        <v>5082018.0</v>
      </c>
      <c r="X787" s="14">
        <v>5080098.0</v>
      </c>
      <c r="Y787" s="14">
        <v>7046241.0</v>
      </c>
      <c r="Z787" s="14">
        <v>8683541.0</v>
      </c>
      <c r="AA787" s="14">
        <v>5774168.0</v>
      </c>
      <c r="AB787" s="14">
        <v>8177605.0</v>
      </c>
      <c r="AC787" s="14">
        <v>8347434.0</v>
      </c>
      <c r="AD787" s="14">
        <v>6940797.0</v>
      </c>
      <c r="AE787" s="14">
        <v>5079138.0</v>
      </c>
      <c r="AN787" s="14" t="s">
        <v>3610</v>
      </c>
      <c r="AO787" s="14">
        <v>6566676.0</v>
      </c>
      <c r="AP787" s="14">
        <v>1.23812E7</v>
      </c>
      <c r="AQ787" s="14">
        <v>1.1415888E7</v>
      </c>
      <c r="AR787" s="14">
        <v>1.5762077E7</v>
      </c>
      <c r="AS787" s="14">
        <v>8295820.0</v>
      </c>
      <c r="AT787" s="14">
        <v>6442672.0</v>
      </c>
      <c r="AU787" s="14">
        <v>4980129.0</v>
      </c>
      <c r="AV787" s="14">
        <v>1.3680281E7</v>
      </c>
      <c r="AW787" s="14">
        <v>4037698.0</v>
      </c>
      <c r="AX787" s="14">
        <v>6236937.0</v>
      </c>
    </row>
    <row r="788">
      <c r="B788" s="14">
        <v>1547.0</v>
      </c>
      <c r="C788" s="14">
        <v>0.993792</v>
      </c>
      <c r="D788" s="14">
        <v>0.649216</v>
      </c>
      <c r="E788" s="14">
        <v>0.333312</v>
      </c>
      <c r="F788" s="14">
        <v>0.325888</v>
      </c>
      <c r="G788" s="14">
        <v>0.894464</v>
      </c>
      <c r="H788" s="14">
        <v>0.328704</v>
      </c>
      <c r="I788" s="14">
        <v>0.624384</v>
      </c>
      <c r="J788" s="14">
        <v>0.679424</v>
      </c>
      <c r="K788" s="14">
        <v>0.252672</v>
      </c>
      <c r="L788" s="14">
        <v>0.304128</v>
      </c>
      <c r="U788" s="14" t="s">
        <v>3611</v>
      </c>
      <c r="V788" s="14">
        <v>5001471.0</v>
      </c>
      <c r="W788" s="14">
        <v>5001087.0</v>
      </c>
      <c r="X788" s="14">
        <v>8617714.0</v>
      </c>
      <c r="Y788" s="14">
        <v>6556593.0</v>
      </c>
      <c r="Z788" s="14">
        <v>7069025.0</v>
      </c>
      <c r="AA788" s="14">
        <v>7835449.0</v>
      </c>
      <c r="AB788" s="14">
        <v>8085281.0</v>
      </c>
      <c r="AC788" s="14">
        <v>7135811.0</v>
      </c>
      <c r="AD788" s="14">
        <v>5001215.0</v>
      </c>
      <c r="AE788" s="14">
        <v>5001279.0</v>
      </c>
      <c r="AN788" s="14" t="s">
        <v>3612</v>
      </c>
      <c r="AO788" s="14">
        <v>5842365.0</v>
      </c>
      <c r="AP788" s="14">
        <v>1.30081E7</v>
      </c>
      <c r="AQ788" s="14">
        <v>1.1978019E7</v>
      </c>
      <c r="AR788" s="14">
        <v>1.6164778E7</v>
      </c>
      <c r="AS788" s="14">
        <v>8679672.0</v>
      </c>
      <c r="AT788" s="14">
        <v>6198472.0</v>
      </c>
      <c r="AU788" s="14">
        <v>4932127.0</v>
      </c>
      <c r="AV788" s="14">
        <v>1.4218443E7</v>
      </c>
      <c r="AW788" s="14">
        <v>3956672.0</v>
      </c>
      <c r="AX788" s="14">
        <v>7490930.0</v>
      </c>
    </row>
    <row r="789">
      <c r="B789" s="14">
        <v>1548.0</v>
      </c>
      <c r="C789" s="14">
        <v>1.79917</v>
      </c>
      <c r="D789" s="14">
        <v>1.21114</v>
      </c>
      <c r="E789" s="14">
        <v>0.335616</v>
      </c>
      <c r="F789" s="14">
        <v>0.24192</v>
      </c>
      <c r="G789" s="14">
        <v>0.751872</v>
      </c>
      <c r="H789" s="14">
        <v>0.4928</v>
      </c>
      <c r="I789" s="14">
        <v>0.327168</v>
      </c>
      <c r="J789" s="14">
        <v>1.45715</v>
      </c>
      <c r="K789" s="14">
        <v>0.719104</v>
      </c>
      <c r="L789" s="14">
        <v>0.296448</v>
      </c>
      <c r="U789" s="14" t="s">
        <v>3613</v>
      </c>
      <c r="V789" s="14">
        <v>6030752.0</v>
      </c>
      <c r="W789" s="14">
        <v>5347018.0</v>
      </c>
      <c r="X789" s="14">
        <v>4441581.0</v>
      </c>
      <c r="Y789" s="14">
        <v>7142915.0</v>
      </c>
      <c r="Z789" s="14">
        <v>4970718.0</v>
      </c>
      <c r="AA789" s="14">
        <v>7849690.0</v>
      </c>
      <c r="AB789" s="14">
        <v>4678517.0</v>
      </c>
      <c r="AC789" s="14">
        <v>5991711.0</v>
      </c>
      <c r="AD789" s="14">
        <v>6652564.0</v>
      </c>
      <c r="AE789" s="14">
        <v>4651348.0</v>
      </c>
      <c r="AN789" s="14" t="s">
        <v>3614</v>
      </c>
      <c r="AO789" s="14">
        <v>5971521.0</v>
      </c>
      <c r="AP789" s="14">
        <v>1.2423793E7</v>
      </c>
      <c r="AQ789" s="14">
        <v>1.1191817E7</v>
      </c>
      <c r="AR789" s="14">
        <v>1.4560022E7</v>
      </c>
      <c r="AS789" s="14">
        <v>8171144.0</v>
      </c>
      <c r="AT789" s="14">
        <v>6238665.0</v>
      </c>
      <c r="AU789" s="14">
        <v>4983361.0</v>
      </c>
      <c r="AV789" s="14">
        <v>1.3619799E7</v>
      </c>
      <c r="AW789" s="14">
        <v>4005409.0</v>
      </c>
      <c r="AX789" s="14">
        <v>7730650.0</v>
      </c>
    </row>
    <row r="790">
      <c r="B790" s="14">
        <v>1549.0</v>
      </c>
      <c r="C790" s="14">
        <v>0.738304</v>
      </c>
      <c r="D790" s="14">
        <v>0.548096</v>
      </c>
      <c r="E790" s="14">
        <v>0.395776</v>
      </c>
      <c r="F790" s="14">
        <v>0.360448</v>
      </c>
      <c r="G790" s="14">
        <v>0.992256</v>
      </c>
      <c r="H790" s="14">
        <v>0.538368</v>
      </c>
      <c r="I790" s="14">
        <v>0.425216</v>
      </c>
      <c r="J790" s="14">
        <v>0.70912</v>
      </c>
      <c r="K790" s="14">
        <v>0.327168</v>
      </c>
      <c r="L790" s="14">
        <v>0.365824</v>
      </c>
      <c r="U790" s="14" t="s">
        <v>3615</v>
      </c>
      <c r="V790" s="14">
        <v>6240999.0</v>
      </c>
      <c r="W790" s="14">
        <v>7361323.0</v>
      </c>
      <c r="X790" s="14">
        <v>6782776.0</v>
      </c>
      <c r="Y790" s="14">
        <v>7941597.0</v>
      </c>
      <c r="Z790" s="14">
        <v>4854171.0</v>
      </c>
      <c r="AA790" s="14">
        <v>4906812.0</v>
      </c>
      <c r="AB790" s="14">
        <v>6076514.0</v>
      </c>
      <c r="AC790" s="14">
        <v>4601139.0</v>
      </c>
      <c r="AD790" s="14">
        <v>5317801.0</v>
      </c>
      <c r="AE790" s="14">
        <v>4822746.0</v>
      </c>
      <c r="AN790" s="14" t="s">
        <v>3616</v>
      </c>
      <c r="AO790" s="14">
        <v>6123654.0</v>
      </c>
      <c r="AP790" s="14">
        <v>1.8710876E7</v>
      </c>
      <c r="AQ790" s="14">
        <v>1.2295373E7</v>
      </c>
      <c r="AR790" s="14">
        <v>1.8631386E7</v>
      </c>
      <c r="AS790" s="14">
        <v>9889344.0</v>
      </c>
      <c r="AT790" s="14">
        <v>6622358.0</v>
      </c>
      <c r="AU790" s="14">
        <v>5212553.0</v>
      </c>
      <c r="AV790" s="14">
        <v>1.4054342E7</v>
      </c>
      <c r="AW790" s="14">
        <v>3759194.0</v>
      </c>
      <c r="AX790" s="14">
        <v>7537875.0</v>
      </c>
    </row>
    <row r="791">
      <c r="B791" s="14">
        <v>1550.0</v>
      </c>
      <c r="C791" s="14">
        <v>0.844032</v>
      </c>
      <c r="D791" s="14">
        <v>0.598016</v>
      </c>
      <c r="E791" s="14">
        <v>1.20448</v>
      </c>
      <c r="F791" s="14">
        <v>0.260864</v>
      </c>
      <c r="G791" s="14">
        <v>0.395264</v>
      </c>
      <c r="H791" s="14">
        <v>0.683264</v>
      </c>
      <c r="I791" s="14">
        <v>0.353024</v>
      </c>
      <c r="J791" s="14">
        <v>0.766976</v>
      </c>
      <c r="K791" s="14">
        <v>0.312064</v>
      </c>
      <c r="L791" s="14">
        <v>0.297728</v>
      </c>
      <c r="U791" s="14" t="s">
        <v>3617</v>
      </c>
      <c r="V791" s="14">
        <v>5481102.0</v>
      </c>
      <c r="W791" s="14">
        <v>8229094.0</v>
      </c>
      <c r="X791" s="14">
        <v>4489167.0</v>
      </c>
      <c r="Y791" s="14">
        <v>4666804.0</v>
      </c>
      <c r="Z791" s="14">
        <v>4681269.0</v>
      </c>
      <c r="AA791" s="14">
        <v>6240295.0</v>
      </c>
      <c r="AB791" s="14">
        <v>5928157.0</v>
      </c>
      <c r="AC791" s="14">
        <v>5521520.0</v>
      </c>
      <c r="AD791" s="14">
        <v>4682133.0</v>
      </c>
      <c r="AE791" s="14">
        <v>7287304.0</v>
      </c>
      <c r="AN791" s="14" t="s">
        <v>3618</v>
      </c>
      <c r="AO791" s="14">
        <v>7068900.0</v>
      </c>
      <c r="AP791" s="14">
        <v>1.3992515E7</v>
      </c>
      <c r="AQ791" s="14">
        <v>1.1973346E7</v>
      </c>
      <c r="AR791" s="14">
        <v>1.5781277E7</v>
      </c>
      <c r="AS791" s="14">
        <v>1.197613E7</v>
      </c>
      <c r="AT791" s="14">
        <v>7305483.0</v>
      </c>
      <c r="AU791" s="14">
        <v>5236425.0</v>
      </c>
      <c r="AV791" s="14">
        <v>1.4844255E7</v>
      </c>
      <c r="AW791" s="14">
        <v>3502673.0</v>
      </c>
      <c r="AX791" s="14">
        <v>8362894.0</v>
      </c>
    </row>
    <row r="792">
      <c r="B792" s="14">
        <v>1551.0</v>
      </c>
      <c r="C792" s="14">
        <v>0.789248</v>
      </c>
      <c r="D792" s="14">
        <v>0.524288</v>
      </c>
      <c r="E792" s="14">
        <v>1.09158</v>
      </c>
      <c r="F792" s="14">
        <v>0.39424</v>
      </c>
      <c r="G792" s="14">
        <v>0.382464</v>
      </c>
      <c r="H792" s="14">
        <v>0.655872</v>
      </c>
      <c r="I792" s="14">
        <v>0.35456</v>
      </c>
      <c r="J792" s="14">
        <v>1.50349</v>
      </c>
      <c r="K792" s="14">
        <v>0.322304</v>
      </c>
      <c r="L792" s="14">
        <v>0.784128</v>
      </c>
      <c r="U792" s="14" t="s">
        <v>3619</v>
      </c>
      <c r="V792" s="14">
        <v>4895708.0</v>
      </c>
      <c r="W792" s="14">
        <v>6638004.0</v>
      </c>
      <c r="X792" s="14">
        <v>6481487.0</v>
      </c>
      <c r="Y792" s="14">
        <v>5144132.0</v>
      </c>
      <c r="Z792" s="14">
        <v>7704758.0</v>
      </c>
      <c r="AA792" s="14">
        <v>6050273.0</v>
      </c>
      <c r="AB792" s="14">
        <v>5144356.0</v>
      </c>
      <c r="AC792" s="14">
        <v>6332650.0</v>
      </c>
      <c r="AD792" s="14">
        <v>5145348.0</v>
      </c>
      <c r="AE792" s="14">
        <v>6909628.0</v>
      </c>
      <c r="AN792" s="14" t="s">
        <v>3620</v>
      </c>
      <c r="AO792" s="14">
        <v>6136838.0</v>
      </c>
      <c r="AP792" s="14">
        <v>1.5395632E7</v>
      </c>
      <c r="AQ792" s="14">
        <v>1.3285644E7</v>
      </c>
      <c r="AR792" s="14">
        <v>1.7858144E7</v>
      </c>
      <c r="AS792" s="14">
        <v>1.0027075E7</v>
      </c>
      <c r="AT792" s="14">
        <v>6900414.0</v>
      </c>
      <c r="AU792" s="14">
        <v>5320267.0</v>
      </c>
      <c r="AV792" s="14">
        <v>1.6744764E7</v>
      </c>
      <c r="AW792" s="14">
        <v>4111204.0</v>
      </c>
      <c r="AX792" s="14">
        <v>8709081.0</v>
      </c>
    </row>
    <row r="793">
      <c r="B793" s="14">
        <v>1552.0</v>
      </c>
      <c r="C793" s="14">
        <v>1.03578</v>
      </c>
      <c r="D793" s="14">
        <v>0.396032</v>
      </c>
      <c r="E793" s="14">
        <v>2.01626</v>
      </c>
      <c r="F793" s="14">
        <v>0.257024</v>
      </c>
      <c r="G793" s="14">
        <v>0.260864</v>
      </c>
      <c r="H793" s="14">
        <v>2.24102</v>
      </c>
      <c r="I793" s="14">
        <v>0.273152</v>
      </c>
      <c r="J793" s="14">
        <v>0.79104</v>
      </c>
      <c r="K793" s="14">
        <v>0.53888</v>
      </c>
      <c r="L793" s="14">
        <v>0.44928</v>
      </c>
      <c r="U793" s="14" t="s">
        <v>3621</v>
      </c>
      <c r="V793" s="14">
        <v>6068609.0</v>
      </c>
      <c r="W793" s="14">
        <v>6429293.0</v>
      </c>
      <c r="X793" s="14">
        <v>4672213.0</v>
      </c>
      <c r="Y793" s="14">
        <v>4889884.0</v>
      </c>
      <c r="Z793" s="14">
        <v>7843226.0</v>
      </c>
      <c r="AA793" s="14">
        <v>4876411.0</v>
      </c>
      <c r="AB793" s="14">
        <v>5566929.0</v>
      </c>
      <c r="AC793" s="14">
        <v>5954878.0</v>
      </c>
      <c r="AD793" s="14">
        <v>4850619.0</v>
      </c>
      <c r="AE793" s="14">
        <v>6268104.0</v>
      </c>
      <c r="AN793" s="14" t="s">
        <v>3622</v>
      </c>
      <c r="AO793" s="14">
        <v>7294251.0</v>
      </c>
      <c r="AP793" s="14">
        <v>1.2669017E7</v>
      </c>
      <c r="AQ793" s="14">
        <v>1.1546837E7</v>
      </c>
      <c r="AR793" s="14">
        <v>1.4795486E7</v>
      </c>
      <c r="AS793" s="14">
        <v>9041700.0</v>
      </c>
      <c r="AT793" s="14">
        <v>6353133.0</v>
      </c>
      <c r="AU793" s="14">
        <v>5124838.0</v>
      </c>
      <c r="AV793" s="14">
        <v>1.3910273E7</v>
      </c>
      <c r="AW793" s="14">
        <v>3906558.0</v>
      </c>
      <c r="AX793" s="14">
        <v>8234985.0</v>
      </c>
    </row>
    <row r="794">
      <c r="B794" s="14">
        <v>1553.0</v>
      </c>
      <c r="C794" s="14">
        <v>0.908544</v>
      </c>
      <c r="D794" s="14">
        <v>0.57216</v>
      </c>
      <c r="E794" s="14">
        <v>0.315648</v>
      </c>
      <c r="F794" s="14">
        <v>0.246784</v>
      </c>
      <c r="G794" s="14">
        <v>0.3392</v>
      </c>
      <c r="H794" s="14">
        <v>0.343808</v>
      </c>
      <c r="I794" s="14">
        <v>0.642304</v>
      </c>
      <c r="J794" s="14">
        <v>1.3312</v>
      </c>
      <c r="K794" s="14">
        <v>0.422144</v>
      </c>
      <c r="L794" s="14">
        <v>0.894208</v>
      </c>
      <c r="U794" s="14" t="s">
        <v>3623</v>
      </c>
      <c r="V794" s="14">
        <v>4618612.0</v>
      </c>
      <c r="W794" s="14">
        <v>5424941.0</v>
      </c>
      <c r="X794" s="14">
        <v>5425133.0</v>
      </c>
      <c r="Y794" s="14">
        <v>7967262.0</v>
      </c>
      <c r="Z794" s="14">
        <v>7023136.0</v>
      </c>
      <c r="AA794" s="14">
        <v>4693110.0</v>
      </c>
      <c r="AB794" s="14">
        <v>4708758.0</v>
      </c>
      <c r="AC794" s="14">
        <v>6980671.0</v>
      </c>
      <c r="AD794" s="14">
        <v>6881596.0</v>
      </c>
      <c r="AE794" s="14">
        <v>7892156.0</v>
      </c>
      <c r="AN794" s="14" t="s">
        <v>3624</v>
      </c>
      <c r="AO794" s="14">
        <v>6212104.0</v>
      </c>
      <c r="AP794" s="14">
        <v>1.3820222E7</v>
      </c>
      <c r="AQ794" s="14">
        <v>1.1839998E7</v>
      </c>
      <c r="AR794" s="14">
        <v>1.6075687E7</v>
      </c>
      <c r="AS794" s="14">
        <v>9354702.0</v>
      </c>
      <c r="AT794" s="14">
        <v>6748794.0</v>
      </c>
      <c r="AU794" s="14">
        <v>5740921.0</v>
      </c>
      <c r="AV794" s="14">
        <v>1.5188234E7</v>
      </c>
      <c r="AW794" s="14">
        <v>4683415.0</v>
      </c>
      <c r="AX794" s="14">
        <v>7865246.0</v>
      </c>
    </row>
    <row r="795">
      <c r="B795" s="14">
        <v>1554.0</v>
      </c>
      <c r="C795" s="14">
        <v>1.1095</v>
      </c>
      <c r="D795" s="14">
        <v>0.317952</v>
      </c>
      <c r="E795" s="14">
        <v>0.415744</v>
      </c>
      <c r="F795" s="14">
        <v>0.3264</v>
      </c>
      <c r="G795" s="14">
        <v>0.360704</v>
      </c>
      <c r="H795" s="14">
        <v>0.317184</v>
      </c>
      <c r="I795" s="14">
        <v>0.89088</v>
      </c>
      <c r="J795" s="14">
        <v>0.830976</v>
      </c>
      <c r="K795" s="14">
        <v>0.551936</v>
      </c>
      <c r="L795" s="14">
        <v>0.804352</v>
      </c>
      <c r="U795" s="14" t="s">
        <v>3625</v>
      </c>
      <c r="V795" s="14">
        <v>3986047.0</v>
      </c>
      <c r="W795" s="14">
        <v>4103171.0</v>
      </c>
      <c r="X795" s="14">
        <v>5869275.0</v>
      </c>
      <c r="Y795" s="14">
        <v>7341130.0</v>
      </c>
      <c r="Z795" s="14">
        <v>7340778.0</v>
      </c>
      <c r="AA795" s="14">
        <v>4473103.0</v>
      </c>
      <c r="AB795" s="14">
        <v>5648308.0</v>
      </c>
      <c r="AC795" s="14">
        <v>6488303.0</v>
      </c>
      <c r="AD795" s="14">
        <v>4103011.0</v>
      </c>
      <c r="AE795" s="14">
        <v>5667733.0</v>
      </c>
      <c r="AN795" s="14" t="s">
        <v>3626</v>
      </c>
      <c r="AO795" s="14">
        <v>6131525.0</v>
      </c>
      <c r="AP795" s="14">
        <v>1.2652441E7</v>
      </c>
      <c r="AQ795" s="14">
        <v>1.2759708E7</v>
      </c>
      <c r="AR795" s="14">
        <v>1.560252E7</v>
      </c>
      <c r="AS795" s="14">
        <v>9073541.0</v>
      </c>
      <c r="AT795" s="14">
        <v>6777307.0</v>
      </c>
      <c r="AU795" s="14">
        <v>5867166.0</v>
      </c>
      <c r="AV795" s="14">
        <v>1.4778493E7</v>
      </c>
      <c r="AW795" s="14">
        <v>4095492.0</v>
      </c>
      <c r="AX795" s="14">
        <v>7772763.0</v>
      </c>
    </row>
    <row r="796">
      <c r="B796" s="14">
        <v>1555.0</v>
      </c>
      <c r="C796" s="14">
        <v>0.334336</v>
      </c>
      <c r="D796" s="14">
        <v>0.65152</v>
      </c>
      <c r="E796" s="14">
        <v>0.720896</v>
      </c>
      <c r="F796" s="14">
        <v>0.277248</v>
      </c>
      <c r="G796" s="14">
        <v>0.384</v>
      </c>
      <c r="H796" s="14">
        <v>0.286208</v>
      </c>
      <c r="I796" s="14">
        <v>0.681728</v>
      </c>
      <c r="J796" s="14">
        <v>0.685312</v>
      </c>
      <c r="K796" s="14">
        <v>1.55008</v>
      </c>
      <c r="L796" s="14">
        <v>0.361216</v>
      </c>
      <c r="U796" s="14" t="s">
        <v>3627</v>
      </c>
      <c r="V796" s="14">
        <v>6085506.0</v>
      </c>
      <c r="W796" s="14">
        <v>5375852.0</v>
      </c>
      <c r="X796" s="14">
        <v>5375115.0</v>
      </c>
      <c r="Y796" s="14">
        <v>8611219.0</v>
      </c>
      <c r="Z796" s="14">
        <v>7783480.0</v>
      </c>
      <c r="AA796" s="14">
        <v>8960702.0</v>
      </c>
      <c r="AB796" s="14">
        <v>6634260.0</v>
      </c>
      <c r="AC796" s="14">
        <v>7260008.0</v>
      </c>
      <c r="AD796" s="14">
        <v>7496303.0</v>
      </c>
      <c r="AE796" s="14">
        <v>6102691.0</v>
      </c>
      <c r="AN796" s="14" t="s">
        <v>3628</v>
      </c>
      <c r="AO796" s="14">
        <v>6759962.0</v>
      </c>
      <c r="AP796" s="14">
        <v>1.6763581E7</v>
      </c>
      <c r="AQ796" s="14">
        <v>1.4393392E7</v>
      </c>
      <c r="AR796" s="14">
        <v>1.8594552E7</v>
      </c>
      <c r="AS796" s="14">
        <v>1.1363855E7</v>
      </c>
      <c r="AT796" s="14">
        <v>6268778.0</v>
      </c>
      <c r="AU796" s="14">
        <v>5167815.0</v>
      </c>
      <c r="AV796" s="14">
        <v>1.7994788E7</v>
      </c>
      <c r="AW796" s="14">
        <v>3970912.0</v>
      </c>
      <c r="AX796" s="14">
        <v>7963041.0</v>
      </c>
    </row>
    <row r="797">
      <c r="B797" s="14">
        <v>1556.0</v>
      </c>
      <c r="C797" s="14">
        <v>1.39571</v>
      </c>
      <c r="D797" s="14">
        <v>1.64634</v>
      </c>
      <c r="E797" s="14">
        <v>0.320256</v>
      </c>
      <c r="F797" s="14">
        <v>0.281088</v>
      </c>
      <c r="G797" s="14">
        <v>0.964352</v>
      </c>
      <c r="H797" s="14">
        <v>0.728064</v>
      </c>
      <c r="I797" s="14">
        <v>0.377088</v>
      </c>
      <c r="J797" s="14">
        <v>0.86016</v>
      </c>
      <c r="K797" s="14">
        <v>0.322304</v>
      </c>
      <c r="L797" s="14">
        <v>0.815104</v>
      </c>
      <c r="U797" s="14" t="s">
        <v>3629</v>
      </c>
      <c r="V797" s="14">
        <v>5208550.0</v>
      </c>
      <c r="W797" s="14">
        <v>4875803.0</v>
      </c>
      <c r="X797" s="14">
        <v>7762231.0</v>
      </c>
      <c r="Y797" s="14">
        <v>6310761.0</v>
      </c>
      <c r="Z797" s="14">
        <v>7141827.0</v>
      </c>
      <c r="AA797" s="14">
        <v>6509263.0</v>
      </c>
      <c r="AB797" s="14">
        <v>4809401.0</v>
      </c>
      <c r="AC797" s="14">
        <v>6263623.0</v>
      </c>
      <c r="AD797" s="14">
        <v>4919036.0</v>
      </c>
      <c r="AE797" s="14">
        <v>7843641.0</v>
      </c>
      <c r="AN797" s="14" t="s">
        <v>3630</v>
      </c>
      <c r="AO797" s="14">
        <v>5855677.0</v>
      </c>
      <c r="AP797" s="14">
        <v>1.2136807E7</v>
      </c>
      <c r="AQ797" s="14">
        <v>1.1268395E7</v>
      </c>
      <c r="AR797" s="14">
        <v>1.3935009E7</v>
      </c>
      <c r="AS797" s="14">
        <v>8531603.0</v>
      </c>
      <c r="AT797" s="14">
        <v>6324492.0</v>
      </c>
      <c r="AU797" s="14">
        <v>5387022.0</v>
      </c>
      <c r="AV797" s="14">
        <v>1.3549461E7</v>
      </c>
      <c r="AW797" s="14">
        <v>3869021.0</v>
      </c>
      <c r="AX797" s="14">
        <v>8408047.0</v>
      </c>
    </row>
    <row r="798">
      <c r="B798" s="14">
        <v>1557.0</v>
      </c>
      <c r="C798" s="14">
        <v>1.1287</v>
      </c>
      <c r="D798" s="14">
        <v>1.41696</v>
      </c>
      <c r="E798" s="14">
        <v>0.76544</v>
      </c>
      <c r="F798" s="14">
        <v>0.861696</v>
      </c>
      <c r="G798" s="14">
        <v>2.10842</v>
      </c>
      <c r="H798" s="14">
        <v>0.229888</v>
      </c>
      <c r="I798" s="14">
        <v>0.523264</v>
      </c>
      <c r="J798" s="14">
        <v>0.518912</v>
      </c>
      <c r="K798" s="14">
        <v>1.93075</v>
      </c>
      <c r="L798" s="14">
        <v>0.865792</v>
      </c>
      <c r="U798" s="14" t="s">
        <v>3631</v>
      </c>
      <c r="V798" s="14">
        <v>5732054.0</v>
      </c>
      <c r="W798" s="14">
        <v>4737079.0</v>
      </c>
      <c r="X798" s="14">
        <v>5975646.0</v>
      </c>
      <c r="Y798" s="14">
        <v>4737239.0</v>
      </c>
      <c r="Z798" s="14">
        <v>7412556.0</v>
      </c>
      <c r="AA798" s="14">
        <v>7110146.0</v>
      </c>
      <c r="AB798" s="14">
        <v>4472910.0</v>
      </c>
      <c r="AC798" s="14">
        <v>5897020.0</v>
      </c>
      <c r="AD798" s="14">
        <v>4759095.0</v>
      </c>
      <c r="AE798" s="14">
        <v>6574833.0</v>
      </c>
      <c r="AN798" s="14" t="s">
        <v>3632</v>
      </c>
      <c r="AO798" s="14">
        <v>7852925.0</v>
      </c>
      <c r="AP798" s="14">
        <v>1.456239E7</v>
      </c>
      <c r="AQ798" s="14">
        <v>1.3363919E7</v>
      </c>
      <c r="AR798" s="14">
        <v>1.6468723E7</v>
      </c>
      <c r="AS798" s="14">
        <v>9953985.0</v>
      </c>
      <c r="AT798" s="14">
        <v>6634070.0</v>
      </c>
      <c r="AU798" s="14">
        <v>4993281.0</v>
      </c>
      <c r="AV798" s="14">
        <v>1.5299182E7</v>
      </c>
      <c r="AW798" s="14">
        <v>4096356.0</v>
      </c>
      <c r="AX798" s="14">
        <v>7475345.0</v>
      </c>
    </row>
    <row r="799">
      <c r="B799" s="14">
        <v>1558.0</v>
      </c>
      <c r="C799" s="14">
        <v>1.06061</v>
      </c>
      <c r="D799" s="14">
        <v>1.632</v>
      </c>
      <c r="E799" s="14">
        <v>0.507392</v>
      </c>
      <c r="F799" s="14">
        <v>0.305152</v>
      </c>
      <c r="G799" s="14">
        <v>1.00557</v>
      </c>
      <c r="H799" s="14">
        <v>0.379648</v>
      </c>
      <c r="I799" s="14">
        <v>0.323328</v>
      </c>
      <c r="J799" s="14">
        <v>0.345088</v>
      </c>
      <c r="K799" s="14">
        <v>0.829952</v>
      </c>
      <c r="L799" s="14">
        <v>0.344832</v>
      </c>
      <c r="U799" s="14" t="s">
        <v>3633</v>
      </c>
      <c r="V799" s="14">
        <v>7352458.0</v>
      </c>
      <c r="W799" s="14">
        <v>4568561.0</v>
      </c>
      <c r="X799" s="14">
        <v>6082658.0</v>
      </c>
      <c r="Y799" s="14">
        <v>5410540.0</v>
      </c>
      <c r="Z799" s="14">
        <v>5094146.0</v>
      </c>
      <c r="AA799" s="14">
        <v>5201798.0</v>
      </c>
      <c r="AB799" s="14">
        <v>4565745.0</v>
      </c>
      <c r="AC799" s="14">
        <v>6865147.0</v>
      </c>
      <c r="AD799" s="14">
        <v>6837594.0</v>
      </c>
      <c r="AE799" s="14">
        <v>8120419.0</v>
      </c>
      <c r="AN799" s="14" t="s">
        <v>3634</v>
      </c>
      <c r="AO799" s="14">
        <v>6837885.0</v>
      </c>
      <c r="AP799" s="14">
        <v>1.5597687E7</v>
      </c>
      <c r="AQ799" s="14">
        <v>1.3450162E7</v>
      </c>
      <c r="AR799" s="14">
        <v>1.8418418E7</v>
      </c>
      <c r="AS799" s="14">
        <v>1.0958882E7</v>
      </c>
      <c r="AT799" s="14">
        <v>8796476.0</v>
      </c>
      <c r="AU799" s="14">
        <v>6199656.0</v>
      </c>
      <c r="AV799" s="14">
        <v>1.6751197E7</v>
      </c>
      <c r="AW799" s="14">
        <v>3968640.0</v>
      </c>
      <c r="AX799" s="14">
        <v>9622166.0</v>
      </c>
    </row>
    <row r="800">
      <c r="B800" s="14">
        <v>1559.0</v>
      </c>
      <c r="C800" s="14">
        <v>1.25491</v>
      </c>
      <c r="D800" s="14">
        <v>0.661248</v>
      </c>
      <c r="E800" s="14">
        <v>1.04883</v>
      </c>
      <c r="F800" s="14">
        <v>0.912128</v>
      </c>
      <c r="G800" s="14">
        <v>0.352256</v>
      </c>
      <c r="H800" s="14">
        <v>0.905472</v>
      </c>
      <c r="I800" s="14">
        <v>0.399616</v>
      </c>
      <c r="J800" s="14">
        <v>0.603648</v>
      </c>
      <c r="K800" s="14">
        <v>0.295424</v>
      </c>
      <c r="L800" s="14">
        <v>0.22784</v>
      </c>
      <c r="U800" s="14" t="s">
        <v>3635</v>
      </c>
      <c r="V800" s="14">
        <v>4884860.0</v>
      </c>
      <c r="W800" s="14">
        <v>4866235.0</v>
      </c>
      <c r="X800" s="14">
        <v>5618995.0</v>
      </c>
      <c r="Y800" s="14">
        <v>5458766.0</v>
      </c>
      <c r="Z800" s="14">
        <v>6433037.0</v>
      </c>
      <c r="AA800" s="14">
        <v>7873883.0</v>
      </c>
      <c r="AB800" s="14">
        <v>4595986.0</v>
      </c>
      <c r="AC800" s="14">
        <v>4900956.0</v>
      </c>
      <c r="AD800" s="14">
        <v>6934461.0</v>
      </c>
      <c r="AE800" s="14">
        <v>7451245.0</v>
      </c>
      <c r="AN800" s="14" t="s">
        <v>3636</v>
      </c>
      <c r="AO800" s="14">
        <v>6350477.0</v>
      </c>
      <c r="AP800" s="14">
        <v>1.1717914E7</v>
      </c>
      <c r="AQ800" s="14">
        <v>1.1614551E7</v>
      </c>
      <c r="AR800" s="14">
        <v>1.5104264E7</v>
      </c>
      <c r="AS800" s="14">
        <v>9155272.0</v>
      </c>
      <c r="AT800" s="14">
        <v>6497682.0</v>
      </c>
      <c r="AU800" s="14">
        <v>5018690.0</v>
      </c>
      <c r="AV800" s="14">
        <v>1.4265069E7</v>
      </c>
      <c r="AW800" s="14">
        <v>4070596.0</v>
      </c>
      <c r="AX800" s="14">
        <v>8905375.0</v>
      </c>
    </row>
    <row r="801">
      <c r="B801" s="14">
        <v>1560.0</v>
      </c>
      <c r="C801" s="14">
        <v>0.935936</v>
      </c>
      <c r="D801" s="14">
        <v>0.583168</v>
      </c>
      <c r="E801" s="14">
        <v>0.446464</v>
      </c>
      <c r="F801" s="14">
        <v>0.596736</v>
      </c>
      <c r="G801" s="14">
        <v>0.261376</v>
      </c>
      <c r="H801" s="14">
        <v>0.9664</v>
      </c>
      <c r="I801" s="14">
        <v>0.296448</v>
      </c>
      <c r="J801" s="14">
        <v>1.06342</v>
      </c>
      <c r="K801" s="14">
        <v>0.307968</v>
      </c>
      <c r="L801" s="14">
        <v>0.326144</v>
      </c>
      <c r="U801" s="14" t="s">
        <v>3637</v>
      </c>
      <c r="V801" s="14">
        <v>5170309.0</v>
      </c>
      <c r="W801" s="14">
        <v>6879707.0</v>
      </c>
      <c r="X801" s="14">
        <v>4934269.0</v>
      </c>
      <c r="Y801" s="14">
        <v>5082882.0</v>
      </c>
      <c r="Z801" s="14">
        <v>6769911.0</v>
      </c>
      <c r="AA801" s="14">
        <v>8215686.0</v>
      </c>
      <c r="AB801" s="14">
        <v>4934173.0</v>
      </c>
      <c r="AC801" s="14">
        <v>7092994.0</v>
      </c>
      <c r="AD801" s="14">
        <v>5082850.0</v>
      </c>
      <c r="AE801" s="14">
        <v>7651444.0</v>
      </c>
      <c r="AN801" s="14" t="s">
        <v>3638</v>
      </c>
      <c r="AO801" s="14">
        <v>6498385.0</v>
      </c>
      <c r="AP801" s="14">
        <v>1.2408048E7</v>
      </c>
      <c r="AQ801" s="14">
        <v>1.1392335E7</v>
      </c>
      <c r="AR801" s="14">
        <v>1.5365999E7</v>
      </c>
      <c r="AS801" s="14">
        <v>8053380.0</v>
      </c>
      <c r="AT801" s="14">
        <v>6084228.0</v>
      </c>
      <c r="AU801" s="14">
        <v>4986209.0</v>
      </c>
      <c r="AV801" s="14">
        <v>1.3606743E7</v>
      </c>
      <c r="AW801" s="14">
        <v>3157414.0</v>
      </c>
      <c r="AX801" s="14">
        <v>7338477.0</v>
      </c>
    </row>
    <row r="802">
      <c r="B802" s="14">
        <v>1561.0</v>
      </c>
      <c r="C802" s="14">
        <v>0.400128</v>
      </c>
      <c r="D802" s="14">
        <v>0.418304</v>
      </c>
      <c r="E802" s="14">
        <v>0.753664</v>
      </c>
      <c r="F802" s="14">
        <v>1.61254</v>
      </c>
      <c r="G802" s="14">
        <v>0.428032</v>
      </c>
      <c r="H802" s="14">
        <v>0.61056</v>
      </c>
      <c r="I802" s="14">
        <v>0.26368</v>
      </c>
      <c r="J802" s="14">
        <v>1.45075</v>
      </c>
      <c r="K802" s="14">
        <v>0.777984</v>
      </c>
      <c r="L802" s="14">
        <v>0.46208</v>
      </c>
      <c r="U802" s="14" t="s">
        <v>3639</v>
      </c>
      <c r="V802" s="14">
        <v>4638387.0</v>
      </c>
      <c r="W802" s="14">
        <v>4638227.0</v>
      </c>
      <c r="X802" s="14">
        <v>5837210.0</v>
      </c>
      <c r="Y802" s="14">
        <v>6446797.0</v>
      </c>
      <c r="Z802" s="14">
        <v>6446221.0</v>
      </c>
      <c r="AA802" s="14">
        <v>4398476.0</v>
      </c>
      <c r="AB802" s="14">
        <v>5767511.0</v>
      </c>
      <c r="AC802" s="14">
        <v>5110658.0</v>
      </c>
      <c r="AD802" s="14">
        <v>4638931.0</v>
      </c>
      <c r="AE802" s="14">
        <v>7660820.0</v>
      </c>
      <c r="AN802" s="14" t="s">
        <v>3640</v>
      </c>
      <c r="AO802" s="14">
        <v>6481905.0</v>
      </c>
      <c r="AP802" s="14">
        <v>1.2626711E7</v>
      </c>
      <c r="AQ802" s="14">
        <v>1.1621047E7</v>
      </c>
      <c r="AR802" s="14">
        <v>1.4439474E7</v>
      </c>
      <c r="AS802" s="14">
        <v>8553268.0</v>
      </c>
      <c r="AT802" s="14">
        <v>6354253.0</v>
      </c>
      <c r="AU802" s="14">
        <v>5168807.0</v>
      </c>
      <c r="AV802" s="14">
        <v>1.3399664E7</v>
      </c>
      <c r="AW802" s="14">
        <v>4055907.0</v>
      </c>
      <c r="AX802" s="14">
        <v>5190279.0</v>
      </c>
    </row>
    <row r="803">
      <c r="B803" s="14">
        <v>1562.0</v>
      </c>
      <c r="C803" s="14">
        <v>0.360704</v>
      </c>
      <c r="D803" s="14">
        <v>0.454912</v>
      </c>
      <c r="E803" s="14">
        <v>0.756736</v>
      </c>
      <c r="F803" s="14">
        <v>1.63046</v>
      </c>
      <c r="G803" s="14">
        <v>0.325888</v>
      </c>
      <c r="H803" s="14">
        <v>0.392704</v>
      </c>
      <c r="I803" s="14">
        <v>0.426752</v>
      </c>
      <c r="J803" s="14">
        <v>1.31789</v>
      </c>
      <c r="K803" s="14">
        <v>0.706304</v>
      </c>
      <c r="L803" s="14">
        <v>0.515328</v>
      </c>
      <c r="U803" s="14" t="s">
        <v>3641</v>
      </c>
      <c r="V803" s="14">
        <v>5108163.0</v>
      </c>
      <c r="W803" s="14">
        <v>5108227.0</v>
      </c>
      <c r="X803" s="14">
        <v>4979487.0</v>
      </c>
      <c r="Y803" s="14">
        <v>8538192.0</v>
      </c>
      <c r="Z803" s="14">
        <v>6680245.0</v>
      </c>
      <c r="AA803" s="14">
        <v>4979327.0</v>
      </c>
      <c r="AB803" s="14">
        <v>7824793.0</v>
      </c>
      <c r="AC803" s="14">
        <v>7264808.0</v>
      </c>
      <c r="AD803" s="14">
        <v>5108707.0</v>
      </c>
      <c r="AE803" s="14">
        <v>6782424.0</v>
      </c>
      <c r="AN803" s="14" t="s">
        <v>3642</v>
      </c>
      <c r="AO803" s="14">
        <v>6281898.0</v>
      </c>
      <c r="AP803" s="14">
        <v>1.1075205E7</v>
      </c>
      <c r="AQ803" s="14">
        <v>1.0220873E7</v>
      </c>
      <c r="AR803" s="14">
        <v>1.5038149E7</v>
      </c>
      <c r="AS803" s="14">
        <v>8305227.0</v>
      </c>
      <c r="AT803" s="14">
        <v>5887453.0</v>
      </c>
      <c r="AU803" s="14">
        <v>4896222.0</v>
      </c>
      <c r="AV803" s="14">
        <v>1.3270124E7</v>
      </c>
      <c r="AW803" s="14">
        <v>3957023.0</v>
      </c>
      <c r="AX803" s="14">
        <v>7657751.0</v>
      </c>
    </row>
    <row r="804">
      <c r="B804" s="14">
        <v>1563.0</v>
      </c>
      <c r="C804" s="14">
        <v>0.633088</v>
      </c>
      <c r="D804" s="14">
        <v>0.412928</v>
      </c>
      <c r="E804" s="14">
        <v>0.669952</v>
      </c>
      <c r="F804" s="14">
        <v>1.92282</v>
      </c>
      <c r="G804" s="14">
        <v>1.21395</v>
      </c>
      <c r="H804" s="14">
        <v>0.975872</v>
      </c>
      <c r="I804" s="14">
        <v>0.347648</v>
      </c>
      <c r="J804" s="14">
        <v>1.60973</v>
      </c>
      <c r="K804" s="14">
        <v>0.289024</v>
      </c>
      <c r="L804" s="14">
        <v>0.390912</v>
      </c>
      <c r="U804" s="14" t="s">
        <v>3643</v>
      </c>
      <c r="V804" s="14">
        <v>5712470.0</v>
      </c>
      <c r="W804" s="14">
        <v>4568594.0</v>
      </c>
      <c r="X804" s="14">
        <v>4559057.0</v>
      </c>
      <c r="Y804" s="14">
        <v>6395212.0</v>
      </c>
      <c r="Z804" s="14">
        <v>7247623.0</v>
      </c>
      <c r="AA804" s="14">
        <v>7997567.0</v>
      </c>
      <c r="AB804" s="14">
        <v>4558993.0</v>
      </c>
      <c r="AC804" s="14">
        <v>6661844.0</v>
      </c>
      <c r="AD804" s="14">
        <v>4568626.0</v>
      </c>
      <c r="AE804" s="14">
        <v>6424717.0</v>
      </c>
      <c r="AN804" s="14" t="s">
        <v>3644</v>
      </c>
      <c r="AO804" s="14">
        <v>6564371.0</v>
      </c>
      <c r="AP804" s="14">
        <v>1.5716315E7</v>
      </c>
      <c r="AQ804" s="14">
        <v>1.4817726E7</v>
      </c>
      <c r="AR804" s="14">
        <v>1.8796702E7</v>
      </c>
      <c r="AS804" s="14">
        <v>1.1271787E7</v>
      </c>
      <c r="AT804" s="14">
        <v>7918207.0</v>
      </c>
      <c r="AU804" s="14">
        <v>5466192.0</v>
      </c>
      <c r="AV804" s="14">
        <v>1.6949379E7</v>
      </c>
      <c r="AW804" s="14">
        <v>3934463.0</v>
      </c>
      <c r="AX804" s="14">
        <v>7090628.0</v>
      </c>
    </row>
    <row r="805">
      <c r="B805" s="14">
        <v>1564.0</v>
      </c>
      <c r="C805" s="14">
        <v>0.399104</v>
      </c>
      <c r="D805" s="14">
        <v>0.233984</v>
      </c>
      <c r="E805" s="14">
        <v>0.381184</v>
      </c>
      <c r="F805" s="14">
        <v>0.67712</v>
      </c>
      <c r="G805" s="14">
        <v>0.892672</v>
      </c>
      <c r="H805" s="14">
        <v>0.321792</v>
      </c>
      <c r="I805" s="14">
        <v>0.800512</v>
      </c>
      <c r="J805" s="14">
        <v>1.36166</v>
      </c>
      <c r="K805" s="14">
        <v>0.226816</v>
      </c>
      <c r="L805" s="14">
        <v>0.694016</v>
      </c>
      <c r="U805" s="14" t="s">
        <v>3645</v>
      </c>
      <c r="V805" s="14">
        <v>1.2614386E7</v>
      </c>
      <c r="W805" s="14">
        <v>3694390.0</v>
      </c>
      <c r="X805" s="14">
        <v>5048385.0</v>
      </c>
      <c r="Y805" s="14">
        <v>3691286.0</v>
      </c>
      <c r="Z805" s="14">
        <v>4056162.0</v>
      </c>
      <c r="AA805" s="14">
        <v>3420525.0</v>
      </c>
      <c r="AB805" s="14">
        <v>3682966.0</v>
      </c>
      <c r="AC805" s="14">
        <v>5183782.0</v>
      </c>
      <c r="AD805" s="14">
        <v>5366187.0</v>
      </c>
      <c r="AE805" s="14">
        <v>1.266962E7</v>
      </c>
      <c r="AN805" s="14" t="s">
        <v>3646</v>
      </c>
      <c r="AO805" s="14">
        <v>6603668.0</v>
      </c>
      <c r="AP805" s="14">
        <v>1.4613848E7</v>
      </c>
      <c r="AQ805" s="14">
        <v>1.3764156E7</v>
      </c>
      <c r="AR805" s="14">
        <v>1.7798846E7</v>
      </c>
      <c r="AS805" s="14">
        <v>1.1335534E7</v>
      </c>
      <c r="AT805" s="14">
        <v>7036195.0</v>
      </c>
      <c r="AU805" s="14">
        <v>5423343.0</v>
      </c>
      <c r="AV805" s="14">
        <v>1.5817854E7</v>
      </c>
      <c r="AW805" s="14">
        <v>3938719.0</v>
      </c>
      <c r="AX805" s="14">
        <v>8942944.0</v>
      </c>
    </row>
    <row r="806">
      <c r="B806" s="14">
        <v>1565.0</v>
      </c>
      <c r="C806" s="14">
        <v>0.252928</v>
      </c>
      <c r="D806" s="14">
        <v>0.509696</v>
      </c>
      <c r="E806" s="14">
        <v>1.15712</v>
      </c>
      <c r="F806" s="14">
        <v>0.316416</v>
      </c>
      <c r="G806" s="14">
        <v>1.2055</v>
      </c>
      <c r="H806" s="14">
        <v>0.448256</v>
      </c>
      <c r="I806" s="14">
        <v>0.40576</v>
      </c>
      <c r="J806" s="14">
        <v>1.4743</v>
      </c>
      <c r="K806" s="14">
        <v>0.611328</v>
      </c>
      <c r="L806" s="14">
        <v>0.741376</v>
      </c>
      <c r="U806" s="14" t="s">
        <v>3647</v>
      </c>
      <c r="V806" s="14">
        <v>4611635.0</v>
      </c>
      <c r="W806" s="14">
        <v>6915804.0</v>
      </c>
      <c r="X806" s="14">
        <v>6611762.0</v>
      </c>
      <c r="Y806" s="14">
        <v>1.3855673E7</v>
      </c>
      <c r="Z806" s="14">
        <v>8166308.0</v>
      </c>
      <c r="AA806" s="14">
        <v>1.2715253E7</v>
      </c>
      <c r="AB806" s="14">
        <v>4611699.0</v>
      </c>
      <c r="AC806" s="14">
        <v>8008127.0</v>
      </c>
      <c r="AD806" s="14">
        <v>4555281.0</v>
      </c>
      <c r="AE806" s="14">
        <v>6564849.0</v>
      </c>
      <c r="AN806" s="14" t="s">
        <v>3648</v>
      </c>
      <c r="AO806" s="14">
        <v>6585620.0</v>
      </c>
      <c r="AP806" s="14">
        <v>1.3116103E7</v>
      </c>
      <c r="AQ806" s="14">
        <v>1.2041093E7</v>
      </c>
      <c r="AR806" s="14">
        <v>1.8019718E7</v>
      </c>
      <c r="AS806" s="14">
        <v>1.0364111E7</v>
      </c>
      <c r="AT806" s="14">
        <v>6975937.0</v>
      </c>
      <c r="AU806" s="14">
        <v>5116005.0</v>
      </c>
      <c r="AV806" s="14">
        <v>1.4690138E7</v>
      </c>
      <c r="AW806" s="14">
        <v>3937823.0</v>
      </c>
      <c r="AX806" s="14">
        <v>9431536.0</v>
      </c>
    </row>
    <row r="807">
      <c r="B807" s="14">
        <v>1566.0</v>
      </c>
      <c r="C807" s="14">
        <v>0.3328</v>
      </c>
      <c r="D807" s="14">
        <v>0.26112</v>
      </c>
      <c r="E807" s="14">
        <v>0.338176</v>
      </c>
      <c r="F807" s="14">
        <v>0.675584</v>
      </c>
      <c r="G807" s="14">
        <v>1.21062</v>
      </c>
      <c r="H807" s="14">
        <v>0.409856</v>
      </c>
      <c r="I807" s="14">
        <v>1.06829</v>
      </c>
      <c r="J807" s="14">
        <v>0.640768</v>
      </c>
      <c r="K807" s="14">
        <v>0.42496</v>
      </c>
      <c r="L807" s="14">
        <v>1.4761</v>
      </c>
      <c r="U807" s="14" t="s">
        <v>3649</v>
      </c>
      <c r="V807" s="14">
        <v>3502608.0</v>
      </c>
      <c r="W807" s="14">
        <v>3990975.0</v>
      </c>
      <c r="X807" s="14">
        <v>4815929.0</v>
      </c>
      <c r="Y807" s="14">
        <v>3300745.0</v>
      </c>
      <c r="Z807" s="14">
        <v>4318122.0</v>
      </c>
      <c r="AA807" s="14">
        <v>4902364.0</v>
      </c>
      <c r="AB807" s="14">
        <v>6790520.0</v>
      </c>
      <c r="AC807" s="14">
        <v>4758200.0</v>
      </c>
      <c r="AD807" s="14">
        <v>3502736.0</v>
      </c>
      <c r="AE807" s="14">
        <v>6814329.0</v>
      </c>
      <c r="AN807" s="14" t="s">
        <v>3650</v>
      </c>
      <c r="AO807" s="14">
        <v>8471025.0</v>
      </c>
      <c r="AP807" s="14">
        <v>8431248.0</v>
      </c>
      <c r="AQ807" s="14">
        <v>7557268.0</v>
      </c>
      <c r="AR807" s="14">
        <v>1.1179945E7</v>
      </c>
      <c r="AS807" s="14">
        <v>6288043.0</v>
      </c>
      <c r="AT807" s="14">
        <v>4642518.0</v>
      </c>
      <c r="AU807" s="14">
        <v>4269450.0</v>
      </c>
      <c r="AV807" s="14">
        <v>9837758.0</v>
      </c>
      <c r="AW807" s="14">
        <v>3005057.0</v>
      </c>
      <c r="AX807" s="14">
        <v>7860478.0</v>
      </c>
    </row>
    <row r="808">
      <c r="B808" s="14">
        <v>1567.0</v>
      </c>
      <c r="C808" s="14">
        <v>0.643584</v>
      </c>
      <c r="D808" s="14">
        <v>0.420864</v>
      </c>
      <c r="E808" s="14">
        <v>0.3584</v>
      </c>
      <c r="F808" s="14">
        <v>0.328448</v>
      </c>
      <c r="G808" s="14">
        <v>0.703232</v>
      </c>
      <c r="H808" s="14">
        <v>1.2137</v>
      </c>
      <c r="I808" s="14">
        <v>1.0409</v>
      </c>
      <c r="J808" s="14">
        <v>0.287488</v>
      </c>
      <c r="K808" s="14">
        <v>0.299264</v>
      </c>
      <c r="L808" s="14">
        <v>0.63232</v>
      </c>
      <c r="U808" s="14" t="s">
        <v>3651</v>
      </c>
      <c r="V808" s="14">
        <v>3525744.0</v>
      </c>
      <c r="W808" s="14">
        <v>4898012.0</v>
      </c>
      <c r="X808" s="14">
        <v>3318601.0</v>
      </c>
      <c r="Y808" s="14">
        <v>4628755.0</v>
      </c>
      <c r="Z808" s="14">
        <v>5763607.0</v>
      </c>
      <c r="AA808" s="14">
        <v>5072513.0</v>
      </c>
      <c r="AB808" s="14">
        <v>3525712.0</v>
      </c>
      <c r="AC808" s="14">
        <v>3526000.0</v>
      </c>
      <c r="AD808" s="14">
        <v>5161796.0</v>
      </c>
      <c r="AE808" s="14">
        <v>4815385.0</v>
      </c>
      <c r="AN808" s="14" t="s">
        <v>3652</v>
      </c>
      <c r="AO808" s="14">
        <v>6533042.0</v>
      </c>
      <c r="AP808" s="14">
        <v>1.3626488E7</v>
      </c>
      <c r="AQ808" s="14">
        <v>1.193837E7</v>
      </c>
      <c r="AR808" s="14">
        <v>1.5538038E7</v>
      </c>
      <c r="AS808" s="14">
        <v>9643224.0</v>
      </c>
      <c r="AT808" s="14">
        <v>7133063.0</v>
      </c>
      <c r="AU808" s="14">
        <v>5129990.0</v>
      </c>
      <c r="AV808" s="14">
        <v>1.4647385E7</v>
      </c>
      <c r="AW808" s="14">
        <v>4076964.0</v>
      </c>
      <c r="AX808" s="14">
        <v>5004322.0</v>
      </c>
    </row>
    <row r="809">
      <c r="B809" s="14">
        <v>1568.0</v>
      </c>
      <c r="C809" s="14">
        <v>0.78976</v>
      </c>
      <c r="D809" s="14">
        <v>0.544256</v>
      </c>
      <c r="E809" s="14">
        <v>0.382208</v>
      </c>
      <c r="F809" s="14">
        <v>0.51712</v>
      </c>
      <c r="G809" s="14">
        <v>1.09696</v>
      </c>
      <c r="H809" s="14">
        <v>0.279808</v>
      </c>
      <c r="I809" s="14">
        <v>0.933632</v>
      </c>
      <c r="J809" s="14">
        <v>0.838144</v>
      </c>
      <c r="K809" s="14">
        <v>0.309248</v>
      </c>
      <c r="L809" s="14">
        <v>0.887296</v>
      </c>
      <c r="U809" s="14" t="s">
        <v>3653</v>
      </c>
      <c r="V809" s="14">
        <v>1.2514031E7</v>
      </c>
      <c r="W809" s="14">
        <v>1.3214533E7</v>
      </c>
      <c r="X809" s="14">
        <v>1.2263015E7</v>
      </c>
      <c r="Y809" s="14">
        <v>1.3750998E7</v>
      </c>
      <c r="Z809" s="14">
        <v>1.2265863E7</v>
      </c>
      <c r="AA809" s="14">
        <v>1.4450444E7</v>
      </c>
      <c r="AB809" s="14">
        <v>1.4919611E7</v>
      </c>
      <c r="AC809" s="14">
        <v>1.2456685E7</v>
      </c>
      <c r="AD809" s="14">
        <v>1.3739862E7</v>
      </c>
      <c r="AE809" s="14">
        <v>1.2442572E7</v>
      </c>
      <c r="AN809" s="14" t="s">
        <v>3654</v>
      </c>
      <c r="AO809" s="14">
        <v>6802779.0</v>
      </c>
      <c r="AP809" s="14">
        <v>1.5811934E7</v>
      </c>
      <c r="AQ809" s="14">
        <v>1.401914E7</v>
      </c>
      <c r="AR809" s="14">
        <v>1.785744E7</v>
      </c>
      <c r="AS809" s="14">
        <v>1.0021251E7</v>
      </c>
      <c r="AT809" s="14">
        <v>6951520.0</v>
      </c>
      <c r="AU809" s="14">
        <v>5386669.0</v>
      </c>
      <c r="AV809" s="14">
        <v>1.6785949E7</v>
      </c>
      <c r="AW809" s="14">
        <v>4213768.0</v>
      </c>
      <c r="AX809" s="14">
        <v>8029988.0</v>
      </c>
    </row>
    <row r="810">
      <c r="B810" s="14">
        <v>1569.0</v>
      </c>
      <c r="C810" s="14">
        <v>0.199168</v>
      </c>
      <c r="D810" s="14">
        <v>0.293376</v>
      </c>
      <c r="E810" s="14">
        <v>0.40448</v>
      </c>
      <c r="F810" s="14">
        <v>0.614656</v>
      </c>
      <c r="G810" s="14">
        <v>0.594944</v>
      </c>
      <c r="H810" s="14">
        <v>1.12256</v>
      </c>
      <c r="I810" s="14">
        <v>0.35584</v>
      </c>
      <c r="J810" s="14">
        <v>0.868352</v>
      </c>
      <c r="K810" s="14">
        <v>0.294912</v>
      </c>
      <c r="L810" s="14">
        <v>0.820224</v>
      </c>
      <c r="U810" s="14" t="s">
        <v>3655</v>
      </c>
      <c r="V810" s="14">
        <v>3695638.0</v>
      </c>
      <c r="W810" s="14">
        <v>3646196.0</v>
      </c>
      <c r="X810" s="14">
        <v>4797785.0</v>
      </c>
      <c r="Y810" s="14">
        <v>3646132.0</v>
      </c>
      <c r="Z810" s="14">
        <v>3414829.0</v>
      </c>
      <c r="AA810" s="14">
        <v>4940189.0</v>
      </c>
      <c r="AB810" s="14">
        <v>4908444.0</v>
      </c>
      <c r="AC810" s="14">
        <v>5040160.0</v>
      </c>
      <c r="AD810" s="14">
        <v>5974110.0</v>
      </c>
      <c r="AE810" s="14">
        <v>6376523.0</v>
      </c>
      <c r="AN810" s="14" t="s">
        <v>3656</v>
      </c>
      <c r="AO810" s="14">
        <v>6427823.0</v>
      </c>
      <c r="AP810" s="14">
        <v>1.6694426E7</v>
      </c>
      <c r="AQ810" s="14">
        <v>1.4814494E7</v>
      </c>
      <c r="AR810" s="14">
        <v>1.8480756E7</v>
      </c>
      <c r="AS810" s="14">
        <v>1.0151879E7</v>
      </c>
      <c r="AT810" s="14">
        <v>6848381.0</v>
      </c>
      <c r="AU810" s="14">
        <v>4872957.0</v>
      </c>
      <c r="AV810" s="14">
        <v>1.7658362E7</v>
      </c>
      <c r="AW810" s="14">
        <v>4012001.0</v>
      </c>
      <c r="AX810" s="14">
        <v>9078373.0</v>
      </c>
    </row>
    <row r="811">
      <c r="B811" s="14">
        <v>1570.0</v>
      </c>
      <c r="C811" s="14">
        <v>0.599552</v>
      </c>
      <c r="D811" s="14">
        <v>0.748032</v>
      </c>
      <c r="E811" s="14">
        <v>1.04653</v>
      </c>
      <c r="F811" s="14">
        <v>0.257024</v>
      </c>
      <c r="G811" s="14">
        <v>0.964352</v>
      </c>
      <c r="H811" s="14">
        <v>0.658432</v>
      </c>
      <c r="I811" s="14">
        <v>0.321536</v>
      </c>
      <c r="J811" s="14">
        <v>0.738304</v>
      </c>
      <c r="K811" s="14">
        <v>0.311552</v>
      </c>
      <c r="L811" s="14">
        <v>0.358656</v>
      </c>
      <c r="U811" s="14" t="s">
        <v>3657</v>
      </c>
      <c r="V811" s="14">
        <v>4987039.0</v>
      </c>
      <c r="W811" s="14">
        <v>4906908.0</v>
      </c>
      <c r="X811" s="14">
        <v>4979998.0</v>
      </c>
      <c r="Y811" s="14">
        <v>8308489.0</v>
      </c>
      <c r="Z811" s="14">
        <v>7120643.0</v>
      </c>
      <c r="AA811" s="14">
        <v>6480622.0</v>
      </c>
      <c r="AB811" s="14">
        <v>4907164.0</v>
      </c>
      <c r="AC811" s="14">
        <v>8183333.0</v>
      </c>
      <c r="AD811" s="14">
        <v>4701750.0</v>
      </c>
      <c r="AE811" s="14">
        <v>7029600.0</v>
      </c>
      <c r="AN811" s="14" t="s">
        <v>3658</v>
      </c>
      <c r="AO811" s="14">
        <v>5673047.0</v>
      </c>
      <c r="AP811" s="14">
        <v>1.6556278E7</v>
      </c>
      <c r="AQ811" s="14">
        <v>1.431211E7</v>
      </c>
      <c r="AR811" s="14">
        <v>1.959116E7</v>
      </c>
      <c r="AS811" s="14">
        <v>1.0134407E7</v>
      </c>
      <c r="AT811" s="14">
        <v>7720313.0</v>
      </c>
      <c r="AU811" s="14">
        <v>5634006.0</v>
      </c>
      <c r="AV811" s="14">
        <v>1.7579895E7</v>
      </c>
      <c r="AW811" s="14">
        <v>3628629.0</v>
      </c>
      <c r="AX811" s="14">
        <v>8203785.0</v>
      </c>
    </row>
    <row r="812">
      <c r="B812" s="14">
        <v>1571.0</v>
      </c>
      <c r="C812" s="14">
        <v>0.334336</v>
      </c>
      <c r="D812" s="14">
        <v>0.225792</v>
      </c>
      <c r="E812" s="14">
        <v>0.5504</v>
      </c>
      <c r="F812" s="14">
        <v>0.281856</v>
      </c>
      <c r="G812" s="14">
        <v>0.582912</v>
      </c>
      <c r="H812" s="14">
        <v>0.367616</v>
      </c>
      <c r="I812" s="14">
        <v>1.08442</v>
      </c>
      <c r="J812" s="14">
        <v>0.829696</v>
      </c>
      <c r="K812" s="14">
        <v>0.652288</v>
      </c>
      <c r="L812" s="14">
        <v>1.25133</v>
      </c>
      <c r="U812" s="14" t="s">
        <v>3659</v>
      </c>
      <c r="V812" s="14">
        <v>3449966.0</v>
      </c>
      <c r="W812" s="14">
        <v>4734071.0</v>
      </c>
      <c r="X812" s="14">
        <v>5545169.0</v>
      </c>
      <c r="Y812" s="14">
        <v>3938782.0</v>
      </c>
      <c r="Z812" s="14">
        <v>4625972.0</v>
      </c>
      <c r="AA812" s="14">
        <v>3449870.0</v>
      </c>
      <c r="AB812" s="14">
        <v>5368523.0</v>
      </c>
      <c r="AC812" s="14">
        <v>4880476.0</v>
      </c>
      <c r="AD812" s="14">
        <v>3244200.0</v>
      </c>
      <c r="AE812" s="14">
        <v>6495727.0</v>
      </c>
      <c r="AN812" s="14" t="s">
        <v>3660</v>
      </c>
      <c r="AO812" s="14">
        <v>7917951.0</v>
      </c>
      <c r="AP812" s="14">
        <v>1.4384208E7</v>
      </c>
      <c r="AQ812" s="14">
        <v>1.3545045E7</v>
      </c>
      <c r="AR812" s="14">
        <v>1.6559574E7</v>
      </c>
      <c r="AS812" s="14">
        <v>1.0209929E7</v>
      </c>
      <c r="AT812" s="14">
        <v>6645526.0</v>
      </c>
      <c r="AU812" s="14">
        <v>5230504.0</v>
      </c>
      <c r="AV812" s="14">
        <v>1.5575894E7</v>
      </c>
      <c r="AW812" s="14">
        <v>4030754.0</v>
      </c>
      <c r="AX812" s="14">
        <v>9412368.0</v>
      </c>
    </row>
    <row r="813">
      <c r="B813" s="14">
        <v>1572.0</v>
      </c>
      <c r="C813" s="14">
        <v>0.342784</v>
      </c>
      <c r="D813" s="14">
        <v>0.327168</v>
      </c>
      <c r="E813" s="14">
        <v>0.828416</v>
      </c>
      <c r="F813" s="14">
        <v>0.591872</v>
      </c>
      <c r="G813" s="14">
        <v>0.920832</v>
      </c>
      <c r="H813" s="14">
        <v>1.24339</v>
      </c>
      <c r="I813" s="14">
        <v>0.626688</v>
      </c>
      <c r="J813" s="14">
        <v>0.57728</v>
      </c>
      <c r="K813" s="14">
        <v>0.305408</v>
      </c>
      <c r="L813" s="14">
        <v>0.244224</v>
      </c>
      <c r="U813" s="14" t="s">
        <v>3661</v>
      </c>
      <c r="V813" s="14">
        <v>4920349.0</v>
      </c>
      <c r="W813" s="14">
        <v>5761464.0</v>
      </c>
      <c r="X813" s="14">
        <v>7782872.0</v>
      </c>
      <c r="Y813" s="14">
        <v>6199558.0</v>
      </c>
      <c r="Z813" s="14">
        <v>5899868.0</v>
      </c>
      <c r="AA813" s="14">
        <v>4931230.0</v>
      </c>
      <c r="AB813" s="14">
        <v>4920381.0</v>
      </c>
      <c r="AC813" s="14">
        <v>5557266.0</v>
      </c>
      <c r="AD813" s="14">
        <v>4611763.0</v>
      </c>
      <c r="AE813" s="14">
        <v>6461326.0</v>
      </c>
      <c r="AN813" s="14" t="s">
        <v>3662</v>
      </c>
      <c r="AO813" s="14">
        <v>7328460.0</v>
      </c>
      <c r="AP813" s="14">
        <v>1.4144137E7</v>
      </c>
      <c r="AQ813" s="14">
        <v>1.2942146E7</v>
      </c>
      <c r="AR813" s="14">
        <v>1.6527765E7</v>
      </c>
      <c r="AS813" s="14">
        <v>9798108.0</v>
      </c>
      <c r="AT813" s="14">
        <v>6951104.0</v>
      </c>
      <c r="AU813" s="14">
        <v>6069476.0</v>
      </c>
      <c r="AV813" s="14">
        <v>1.5489588E7</v>
      </c>
      <c r="AW813" s="14">
        <v>3993153.0</v>
      </c>
      <c r="AX813" s="14">
        <v>7864253.0</v>
      </c>
    </row>
    <row r="814">
      <c r="B814" s="14">
        <v>1573.0</v>
      </c>
      <c r="C814" s="14">
        <v>0.187904</v>
      </c>
      <c r="D814" s="14">
        <v>0.324864</v>
      </c>
      <c r="E814" s="14">
        <v>0.821248</v>
      </c>
      <c r="F814" s="14">
        <v>0.229888</v>
      </c>
      <c r="G814" s="14">
        <v>0.565504</v>
      </c>
      <c r="H814" s="14">
        <v>0.365824</v>
      </c>
      <c r="I814" s="14">
        <v>0.745984</v>
      </c>
      <c r="J814" s="14">
        <v>1.0176</v>
      </c>
      <c r="K814" s="14">
        <v>0.396544</v>
      </c>
      <c r="L814" s="14">
        <v>0.945408</v>
      </c>
      <c r="U814" s="14" t="s">
        <v>3663</v>
      </c>
      <c r="V814" s="14">
        <v>4658005.0</v>
      </c>
      <c r="W814" s="14">
        <v>5666357.0</v>
      </c>
      <c r="X814" s="14">
        <v>4691478.0</v>
      </c>
      <c r="Y814" s="14">
        <v>6446125.0</v>
      </c>
      <c r="Z814" s="14">
        <v>6000959.0</v>
      </c>
      <c r="AA814" s="14">
        <v>4657908.0</v>
      </c>
      <c r="AB814" s="14">
        <v>5252743.0</v>
      </c>
      <c r="AC814" s="14">
        <v>7334474.0</v>
      </c>
      <c r="AD814" s="14">
        <v>4434893.0</v>
      </c>
      <c r="AE814" s="14">
        <v>6420525.0</v>
      </c>
      <c r="AN814" s="14" t="s">
        <v>3664</v>
      </c>
      <c r="AO814" s="14">
        <v>7001249.0</v>
      </c>
      <c r="AP814" s="14">
        <v>1.4916929E7</v>
      </c>
      <c r="AQ814" s="14">
        <v>1.3211818E7</v>
      </c>
      <c r="AR814" s="14">
        <v>1.7704475E7</v>
      </c>
      <c r="AS814" s="14">
        <v>1.0181608E7</v>
      </c>
      <c r="AT814" s="14">
        <v>7016162.0</v>
      </c>
      <c r="AU814" s="14">
        <v>6154150.0</v>
      </c>
      <c r="AV814" s="14">
        <v>1.5815774E7</v>
      </c>
      <c r="AW814" s="14">
        <v>4136453.0</v>
      </c>
      <c r="AX814" s="14">
        <v>8912576.0</v>
      </c>
    </row>
    <row r="815">
      <c r="B815" s="14">
        <v>1574.0</v>
      </c>
      <c r="C815" s="14">
        <v>0.246016</v>
      </c>
      <c r="D815" s="14">
        <v>0.541952</v>
      </c>
      <c r="E815" s="14">
        <v>0.233728</v>
      </c>
      <c r="F815" s="14">
        <v>0.54656</v>
      </c>
      <c r="G815" s="14">
        <v>0.793344</v>
      </c>
      <c r="H815" s="14">
        <v>0.385536</v>
      </c>
      <c r="I815" s="14">
        <v>0.7552</v>
      </c>
      <c r="J815" s="14">
        <v>0.679424</v>
      </c>
      <c r="K815" s="14">
        <v>0.309504</v>
      </c>
      <c r="L815" s="14">
        <v>1.11642</v>
      </c>
      <c r="U815" s="14" t="s">
        <v>3665</v>
      </c>
      <c r="V815" s="14">
        <v>1.2471598E7</v>
      </c>
      <c r="W815" s="14">
        <v>1.2251591E7</v>
      </c>
      <c r="X815" s="14">
        <v>1.4220325E7</v>
      </c>
      <c r="Y815" s="14">
        <v>1.368226E7</v>
      </c>
      <c r="Z815" s="14">
        <v>1.4314024E7</v>
      </c>
      <c r="AA815" s="14">
        <v>1.2297032E7</v>
      </c>
      <c r="AB815" s="14">
        <v>1.3445773E7</v>
      </c>
      <c r="AC815" s="14">
        <v>1.2446893E7</v>
      </c>
      <c r="AD815" s="14">
        <v>1.2337833E7</v>
      </c>
      <c r="AE815" s="14">
        <v>1.4854554E7</v>
      </c>
      <c r="AN815" s="14" t="s">
        <v>3666</v>
      </c>
      <c r="AO815" s="14">
        <v>6612885.0</v>
      </c>
      <c r="AP815" s="14">
        <v>1.5320558E7</v>
      </c>
      <c r="AQ815" s="14">
        <v>1.332843E7</v>
      </c>
      <c r="AR815" s="14">
        <v>1.8479892E7</v>
      </c>
      <c r="AS815" s="14">
        <v>9813148.0</v>
      </c>
      <c r="AT815" s="14">
        <v>5971616.0</v>
      </c>
      <c r="AU815" s="14">
        <v>5184231.0</v>
      </c>
      <c r="AV815" s="14">
        <v>1.7067782E7</v>
      </c>
      <c r="AW815" s="14">
        <v>4032322.0</v>
      </c>
      <c r="AX815" s="14">
        <v>9171400.0</v>
      </c>
    </row>
    <row r="816">
      <c r="B816" s="14">
        <v>1575.0</v>
      </c>
      <c r="C816" s="14">
        <v>0.30208</v>
      </c>
      <c r="D816" s="14">
        <v>0.956416</v>
      </c>
      <c r="E816" s="14">
        <v>0.391424</v>
      </c>
      <c r="F816" s="14">
        <v>0.609024</v>
      </c>
      <c r="G816" s="14">
        <v>0.710912</v>
      </c>
      <c r="H816" s="14">
        <v>0.804608</v>
      </c>
      <c r="I816" s="14">
        <v>1.36704</v>
      </c>
      <c r="J816" s="14">
        <v>0.429568</v>
      </c>
      <c r="K816" s="14">
        <v>0.318464</v>
      </c>
      <c r="L816" s="14">
        <v>0.33024</v>
      </c>
      <c r="U816" s="14" t="s">
        <v>3667</v>
      </c>
      <c r="V816" s="14">
        <v>4384620.0</v>
      </c>
      <c r="W816" s="14">
        <v>4326314.0</v>
      </c>
      <c r="X816" s="14">
        <v>5628851.0</v>
      </c>
      <c r="Y816" s="14">
        <v>6067137.0</v>
      </c>
      <c r="Z816" s="14">
        <v>3986015.0</v>
      </c>
      <c r="AA816" s="14">
        <v>4408780.0</v>
      </c>
      <c r="AB816" s="14">
        <v>6898524.0</v>
      </c>
      <c r="AC816" s="14">
        <v>5932573.0</v>
      </c>
      <c r="AD816" s="14">
        <v>4216070.0</v>
      </c>
      <c r="AE816" s="14">
        <v>5569521.0</v>
      </c>
      <c r="AN816" s="14" t="s">
        <v>3668</v>
      </c>
      <c r="AO816" s="14">
        <v>7713561.0</v>
      </c>
      <c r="AP816" s="14">
        <v>1.5487476E7</v>
      </c>
      <c r="AQ816" s="14">
        <v>1.3264716E7</v>
      </c>
      <c r="AR816" s="14">
        <v>1.9392274E7</v>
      </c>
      <c r="AS816" s="14">
        <v>9670392.0</v>
      </c>
      <c r="AT816" s="14">
        <v>5924895.0</v>
      </c>
      <c r="AU816" s="14">
        <v>5185479.0</v>
      </c>
      <c r="AV816" s="14">
        <v>1.6472403E7</v>
      </c>
      <c r="AW816" s="14">
        <v>4001537.0</v>
      </c>
      <c r="AX816" s="14">
        <v>7398766.0</v>
      </c>
    </row>
    <row r="817">
      <c r="B817" s="14">
        <v>1576.0</v>
      </c>
      <c r="C817" s="14">
        <v>0.701184</v>
      </c>
      <c r="D817" s="14">
        <v>0.949248</v>
      </c>
      <c r="E817" s="14">
        <v>0.328448</v>
      </c>
      <c r="F817" s="14">
        <v>0.18944</v>
      </c>
      <c r="G817" s="14">
        <v>0.289024</v>
      </c>
      <c r="H817" s="14">
        <v>0.589056</v>
      </c>
      <c r="I817" s="14">
        <v>1.1904</v>
      </c>
      <c r="J817" s="14">
        <v>0.70016</v>
      </c>
      <c r="K817" s="14">
        <v>1.27923</v>
      </c>
      <c r="L817" s="14">
        <v>0.301824</v>
      </c>
      <c r="U817" s="14" t="s">
        <v>3669</v>
      </c>
      <c r="V817" s="14">
        <v>1.259077E7</v>
      </c>
      <c r="W817" s="14">
        <v>1.2671412E7</v>
      </c>
      <c r="X817" s="14">
        <v>1.3958173E7</v>
      </c>
      <c r="Y817" s="14">
        <v>1.4414412E7</v>
      </c>
      <c r="Z817" s="14">
        <v>1.2296712E7</v>
      </c>
      <c r="AA817" s="14">
        <v>1.2569905E7</v>
      </c>
      <c r="AB817" s="14">
        <v>1.4201509E7</v>
      </c>
      <c r="AC817" s="14">
        <v>1.3384299E7</v>
      </c>
      <c r="AD817" s="14">
        <v>1.2570001E7</v>
      </c>
      <c r="AE817" s="14">
        <v>1.2361194E7</v>
      </c>
      <c r="AN817" s="14" t="s">
        <v>3670</v>
      </c>
      <c r="AO817" s="14">
        <v>5927263.0</v>
      </c>
      <c r="AP817" s="14">
        <v>1.4238923E7</v>
      </c>
      <c r="AQ817" s="14">
        <v>1.2148071E7</v>
      </c>
      <c r="AR817" s="14">
        <v>1.6205674E7</v>
      </c>
      <c r="AS817" s="14">
        <v>8502610.0</v>
      </c>
      <c r="AT817" s="14">
        <v>6118917.0</v>
      </c>
      <c r="AU817" s="14">
        <v>5252809.0</v>
      </c>
      <c r="AV817" s="14">
        <v>1.574486E7</v>
      </c>
      <c r="AW817" s="14">
        <v>3981088.0</v>
      </c>
      <c r="AX817" s="14">
        <v>7443344.0</v>
      </c>
    </row>
    <row r="818">
      <c r="B818" s="14">
        <v>1577.0</v>
      </c>
      <c r="C818" s="14">
        <v>0.481536</v>
      </c>
      <c r="D818" s="14">
        <v>1.18349</v>
      </c>
      <c r="E818" s="14">
        <v>1.42566</v>
      </c>
      <c r="F818" s="14">
        <v>0.382208</v>
      </c>
      <c r="G818" s="14">
        <v>0.84096</v>
      </c>
      <c r="H818" s="14">
        <v>0.994048</v>
      </c>
      <c r="I818" s="14">
        <v>0.366336</v>
      </c>
      <c r="J818" s="14">
        <v>0.324608</v>
      </c>
      <c r="K818" s="14">
        <v>0.311552</v>
      </c>
      <c r="L818" s="14">
        <v>1.69216</v>
      </c>
      <c r="U818" s="14" t="s">
        <v>3671</v>
      </c>
      <c r="V818" s="14">
        <v>1.4884186E7</v>
      </c>
      <c r="W818" s="14">
        <v>1.2675539E7</v>
      </c>
      <c r="X818" s="14">
        <v>1.407616E7</v>
      </c>
      <c r="Y818" s="14">
        <v>1.2348841E7</v>
      </c>
      <c r="Z818" s="14">
        <v>1.3963357E7</v>
      </c>
      <c r="AA818" s="14">
        <v>1.4076032E7</v>
      </c>
      <c r="AB818" s="14">
        <v>1.4383722E7</v>
      </c>
      <c r="AC818" s="14">
        <v>1.2639794E7</v>
      </c>
      <c r="AD818" s="14">
        <v>1.3251974E7</v>
      </c>
      <c r="AE818" s="14">
        <v>1.2639762E7</v>
      </c>
      <c r="AN818" s="14" t="s">
        <v>3672</v>
      </c>
      <c r="AO818" s="14">
        <v>6730361.0</v>
      </c>
      <c r="AP818" s="14">
        <v>1.2910561E7</v>
      </c>
      <c r="AQ818" s="14">
        <v>1.1325037E7</v>
      </c>
      <c r="AR818" s="14">
        <v>1.5431922E7</v>
      </c>
      <c r="AS818" s="14">
        <v>9158792.0</v>
      </c>
      <c r="AT818" s="14">
        <v>6527027.0</v>
      </c>
      <c r="AU818" s="14">
        <v>5048739.0</v>
      </c>
      <c r="AV818" s="14">
        <v>1.3883808E7</v>
      </c>
      <c r="AW818" s="14">
        <v>4098340.0</v>
      </c>
      <c r="AX818" s="14">
        <v>7400334.0</v>
      </c>
    </row>
    <row r="819">
      <c r="B819" s="14">
        <v>1578.0</v>
      </c>
      <c r="C819" s="14">
        <v>0.240384</v>
      </c>
      <c r="D819" s="14">
        <v>0.77696</v>
      </c>
      <c r="E819" s="14">
        <v>1.0327</v>
      </c>
      <c r="F819" s="14">
        <v>0.22912</v>
      </c>
      <c r="G819" s="14">
        <v>0.532736</v>
      </c>
      <c r="H819" s="14">
        <v>0.733184</v>
      </c>
      <c r="I819" s="14">
        <v>1.26899</v>
      </c>
      <c r="J819" s="14">
        <v>0.26752</v>
      </c>
      <c r="K819" s="14">
        <v>0.731136</v>
      </c>
      <c r="L819" s="14">
        <v>1.21139</v>
      </c>
      <c r="U819" s="14" t="s">
        <v>3673</v>
      </c>
      <c r="V819" s="14">
        <v>4494319.0</v>
      </c>
      <c r="W819" s="14">
        <v>6990590.0</v>
      </c>
      <c r="X819" s="14">
        <v>8476462.0</v>
      </c>
      <c r="Y819" s="14">
        <v>6341354.0</v>
      </c>
      <c r="Z819" s="14">
        <v>6466510.0</v>
      </c>
      <c r="AA819" s="14">
        <v>7878267.0</v>
      </c>
      <c r="AB819" s="14">
        <v>4540880.0</v>
      </c>
      <c r="AC819" s="14">
        <v>6474030.0</v>
      </c>
      <c r="AD819" s="14">
        <v>4540944.0</v>
      </c>
      <c r="AE819" s="14">
        <v>6445517.0</v>
      </c>
      <c r="AN819" s="14" t="s">
        <v>3674</v>
      </c>
      <c r="AO819" s="14">
        <v>7529202.0</v>
      </c>
      <c r="AP819" s="14">
        <v>1.7031782E7</v>
      </c>
      <c r="AQ819" s="14">
        <v>1.5246732E7</v>
      </c>
      <c r="AR819" s="14">
        <v>1.9221101E7</v>
      </c>
      <c r="AS819" s="14">
        <v>1.1057861E7</v>
      </c>
      <c r="AT819" s="14">
        <v>7801820.0</v>
      </c>
      <c r="AU819" s="14">
        <v>5516434.0</v>
      </c>
      <c r="AV819" s="14">
        <v>1.7898082E7</v>
      </c>
      <c r="AW819" s="14">
        <v>4627126.0</v>
      </c>
      <c r="AX819" s="14">
        <v>7429712.0</v>
      </c>
    </row>
    <row r="820">
      <c r="B820" s="14">
        <v>1579.0</v>
      </c>
      <c r="C820" s="14">
        <v>0.291328</v>
      </c>
      <c r="D820" s="14">
        <v>0.604416</v>
      </c>
      <c r="E820" s="14">
        <v>1.10259</v>
      </c>
      <c r="F820" s="14">
        <v>0.297216</v>
      </c>
      <c r="G820" s="14">
        <v>0.6208</v>
      </c>
      <c r="H820" s="14">
        <v>0.88576</v>
      </c>
      <c r="I820" s="14">
        <v>0.253696</v>
      </c>
      <c r="J820" s="14">
        <v>1.64864</v>
      </c>
      <c r="K820" s="14">
        <v>0.598784</v>
      </c>
      <c r="L820" s="14">
        <v>0.338688</v>
      </c>
      <c r="U820" s="14" t="s">
        <v>3675</v>
      </c>
      <c r="V820" s="14">
        <v>4577010.0</v>
      </c>
      <c r="W820" s="14">
        <v>5526448.0</v>
      </c>
      <c r="X820" s="14">
        <v>5233031.0</v>
      </c>
      <c r="Y820" s="14">
        <v>5843962.0</v>
      </c>
      <c r="Z820" s="14">
        <v>7774200.0</v>
      </c>
      <c r="AA820" s="14">
        <v>8094242.0</v>
      </c>
      <c r="AB820" s="14">
        <v>4713718.0</v>
      </c>
      <c r="AC820" s="14">
        <v>6128867.0</v>
      </c>
      <c r="AD820" s="14">
        <v>4795641.0</v>
      </c>
      <c r="AE820" s="14">
        <v>6501487.0</v>
      </c>
      <c r="AN820" s="14" t="s">
        <v>3676</v>
      </c>
      <c r="AO820" s="14">
        <v>7336044.0</v>
      </c>
      <c r="AP820" s="14">
        <v>1.3787965E7</v>
      </c>
      <c r="AQ820" s="14">
        <v>1.2329294E7</v>
      </c>
      <c r="AR820" s="14">
        <v>1.7220492E7</v>
      </c>
      <c r="AS820" s="14">
        <v>9296652.0</v>
      </c>
      <c r="AT820" s="14">
        <v>6068644.0</v>
      </c>
      <c r="AU820" s="14">
        <v>5104357.0</v>
      </c>
      <c r="AV820" s="14">
        <v>1.6069767E7</v>
      </c>
      <c r="AW820" s="14">
        <v>3916063.0</v>
      </c>
      <c r="AX820" s="14">
        <v>9886559.0</v>
      </c>
    </row>
    <row r="821">
      <c r="B821" s="14">
        <v>1580.0</v>
      </c>
      <c r="C821" s="14">
        <v>1.02016</v>
      </c>
      <c r="D821" s="14">
        <v>0.519936</v>
      </c>
      <c r="E821" s="14">
        <v>0.923648</v>
      </c>
      <c r="F821" s="14">
        <v>0.315392</v>
      </c>
      <c r="G821" s="14">
        <v>0.415232</v>
      </c>
      <c r="H821" s="14">
        <v>0.369408</v>
      </c>
      <c r="I821" s="14">
        <v>1.13664</v>
      </c>
      <c r="J821" s="14">
        <v>0.363264</v>
      </c>
      <c r="K821" s="14">
        <v>0.600576</v>
      </c>
      <c r="L821" s="14">
        <v>1.024</v>
      </c>
      <c r="U821" s="14" t="s">
        <v>3677</v>
      </c>
      <c r="V821" s="14">
        <v>5470095.0</v>
      </c>
      <c r="W821" s="14">
        <v>4511440.0</v>
      </c>
      <c r="X821" s="14">
        <v>4826586.0</v>
      </c>
      <c r="Y821" s="14">
        <v>7036801.0</v>
      </c>
      <c r="Z821" s="14">
        <v>7226695.0</v>
      </c>
      <c r="AA821" s="14">
        <v>6629332.0</v>
      </c>
      <c r="AB821" s="14">
        <v>5470959.0</v>
      </c>
      <c r="AC821" s="14">
        <v>6201638.0</v>
      </c>
      <c r="AD821" s="14">
        <v>4831066.0</v>
      </c>
      <c r="AE821" s="14">
        <v>4829818.0</v>
      </c>
      <c r="AN821" s="14" t="s">
        <v>3678</v>
      </c>
      <c r="AO821" s="14">
        <v>6806843.0</v>
      </c>
      <c r="AP821" s="14">
        <v>1.3151113E7</v>
      </c>
      <c r="AQ821" s="14">
        <v>1.2518132E7</v>
      </c>
      <c r="AR821" s="14">
        <v>1.6426514E7</v>
      </c>
      <c r="AS821" s="14">
        <v>8558837.0</v>
      </c>
      <c r="AT821" s="14">
        <v>5619894.0</v>
      </c>
      <c r="AU821" s="14">
        <v>4761530.0</v>
      </c>
      <c r="AV821" s="14">
        <v>1.5201579E7</v>
      </c>
      <c r="AW821" s="14">
        <v>4323916.0</v>
      </c>
      <c r="AX821" s="14">
        <v>8143911.0</v>
      </c>
    </row>
    <row r="822">
      <c r="B822" s="14">
        <v>1581.0</v>
      </c>
      <c r="C822" s="14">
        <v>0.567552</v>
      </c>
      <c r="D822" s="14">
        <v>0.354048</v>
      </c>
      <c r="E822" s="14">
        <v>0.903936</v>
      </c>
      <c r="F822" s="14">
        <v>0.254976</v>
      </c>
      <c r="G822" s="14">
        <v>0.313088</v>
      </c>
      <c r="H822" s="14">
        <v>1.25261</v>
      </c>
      <c r="I822" s="14">
        <v>0.846592</v>
      </c>
      <c r="J822" s="14">
        <v>0.956416</v>
      </c>
      <c r="K822" s="14">
        <v>0.845568</v>
      </c>
      <c r="L822" s="14">
        <v>1.12435</v>
      </c>
      <c r="U822" s="14" t="s">
        <v>3679</v>
      </c>
      <c r="V822" s="14">
        <v>4944125.0</v>
      </c>
      <c r="W822" s="14">
        <v>6829210.0</v>
      </c>
      <c r="X822" s="14">
        <v>4104227.0</v>
      </c>
      <c r="Y822" s="14">
        <v>6396140.0</v>
      </c>
      <c r="Z822" s="14">
        <v>3983807.0</v>
      </c>
      <c r="AA822" s="14">
        <v>5682037.0</v>
      </c>
      <c r="AB822" s="14">
        <v>4104131.0</v>
      </c>
      <c r="AC822" s="14">
        <v>4937437.0</v>
      </c>
      <c r="AD822" s="14">
        <v>4103683.0</v>
      </c>
      <c r="AE822" s="14">
        <v>5546897.0</v>
      </c>
      <c r="AN822" s="14" t="s">
        <v>3680</v>
      </c>
      <c r="AO822" s="14">
        <v>6757818.0</v>
      </c>
      <c r="AP822" s="14">
        <v>1.487856E7</v>
      </c>
      <c r="AQ822" s="14">
        <v>1.3818398E7</v>
      </c>
      <c r="AR822" s="14">
        <v>1.6669658E7</v>
      </c>
      <c r="AS822" s="14">
        <v>9476626.0</v>
      </c>
      <c r="AT822" s="14">
        <v>6111846.0</v>
      </c>
      <c r="AU822" s="14">
        <v>5272650.0</v>
      </c>
      <c r="AV822" s="14">
        <v>1.5880801E7</v>
      </c>
      <c r="AW822" s="14">
        <v>4319756.0</v>
      </c>
      <c r="AX822" s="14">
        <v>7447761.0</v>
      </c>
    </row>
    <row r="823">
      <c r="B823" s="14">
        <v>1582.0</v>
      </c>
      <c r="C823" s="14">
        <v>0.340992</v>
      </c>
      <c r="D823" s="14">
        <v>0.412928</v>
      </c>
      <c r="E823" s="14">
        <v>0.740096</v>
      </c>
      <c r="F823" s="14">
        <v>0.310272</v>
      </c>
      <c r="G823" s="14">
        <v>0.614144</v>
      </c>
      <c r="H823" s="14">
        <v>1.87162</v>
      </c>
      <c r="I823" s="14">
        <v>0.391424</v>
      </c>
      <c r="J823" s="14">
        <v>0.805376</v>
      </c>
      <c r="K823" s="14">
        <v>1.5081</v>
      </c>
      <c r="L823" s="14">
        <v>0.707072</v>
      </c>
      <c r="U823" s="14" t="s">
        <v>3681</v>
      </c>
      <c r="V823" s="14">
        <v>3536241.0</v>
      </c>
      <c r="W823" s="14">
        <v>4496880.0</v>
      </c>
      <c r="X823" s="14">
        <v>5741527.0</v>
      </c>
      <c r="Y823" s="14">
        <v>5873595.0</v>
      </c>
      <c r="Z823" s="14">
        <v>1.2748055E7</v>
      </c>
      <c r="AA823" s="14">
        <v>3661077.0</v>
      </c>
      <c r="AB823" s="14">
        <v>3462351.0</v>
      </c>
      <c r="AC823" s="14">
        <v>4531505.0</v>
      </c>
      <c r="AD823" s="14">
        <v>5382380.0</v>
      </c>
      <c r="AE823" s="14">
        <v>3935966.0</v>
      </c>
      <c r="AN823" s="14" t="s">
        <v>3682</v>
      </c>
      <c r="AO823" s="14">
        <v>7120134.0</v>
      </c>
      <c r="AP823" s="14">
        <v>1.2911968E7</v>
      </c>
      <c r="AQ823" s="14">
        <v>1.1555637E7</v>
      </c>
      <c r="AR823" s="14">
        <v>1.5155849E7</v>
      </c>
      <c r="AS823" s="14">
        <v>8971905.0</v>
      </c>
      <c r="AT823" s="14">
        <v>5811739.0</v>
      </c>
      <c r="AU823" s="14">
        <v>5043362.0</v>
      </c>
      <c r="AV823" s="14">
        <v>1.3807837E7</v>
      </c>
      <c r="AW823" s="14">
        <v>4042978.0</v>
      </c>
      <c r="AX823" s="14">
        <v>8726522.0</v>
      </c>
    </row>
    <row r="824">
      <c r="B824" s="14">
        <v>1583.0</v>
      </c>
      <c r="C824" s="14">
        <v>0.370432</v>
      </c>
      <c r="D824" s="14">
        <v>0.35072</v>
      </c>
      <c r="E824" s="14">
        <v>0.315392</v>
      </c>
      <c r="F824" s="14">
        <v>1.17734</v>
      </c>
      <c r="G824" s="14">
        <v>0.737536</v>
      </c>
      <c r="H824" s="14">
        <v>0.58496</v>
      </c>
      <c r="I824" s="14">
        <v>0.79872</v>
      </c>
      <c r="J824" s="14">
        <v>0.283392</v>
      </c>
      <c r="K824" s="14">
        <v>1.8345</v>
      </c>
      <c r="L824" s="14">
        <v>1.54445</v>
      </c>
      <c r="U824" s="14" t="s">
        <v>3683</v>
      </c>
      <c r="V824" s="14">
        <v>4752567.0</v>
      </c>
      <c r="W824" s="14">
        <v>6617074.0</v>
      </c>
      <c r="X824" s="14">
        <v>5659316.0</v>
      </c>
      <c r="Y824" s="14">
        <v>4783544.0</v>
      </c>
      <c r="Z824" s="14">
        <v>5624851.0</v>
      </c>
      <c r="AA824" s="14">
        <v>6571761.0</v>
      </c>
      <c r="AB824" s="14">
        <v>4783512.0</v>
      </c>
      <c r="AC824" s="14">
        <v>4784024.0</v>
      </c>
      <c r="AD824" s="14">
        <v>7156580.0</v>
      </c>
      <c r="AE824" s="14">
        <v>6635827.0</v>
      </c>
      <c r="AN824" s="14" t="s">
        <v>3684</v>
      </c>
      <c r="AO824" s="14">
        <v>6133861.0</v>
      </c>
      <c r="AP824" s="14">
        <v>1.2925921E7</v>
      </c>
      <c r="AQ824" s="14">
        <v>1.3340335E7</v>
      </c>
      <c r="AR824" s="14">
        <v>1.5003908E7</v>
      </c>
      <c r="AS824" s="14">
        <v>9429585.0</v>
      </c>
      <c r="AT824" s="14">
        <v>6719257.0</v>
      </c>
      <c r="AU824" s="14">
        <v>4788187.0</v>
      </c>
      <c r="AV824" s="14">
        <v>1.5634841E7</v>
      </c>
      <c r="AW824" s="14">
        <v>3971841.0</v>
      </c>
      <c r="AX824" s="14">
        <v>7846845.0</v>
      </c>
    </row>
    <row r="825">
      <c r="B825" s="14">
        <v>1584.0</v>
      </c>
      <c r="C825" s="14">
        <v>0.329472</v>
      </c>
      <c r="D825" s="14">
        <v>0.30848</v>
      </c>
      <c r="E825" s="14">
        <v>0.58496</v>
      </c>
      <c r="F825" s="14">
        <v>0.62208</v>
      </c>
      <c r="G825" s="14">
        <v>0.276992</v>
      </c>
      <c r="H825" s="14">
        <v>1.59309</v>
      </c>
      <c r="I825" s="14">
        <v>0.646656</v>
      </c>
      <c r="J825" s="14">
        <v>1.22163</v>
      </c>
      <c r="K825" s="14">
        <v>0.224768</v>
      </c>
      <c r="L825" s="14">
        <v>1.85395</v>
      </c>
      <c r="U825" s="14" t="s">
        <v>3685</v>
      </c>
      <c r="V825" s="14">
        <v>7997311.0</v>
      </c>
      <c r="W825" s="14">
        <v>5435565.0</v>
      </c>
      <c r="X825" s="14">
        <v>6875291.0</v>
      </c>
      <c r="Y825" s="14">
        <v>5657237.0</v>
      </c>
      <c r="Z825" s="14">
        <v>5479183.0</v>
      </c>
      <c r="AA825" s="14">
        <v>7667381.0</v>
      </c>
      <c r="AB825" s="14">
        <v>6265768.0</v>
      </c>
      <c r="AC825" s="14">
        <v>6875579.0</v>
      </c>
      <c r="AD825" s="14">
        <v>5517840.0</v>
      </c>
      <c r="AE825" s="14">
        <v>5466638.0</v>
      </c>
      <c r="AN825" s="14" t="s">
        <v>3686</v>
      </c>
      <c r="AO825" s="14">
        <v>6775514.0</v>
      </c>
      <c r="AP825" s="14">
        <v>1.2209898E7</v>
      </c>
      <c r="AQ825" s="14">
        <v>1.1666969E7</v>
      </c>
      <c r="AR825" s="14">
        <v>1.5318543E7</v>
      </c>
      <c r="AS825" s="14">
        <v>9624503.0</v>
      </c>
      <c r="AT825" s="14">
        <v>6397103.0</v>
      </c>
      <c r="AU825" s="14">
        <v>5073668.0</v>
      </c>
      <c r="AV825" s="14">
        <v>1.3187082E7</v>
      </c>
      <c r="AW825" s="14">
        <v>4132646.0</v>
      </c>
      <c r="AX825" s="14">
        <v>8514131.0</v>
      </c>
    </row>
    <row r="826">
      <c r="B826" s="14">
        <v>1585.0</v>
      </c>
      <c r="C826" s="14">
        <v>0.54784</v>
      </c>
      <c r="D826" s="14">
        <v>0.951808</v>
      </c>
      <c r="E826" s="14">
        <v>0.390144</v>
      </c>
      <c r="F826" s="14">
        <v>0.674304</v>
      </c>
      <c r="G826" s="14">
        <v>0.367104</v>
      </c>
      <c r="H826" s="14">
        <v>1.54291</v>
      </c>
      <c r="I826" s="14">
        <v>0.40192</v>
      </c>
      <c r="J826" s="14">
        <v>0.366336</v>
      </c>
      <c r="K826" s="14">
        <v>0.342784</v>
      </c>
      <c r="L826" s="14">
        <v>1.1712</v>
      </c>
      <c r="U826" s="14" t="s">
        <v>3687</v>
      </c>
      <c r="V826" s="14">
        <v>6361739.0</v>
      </c>
      <c r="W826" s="14">
        <v>6614963.0</v>
      </c>
      <c r="X826" s="14">
        <v>6615027.0</v>
      </c>
      <c r="Y826" s="14">
        <v>9010559.0</v>
      </c>
      <c r="Z826" s="14">
        <v>8368651.0</v>
      </c>
      <c r="AA826" s="14">
        <v>9192101.0</v>
      </c>
      <c r="AB826" s="14">
        <v>9112579.0</v>
      </c>
      <c r="AC826" s="14">
        <v>6621459.0</v>
      </c>
      <c r="AD826" s="14">
        <v>6986655.0</v>
      </c>
      <c r="AE826" s="14">
        <v>7772120.0</v>
      </c>
      <c r="AN826" s="14" t="s">
        <v>3688</v>
      </c>
      <c r="AO826" s="14">
        <v>7313131.0</v>
      </c>
      <c r="AP826" s="14">
        <v>1.2906369E7</v>
      </c>
      <c r="AQ826" s="14">
        <v>1.2699802E7</v>
      </c>
      <c r="AR826" s="14">
        <v>1.5877825E7</v>
      </c>
      <c r="AS826" s="14">
        <v>1.0661976E7</v>
      </c>
      <c r="AT826" s="14">
        <v>6700120.0</v>
      </c>
      <c r="AU826" s="14">
        <v>5865086.0</v>
      </c>
      <c r="AV826" s="14">
        <v>1.488E7</v>
      </c>
      <c r="AW826" s="14">
        <v>3907998.0</v>
      </c>
      <c r="AX826" s="14">
        <v>7483154.0</v>
      </c>
    </row>
    <row r="827">
      <c r="B827" s="14">
        <v>1586.0</v>
      </c>
      <c r="C827" s="14">
        <v>0.248576</v>
      </c>
      <c r="D827" s="14">
        <v>0.77696</v>
      </c>
      <c r="E827" s="14">
        <v>1.20499</v>
      </c>
      <c r="F827" s="14">
        <v>0.780544</v>
      </c>
      <c r="G827" s="14">
        <v>0.793856</v>
      </c>
      <c r="H827" s="14">
        <v>0.992256</v>
      </c>
      <c r="I827" s="14">
        <v>0.792832</v>
      </c>
      <c r="J827" s="14">
        <v>0.192256</v>
      </c>
      <c r="K827" s="14">
        <v>0.281856</v>
      </c>
      <c r="L827" s="14">
        <v>1.03962</v>
      </c>
      <c r="U827" s="14" t="s">
        <v>3689</v>
      </c>
      <c r="V827" s="14">
        <v>4545457.0</v>
      </c>
      <c r="W827" s="14">
        <v>4679989.0</v>
      </c>
      <c r="X827" s="14">
        <v>5432269.0</v>
      </c>
      <c r="Y827" s="14">
        <v>8144451.0</v>
      </c>
      <c r="Z827" s="14">
        <v>5966814.0</v>
      </c>
      <c r="AA827" s="14">
        <v>4864251.0</v>
      </c>
      <c r="AB827" s="14">
        <v>4690869.0</v>
      </c>
      <c r="AC827" s="14">
        <v>6989822.0</v>
      </c>
      <c r="AD827" s="14">
        <v>6035520.0</v>
      </c>
      <c r="AE827" s="14">
        <v>6612306.0</v>
      </c>
      <c r="AN827" s="14" t="s">
        <v>3690</v>
      </c>
      <c r="AO827" s="14">
        <v>6521746.0</v>
      </c>
      <c r="AP827" s="14">
        <v>1.390624E7</v>
      </c>
      <c r="AQ827" s="14">
        <v>1.205114E7</v>
      </c>
      <c r="AR827" s="14">
        <v>1.7080263E7</v>
      </c>
      <c r="AS827" s="14">
        <v>8944160.0</v>
      </c>
      <c r="AT827" s="14">
        <v>6877725.0</v>
      </c>
      <c r="AU827" s="14">
        <v>5009889.0</v>
      </c>
      <c r="AV827" s="14">
        <v>1.6188842E7</v>
      </c>
      <c r="AW827" s="14">
        <v>4001281.0</v>
      </c>
      <c r="AX827" s="14">
        <v>8752123.0</v>
      </c>
    </row>
    <row r="828">
      <c r="B828" s="14">
        <v>1587.0</v>
      </c>
      <c r="C828" s="14">
        <v>1.32634</v>
      </c>
      <c r="D828" s="14">
        <v>0.26112</v>
      </c>
      <c r="E828" s="14">
        <v>0.894208</v>
      </c>
      <c r="F828" s="14">
        <v>0.892928</v>
      </c>
      <c r="G828" s="14">
        <v>0.27776</v>
      </c>
      <c r="H828" s="14">
        <v>0.942848</v>
      </c>
      <c r="I828" s="14">
        <v>0.598016</v>
      </c>
      <c r="J828" s="14">
        <v>0.343552</v>
      </c>
      <c r="K828" s="14">
        <v>0.604672</v>
      </c>
      <c r="L828" s="14">
        <v>0.304896</v>
      </c>
      <c r="U828" s="14" t="s">
        <v>3691</v>
      </c>
      <c r="V828" s="14">
        <v>6300809.0</v>
      </c>
      <c r="W828" s="14">
        <v>8445933.0</v>
      </c>
      <c r="X828" s="14">
        <v>8626515.0</v>
      </c>
      <c r="Y828" s="14">
        <v>8411404.0</v>
      </c>
      <c r="Z828" s="14">
        <v>8311497.0</v>
      </c>
      <c r="AA828" s="14">
        <v>6378283.0</v>
      </c>
      <c r="AB828" s="14">
        <v>6315497.0</v>
      </c>
      <c r="AC828" s="14">
        <v>9992959.0</v>
      </c>
      <c r="AD828" s="14">
        <v>6299241.0</v>
      </c>
      <c r="AE828" s="14">
        <v>9992543.0</v>
      </c>
      <c r="AN828" s="14" t="s">
        <v>3692</v>
      </c>
      <c r="AO828" s="14">
        <v>7317259.0</v>
      </c>
      <c r="AP828" s="14">
        <v>1.3347694E7</v>
      </c>
      <c r="AQ828" s="14">
        <v>1.3881152E7</v>
      </c>
      <c r="AR828" s="14">
        <v>1.5503572E7</v>
      </c>
      <c r="AS828" s="14">
        <v>8548212.0</v>
      </c>
      <c r="AT828" s="14">
        <v>6628726.0</v>
      </c>
      <c r="AU828" s="14">
        <v>5435983.0</v>
      </c>
      <c r="AV828" s="14">
        <v>1.5589751E7</v>
      </c>
      <c r="AW828" s="14">
        <v>3421166.0</v>
      </c>
      <c r="AX828" s="14">
        <v>7949184.0</v>
      </c>
    </row>
    <row r="829">
      <c r="B829" s="14">
        <v>1588.0</v>
      </c>
      <c r="C829" s="14">
        <v>0.261376</v>
      </c>
      <c r="D829" s="14">
        <v>1.2201</v>
      </c>
      <c r="E829" s="14">
        <v>0.683008</v>
      </c>
      <c r="F829" s="14">
        <v>0.559616</v>
      </c>
      <c r="G829" s="14">
        <v>0.982016</v>
      </c>
      <c r="H829" s="14">
        <v>0.24832</v>
      </c>
      <c r="I829" s="14">
        <v>0.813312</v>
      </c>
      <c r="J829" s="14">
        <v>0.180736</v>
      </c>
      <c r="K829" s="14">
        <v>0.382208</v>
      </c>
      <c r="L829" s="14">
        <v>0.238336</v>
      </c>
      <c r="U829" s="14" t="s">
        <v>3693</v>
      </c>
      <c r="V829" s="14">
        <v>3911741.0</v>
      </c>
      <c r="W829" s="14">
        <v>4149316.0</v>
      </c>
      <c r="X829" s="14">
        <v>5723383.0</v>
      </c>
      <c r="Y829" s="14">
        <v>6678965.0</v>
      </c>
      <c r="Z829" s="14">
        <v>3911389.0</v>
      </c>
      <c r="AA829" s="14">
        <v>4251880.0</v>
      </c>
      <c r="AB829" s="14">
        <v>4031553.0</v>
      </c>
      <c r="AC829" s="14">
        <v>6273736.0</v>
      </c>
      <c r="AD829" s="14">
        <v>4030657.0</v>
      </c>
      <c r="AE829" s="14">
        <v>6280808.0</v>
      </c>
      <c r="AN829" s="14" t="s">
        <v>3694</v>
      </c>
      <c r="AO829" s="14">
        <v>6701272.0</v>
      </c>
      <c r="AP829" s="14">
        <v>1.4333199E7</v>
      </c>
      <c r="AQ829" s="14">
        <v>1.2585654E7</v>
      </c>
      <c r="AR829" s="14">
        <v>1.7510741E7</v>
      </c>
      <c r="AS829" s="14">
        <v>8818525.0</v>
      </c>
      <c r="AT829" s="14">
        <v>6809436.0</v>
      </c>
      <c r="AU829" s="14">
        <v>5003330.0</v>
      </c>
      <c r="AV829" s="14">
        <v>1.541445E7</v>
      </c>
      <c r="AW829" s="14">
        <v>4093124.0</v>
      </c>
      <c r="AX829" s="14">
        <v>7512242.0</v>
      </c>
    </row>
    <row r="830">
      <c r="B830" s="14">
        <v>1589.0</v>
      </c>
      <c r="C830" s="14">
        <v>0.377344</v>
      </c>
      <c r="D830" s="14">
        <v>1.07904</v>
      </c>
      <c r="E830" s="14">
        <v>0.888576</v>
      </c>
      <c r="F830" s="14">
        <v>0.345088</v>
      </c>
      <c r="G830" s="14">
        <v>0.334336</v>
      </c>
      <c r="H830" s="14">
        <v>1.2137</v>
      </c>
      <c r="I830" s="14">
        <v>0.395264</v>
      </c>
      <c r="J830" s="14">
        <v>0.31744</v>
      </c>
      <c r="K830" s="14">
        <v>0.687872</v>
      </c>
      <c r="L830" s="14">
        <v>1.28128</v>
      </c>
      <c r="U830" s="14" t="s">
        <v>3695</v>
      </c>
      <c r="V830" s="14">
        <v>4609043.0</v>
      </c>
      <c r="W830" s="14">
        <v>4993663.0</v>
      </c>
      <c r="X830" s="14">
        <v>4980894.0</v>
      </c>
      <c r="Y830" s="14">
        <v>5013183.0</v>
      </c>
      <c r="Z830" s="14">
        <v>6006047.0</v>
      </c>
      <c r="AA830" s="14">
        <v>7968318.0</v>
      </c>
      <c r="AB830" s="14">
        <v>5591122.0</v>
      </c>
      <c r="AC830" s="14">
        <v>6154820.0</v>
      </c>
      <c r="AD830" s="14">
        <v>5855066.0</v>
      </c>
      <c r="AE830" s="14">
        <v>6410476.0</v>
      </c>
      <c r="AN830" s="14" t="s">
        <v>3696</v>
      </c>
      <c r="AO830" s="14">
        <v>6081092.0</v>
      </c>
      <c r="AP830" s="14">
        <v>2.3646362E7</v>
      </c>
      <c r="AQ830" s="14">
        <v>2.1746749E7</v>
      </c>
      <c r="AR830" s="14">
        <v>2.5882883E7</v>
      </c>
      <c r="AS830" s="14">
        <v>1.8398769E7</v>
      </c>
      <c r="AT830" s="14">
        <v>1.5444786E7</v>
      </c>
      <c r="AU830" s="14">
        <v>1.1279051E7</v>
      </c>
      <c r="AV830" s="14">
        <v>2.4558424E7</v>
      </c>
      <c r="AW830" s="14">
        <v>6902110.0</v>
      </c>
      <c r="AX830" s="14">
        <v>7773979.0</v>
      </c>
    </row>
    <row r="831">
      <c r="B831" s="14">
        <v>1590.0</v>
      </c>
      <c r="C831" s="14">
        <v>0.28032</v>
      </c>
      <c r="D831" s="14">
        <v>1.26054</v>
      </c>
      <c r="E831" s="14">
        <v>0.582144</v>
      </c>
      <c r="F831" s="14">
        <v>0.320512</v>
      </c>
      <c r="G831" s="14">
        <v>0.305152</v>
      </c>
      <c r="H831" s="14">
        <v>1.1607</v>
      </c>
      <c r="I831" s="14">
        <v>0.767232</v>
      </c>
      <c r="J831" s="14">
        <v>0.333056</v>
      </c>
      <c r="K831" s="14">
        <v>0.658944</v>
      </c>
      <c r="L831" s="14">
        <v>1.30637</v>
      </c>
      <c r="U831" s="14" t="s">
        <v>3697</v>
      </c>
      <c r="V831" s="14">
        <v>4482798.0</v>
      </c>
      <c r="W831" s="14">
        <v>4813977.0</v>
      </c>
      <c r="X831" s="14">
        <v>6455437.0</v>
      </c>
      <c r="Y831" s="14">
        <v>4880635.0</v>
      </c>
      <c r="Z831" s="14">
        <v>6418220.0</v>
      </c>
      <c r="AA831" s="14">
        <v>7858490.0</v>
      </c>
      <c r="AB831" s="14">
        <v>5264007.0</v>
      </c>
      <c r="AC831" s="14">
        <v>6526383.0</v>
      </c>
      <c r="AD831" s="14">
        <v>4813945.0</v>
      </c>
      <c r="AE831" s="14">
        <v>6299848.0</v>
      </c>
      <c r="AN831" s="14" t="s">
        <v>3698</v>
      </c>
      <c r="AO831" s="14">
        <v>5649846.0</v>
      </c>
      <c r="AP831" s="14">
        <v>1.3824542E7</v>
      </c>
      <c r="AQ831" s="14">
        <v>1.2595703E7</v>
      </c>
      <c r="AR831" s="14">
        <v>1.5397265E7</v>
      </c>
      <c r="AS831" s="14">
        <v>7818972.0</v>
      </c>
      <c r="AT831" s="14">
        <v>8413584.0</v>
      </c>
      <c r="AU831" s="14">
        <v>6032867.0</v>
      </c>
      <c r="AV831" s="14">
        <v>1.4518805E7</v>
      </c>
      <c r="AW831" s="14">
        <v>3531378.0</v>
      </c>
      <c r="AX831" s="14">
        <v>1.748994E7</v>
      </c>
    </row>
    <row r="832">
      <c r="B832" s="14">
        <v>1591.0</v>
      </c>
      <c r="C832" s="14">
        <v>0.981504</v>
      </c>
      <c r="D832" s="14">
        <v>0.820224</v>
      </c>
      <c r="E832" s="14">
        <v>0.82304</v>
      </c>
      <c r="F832" s="14">
        <v>0.280576</v>
      </c>
      <c r="G832" s="14">
        <v>0.381952</v>
      </c>
      <c r="H832" s="14">
        <v>0.314624</v>
      </c>
      <c r="I832" s="14">
        <v>1.24851</v>
      </c>
      <c r="J832" s="14">
        <v>0.363776</v>
      </c>
      <c r="K832" s="14">
        <v>0.62848</v>
      </c>
      <c r="L832" s="14">
        <v>0.82688</v>
      </c>
      <c r="U832" s="14" t="s">
        <v>3699</v>
      </c>
      <c r="V832" s="14">
        <v>4794840.0</v>
      </c>
      <c r="W832" s="14">
        <v>4984063.0</v>
      </c>
      <c r="X832" s="14">
        <v>4990303.0</v>
      </c>
      <c r="Y832" s="14">
        <v>7839513.0</v>
      </c>
      <c r="Z832" s="14">
        <v>6582321.0</v>
      </c>
      <c r="AA832" s="14">
        <v>6917084.0</v>
      </c>
      <c r="AB832" s="14">
        <v>7711061.0</v>
      </c>
      <c r="AC832" s="14">
        <v>6427565.0</v>
      </c>
      <c r="AD832" s="14">
        <v>4985279.0</v>
      </c>
      <c r="AE832" s="14">
        <v>6291592.0</v>
      </c>
      <c r="AN832" s="14" t="s">
        <v>3700</v>
      </c>
      <c r="AO832" s="14">
        <v>7185512.0</v>
      </c>
      <c r="AP832" s="14">
        <v>1.7383793E7</v>
      </c>
      <c r="AQ832" s="14">
        <v>1.2422417E7</v>
      </c>
      <c r="AR832" s="14">
        <v>2.0284142E7</v>
      </c>
      <c r="AS832" s="14">
        <v>9513363.0</v>
      </c>
      <c r="AT832" s="14">
        <v>6905695.0</v>
      </c>
      <c r="AU832" s="14">
        <v>4985921.0</v>
      </c>
      <c r="AV832" s="14">
        <v>1.8302446E7</v>
      </c>
      <c r="AW832" s="14">
        <v>4030114.0</v>
      </c>
      <c r="AX832" s="14">
        <v>8408943.0</v>
      </c>
    </row>
    <row r="833">
      <c r="B833" s="14">
        <v>1592.0</v>
      </c>
      <c r="C833" s="14">
        <v>0.908544</v>
      </c>
      <c r="D833" s="14">
        <v>1.15021</v>
      </c>
      <c r="E833" s="14">
        <v>0.667136</v>
      </c>
      <c r="F833" s="14">
        <v>0.334592</v>
      </c>
      <c r="G833" s="14">
        <v>0.382464</v>
      </c>
      <c r="H833" s="14">
        <v>0.82688</v>
      </c>
      <c r="I833" s="14">
        <v>0.3328</v>
      </c>
      <c r="J833" s="14">
        <v>0.928256</v>
      </c>
      <c r="K833" s="14">
        <v>1.3847</v>
      </c>
      <c r="L833" s="14">
        <v>0.307968</v>
      </c>
      <c r="U833" s="14" t="s">
        <v>3701</v>
      </c>
      <c r="V833" s="14">
        <v>4612019.0</v>
      </c>
      <c r="W833" s="14">
        <v>4912252.0</v>
      </c>
      <c r="X833" s="14">
        <v>3896060.0</v>
      </c>
      <c r="Y833" s="14">
        <v>5923036.0</v>
      </c>
      <c r="Z833" s="14">
        <v>7024544.0</v>
      </c>
      <c r="AA833" s="14">
        <v>3736183.0</v>
      </c>
      <c r="AB833" s="14">
        <v>3895804.0</v>
      </c>
      <c r="AC833" s="14">
        <v>7156228.0</v>
      </c>
      <c r="AD833" s="14">
        <v>3896380.0</v>
      </c>
      <c r="AE833" s="14">
        <v>6473646.0</v>
      </c>
      <c r="AN833" s="14" t="s">
        <v>3702</v>
      </c>
      <c r="AO833" s="14">
        <v>6031427.0</v>
      </c>
      <c r="AP833" s="14">
        <v>1.3569142E7</v>
      </c>
      <c r="AQ833" s="14">
        <v>1.18952E7</v>
      </c>
      <c r="AR833" s="14">
        <v>1.4700122E7</v>
      </c>
      <c r="AS833" s="14">
        <v>9246090.0</v>
      </c>
      <c r="AT833" s="14">
        <v>7045155.0</v>
      </c>
      <c r="AU833" s="14">
        <v>5024386.0</v>
      </c>
      <c r="AV833" s="14">
        <v>1.4722683E7</v>
      </c>
      <c r="AW833" s="14">
        <v>4129669.0</v>
      </c>
      <c r="AX833" s="14">
        <v>7516146.0</v>
      </c>
    </row>
    <row r="834">
      <c r="B834" s="14">
        <v>1593.0</v>
      </c>
      <c r="C834" s="14">
        <v>1.59488</v>
      </c>
      <c r="D834" s="14">
        <v>0.460288</v>
      </c>
      <c r="E834" s="14">
        <v>0.954112</v>
      </c>
      <c r="F834" s="14">
        <v>0.311808</v>
      </c>
      <c r="G834" s="14">
        <v>1.3353</v>
      </c>
      <c r="H834" s="14">
        <v>0.884992</v>
      </c>
      <c r="I834" s="14">
        <v>0.319488</v>
      </c>
      <c r="J834" s="14">
        <v>0.252416</v>
      </c>
      <c r="K834" s="14">
        <v>0.697088</v>
      </c>
      <c r="L834" s="14">
        <v>0.671488</v>
      </c>
      <c r="U834" s="14" t="s">
        <v>3703</v>
      </c>
      <c r="V834" s="14">
        <v>4603379.0</v>
      </c>
      <c r="W834" s="14">
        <v>4890140.0</v>
      </c>
      <c r="X834" s="14">
        <v>7048993.0</v>
      </c>
      <c r="Y834" s="14">
        <v>8103747.0</v>
      </c>
      <c r="Z834" s="14">
        <v>6327274.0</v>
      </c>
      <c r="AA834" s="14">
        <v>5475407.0</v>
      </c>
      <c r="AB834" s="14">
        <v>7381067.0</v>
      </c>
      <c r="AC834" s="14">
        <v>4972767.0</v>
      </c>
      <c r="AD834" s="14">
        <v>4855515.0</v>
      </c>
      <c r="AE834" s="14">
        <v>6195718.0</v>
      </c>
      <c r="AN834" s="14" t="s">
        <v>3704</v>
      </c>
      <c r="AO834" s="14">
        <v>5920351.0</v>
      </c>
      <c r="AP834" s="14">
        <v>1.2612855E7</v>
      </c>
      <c r="AQ834" s="14">
        <v>1.0779835E7</v>
      </c>
      <c r="AR834" s="14">
        <v>1.4402416E7</v>
      </c>
      <c r="AS834" s="14">
        <v>8172807.0</v>
      </c>
      <c r="AT834" s="14">
        <v>6004769.0</v>
      </c>
      <c r="AU834" s="14">
        <v>5148678.0</v>
      </c>
      <c r="AV834" s="14">
        <v>1.3203658E7</v>
      </c>
      <c r="AW834" s="14">
        <v>4092644.0</v>
      </c>
      <c r="AX834" s="14">
        <v>8110662.0</v>
      </c>
    </row>
    <row r="835">
      <c r="B835" s="14">
        <v>1594.0</v>
      </c>
      <c r="C835" s="14">
        <v>0.31872</v>
      </c>
      <c r="D835" s="14">
        <v>0.730112</v>
      </c>
      <c r="E835" s="14">
        <v>1.05242</v>
      </c>
      <c r="F835" s="14">
        <v>0.924416</v>
      </c>
      <c r="G835" s="14">
        <v>0.96896</v>
      </c>
      <c r="H835" s="14">
        <v>0.357632</v>
      </c>
      <c r="I835" s="14">
        <v>0.345856</v>
      </c>
      <c r="J835" s="14">
        <v>0.337664</v>
      </c>
      <c r="K835" s="14">
        <v>0.25856</v>
      </c>
      <c r="L835" s="14">
        <v>1.45792</v>
      </c>
      <c r="U835" s="14" t="s">
        <v>3705</v>
      </c>
      <c r="V835" s="14">
        <v>5697429.0</v>
      </c>
      <c r="W835" s="14">
        <v>7635603.0</v>
      </c>
      <c r="X835" s="14">
        <v>6460909.0</v>
      </c>
      <c r="Y835" s="14">
        <v>5708566.0</v>
      </c>
      <c r="Z835" s="14">
        <v>4971934.0</v>
      </c>
      <c r="AA835" s="14">
        <v>4964830.0</v>
      </c>
      <c r="AB835" s="14">
        <v>4964318.0</v>
      </c>
      <c r="AC835" s="14">
        <v>7112962.0</v>
      </c>
      <c r="AD835" s="14">
        <v>9004959.0</v>
      </c>
      <c r="AE835" s="14">
        <v>6391019.0</v>
      </c>
      <c r="AN835" s="14" t="s">
        <v>3706</v>
      </c>
      <c r="AO835" s="14">
        <v>6911583.0</v>
      </c>
      <c r="AP835" s="14">
        <v>1.4955874E7</v>
      </c>
      <c r="AQ835" s="14">
        <v>1.2759387E7</v>
      </c>
      <c r="AR835" s="14">
        <v>1.9178955E7</v>
      </c>
      <c r="AS835" s="14">
        <v>9303084.0</v>
      </c>
      <c r="AT835" s="14">
        <v>5928863.0</v>
      </c>
      <c r="AU835" s="14">
        <v>5086372.0</v>
      </c>
      <c r="AV835" s="14">
        <v>1.6941634E7</v>
      </c>
      <c r="AW835" s="14">
        <v>3955615.0</v>
      </c>
      <c r="AX835" s="14">
        <v>7025890.0</v>
      </c>
    </row>
    <row r="836">
      <c r="B836" s="14">
        <v>1595.0</v>
      </c>
      <c r="C836" s="14">
        <v>0.387072</v>
      </c>
      <c r="D836" s="14">
        <v>1.02758</v>
      </c>
      <c r="E836" s="14">
        <v>0.98944</v>
      </c>
      <c r="F836" s="14">
        <v>0.220928</v>
      </c>
      <c r="G836" s="14">
        <v>0.89728</v>
      </c>
      <c r="H836" s="14">
        <v>0.505344</v>
      </c>
      <c r="I836" s="14">
        <v>0.48128</v>
      </c>
      <c r="J836" s="14">
        <v>1.02349</v>
      </c>
      <c r="K836" s="14">
        <v>0.298496</v>
      </c>
      <c r="L836" s="14">
        <v>0.609024</v>
      </c>
      <c r="U836" s="14" t="s">
        <v>3707</v>
      </c>
      <c r="V836" s="14">
        <v>4686645.0</v>
      </c>
      <c r="W836" s="14">
        <v>5310633.0</v>
      </c>
      <c r="X836" s="14">
        <v>7889724.0</v>
      </c>
      <c r="Y836" s="14">
        <v>4686966.0</v>
      </c>
      <c r="Z836" s="14">
        <v>7766072.0</v>
      </c>
      <c r="AA836" s="14">
        <v>4626772.0</v>
      </c>
      <c r="AB836" s="14">
        <v>5956830.0</v>
      </c>
      <c r="AC836" s="14">
        <v>5982623.0</v>
      </c>
      <c r="AD836" s="14">
        <v>5978879.0</v>
      </c>
      <c r="AE836" s="14">
        <v>7677909.0</v>
      </c>
      <c r="AN836" s="14" t="s">
        <v>3708</v>
      </c>
      <c r="AO836" s="14">
        <v>6649718.0</v>
      </c>
      <c r="AP836" s="14">
        <v>1.5661113E7</v>
      </c>
      <c r="AQ836" s="14">
        <v>1.3547189E7</v>
      </c>
      <c r="AR836" s="14">
        <v>1.9497237E7</v>
      </c>
      <c r="AS836" s="14">
        <v>1.1858143E7</v>
      </c>
      <c r="AT836" s="14">
        <v>7179944.0</v>
      </c>
      <c r="AU836" s="14">
        <v>5214504.0</v>
      </c>
      <c r="AV836" s="14">
        <v>1.7446323E7</v>
      </c>
      <c r="AW836" s="14">
        <v>4089860.0</v>
      </c>
      <c r="AX836" s="14">
        <v>7709081.0</v>
      </c>
    </row>
    <row r="837">
      <c r="B837" s="14">
        <v>1596.0</v>
      </c>
      <c r="C837" s="14">
        <v>0.266496</v>
      </c>
      <c r="D837" s="14">
        <v>0.856832</v>
      </c>
      <c r="E837" s="14">
        <v>0.979712</v>
      </c>
      <c r="F837" s="14">
        <v>0.575744</v>
      </c>
      <c r="G837" s="14">
        <v>0.495616</v>
      </c>
      <c r="H837" s="14">
        <v>0.757504</v>
      </c>
      <c r="I837" s="14">
        <v>0.83968</v>
      </c>
      <c r="J837" s="14">
        <v>1.09312</v>
      </c>
      <c r="K837" s="14">
        <v>0.2112</v>
      </c>
      <c r="L837" s="14">
        <v>0.299264</v>
      </c>
      <c r="U837" s="14" t="s">
        <v>3709</v>
      </c>
      <c r="V837" s="14">
        <v>1.2476622E7</v>
      </c>
      <c r="W837" s="14">
        <v>1.4203429E7</v>
      </c>
      <c r="X837" s="14">
        <v>1.2476526E7</v>
      </c>
      <c r="Y837" s="14">
        <v>1.2741654E7</v>
      </c>
      <c r="Z837" s="14">
        <v>1.3871066E7</v>
      </c>
      <c r="AA837" s="14">
        <v>1.4252199E7</v>
      </c>
      <c r="AB837" s="14">
        <v>1.3663892E7</v>
      </c>
      <c r="AC837" s="14">
        <v>1.2766935E7</v>
      </c>
      <c r="AD837" s="14">
        <v>1.2741718E7</v>
      </c>
      <c r="AE837" s="14">
        <v>1.4825785E7</v>
      </c>
      <c r="AN837" s="14" t="s">
        <v>3710</v>
      </c>
      <c r="AO837" s="14">
        <v>5936896.0</v>
      </c>
      <c r="AP837" s="14">
        <v>1.609716E7</v>
      </c>
      <c r="AQ837" s="14">
        <v>1.4088647E7</v>
      </c>
      <c r="AR837" s="14">
        <v>1.7196235E7</v>
      </c>
      <c r="AS837" s="14">
        <v>1.0369583E7</v>
      </c>
      <c r="AT837" s="14">
        <v>7069956.0</v>
      </c>
      <c r="AU837" s="14">
        <v>6213289.0</v>
      </c>
      <c r="AV837" s="14">
        <v>1.6096168E7</v>
      </c>
      <c r="AW837" s="14">
        <v>3988449.0</v>
      </c>
      <c r="AX837" s="14">
        <v>8568020.0</v>
      </c>
    </row>
    <row r="838">
      <c r="B838" s="14">
        <v>1597.0</v>
      </c>
      <c r="C838" s="14">
        <v>0.637696</v>
      </c>
      <c r="D838" s="14">
        <v>0.329216</v>
      </c>
      <c r="E838" s="14">
        <v>0.718592</v>
      </c>
      <c r="F838" s="14">
        <v>0.57472</v>
      </c>
      <c r="G838" s="14">
        <v>0.923904</v>
      </c>
      <c r="H838" s="14">
        <v>1.14534</v>
      </c>
      <c r="I838" s="14">
        <v>0.9024</v>
      </c>
      <c r="J838" s="14">
        <v>0.18944</v>
      </c>
      <c r="K838" s="14">
        <v>0.3008</v>
      </c>
      <c r="L838" s="14">
        <v>0.904704</v>
      </c>
      <c r="U838" s="14" t="s">
        <v>3711</v>
      </c>
      <c r="V838" s="14">
        <v>4697398.0</v>
      </c>
      <c r="W838" s="14">
        <v>6303017.0</v>
      </c>
      <c r="X838" s="14">
        <v>5526256.0</v>
      </c>
      <c r="Y838" s="14">
        <v>4721974.0</v>
      </c>
      <c r="Z838" s="14">
        <v>7062145.0</v>
      </c>
      <c r="AA838" s="14">
        <v>5529232.0</v>
      </c>
      <c r="AB838" s="14">
        <v>6768632.0</v>
      </c>
      <c r="AC838" s="14">
        <v>4697014.0</v>
      </c>
      <c r="AD838" s="14">
        <v>4545201.0</v>
      </c>
      <c r="AE838" s="14">
        <v>7185157.0</v>
      </c>
      <c r="AN838" s="14" t="s">
        <v>3712</v>
      </c>
      <c r="AO838" s="14">
        <v>6199112.0</v>
      </c>
      <c r="AP838" s="14">
        <v>1.2676377E7</v>
      </c>
      <c r="AQ838" s="14">
        <v>1.2580405E7</v>
      </c>
      <c r="AR838" s="14">
        <v>1.5915681E7</v>
      </c>
      <c r="AS838" s="14">
        <v>9648247.0</v>
      </c>
      <c r="AT838" s="14">
        <v>7651286.0</v>
      </c>
      <c r="AU838" s="14">
        <v>5554931.0</v>
      </c>
      <c r="AV838" s="14">
        <v>1.5100135E7</v>
      </c>
      <c r="AW838" s="14">
        <v>3999041.0</v>
      </c>
      <c r="AX838" s="14">
        <v>9379375.0</v>
      </c>
    </row>
    <row r="839">
      <c r="B839" s="14">
        <v>1598.0</v>
      </c>
      <c r="C839" s="14">
        <v>0.314368</v>
      </c>
      <c r="D839" s="14">
        <v>0.290816</v>
      </c>
      <c r="E839" s="14">
        <v>1.05958</v>
      </c>
      <c r="F839" s="14">
        <v>0.43008</v>
      </c>
      <c r="G839" s="14">
        <v>1.28563</v>
      </c>
      <c r="H839" s="14">
        <v>0.31232</v>
      </c>
      <c r="I839" s="14">
        <v>0.81664</v>
      </c>
      <c r="J839" s="14">
        <v>0.898048</v>
      </c>
      <c r="K839" s="14">
        <v>0.195328</v>
      </c>
      <c r="L839" s="14">
        <v>0.797184</v>
      </c>
      <c r="U839" s="14" t="s">
        <v>3713</v>
      </c>
      <c r="V839" s="14">
        <v>3510864.0</v>
      </c>
      <c r="W839" s="14">
        <v>4174373.0</v>
      </c>
      <c r="X839" s="14">
        <v>3536881.0</v>
      </c>
      <c r="Y839" s="14">
        <v>3642708.0</v>
      </c>
      <c r="Z839" s="14">
        <v>5432461.0</v>
      </c>
      <c r="AA839" s="14">
        <v>5694518.0</v>
      </c>
      <c r="AB839" s="14">
        <v>3510768.0</v>
      </c>
      <c r="AC839" s="14">
        <v>5635476.0</v>
      </c>
      <c r="AD839" s="14">
        <v>4250440.0</v>
      </c>
      <c r="AE839" s="14">
        <v>5817114.0</v>
      </c>
      <c r="AN839" s="14" t="s">
        <v>3714</v>
      </c>
      <c r="AO839" s="14">
        <v>6807995.0</v>
      </c>
      <c r="AP839" s="14">
        <v>1.2156873E7</v>
      </c>
      <c r="AQ839" s="14">
        <v>1.1314125E7</v>
      </c>
      <c r="AR839" s="14">
        <v>1.5146249E7</v>
      </c>
      <c r="AS839" s="14">
        <v>9078277.0</v>
      </c>
      <c r="AT839" s="14">
        <v>6859966.0</v>
      </c>
      <c r="AU839" s="14">
        <v>4899999.0</v>
      </c>
      <c r="AV839" s="14">
        <v>1.3320334E7</v>
      </c>
      <c r="AW839" s="14">
        <v>3992481.0</v>
      </c>
      <c r="AX839" s="14">
        <v>8934048.0</v>
      </c>
    </row>
    <row r="840">
      <c r="B840" s="14">
        <v>1599.0</v>
      </c>
      <c r="C840" s="14">
        <v>1.10694</v>
      </c>
      <c r="D840" s="14">
        <v>0.93952</v>
      </c>
      <c r="E840" s="14">
        <v>1.30048</v>
      </c>
      <c r="F840" s="14">
        <v>0.361216</v>
      </c>
      <c r="G840" s="14">
        <v>0.305152</v>
      </c>
      <c r="H840" s="14">
        <v>0.852224</v>
      </c>
      <c r="I840" s="14">
        <v>0.535296</v>
      </c>
      <c r="J840" s="14">
        <v>0.694272</v>
      </c>
      <c r="K840" s="14">
        <v>0.307968</v>
      </c>
      <c r="L840" s="14">
        <v>0.623104</v>
      </c>
      <c r="U840" s="14" t="s">
        <v>3715</v>
      </c>
      <c r="V840" s="14">
        <v>4806169.0</v>
      </c>
      <c r="W840" s="14">
        <v>7833689.0</v>
      </c>
      <c r="X840" s="14">
        <v>4645748.0</v>
      </c>
      <c r="Y840" s="14">
        <v>5023392.0</v>
      </c>
      <c r="Z840" s="14">
        <v>6559345.0</v>
      </c>
      <c r="AA840" s="14">
        <v>6556944.0</v>
      </c>
      <c r="AB840" s="14">
        <v>4796792.0</v>
      </c>
      <c r="AC840" s="14">
        <v>6869466.0</v>
      </c>
      <c r="AD840" s="14">
        <v>4876699.0</v>
      </c>
      <c r="AE840" s="14">
        <v>5411564.0</v>
      </c>
      <c r="AN840" s="14" t="s">
        <v>3716</v>
      </c>
      <c r="AO840" s="14">
        <v>6716377.0</v>
      </c>
      <c r="AP840" s="14">
        <v>1.5895233E7</v>
      </c>
      <c r="AQ840" s="14">
        <v>1.4852191E7</v>
      </c>
      <c r="AR840" s="14">
        <v>2.1019174E7</v>
      </c>
      <c r="AS840" s="14">
        <v>1.0939329E7</v>
      </c>
      <c r="AT840" s="14">
        <v>7963073.0</v>
      </c>
      <c r="AU840" s="14">
        <v>6281867.0</v>
      </c>
      <c r="AV840" s="14">
        <v>1.8973284E7</v>
      </c>
      <c r="AW840" s="14">
        <v>4143270.0</v>
      </c>
      <c r="AX840" s="14">
        <v>7890911.0</v>
      </c>
    </row>
    <row r="841">
      <c r="B841" s="14">
        <v>1600.0</v>
      </c>
      <c r="C841" s="14">
        <v>0.740096</v>
      </c>
      <c r="D841" s="14">
        <v>0.376064</v>
      </c>
      <c r="E841" s="14">
        <v>0.937984</v>
      </c>
      <c r="F841" s="14">
        <v>0.333824</v>
      </c>
      <c r="G841" s="14">
        <v>0.693504</v>
      </c>
      <c r="H841" s="14">
        <v>0.407808</v>
      </c>
      <c r="I841" s="14">
        <v>0.37632</v>
      </c>
      <c r="J841" s="14">
        <v>0.847872</v>
      </c>
      <c r="K841" s="14">
        <v>0.367616</v>
      </c>
      <c r="L841" s="14">
        <v>0.357888</v>
      </c>
      <c r="U841" s="14" t="s">
        <v>3717</v>
      </c>
      <c r="V841" s="14">
        <v>4691221.0</v>
      </c>
      <c r="W841" s="14">
        <v>7279816.0</v>
      </c>
      <c r="X841" s="14">
        <v>4616563.0</v>
      </c>
      <c r="Y841" s="14">
        <v>5000063.0</v>
      </c>
      <c r="Z841" s="14">
        <v>7689653.0</v>
      </c>
      <c r="AA841" s="14">
        <v>4679189.0</v>
      </c>
      <c r="AB841" s="14">
        <v>5992767.0</v>
      </c>
      <c r="AC841" s="14">
        <v>6605234.0</v>
      </c>
      <c r="AD841" s="14">
        <v>5716406.0</v>
      </c>
      <c r="AE841" s="14">
        <v>4569394.0</v>
      </c>
      <c r="AN841" s="14" t="s">
        <v>3718</v>
      </c>
      <c r="AO841" s="14">
        <v>6080356.0</v>
      </c>
      <c r="AP841" s="14">
        <v>1.2077222E7</v>
      </c>
      <c r="AQ841" s="14">
        <v>1.2891776E7</v>
      </c>
      <c r="AR841" s="14">
        <v>1.4718107E7</v>
      </c>
      <c r="AS841" s="14">
        <v>8224458.0</v>
      </c>
      <c r="AT841" s="14">
        <v>5549299.0</v>
      </c>
      <c r="AU841" s="14">
        <v>5003330.0</v>
      </c>
      <c r="AV841" s="14">
        <v>1.4840255E7</v>
      </c>
      <c r="AW841" s="14">
        <v>3073187.0</v>
      </c>
      <c r="AX841" s="14">
        <v>9921696.0</v>
      </c>
    </row>
    <row r="842">
      <c r="B842" s="14">
        <v>1601.0</v>
      </c>
      <c r="C842" s="14">
        <v>0.68096</v>
      </c>
      <c r="D842" s="14">
        <v>0.48</v>
      </c>
      <c r="E842" s="14">
        <v>1.54445</v>
      </c>
      <c r="F842" s="14">
        <v>0.365824</v>
      </c>
      <c r="G842" s="14">
        <v>1.17299</v>
      </c>
      <c r="H842" s="14">
        <v>0.342784</v>
      </c>
      <c r="I842" s="14">
        <v>0.313344</v>
      </c>
      <c r="J842" s="14">
        <v>1.41619</v>
      </c>
      <c r="K842" s="14">
        <v>0.316672</v>
      </c>
      <c r="L842" s="14">
        <v>0.756224</v>
      </c>
      <c r="U842" s="14" t="s">
        <v>3719</v>
      </c>
      <c r="V842" s="14">
        <v>4795385.0</v>
      </c>
      <c r="W842" s="14">
        <v>8019903.0</v>
      </c>
      <c r="X842" s="14">
        <v>4867643.0</v>
      </c>
      <c r="Y842" s="14">
        <v>6659988.0</v>
      </c>
      <c r="Z842" s="14">
        <v>6660532.0</v>
      </c>
      <c r="AA842" s="14">
        <v>4801305.0</v>
      </c>
      <c r="AB842" s="14">
        <v>4796249.0</v>
      </c>
      <c r="AC842" s="14">
        <v>6660948.0</v>
      </c>
      <c r="AD842" s="14">
        <v>6753239.0</v>
      </c>
      <c r="AE842" s="14">
        <v>4463502.0</v>
      </c>
      <c r="AN842" s="14" t="s">
        <v>3720</v>
      </c>
      <c r="AO842" s="14">
        <v>5880477.0</v>
      </c>
      <c r="AP842" s="14">
        <v>1.5744508E7</v>
      </c>
      <c r="AQ842" s="14">
        <v>1.4305837E7</v>
      </c>
      <c r="AR842" s="14">
        <v>2.0394226E7</v>
      </c>
      <c r="AS842" s="14">
        <v>1.0697017E7</v>
      </c>
      <c r="AT842" s="14">
        <v>7082084.0</v>
      </c>
      <c r="AU842" s="14">
        <v>4880029.0</v>
      </c>
      <c r="AV842" s="14">
        <v>1.8003045E7</v>
      </c>
      <c r="AW842" s="14">
        <v>4100836.0</v>
      </c>
      <c r="AX842" s="14">
        <v>7363726.0</v>
      </c>
    </row>
    <row r="843">
      <c r="B843" s="14">
        <v>1602.0</v>
      </c>
      <c r="C843" s="14">
        <v>1.13203</v>
      </c>
      <c r="D843" s="14">
        <v>0.777472</v>
      </c>
      <c r="E843" s="14">
        <v>0.59904</v>
      </c>
      <c r="F843" s="14">
        <v>0.311296</v>
      </c>
      <c r="G843" s="14">
        <v>0.345088</v>
      </c>
      <c r="H843" s="14">
        <v>0.30336</v>
      </c>
      <c r="I843" s="14">
        <v>1.23008</v>
      </c>
      <c r="J843" s="14">
        <v>1.44742</v>
      </c>
      <c r="K843" s="14">
        <v>0.60672</v>
      </c>
      <c r="L843" s="14">
        <v>0.333312</v>
      </c>
      <c r="U843" s="14" t="s">
        <v>3721</v>
      </c>
      <c r="V843" s="14">
        <v>4614003.0</v>
      </c>
      <c r="W843" s="14">
        <v>6734934.0</v>
      </c>
      <c r="X843" s="14">
        <v>4642515.0</v>
      </c>
      <c r="Y843" s="14">
        <v>7586289.0</v>
      </c>
      <c r="Z843" s="14">
        <v>7602450.0</v>
      </c>
      <c r="AA843" s="14">
        <v>6108130.0</v>
      </c>
      <c r="AB843" s="14">
        <v>4644628.0</v>
      </c>
      <c r="AC843" s="14">
        <v>5468206.0</v>
      </c>
      <c r="AD843" s="14">
        <v>6496719.0</v>
      </c>
      <c r="AE843" s="14">
        <v>4490671.0</v>
      </c>
      <c r="AN843" s="14" t="s">
        <v>3722</v>
      </c>
      <c r="AO843" s="14">
        <v>6472144.0</v>
      </c>
      <c r="AP843" s="14">
        <v>1.4103911E7</v>
      </c>
      <c r="AQ843" s="14">
        <v>1.3118887E7</v>
      </c>
      <c r="AR843" s="14">
        <v>1.7932642E7</v>
      </c>
      <c r="AS843" s="14">
        <v>1.1007491E7</v>
      </c>
      <c r="AT843" s="14">
        <v>8472401.0</v>
      </c>
      <c r="AU843" s="14">
        <v>6459760.0</v>
      </c>
      <c r="AV843" s="14">
        <v>1.5743964E7</v>
      </c>
      <c r="AW843" s="14">
        <v>3989984.0</v>
      </c>
      <c r="AX843" s="14">
        <v>9364750.0</v>
      </c>
    </row>
    <row r="844">
      <c r="B844" s="14">
        <v>1603.0</v>
      </c>
      <c r="C844" s="14">
        <v>0.749568</v>
      </c>
      <c r="D844" s="14">
        <v>0.263168</v>
      </c>
      <c r="E844" s="14">
        <v>0.287488</v>
      </c>
      <c r="F844" s="14">
        <v>0.2048</v>
      </c>
      <c r="G844" s="14">
        <v>0.57344</v>
      </c>
      <c r="H844" s="14">
        <v>0.834816</v>
      </c>
      <c r="I844" s="14">
        <v>0.32896</v>
      </c>
      <c r="J844" s="14">
        <v>0.399872</v>
      </c>
      <c r="K844" s="14">
        <v>1.28384</v>
      </c>
      <c r="L844" s="14">
        <v>0.5952</v>
      </c>
      <c r="U844" s="14" t="s">
        <v>3723</v>
      </c>
      <c r="V844" s="14">
        <v>7238407.0</v>
      </c>
      <c r="W844" s="14">
        <v>5560146.0</v>
      </c>
      <c r="X844" s="14">
        <v>6470415.0</v>
      </c>
      <c r="Y844" s="14">
        <v>7365931.0</v>
      </c>
      <c r="Z844" s="14">
        <v>6419501.0</v>
      </c>
      <c r="AA844" s="14">
        <v>4734263.0</v>
      </c>
      <c r="AB844" s="14">
        <v>6368363.0</v>
      </c>
      <c r="AC844" s="14">
        <v>7060353.0</v>
      </c>
      <c r="AD844" s="14">
        <v>4711479.0</v>
      </c>
      <c r="AE844" s="14">
        <v>4741975.0</v>
      </c>
      <c r="AN844" s="14" t="s">
        <v>3724</v>
      </c>
      <c r="AO844" s="14">
        <v>7138534.0</v>
      </c>
      <c r="AP844" s="14">
        <v>1.3416977E7</v>
      </c>
      <c r="AQ844" s="14">
        <v>1.223057E7</v>
      </c>
      <c r="AR844" s="14">
        <v>1.6878784E7</v>
      </c>
      <c r="AS844" s="14">
        <v>9933376.0</v>
      </c>
      <c r="AT844" s="14">
        <v>7846301.0</v>
      </c>
      <c r="AU844" s="14">
        <v>5591316.0</v>
      </c>
      <c r="AV844" s="14">
        <v>1.4568118E7</v>
      </c>
      <c r="AW844" s="14">
        <v>4027522.0</v>
      </c>
      <c r="AX844" s="14">
        <v>8509426.0</v>
      </c>
    </row>
    <row r="845">
      <c r="B845" s="14">
        <v>1604.0</v>
      </c>
      <c r="C845" s="14">
        <v>1.47328</v>
      </c>
      <c r="D845" s="14">
        <v>0.29312</v>
      </c>
      <c r="E845" s="14">
        <v>0.723456</v>
      </c>
      <c r="F845" s="14">
        <v>0.286208</v>
      </c>
      <c r="G845" s="14">
        <v>0.205312</v>
      </c>
      <c r="H845" s="14">
        <v>0.536576</v>
      </c>
      <c r="I845" s="14">
        <v>0.876544</v>
      </c>
      <c r="J845" s="14">
        <v>1.01043</v>
      </c>
      <c r="K845" s="14">
        <v>0.517376</v>
      </c>
      <c r="L845" s="14">
        <v>1.13357</v>
      </c>
      <c r="U845" s="14" t="s">
        <v>3725</v>
      </c>
      <c r="V845" s="14">
        <v>1.5184132E7</v>
      </c>
      <c r="W845" s="14">
        <v>1.5966077E7</v>
      </c>
      <c r="X845" s="14">
        <v>1.2866202E7</v>
      </c>
      <c r="Y845" s="14">
        <v>1.2626099E7</v>
      </c>
      <c r="Z845" s="14">
        <v>1.3341929E7</v>
      </c>
      <c r="AA845" s="14">
        <v>1.2954749E7</v>
      </c>
      <c r="AB845" s="14">
        <v>1.2883835E7</v>
      </c>
      <c r="AC845" s="14">
        <v>1.4469421E7</v>
      </c>
      <c r="AD845" s="14">
        <v>1.437617E7</v>
      </c>
      <c r="AE845" s="14">
        <v>1.2626035E7</v>
      </c>
      <c r="AN845" s="14" t="s">
        <v>3726</v>
      </c>
      <c r="AO845" s="14">
        <v>5934719.0</v>
      </c>
      <c r="AP845" s="14">
        <v>1.4162312E7</v>
      </c>
      <c r="AQ845" s="14">
        <v>1.2419152E7</v>
      </c>
      <c r="AR845" s="14">
        <v>1.5927009E7</v>
      </c>
      <c r="AS845" s="14">
        <v>1.0186696E7</v>
      </c>
      <c r="AT845" s="14">
        <v>7154790.0</v>
      </c>
      <c r="AU845" s="14">
        <v>4787706.0</v>
      </c>
      <c r="AV845" s="14">
        <v>1.5196458E7</v>
      </c>
      <c r="AW845" s="14">
        <v>4104260.0</v>
      </c>
      <c r="AX845" s="14">
        <v>9582869.0</v>
      </c>
    </row>
    <row r="846">
      <c r="B846" s="14">
        <v>1605.0</v>
      </c>
      <c r="C846" s="14">
        <v>0.283136</v>
      </c>
      <c r="D846" s="14">
        <v>1.47123</v>
      </c>
      <c r="E846" s="14">
        <v>0.398336</v>
      </c>
      <c r="F846" s="14">
        <v>0.36224</v>
      </c>
      <c r="G846" s="14">
        <v>0.833536</v>
      </c>
      <c r="H846" s="14">
        <v>0.34944</v>
      </c>
      <c r="I846" s="14">
        <v>0.668672</v>
      </c>
      <c r="J846" s="14">
        <v>0.556288</v>
      </c>
      <c r="K846" s="14">
        <v>0.311296</v>
      </c>
      <c r="L846" s="14">
        <v>0.907008</v>
      </c>
      <c r="U846" s="14" t="s">
        <v>3727</v>
      </c>
      <c r="V846" s="14">
        <v>1.4479822E7</v>
      </c>
      <c r="W846" s="14">
        <v>1.4768087E7</v>
      </c>
      <c r="X846" s="14">
        <v>1.4459277E7</v>
      </c>
      <c r="Y846" s="14">
        <v>1.2883291E7</v>
      </c>
      <c r="Z846" s="14">
        <v>1.3030592E7</v>
      </c>
      <c r="AA846" s="14">
        <v>1.30464E7</v>
      </c>
      <c r="AB846" s="14">
        <v>1.3041952E7</v>
      </c>
      <c r="AC846" s="14">
        <v>1.5673108E7</v>
      </c>
      <c r="AD846" s="14">
        <v>1.3725846E7</v>
      </c>
      <c r="AE846" s="14">
        <v>1.2883515E7</v>
      </c>
      <c r="AN846" s="14" t="s">
        <v>3728</v>
      </c>
      <c r="AO846" s="14">
        <v>5731193.0</v>
      </c>
      <c r="AP846" s="14">
        <v>1.1951041E7</v>
      </c>
      <c r="AQ846" s="14">
        <v>1.1034596E7</v>
      </c>
      <c r="AR846" s="14">
        <v>1.4414929E7</v>
      </c>
      <c r="AS846" s="14">
        <v>8974401.0</v>
      </c>
      <c r="AT846" s="14">
        <v>6849117.0</v>
      </c>
      <c r="AU846" s="14">
        <v>5047619.0</v>
      </c>
      <c r="AV846" s="14">
        <v>1.3318926E7</v>
      </c>
      <c r="AW846" s="14">
        <v>4171110.0</v>
      </c>
      <c r="AX846" s="14">
        <v>8972097.0</v>
      </c>
    </row>
    <row r="847">
      <c r="B847" s="14">
        <v>1606.0</v>
      </c>
      <c r="C847" s="14">
        <v>0.31104</v>
      </c>
      <c r="D847" s="14">
        <v>0.617984</v>
      </c>
      <c r="E847" s="14">
        <v>1.02042</v>
      </c>
      <c r="F847" s="14">
        <v>0.297984</v>
      </c>
      <c r="G847" s="14">
        <v>0.607488</v>
      </c>
      <c r="H847" s="14">
        <v>0.704</v>
      </c>
      <c r="I847" s="14">
        <v>0.292096</v>
      </c>
      <c r="J847" s="14">
        <v>1.12307</v>
      </c>
      <c r="K847" s="14">
        <v>1.12666</v>
      </c>
      <c r="L847" s="14">
        <v>0.370432</v>
      </c>
      <c r="U847" s="14" t="s">
        <v>3729</v>
      </c>
      <c r="V847" s="14">
        <v>6927677.0</v>
      </c>
      <c r="W847" s="14">
        <v>4477679.0</v>
      </c>
      <c r="X847" s="14">
        <v>4477263.0</v>
      </c>
      <c r="Y847" s="14">
        <v>6413133.0</v>
      </c>
      <c r="Z847" s="14">
        <v>6326218.0</v>
      </c>
      <c r="AA847" s="14">
        <v>4615891.0</v>
      </c>
      <c r="AB847" s="14">
        <v>4604755.0</v>
      </c>
      <c r="AC847" s="14">
        <v>6737751.0</v>
      </c>
      <c r="AD847" s="14">
        <v>4601683.0</v>
      </c>
      <c r="AE847" s="14">
        <v>7611315.0</v>
      </c>
      <c r="AN847" s="14" t="s">
        <v>3730</v>
      </c>
      <c r="AO847" s="14">
        <v>7531858.0</v>
      </c>
      <c r="AP847" s="14">
        <v>1.2856126E7</v>
      </c>
      <c r="AQ847" s="14">
        <v>1.1609654E7</v>
      </c>
      <c r="AR847" s="14">
        <v>1.6064454E7</v>
      </c>
      <c r="AS847" s="14">
        <v>9690360.0</v>
      </c>
      <c r="AT847" s="14">
        <v>7609077.0</v>
      </c>
      <c r="AU847" s="14">
        <v>6296939.0</v>
      </c>
      <c r="AV847" s="14">
        <v>1.3936385E7</v>
      </c>
      <c r="AW847" s="14">
        <v>4013089.0</v>
      </c>
      <c r="AX847" s="14">
        <v>7783995.0</v>
      </c>
    </row>
    <row r="848">
      <c r="B848" s="14">
        <v>1607.0</v>
      </c>
      <c r="C848" s="14">
        <v>0.339968</v>
      </c>
      <c r="D848" s="14">
        <v>0.841728</v>
      </c>
      <c r="E848" s="14">
        <v>0.387072</v>
      </c>
      <c r="F848" s="14">
        <v>0.33408</v>
      </c>
      <c r="G848" s="14">
        <v>1.42643</v>
      </c>
      <c r="H848" s="14">
        <v>0.920832</v>
      </c>
      <c r="I848" s="14">
        <v>0.318976</v>
      </c>
      <c r="J848" s="14">
        <v>0.727552</v>
      </c>
      <c r="K848" s="14">
        <v>0.909056</v>
      </c>
      <c r="L848" s="14">
        <v>0.356864</v>
      </c>
      <c r="U848" s="14" t="s">
        <v>3731</v>
      </c>
      <c r="V848" s="14">
        <v>5959358.0</v>
      </c>
      <c r="W848" s="14">
        <v>4509712.0</v>
      </c>
      <c r="X848" s="14">
        <v>3643380.0</v>
      </c>
      <c r="Y848" s="14">
        <v>5560049.0</v>
      </c>
      <c r="Z848" s="14">
        <v>5912476.0</v>
      </c>
      <c r="AA848" s="14">
        <v>3838426.0</v>
      </c>
      <c r="AB848" s="14">
        <v>4800121.0</v>
      </c>
      <c r="AC848" s="14">
        <v>5250119.0</v>
      </c>
      <c r="AD848" s="14">
        <v>3835802.0</v>
      </c>
      <c r="AE848" s="14">
        <v>3835034.0</v>
      </c>
      <c r="AN848" s="14" t="s">
        <v>3732</v>
      </c>
      <c r="AO848" s="14">
        <v>6559603.0</v>
      </c>
      <c r="AP848" s="14">
        <v>2.0985797E7</v>
      </c>
      <c r="AQ848" s="14">
        <v>1.8855872E7</v>
      </c>
      <c r="AR848" s="14">
        <v>2.3227853E7</v>
      </c>
      <c r="AS848" s="14">
        <v>1.4346063E7</v>
      </c>
      <c r="AT848" s="14">
        <v>9090789.0</v>
      </c>
      <c r="AU848" s="14">
        <v>5990369.0</v>
      </c>
      <c r="AV848" s="14">
        <v>2.2152811E7</v>
      </c>
      <c r="AW848" s="14">
        <v>4265066.0</v>
      </c>
      <c r="AX848" s="14">
        <v>9219369.0</v>
      </c>
    </row>
    <row r="849">
      <c r="B849" s="14">
        <v>1608.0</v>
      </c>
      <c r="C849" s="14">
        <v>0.4416</v>
      </c>
      <c r="D849" s="14">
        <v>0.371968</v>
      </c>
      <c r="E849" s="14">
        <v>0.997376</v>
      </c>
      <c r="F849" s="14">
        <v>0.294656</v>
      </c>
      <c r="G849" s="14">
        <v>1.47021</v>
      </c>
      <c r="H849" s="14">
        <v>0.384512</v>
      </c>
      <c r="I849" s="14">
        <v>0.633344</v>
      </c>
      <c r="J849" s="14">
        <v>1.3207</v>
      </c>
      <c r="K849" s="14">
        <v>0.344832</v>
      </c>
      <c r="L849" s="14">
        <v>0.7872</v>
      </c>
      <c r="U849" s="14" t="s">
        <v>3733</v>
      </c>
      <c r="V849" s="14">
        <v>4574642.0</v>
      </c>
      <c r="W849" s="14">
        <v>4709366.0</v>
      </c>
      <c r="X849" s="14">
        <v>7007167.0</v>
      </c>
      <c r="Y849" s="14">
        <v>5739223.0</v>
      </c>
      <c r="Z849" s="14">
        <v>7632755.0</v>
      </c>
      <c r="AA849" s="14">
        <v>4733463.0</v>
      </c>
      <c r="AB849" s="14">
        <v>5601395.0</v>
      </c>
      <c r="AC849" s="14">
        <v>6461358.0</v>
      </c>
      <c r="AD849" s="14">
        <v>4746903.0</v>
      </c>
      <c r="AE849" s="14">
        <v>6345802.0</v>
      </c>
      <c r="AN849" s="14" t="s">
        <v>3734</v>
      </c>
      <c r="AO849" s="14">
        <v>7605173.0</v>
      </c>
      <c r="AP849" s="14">
        <v>1.2538836E7</v>
      </c>
      <c r="AQ849" s="14">
        <v>1.1822493E7</v>
      </c>
      <c r="AR849" s="14">
        <v>1.6921122E7</v>
      </c>
      <c r="AS849" s="14">
        <v>9500626.0</v>
      </c>
      <c r="AT849" s="14">
        <v>7118533.0</v>
      </c>
      <c r="AU849" s="14">
        <v>5210216.0</v>
      </c>
      <c r="AV849" s="14">
        <v>1.5832799E7</v>
      </c>
      <c r="AW849" s="14">
        <v>4443567.0</v>
      </c>
      <c r="AX849" s="14">
        <v>8837277.0</v>
      </c>
    </row>
    <row r="850">
      <c r="B850" s="14">
        <v>1609.0</v>
      </c>
      <c r="C850" s="14">
        <v>0.684032</v>
      </c>
      <c r="D850" s="14">
        <v>1.1223</v>
      </c>
      <c r="E850" s="14">
        <v>1.35142</v>
      </c>
      <c r="F850" s="14">
        <v>0.396544</v>
      </c>
      <c r="G850" s="14">
        <v>0.86272</v>
      </c>
      <c r="H850" s="14">
        <v>0.582144</v>
      </c>
      <c r="I850" s="14">
        <v>0.324864</v>
      </c>
      <c r="J850" s="14">
        <v>0.60928</v>
      </c>
      <c r="K850" s="14">
        <v>0.333824</v>
      </c>
      <c r="L850" s="14">
        <v>0.290048</v>
      </c>
      <c r="U850" s="14" t="s">
        <v>3735</v>
      </c>
      <c r="V850" s="14">
        <v>4508335.0</v>
      </c>
      <c r="W850" s="14">
        <v>4788536.0</v>
      </c>
      <c r="X850" s="14">
        <v>4508399.0</v>
      </c>
      <c r="Y850" s="14">
        <v>6715349.0</v>
      </c>
      <c r="Z850" s="14">
        <v>6432172.0</v>
      </c>
      <c r="AA850" s="14">
        <v>4788600.0</v>
      </c>
      <c r="AB850" s="14">
        <v>4802841.0</v>
      </c>
      <c r="AC850" s="14">
        <v>7485070.0</v>
      </c>
      <c r="AD850" s="14">
        <v>4835418.0</v>
      </c>
      <c r="AE850" s="14">
        <v>6596946.0</v>
      </c>
      <c r="AN850" s="14" t="s">
        <v>3736</v>
      </c>
      <c r="AO850" s="14">
        <v>6716249.0</v>
      </c>
      <c r="AP850" s="14">
        <v>1.4706043E7</v>
      </c>
      <c r="AQ850" s="14">
        <v>1.2787005E7</v>
      </c>
      <c r="AR850" s="14">
        <v>1.6754205E7</v>
      </c>
      <c r="AS850" s="14">
        <v>9611318.0</v>
      </c>
      <c r="AT850" s="14">
        <v>6386446.0</v>
      </c>
      <c r="AU850" s="14">
        <v>5594997.0</v>
      </c>
      <c r="AV850" s="14">
        <v>1.5584983E7</v>
      </c>
      <c r="AW850" s="14">
        <v>4206632.0</v>
      </c>
      <c r="AX850" s="14">
        <v>8040003.0</v>
      </c>
    </row>
    <row r="851">
      <c r="B851" s="14">
        <v>1610.0</v>
      </c>
      <c r="C851" s="14">
        <v>0.5376</v>
      </c>
      <c r="D851" s="14">
        <v>0.227584</v>
      </c>
      <c r="E851" s="14">
        <v>0.562176</v>
      </c>
      <c r="F851" s="14">
        <v>0.28416</v>
      </c>
      <c r="G851" s="14">
        <v>1.53344</v>
      </c>
      <c r="H851" s="14">
        <v>0.572416</v>
      </c>
      <c r="I851" s="14">
        <v>0.91392</v>
      </c>
      <c r="J851" s="14">
        <v>1.00045</v>
      </c>
      <c r="K851" s="14">
        <v>1.44563</v>
      </c>
      <c r="L851" s="14">
        <v>0.845824</v>
      </c>
      <c r="U851" s="14" t="s">
        <v>3737</v>
      </c>
      <c r="V851" s="14">
        <v>4732503.0</v>
      </c>
      <c r="W851" s="14">
        <v>4937982.0</v>
      </c>
      <c r="X851" s="14">
        <v>4791097.0</v>
      </c>
      <c r="Y851" s="14">
        <v>7056769.0</v>
      </c>
      <c r="Z851" s="14">
        <v>8300169.0</v>
      </c>
      <c r="AA851" s="14">
        <v>4922525.0</v>
      </c>
      <c r="AB851" s="14">
        <v>4917181.0</v>
      </c>
      <c r="AC851" s="14">
        <v>6796025.0</v>
      </c>
      <c r="AD851" s="14">
        <v>6392364.0</v>
      </c>
      <c r="AE851" s="14">
        <v>7678901.0</v>
      </c>
      <c r="AN851" s="14" t="s">
        <v>3738</v>
      </c>
      <c r="AO851" s="14">
        <v>9634934.0</v>
      </c>
      <c r="AP851" s="14">
        <v>1.8217451E7</v>
      </c>
      <c r="AQ851" s="14">
        <v>1.4268524E7</v>
      </c>
      <c r="AR851" s="14">
        <v>2.2849441E7</v>
      </c>
      <c r="AS851" s="14">
        <v>1.2043172E7</v>
      </c>
      <c r="AT851" s="14">
        <v>6758266.0</v>
      </c>
      <c r="AU851" s="14">
        <v>4198311.0</v>
      </c>
      <c r="AV851" s="14">
        <v>2.017345E7</v>
      </c>
      <c r="AW851" s="14">
        <v>3619028.0</v>
      </c>
      <c r="AX851" s="14">
        <v>7462929.0</v>
      </c>
    </row>
    <row r="852">
      <c r="B852" s="14">
        <v>1611.0</v>
      </c>
      <c r="C852" s="14">
        <v>0.391936</v>
      </c>
      <c r="D852" s="14">
        <v>0.913152</v>
      </c>
      <c r="E852" s="14">
        <v>0.304128</v>
      </c>
      <c r="F852" s="14">
        <v>0.40832</v>
      </c>
      <c r="G852" s="14">
        <v>0.795904</v>
      </c>
      <c r="H852" s="14">
        <v>0.259328</v>
      </c>
      <c r="I852" s="14">
        <v>1.34989</v>
      </c>
      <c r="J852" s="14">
        <v>0.531456</v>
      </c>
      <c r="K852" s="14">
        <v>1.47149</v>
      </c>
      <c r="L852" s="14">
        <v>1.07494</v>
      </c>
      <c r="U852" s="14" t="s">
        <v>3739</v>
      </c>
      <c r="V852" s="14">
        <v>4460591.0</v>
      </c>
      <c r="W852" s="14">
        <v>4679126.0</v>
      </c>
      <c r="X852" s="14">
        <v>4898877.0</v>
      </c>
      <c r="Y852" s="14">
        <v>6645140.0</v>
      </c>
      <c r="Z852" s="14">
        <v>6483855.0</v>
      </c>
      <c r="AA852" s="14">
        <v>7211078.0</v>
      </c>
      <c r="AB852" s="14">
        <v>4679158.0</v>
      </c>
      <c r="AC852" s="14">
        <v>7090690.0</v>
      </c>
      <c r="AD852" s="14">
        <v>4679286.0</v>
      </c>
      <c r="AE852" s="14">
        <v>6630676.0</v>
      </c>
      <c r="AN852" s="14" t="s">
        <v>3740</v>
      </c>
      <c r="AO852" s="14">
        <v>6731865.0</v>
      </c>
      <c r="AP852" s="14">
        <v>1.4392753E7</v>
      </c>
      <c r="AQ852" s="14">
        <v>1.3472435E7</v>
      </c>
      <c r="AR852" s="14">
        <v>1.6693339E7</v>
      </c>
      <c r="AS852" s="14">
        <v>9584342.0</v>
      </c>
      <c r="AT852" s="14">
        <v>6121798.0</v>
      </c>
      <c r="AU852" s="14">
        <v>5064324.0</v>
      </c>
      <c r="AV852" s="14">
        <v>1.555999E7</v>
      </c>
      <c r="AW852" s="14">
        <v>4052163.0</v>
      </c>
      <c r="AX852" s="14">
        <v>9267083.0</v>
      </c>
    </row>
    <row r="853">
      <c r="B853" s="14">
        <v>1612.0</v>
      </c>
      <c r="C853" s="14">
        <v>0.37248</v>
      </c>
      <c r="D853" s="14">
        <v>0.835328</v>
      </c>
      <c r="E853" s="14">
        <v>1.39136</v>
      </c>
      <c r="F853" s="14">
        <v>0.34176</v>
      </c>
      <c r="G853" s="14">
        <v>0.52224</v>
      </c>
      <c r="H853" s="14">
        <v>1.61178</v>
      </c>
      <c r="I853" s="14">
        <v>0.236544</v>
      </c>
      <c r="J853" s="14">
        <v>0.905216</v>
      </c>
      <c r="K853" s="14">
        <v>0.807424</v>
      </c>
      <c r="L853" s="14">
        <v>1.05523</v>
      </c>
      <c r="U853" s="14" t="s">
        <v>3741</v>
      </c>
      <c r="V853" s="14">
        <v>5906236.0</v>
      </c>
      <c r="W853" s="14">
        <v>4830202.0</v>
      </c>
      <c r="X853" s="14">
        <v>4692086.0</v>
      </c>
      <c r="Y853" s="14">
        <v>7880059.0</v>
      </c>
      <c r="Z853" s="14">
        <v>7885371.0</v>
      </c>
      <c r="AA853" s="14">
        <v>4816890.0</v>
      </c>
      <c r="AB853" s="14">
        <v>4930461.0</v>
      </c>
      <c r="AC853" s="14">
        <v>7795768.0</v>
      </c>
      <c r="AD853" s="14">
        <v>4816954.0</v>
      </c>
      <c r="AE853" s="14">
        <v>7795128.0</v>
      </c>
      <c r="AN853" s="14" t="s">
        <v>3742</v>
      </c>
      <c r="AO853" s="14">
        <v>6141542.0</v>
      </c>
      <c r="AP853" s="14">
        <v>1.3914049E7</v>
      </c>
      <c r="AQ853" s="14">
        <v>1.2978659E7</v>
      </c>
      <c r="AR853" s="14">
        <v>1.6033253E7</v>
      </c>
      <c r="AS853" s="14">
        <v>8842653.0</v>
      </c>
      <c r="AT853" s="14">
        <v>6471025.0</v>
      </c>
      <c r="AU853" s="14">
        <v>4914847.0</v>
      </c>
      <c r="AV853" s="14">
        <v>1.5081703E7</v>
      </c>
      <c r="AW853" s="14">
        <v>4136102.0</v>
      </c>
      <c r="AX853" s="14">
        <v>8091813.0</v>
      </c>
    </row>
    <row r="854">
      <c r="B854" s="14">
        <v>1613.0</v>
      </c>
      <c r="C854" s="14">
        <v>0.320256</v>
      </c>
      <c r="D854" s="14">
        <v>0.798464</v>
      </c>
      <c r="E854" s="14">
        <v>0.863744</v>
      </c>
      <c r="F854" s="14">
        <v>0.305664</v>
      </c>
      <c r="G854" s="14">
        <v>0.852736</v>
      </c>
      <c r="H854" s="14">
        <v>0.262656</v>
      </c>
      <c r="I854" s="14">
        <v>1.04986</v>
      </c>
      <c r="J854" s="14">
        <v>0.998912</v>
      </c>
      <c r="K854" s="14">
        <v>0.535552</v>
      </c>
      <c r="L854" s="14">
        <v>1.40928</v>
      </c>
      <c r="U854" s="14" t="s">
        <v>3743</v>
      </c>
      <c r="V854" s="14">
        <v>4453006.0</v>
      </c>
      <c r="W854" s="14">
        <v>8255303.0</v>
      </c>
      <c r="X854" s="14">
        <v>5606034.0</v>
      </c>
      <c r="Y854" s="14">
        <v>7177828.0</v>
      </c>
      <c r="Z854" s="14">
        <v>7946525.0</v>
      </c>
      <c r="AA854" s="14">
        <v>4666164.0</v>
      </c>
      <c r="AB854" s="14">
        <v>4676469.0</v>
      </c>
      <c r="AC854" s="14">
        <v>7178596.0</v>
      </c>
      <c r="AD854" s="14">
        <v>4666388.0</v>
      </c>
      <c r="AE854" s="14">
        <v>7178916.0</v>
      </c>
      <c r="AN854" s="14" t="s">
        <v>3744</v>
      </c>
      <c r="AO854" s="14">
        <v>6003457.0</v>
      </c>
      <c r="AP854" s="14">
        <v>1.3800061E7</v>
      </c>
      <c r="AQ854" s="14">
        <v>1.2657049E7</v>
      </c>
      <c r="AR854" s="14">
        <v>1.6077415E7</v>
      </c>
      <c r="AS854" s="14">
        <v>9648600.0</v>
      </c>
      <c r="AT854" s="14">
        <v>7589717.0</v>
      </c>
      <c r="AU854" s="14">
        <v>5177255.0</v>
      </c>
      <c r="AV854" s="14">
        <v>1.4923778E7</v>
      </c>
      <c r="AW854" s="14">
        <v>4010050.0</v>
      </c>
      <c r="AX854" s="14">
        <v>8129222.0</v>
      </c>
    </row>
    <row r="855">
      <c r="B855" s="14">
        <v>1614.0</v>
      </c>
      <c r="C855" s="14">
        <v>0.297216</v>
      </c>
      <c r="D855" s="14">
        <v>1.4103</v>
      </c>
      <c r="E855" s="14">
        <v>0.746752</v>
      </c>
      <c r="F855" s="14">
        <v>0.256</v>
      </c>
      <c r="G855" s="14">
        <v>0.725248</v>
      </c>
      <c r="H855" s="14">
        <v>0.426752</v>
      </c>
      <c r="I855" s="14">
        <v>0.407808</v>
      </c>
      <c r="J855" s="14">
        <v>0.484096</v>
      </c>
      <c r="K855" s="14">
        <v>0.375552</v>
      </c>
      <c r="L855" s="14">
        <v>0.703744</v>
      </c>
      <c r="U855" s="14" t="s">
        <v>3745</v>
      </c>
      <c r="V855" s="14">
        <v>4586066.0</v>
      </c>
      <c r="W855" s="14">
        <v>7784472.0</v>
      </c>
      <c r="X855" s="14">
        <v>7122723.0</v>
      </c>
      <c r="Y855" s="14">
        <v>6074337.0</v>
      </c>
      <c r="Z855" s="14">
        <v>4953694.0</v>
      </c>
      <c r="AA855" s="14">
        <v>4723286.0</v>
      </c>
      <c r="AB855" s="14">
        <v>4719510.0</v>
      </c>
      <c r="AC855" s="14">
        <v>6071009.0</v>
      </c>
      <c r="AD855" s="14">
        <v>8265415.0</v>
      </c>
      <c r="AE855" s="14">
        <v>7327817.0</v>
      </c>
      <c r="AN855" s="14" t="s">
        <v>3746</v>
      </c>
      <c r="AO855" s="14">
        <v>6939200.0</v>
      </c>
      <c r="AP855" s="14">
        <v>1.3822302E7</v>
      </c>
      <c r="AQ855" s="14">
        <v>1.2777628E7</v>
      </c>
      <c r="AR855" s="14">
        <v>1.5838143E7</v>
      </c>
      <c r="AS855" s="14">
        <v>8937504.0</v>
      </c>
      <c r="AT855" s="14">
        <v>6782171.0</v>
      </c>
      <c r="AU855" s="14">
        <v>5877694.0</v>
      </c>
      <c r="AV855" s="14">
        <v>1.4907265E7</v>
      </c>
      <c r="AW855" s="14">
        <v>4101220.0</v>
      </c>
      <c r="AX855" s="14">
        <v>8826141.0</v>
      </c>
    </row>
    <row r="856">
      <c r="B856" s="14">
        <v>1615.0</v>
      </c>
      <c r="C856" s="14">
        <v>0.289024</v>
      </c>
      <c r="D856" s="14">
        <v>0.273664</v>
      </c>
      <c r="E856" s="14">
        <v>1.36038</v>
      </c>
      <c r="F856" s="14">
        <v>0.206336</v>
      </c>
      <c r="G856" s="14">
        <v>0.634624</v>
      </c>
      <c r="H856" s="14">
        <v>1.09978</v>
      </c>
      <c r="I856" s="14">
        <v>0.329728</v>
      </c>
      <c r="J856" s="14">
        <v>0.475392</v>
      </c>
      <c r="K856" s="14">
        <v>0.31232</v>
      </c>
      <c r="L856" s="14">
        <v>0.79104</v>
      </c>
      <c r="U856" s="14" t="s">
        <v>3747</v>
      </c>
      <c r="V856" s="14">
        <v>5548913.0</v>
      </c>
      <c r="W856" s="14">
        <v>8855258.0</v>
      </c>
      <c r="X856" s="14">
        <v>8559569.0</v>
      </c>
      <c r="Y856" s="14">
        <v>8855482.0</v>
      </c>
      <c r="Z856" s="14">
        <v>7801369.0</v>
      </c>
      <c r="AA856" s="14">
        <v>5528688.0</v>
      </c>
      <c r="AB856" s="14">
        <v>7257512.0</v>
      </c>
      <c r="AC856" s="14">
        <v>7528208.0</v>
      </c>
      <c r="AD856" s="14">
        <v>8377387.0</v>
      </c>
      <c r="AE856" s="14">
        <v>7271368.0</v>
      </c>
      <c r="AN856" s="14" t="s">
        <v>3748</v>
      </c>
      <c r="AO856" s="14">
        <v>6363757.0</v>
      </c>
      <c r="AP856" s="14">
        <v>1.2785245E7</v>
      </c>
      <c r="AQ856" s="14">
        <v>1.0636567E7</v>
      </c>
      <c r="AR856" s="14">
        <v>1.4944931E7</v>
      </c>
      <c r="AS856" s="14">
        <v>8372622.0</v>
      </c>
      <c r="AT856" s="14">
        <v>6350829.0</v>
      </c>
      <c r="AU856" s="14">
        <v>5091365.0</v>
      </c>
      <c r="AV856" s="14">
        <v>1.3905025E7</v>
      </c>
      <c r="AW856" s="14">
        <v>4206568.0</v>
      </c>
      <c r="AX856" s="14">
        <v>7717049.0</v>
      </c>
    </row>
    <row r="857">
      <c r="B857" s="14">
        <v>1616.0</v>
      </c>
      <c r="C857" s="14">
        <v>0.352768</v>
      </c>
      <c r="D857" s="14">
        <v>0.347904</v>
      </c>
      <c r="E857" s="14">
        <v>0.6592</v>
      </c>
      <c r="F857" s="14">
        <v>0.725504</v>
      </c>
      <c r="G857" s="14">
        <v>1.34349</v>
      </c>
      <c r="H857" s="14">
        <v>1.09107</v>
      </c>
      <c r="I857" s="14">
        <v>0.817152</v>
      </c>
      <c r="J857" s="14">
        <v>0.336128</v>
      </c>
      <c r="K857" s="14">
        <v>0.385024</v>
      </c>
      <c r="L857" s="14">
        <v>0.370432</v>
      </c>
      <c r="U857" s="14" t="s">
        <v>3749</v>
      </c>
      <c r="V857" s="14">
        <v>1.2154563E7</v>
      </c>
      <c r="W857" s="14">
        <v>1.2288295E7</v>
      </c>
      <c r="X857" s="14">
        <v>1.2430668E7</v>
      </c>
      <c r="Y857" s="14">
        <v>1.3637298E7</v>
      </c>
      <c r="Z857" s="14">
        <v>1.2556528E7</v>
      </c>
      <c r="AA857" s="14">
        <v>1.3834937E7</v>
      </c>
      <c r="AB857" s="14">
        <v>1.3637266E7</v>
      </c>
      <c r="AC857" s="14">
        <v>1.3546128E7</v>
      </c>
      <c r="AD857" s="14">
        <v>1.2154691E7</v>
      </c>
      <c r="AE857" s="14">
        <v>1.2477422E7</v>
      </c>
      <c r="AN857" s="14" t="s">
        <v>3750</v>
      </c>
      <c r="AO857" s="14">
        <v>6652086.0</v>
      </c>
      <c r="AP857" s="14">
        <v>1.4169545E7</v>
      </c>
      <c r="AQ857" s="14">
        <v>1.2004931E7</v>
      </c>
      <c r="AR857" s="14">
        <v>1.6205195E7</v>
      </c>
      <c r="AS857" s="14">
        <v>9505747.0</v>
      </c>
      <c r="AT857" s="14">
        <v>7422991.0</v>
      </c>
      <c r="AU857" s="14">
        <v>5310283.0</v>
      </c>
      <c r="AV857" s="14">
        <v>1.433755E7</v>
      </c>
      <c r="AW857" s="14">
        <v>4212040.0</v>
      </c>
      <c r="AX857" s="14">
        <v>7304236.0</v>
      </c>
    </row>
    <row r="858">
      <c r="B858" s="14">
        <v>1617.0</v>
      </c>
      <c r="C858" s="14">
        <v>0.239872</v>
      </c>
      <c r="D858" s="14">
        <v>0.844288</v>
      </c>
      <c r="E858" s="14">
        <v>1.5913</v>
      </c>
      <c r="F858" s="14">
        <v>0.533248</v>
      </c>
      <c r="G858" s="14">
        <v>0.561664</v>
      </c>
      <c r="H858" s="14">
        <v>1.70906</v>
      </c>
      <c r="I858" s="14">
        <v>0.239872</v>
      </c>
      <c r="J858" s="14">
        <v>1.01299</v>
      </c>
      <c r="K858" s="14">
        <v>1.81018</v>
      </c>
      <c r="L858" s="14">
        <v>2.01958</v>
      </c>
      <c r="U858" s="14" t="s">
        <v>3751</v>
      </c>
      <c r="V858" s="14">
        <v>4722231.0</v>
      </c>
      <c r="W858" s="14">
        <v>7566770.0</v>
      </c>
      <c r="X858" s="14">
        <v>7160485.0</v>
      </c>
      <c r="Y858" s="14">
        <v>8482095.0</v>
      </c>
      <c r="Z858" s="14">
        <v>8182405.0</v>
      </c>
      <c r="AA858" s="14">
        <v>4717047.0</v>
      </c>
      <c r="AB858" s="14">
        <v>6110915.0</v>
      </c>
      <c r="AC858" s="14">
        <v>6964958.0</v>
      </c>
      <c r="AD858" s="14">
        <v>4722167.0</v>
      </c>
      <c r="AE858" s="14">
        <v>8460782.0</v>
      </c>
      <c r="AN858" s="14" t="s">
        <v>3752</v>
      </c>
      <c r="AO858" s="14">
        <v>6920511.0</v>
      </c>
      <c r="AP858" s="14">
        <v>1.3518709E7</v>
      </c>
      <c r="AQ858" s="14">
        <v>1.21346E7</v>
      </c>
      <c r="AR858" s="14">
        <v>1.6849728E7</v>
      </c>
      <c r="AS858" s="14">
        <v>1.0187945E7</v>
      </c>
      <c r="AT858" s="14">
        <v>7230378.0</v>
      </c>
      <c r="AU858" s="14">
        <v>5265034.0</v>
      </c>
      <c r="AV858" s="14">
        <v>1.5568279E7</v>
      </c>
      <c r="AW858" s="14">
        <v>4099685.0</v>
      </c>
      <c r="AX858" s="14">
        <v>8360494.0</v>
      </c>
    </row>
    <row r="859">
      <c r="B859" s="14">
        <v>1618.0</v>
      </c>
      <c r="C859" s="14">
        <v>0.296192</v>
      </c>
      <c r="D859" s="14">
        <v>0.390656</v>
      </c>
      <c r="E859" s="14">
        <v>0.364032</v>
      </c>
      <c r="F859" s="14">
        <v>0.34432</v>
      </c>
      <c r="G859" s="14">
        <v>0.941568</v>
      </c>
      <c r="H859" s="14">
        <v>1.18528</v>
      </c>
      <c r="I859" s="14">
        <v>0.661504</v>
      </c>
      <c r="J859" s="14">
        <v>0.713216</v>
      </c>
      <c r="K859" s="14">
        <v>0.917504</v>
      </c>
      <c r="L859" s="14">
        <v>0.84992</v>
      </c>
      <c r="U859" s="14" t="s">
        <v>3753</v>
      </c>
      <c r="V859" s="14">
        <v>4436173.0</v>
      </c>
      <c r="W859" s="14">
        <v>4636340.0</v>
      </c>
      <c r="X859" s="14">
        <v>4637172.0</v>
      </c>
      <c r="Y859" s="14">
        <v>6626739.0</v>
      </c>
      <c r="Z859" s="14">
        <v>6370187.0</v>
      </c>
      <c r="AA859" s="14">
        <v>7517999.0</v>
      </c>
      <c r="AB859" s="14">
        <v>6863771.0</v>
      </c>
      <c r="AC859" s="14">
        <v>6257191.0</v>
      </c>
      <c r="AD859" s="14">
        <v>5891644.0</v>
      </c>
      <c r="AE859" s="14">
        <v>4636276.0</v>
      </c>
      <c r="AN859" s="14" t="s">
        <v>3754</v>
      </c>
      <c r="AO859" s="14">
        <v>5978592.0</v>
      </c>
      <c r="AP859" s="14">
        <v>1.357471E7</v>
      </c>
      <c r="AQ859" s="14">
        <v>1.2696922E7</v>
      </c>
      <c r="AR859" s="14">
        <v>1.6993572E7</v>
      </c>
      <c r="AS859" s="14">
        <v>1.0071493E7</v>
      </c>
      <c r="AT859" s="14">
        <v>7608213.0</v>
      </c>
      <c r="AU859" s="14">
        <v>5172199.0</v>
      </c>
      <c r="AV859" s="14">
        <v>1.5244044E7</v>
      </c>
      <c r="AW859" s="14">
        <v>4094308.0</v>
      </c>
      <c r="AX859" s="14">
        <v>8389263.0</v>
      </c>
    </row>
    <row r="860">
      <c r="B860" s="14">
        <v>1619.0</v>
      </c>
      <c r="C860" s="14">
        <v>0.691456</v>
      </c>
      <c r="D860" s="14">
        <v>0.465664</v>
      </c>
      <c r="E860" s="14">
        <v>1.10797</v>
      </c>
      <c r="F860" s="14">
        <v>0.386048</v>
      </c>
      <c r="G860" s="14">
        <v>0.926464</v>
      </c>
      <c r="H860" s="14">
        <v>0.890624</v>
      </c>
      <c r="I860" s="14">
        <v>0.380928</v>
      </c>
      <c r="J860" s="14">
        <v>1.01581</v>
      </c>
      <c r="K860" s="14">
        <v>1.2887</v>
      </c>
      <c r="L860" s="14">
        <v>0.416</v>
      </c>
      <c r="U860" s="14" t="s">
        <v>3755</v>
      </c>
      <c r="V860" s="14">
        <v>6269384.0</v>
      </c>
      <c r="W860" s="14">
        <v>4836378.0</v>
      </c>
      <c r="X860" s="14">
        <v>4834426.0</v>
      </c>
      <c r="Y860" s="14">
        <v>7914972.0</v>
      </c>
      <c r="Z860" s="14">
        <v>7282984.0</v>
      </c>
      <c r="AA860" s="14">
        <v>6238407.0</v>
      </c>
      <c r="AB860" s="14">
        <v>4852411.0</v>
      </c>
      <c r="AC860" s="14">
        <v>6425485.0</v>
      </c>
      <c r="AD860" s="14">
        <v>4630484.0</v>
      </c>
      <c r="AE860" s="14">
        <v>6558801.0</v>
      </c>
      <c r="AN860" s="14" t="s">
        <v>3756</v>
      </c>
      <c r="AO860" s="14">
        <v>6711833.0</v>
      </c>
      <c r="AP860" s="14">
        <v>1.4870911E7</v>
      </c>
      <c r="AQ860" s="14">
        <v>1.3664504E7</v>
      </c>
      <c r="AR860" s="14">
        <v>1.7989156E7</v>
      </c>
      <c r="AS860" s="14">
        <v>1.16526E7</v>
      </c>
      <c r="AT860" s="14">
        <v>7836380.0</v>
      </c>
      <c r="AU860" s="14">
        <v>4900990.0</v>
      </c>
      <c r="AV860" s="14">
        <v>1.6256332E7</v>
      </c>
      <c r="AW860" s="14">
        <v>4031042.0</v>
      </c>
      <c r="AX860" s="14">
        <v>8965473.0</v>
      </c>
    </row>
    <row r="861">
      <c r="B861" s="14">
        <v>1620.0</v>
      </c>
      <c r="C861" s="14">
        <v>0.27392</v>
      </c>
      <c r="D861" s="14">
        <v>0.420352</v>
      </c>
      <c r="E861" s="14">
        <v>0.380672</v>
      </c>
      <c r="F861" s="14">
        <v>0.565248</v>
      </c>
      <c r="G861" s="14">
        <v>1.17299</v>
      </c>
      <c r="H861" s="14">
        <v>0.978944</v>
      </c>
      <c r="I861" s="14">
        <v>0.682752</v>
      </c>
      <c r="J861" s="14">
        <v>0.819712</v>
      </c>
      <c r="K861" s="14">
        <v>0.691712</v>
      </c>
      <c r="L861" s="14">
        <v>0.344832</v>
      </c>
      <c r="U861" s="14" t="s">
        <v>3757</v>
      </c>
      <c r="V861" s="14">
        <v>4603826.0</v>
      </c>
      <c r="W861" s="14">
        <v>4946781.0</v>
      </c>
      <c r="X861" s="14">
        <v>4987166.0</v>
      </c>
      <c r="Y861" s="14">
        <v>8138819.0</v>
      </c>
      <c r="Z861" s="14">
        <v>6806648.0</v>
      </c>
      <c r="AA861" s="14">
        <v>6711317.0</v>
      </c>
      <c r="AB861" s="14">
        <v>4952317.0</v>
      </c>
      <c r="AC861" s="14">
        <v>7279111.0</v>
      </c>
      <c r="AD861" s="14">
        <v>4954685.0</v>
      </c>
      <c r="AE861" s="14">
        <v>6934204.0</v>
      </c>
      <c r="AN861" s="14" t="s">
        <v>3758</v>
      </c>
      <c r="AO861" s="14">
        <v>6589620.0</v>
      </c>
      <c r="AP861" s="14">
        <v>1.8728444E7</v>
      </c>
      <c r="AQ861" s="14">
        <v>1.767881E7</v>
      </c>
      <c r="AR861" s="14">
        <v>2.2104329E7</v>
      </c>
      <c r="AS861" s="14">
        <v>1.5522101E7</v>
      </c>
      <c r="AT861" s="14">
        <v>9796188.0</v>
      </c>
      <c r="AU861" s="14">
        <v>6957216.0</v>
      </c>
      <c r="AV861" s="14">
        <v>2.0341264E7</v>
      </c>
      <c r="AW861" s="14">
        <v>5683479.0</v>
      </c>
      <c r="AX861" s="14">
        <v>9185224.0</v>
      </c>
    </row>
    <row r="862">
      <c r="B862" s="14">
        <v>1621.0</v>
      </c>
      <c r="C862" s="14">
        <v>0.263936</v>
      </c>
      <c r="D862" s="14">
        <v>0.332032</v>
      </c>
      <c r="E862" s="14">
        <v>1.56058</v>
      </c>
      <c r="F862" s="14">
        <v>0.559616</v>
      </c>
      <c r="G862" s="14">
        <v>1.12819</v>
      </c>
      <c r="H862" s="14">
        <v>1.38573</v>
      </c>
      <c r="I862" s="14">
        <v>0.432128</v>
      </c>
      <c r="J862" s="14">
        <v>0.8256</v>
      </c>
      <c r="K862" s="14">
        <v>0.798464</v>
      </c>
      <c r="L862" s="14">
        <v>0.315136</v>
      </c>
      <c r="U862" s="14" t="s">
        <v>3759</v>
      </c>
      <c r="V862" s="14">
        <v>4501679.0</v>
      </c>
      <c r="W862" s="14">
        <v>4750167.0</v>
      </c>
      <c r="X862" s="14">
        <v>4683541.0</v>
      </c>
      <c r="Y862" s="14">
        <v>6992863.0</v>
      </c>
      <c r="Z862" s="14">
        <v>5837850.0</v>
      </c>
      <c r="AA862" s="14">
        <v>6373323.0</v>
      </c>
      <c r="AB862" s="14">
        <v>6374219.0</v>
      </c>
      <c r="AC862" s="14">
        <v>6380299.0</v>
      </c>
      <c r="AD862" s="14">
        <v>4702518.0</v>
      </c>
      <c r="AE862" s="14">
        <v>7802681.0</v>
      </c>
      <c r="AN862" s="14" t="s">
        <v>3760</v>
      </c>
      <c r="AO862" s="14">
        <v>5921279.0</v>
      </c>
      <c r="AP862" s="14">
        <v>1.6940866E7</v>
      </c>
      <c r="AQ862" s="14">
        <v>1.5895296E7</v>
      </c>
      <c r="AR862" s="14">
        <v>1.9500213E7</v>
      </c>
      <c r="AS862" s="14">
        <v>1.3603158E7</v>
      </c>
      <c r="AT862" s="14">
        <v>9650615.0</v>
      </c>
      <c r="AU862" s="14">
        <v>5013953.0</v>
      </c>
      <c r="AV862" s="14">
        <v>1.8621528E7</v>
      </c>
      <c r="AW862" s="14">
        <v>4177222.0</v>
      </c>
      <c r="AX862" s="14">
        <v>1.1958562E7</v>
      </c>
    </row>
    <row r="863">
      <c r="B863" s="14">
        <v>1622.0</v>
      </c>
      <c r="C863" s="14">
        <v>0.315136</v>
      </c>
      <c r="D863" s="14">
        <v>0.389376</v>
      </c>
      <c r="E863" s="14">
        <v>0.65152</v>
      </c>
      <c r="F863" s="14">
        <v>0.840448</v>
      </c>
      <c r="G863" s="14">
        <v>0.200448</v>
      </c>
      <c r="H863" s="14">
        <v>0.274176</v>
      </c>
      <c r="I863" s="14">
        <v>0.735744</v>
      </c>
      <c r="J863" s="14">
        <v>0.582144</v>
      </c>
      <c r="K863" s="14">
        <v>0.36096</v>
      </c>
      <c r="L863" s="14">
        <v>1.41312</v>
      </c>
      <c r="U863" s="14" t="s">
        <v>3761</v>
      </c>
      <c r="V863" s="14">
        <v>5099907.0</v>
      </c>
      <c r="W863" s="14">
        <v>5239463.0</v>
      </c>
      <c r="X863" s="14">
        <v>7936893.0</v>
      </c>
      <c r="Y863" s="14">
        <v>7524304.0</v>
      </c>
      <c r="Z863" s="14">
        <v>6832378.0</v>
      </c>
      <c r="AA863" s="14">
        <v>5254696.0</v>
      </c>
      <c r="AB863" s="14">
        <v>5239591.0</v>
      </c>
      <c r="AC863" s="14">
        <v>6832602.0</v>
      </c>
      <c r="AD863" s="14">
        <v>5494447.0</v>
      </c>
      <c r="AE863" s="14">
        <v>8120483.0</v>
      </c>
      <c r="AN863" s="14" t="s">
        <v>3762</v>
      </c>
      <c r="AO863" s="14">
        <v>5888766.0</v>
      </c>
      <c r="AP863" s="14">
        <v>1.7131209E7</v>
      </c>
      <c r="AQ863" s="14">
        <v>1.6071527E7</v>
      </c>
      <c r="AR863" s="14">
        <v>2.0719645E7</v>
      </c>
      <c r="AS863" s="14">
        <v>1.3703482E7</v>
      </c>
      <c r="AT863" s="14">
        <v>9190569.0</v>
      </c>
      <c r="AU863" s="14">
        <v>5293483.0</v>
      </c>
      <c r="AV863" s="14">
        <v>1.976899E7</v>
      </c>
      <c r="AW863" s="14">
        <v>4194600.0</v>
      </c>
      <c r="AX863" s="14">
        <v>1.1404495E7</v>
      </c>
    </row>
    <row r="864">
      <c r="B864" s="14">
        <v>1623.0</v>
      </c>
      <c r="C864" s="14">
        <v>0.317184</v>
      </c>
      <c r="D864" s="14">
        <v>0.336384</v>
      </c>
      <c r="E864" s="14">
        <v>0.677632</v>
      </c>
      <c r="F864" s="14">
        <v>0.809216</v>
      </c>
      <c r="G864" s="14">
        <v>0.312064</v>
      </c>
      <c r="H864" s="14">
        <v>0.707072</v>
      </c>
      <c r="I864" s="14">
        <v>0.653568</v>
      </c>
      <c r="J864" s="14">
        <v>0.992768</v>
      </c>
      <c r="K864" s="14">
        <v>0.954368</v>
      </c>
      <c r="L864" s="14">
        <v>0.270848</v>
      </c>
      <c r="U864" s="14" t="s">
        <v>3763</v>
      </c>
      <c r="V864" s="14">
        <v>6779192.0</v>
      </c>
      <c r="W864" s="14">
        <v>8087682.0</v>
      </c>
      <c r="X864" s="14">
        <v>9052737.0</v>
      </c>
      <c r="Y864" s="14">
        <v>9009119.0</v>
      </c>
      <c r="Z864" s="14">
        <v>8511887.0</v>
      </c>
      <c r="AA864" s="14">
        <v>6778392.0</v>
      </c>
      <c r="AB864" s="14">
        <v>9772632.0</v>
      </c>
      <c r="AC864" s="14">
        <v>7133443.0</v>
      </c>
      <c r="AD864" s="14">
        <v>7480463.0</v>
      </c>
      <c r="AE864" s="14">
        <v>9481102.0</v>
      </c>
      <c r="AN864" s="14" t="s">
        <v>3764</v>
      </c>
      <c r="AO864" s="14">
        <v>7912575.0</v>
      </c>
      <c r="AP864" s="14">
        <v>1.6763613E7</v>
      </c>
      <c r="AQ864" s="14">
        <v>1.4128072E7</v>
      </c>
      <c r="AR864" s="14">
        <v>2.199527E7</v>
      </c>
      <c r="AS864" s="14">
        <v>1.165996E7</v>
      </c>
      <c r="AT864" s="14">
        <v>8926784.0</v>
      </c>
      <c r="AU864" s="14">
        <v>4980065.0</v>
      </c>
      <c r="AV864" s="14">
        <v>2.050575E7</v>
      </c>
      <c r="AW864" s="14">
        <v>4115269.0</v>
      </c>
      <c r="AX864" s="14">
        <v>1.158911E7</v>
      </c>
    </row>
    <row r="865">
      <c r="B865" s="14">
        <v>1624.0</v>
      </c>
      <c r="C865" s="14">
        <v>0.620288</v>
      </c>
      <c r="D865" s="14">
        <v>0.878336</v>
      </c>
      <c r="E865" s="14">
        <v>0.374016</v>
      </c>
      <c r="F865" s="14">
        <v>1.46074</v>
      </c>
      <c r="G865" s="14">
        <v>0.264192</v>
      </c>
      <c r="H865" s="14">
        <v>1.62381</v>
      </c>
      <c r="I865" s="14">
        <v>0.93312</v>
      </c>
      <c r="J865" s="14">
        <v>0.320512</v>
      </c>
      <c r="K865" s="14">
        <v>0.491008</v>
      </c>
      <c r="L865" s="14">
        <v>0.264192</v>
      </c>
      <c r="U865" s="14" t="s">
        <v>3765</v>
      </c>
      <c r="V865" s="14">
        <v>6253031.0</v>
      </c>
      <c r="W865" s="14">
        <v>8103874.0</v>
      </c>
      <c r="X865" s="14">
        <v>4611315.0</v>
      </c>
      <c r="Y865" s="14">
        <v>5264616.0</v>
      </c>
      <c r="Z865" s="14">
        <v>5012064.0</v>
      </c>
      <c r="AA865" s="14">
        <v>5977150.0</v>
      </c>
      <c r="AB865" s="14">
        <v>4494543.0</v>
      </c>
      <c r="AC865" s="14">
        <v>4631859.0</v>
      </c>
      <c r="AD865" s="14">
        <v>6266184.0</v>
      </c>
      <c r="AE865" s="14">
        <v>7494991.0</v>
      </c>
      <c r="AN865" s="14" t="s">
        <v>3766</v>
      </c>
      <c r="AO865" s="14">
        <v>5778010.0</v>
      </c>
      <c r="AP865" s="14">
        <v>1.4851135E7</v>
      </c>
      <c r="AQ865" s="14">
        <v>1.3171369E7</v>
      </c>
      <c r="AR865" s="14">
        <v>1.921582E7</v>
      </c>
      <c r="AS865" s="14">
        <v>1.0210922E7</v>
      </c>
      <c r="AT865" s="14">
        <v>7011970.0</v>
      </c>
      <c r="AU865" s="14">
        <v>4975809.0</v>
      </c>
      <c r="AV865" s="14">
        <v>1.6703099E7</v>
      </c>
      <c r="AW865" s="14">
        <v>4132518.0</v>
      </c>
      <c r="AX865" s="14">
        <v>1.0683481E7</v>
      </c>
    </row>
    <row r="866">
      <c r="B866" s="14">
        <v>1625.0</v>
      </c>
      <c r="C866" s="14">
        <v>0.345088</v>
      </c>
      <c r="D866" s="14">
        <v>0.38272</v>
      </c>
      <c r="E866" s="14">
        <v>0.363776</v>
      </c>
      <c r="F866" s="14">
        <v>0.612352</v>
      </c>
      <c r="G866" s="14">
        <v>0.620544</v>
      </c>
      <c r="H866" s="14">
        <v>0.272896</v>
      </c>
      <c r="I866" s="14">
        <v>1.12717</v>
      </c>
      <c r="J866" s="14">
        <v>0.80256</v>
      </c>
      <c r="K866" s="14">
        <v>1.10438</v>
      </c>
      <c r="L866" s="14">
        <v>0.32128</v>
      </c>
      <c r="U866" s="14" t="s">
        <v>3767</v>
      </c>
      <c r="V866" s="14">
        <v>4734839.0</v>
      </c>
      <c r="W866" s="14">
        <v>4569714.0</v>
      </c>
      <c r="X866" s="14">
        <v>7788984.0</v>
      </c>
      <c r="Y866" s="14">
        <v>4698422.0</v>
      </c>
      <c r="Z866" s="14">
        <v>5830714.0</v>
      </c>
      <c r="AA866" s="14">
        <v>5812569.0</v>
      </c>
      <c r="AB866" s="14">
        <v>6209030.0</v>
      </c>
      <c r="AC866" s="14">
        <v>4698486.0</v>
      </c>
      <c r="AD866" s="14">
        <v>7701110.0</v>
      </c>
      <c r="AE866" s="14">
        <v>7126915.0</v>
      </c>
      <c r="AN866" s="14" t="s">
        <v>3768</v>
      </c>
      <c r="AO866" s="14">
        <v>6106789.0</v>
      </c>
      <c r="AP866" s="14">
        <v>1.6510613E7</v>
      </c>
      <c r="AQ866" s="14">
        <v>1.5527125E7</v>
      </c>
      <c r="AR866" s="14">
        <v>2.0247246E7</v>
      </c>
      <c r="AS866" s="14">
        <v>9824445.0</v>
      </c>
      <c r="AT866" s="14">
        <v>7238986.0</v>
      </c>
      <c r="AU866" s="14">
        <v>5368430.0</v>
      </c>
      <c r="AV866" s="14">
        <v>1.7804287E7</v>
      </c>
      <c r="AW866" s="14">
        <v>4345645.0</v>
      </c>
      <c r="AX866" s="14">
        <v>9245803.0</v>
      </c>
    </row>
    <row r="867">
      <c r="B867" s="14">
        <v>1626.0</v>
      </c>
      <c r="C867" s="14">
        <v>0.315392</v>
      </c>
      <c r="D867" s="14">
        <v>0.359424</v>
      </c>
      <c r="E867" s="14">
        <v>0.31744</v>
      </c>
      <c r="F867" s="14">
        <v>1.43565</v>
      </c>
      <c r="G867" s="14">
        <v>0.639744</v>
      </c>
      <c r="H867" s="14">
        <v>1.14125</v>
      </c>
      <c r="I867" s="14">
        <v>0.909312</v>
      </c>
      <c r="J867" s="14">
        <v>0.616192</v>
      </c>
      <c r="K867" s="14">
        <v>0.581376</v>
      </c>
      <c r="L867" s="14">
        <v>0.25856</v>
      </c>
      <c r="U867" s="14" t="s">
        <v>3769</v>
      </c>
      <c r="V867" s="14">
        <v>4618228.0</v>
      </c>
      <c r="W867" s="14">
        <v>5551697.0</v>
      </c>
      <c r="X867" s="14">
        <v>4691926.0</v>
      </c>
      <c r="Y867" s="14">
        <v>4618676.0</v>
      </c>
      <c r="Z867" s="14">
        <v>5983487.0</v>
      </c>
      <c r="AA867" s="14">
        <v>6547217.0</v>
      </c>
      <c r="AB867" s="14">
        <v>4419053.0</v>
      </c>
      <c r="AC867" s="14">
        <v>6393868.0</v>
      </c>
      <c r="AD867" s="14">
        <v>7549617.0</v>
      </c>
      <c r="AE867" s="14">
        <v>5250440.0</v>
      </c>
      <c r="AN867" s="14" t="s">
        <v>3770</v>
      </c>
      <c r="AO867" s="14">
        <v>7058852.0</v>
      </c>
      <c r="AP867" s="14">
        <v>1.5641817E7</v>
      </c>
      <c r="AQ867" s="14">
        <v>1.4676154E7</v>
      </c>
      <c r="AR867" s="14">
        <v>1.8796543E7</v>
      </c>
      <c r="AS867" s="14">
        <v>9552149.0</v>
      </c>
      <c r="AT867" s="14">
        <v>7152199.0</v>
      </c>
      <c r="AU867" s="14">
        <v>4964065.0</v>
      </c>
      <c r="AV867" s="14">
        <v>1.6900098E7</v>
      </c>
      <c r="AW867" s="14">
        <v>4114693.0</v>
      </c>
      <c r="AX867" s="14">
        <v>8573813.0</v>
      </c>
    </row>
    <row r="868">
      <c r="B868" s="14">
        <v>1627.0</v>
      </c>
      <c r="C868" s="14">
        <v>0.225536</v>
      </c>
      <c r="D868" s="14">
        <v>0.59392</v>
      </c>
      <c r="E868" s="14">
        <v>1.28282</v>
      </c>
      <c r="F868" s="14">
        <v>1.2329</v>
      </c>
      <c r="G868" s="14">
        <v>0.759808</v>
      </c>
      <c r="H868" s="14">
        <v>1.13178</v>
      </c>
      <c r="I868" s="14">
        <v>0.992512</v>
      </c>
      <c r="J868" s="14">
        <v>0.570368</v>
      </c>
      <c r="K868" s="14">
        <v>0.371456</v>
      </c>
      <c r="L868" s="14">
        <v>0.301568</v>
      </c>
      <c r="U868" s="14" t="s">
        <v>3771</v>
      </c>
      <c r="V868" s="14">
        <v>5397292.0</v>
      </c>
      <c r="W868" s="14">
        <v>6619219.0</v>
      </c>
      <c r="X868" s="14">
        <v>6963518.0</v>
      </c>
      <c r="Y868" s="14">
        <v>5048545.0</v>
      </c>
      <c r="Z868" s="14">
        <v>8261991.0</v>
      </c>
      <c r="AA868" s="14">
        <v>5048609.0</v>
      </c>
      <c r="AB868" s="14">
        <v>4904380.0</v>
      </c>
      <c r="AC868" s="14">
        <v>8261639.0</v>
      </c>
      <c r="AD868" s="14">
        <v>6820857.0</v>
      </c>
      <c r="AE868" s="14">
        <v>4904252.0</v>
      </c>
      <c r="AN868" s="14" t="s">
        <v>3772</v>
      </c>
      <c r="AO868" s="14">
        <v>6055300.0</v>
      </c>
      <c r="AP868" s="14">
        <v>1.4247084E7</v>
      </c>
      <c r="AQ868" s="14">
        <v>1.2977699E7</v>
      </c>
      <c r="AR868" s="14">
        <v>1.6730044E7</v>
      </c>
      <c r="AS868" s="14">
        <v>1.0686073E7</v>
      </c>
      <c r="AT868" s="14">
        <v>7351022.0</v>
      </c>
      <c r="AU868" s="14">
        <v>5265898.0</v>
      </c>
      <c r="AV868" s="14">
        <v>1.5293646E7</v>
      </c>
      <c r="AW868" s="14">
        <v>4189832.0</v>
      </c>
      <c r="AX868" s="14">
        <v>8039332.0</v>
      </c>
    </row>
    <row r="869">
      <c r="B869" s="14">
        <v>1628.0</v>
      </c>
      <c r="C869" s="14">
        <v>0.954624</v>
      </c>
      <c r="D869" s="14">
        <v>0.37888</v>
      </c>
      <c r="E869" s="14">
        <v>0.349696</v>
      </c>
      <c r="F869" s="14">
        <v>0.325376</v>
      </c>
      <c r="G869" s="14">
        <v>0.685824</v>
      </c>
      <c r="H869" s="14">
        <v>0.666112</v>
      </c>
      <c r="I869" s="14">
        <v>0.909824</v>
      </c>
      <c r="J869" s="14">
        <v>1.44384</v>
      </c>
      <c r="K869" s="14">
        <v>0.3136</v>
      </c>
      <c r="L869" s="14">
        <v>0.3328</v>
      </c>
      <c r="U869" s="14" t="s">
        <v>3773</v>
      </c>
      <c r="V869" s="14">
        <v>6642100.0</v>
      </c>
      <c r="W869" s="14">
        <v>6335146.0</v>
      </c>
      <c r="X869" s="14">
        <v>7795545.0</v>
      </c>
      <c r="Y869" s="14">
        <v>6605587.0</v>
      </c>
      <c r="Z869" s="14">
        <v>9079777.0</v>
      </c>
      <c r="AA869" s="14">
        <v>4529136.0</v>
      </c>
      <c r="AB869" s="14">
        <v>4529584.0</v>
      </c>
      <c r="AC869" s="14">
        <v>7248711.0</v>
      </c>
      <c r="AD869" s="14">
        <v>8046625.0</v>
      </c>
      <c r="AE869" s="14">
        <v>6550321.0</v>
      </c>
      <c r="AN869" s="14" t="s">
        <v>3774</v>
      </c>
      <c r="AO869" s="14">
        <v>5915839.0</v>
      </c>
      <c r="AP869" s="14">
        <v>1.5106215E7</v>
      </c>
      <c r="AQ869" s="14">
        <v>1.425118E7</v>
      </c>
      <c r="AR869" s="14">
        <v>1.7419698E7</v>
      </c>
      <c r="AS869" s="14">
        <v>1.1840702E7</v>
      </c>
      <c r="AT869" s="14">
        <v>9184392.0</v>
      </c>
      <c r="AU869" s="14">
        <v>7139334.0</v>
      </c>
      <c r="AV869" s="14">
        <v>1.6238444E7</v>
      </c>
      <c r="AW869" s="14">
        <v>4501137.0</v>
      </c>
      <c r="AX869" s="14">
        <v>8822493.0</v>
      </c>
    </row>
    <row r="870">
      <c r="B870" s="14">
        <v>1629.0</v>
      </c>
      <c r="C870" s="14">
        <v>0.333056</v>
      </c>
      <c r="D870" s="14">
        <v>1.4144</v>
      </c>
      <c r="E870" s="14">
        <v>0.956416</v>
      </c>
      <c r="F870" s="14">
        <v>0.342528</v>
      </c>
      <c r="G870" s="14">
        <v>0.464896</v>
      </c>
      <c r="H870" s="14">
        <v>1.14611</v>
      </c>
      <c r="I870" s="14">
        <v>0.880128</v>
      </c>
      <c r="J870" s="14">
        <v>0.603648</v>
      </c>
      <c r="K870" s="14">
        <v>1.08749</v>
      </c>
      <c r="L870" s="14">
        <v>0.306432</v>
      </c>
      <c r="U870" s="14" t="s">
        <v>3775</v>
      </c>
      <c r="V870" s="14">
        <v>4763192.0</v>
      </c>
      <c r="W870" s="14">
        <v>6105539.0</v>
      </c>
      <c r="X870" s="14">
        <v>6632468.0</v>
      </c>
      <c r="Y870" s="14">
        <v>4763288.0</v>
      </c>
      <c r="Z870" s="14">
        <v>4620147.0</v>
      </c>
      <c r="AA870" s="14">
        <v>4762904.0</v>
      </c>
      <c r="AB870" s="14">
        <v>4620051.0</v>
      </c>
      <c r="AC870" s="14">
        <v>7605939.0</v>
      </c>
      <c r="AD870" s="14">
        <v>6171493.0</v>
      </c>
      <c r="AE870" s="14">
        <v>6339914.0</v>
      </c>
      <c r="AN870" s="14" t="s">
        <v>3776</v>
      </c>
      <c r="AO870" s="14">
        <v>9048675.0</v>
      </c>
      <c r="AP870" s="14">
        <v>1.2543541E7</v>
      </c>
      <c r="AQ870" s="14">
        <v>1.1357551E7</v>
      </c>
      <c r="AR870" s="14">
        <v>1.566409E7</v>
      </c>
      <c r="AS870" s="14">
        <v>1.0388367E7</v>
      </c>
      <c r="AT870" s="14">
        <v>6304716.0</v>
      </c>
      <c r="AU870" s="14">
        <v>5478897.0</v>
      </c>
      <c r="AV870" s="14">
        <v>1.4729243E7</v>
      </c>
      <c r="AW870" s="14">
        <v>4215912.0</v>
      </c>
      <c r="AX870" s="14">
        <v>9254667.0</v>
      </c>
    </row>
    <row r="871">
      <c r="B871" s="14">
        <v>1630.0</v>
      </c>
      <c r="C871" s="14">
        <v>0.786944</v>
      </c>
      <c r="D871" s="14">
        <v>0.726016</v>
      </c>
      <c r="E871" s="14">
        <v>1.27206</v>
      </c>
      <c r="F871" s="14">
        <v>1.17709</v>
      </c>
      <c r="G871" s="14">
        <v>0.678144</v>
      </c>
      <c r="H871" s="14">
        <v>0.32896</v>
      </c>
      <c r="I871" s="14">
        <v>1.13894</v>
      </c>
      <c r="J871" s="14">
        <v>1.20166</v>
      </c>
      <c r="K871" s="14">
        <v>0.301568</v>
      </c>
      <c r="L871" s="14">
        <v>0.21632</v>
      </c>
      <c r="U871" s="14" t="s">
        <v>3777</v>
      </c>
      <c r="V871" s="14">
        <v>7395084.0</v>
      </c>
      <c r="W871" s="14">
        <v>4639348.0</v>
      </c>
      <c r="X871" s="14">
        <v>4772600.0</v>
      </c>
      <c r="Y871" s="14">
        <v>4852443.0</v>
      </c>
      <c r="Z871" s="14">
        <v>4639284.0</v>
      </c>
      <c r="AA871" s="14">
        <v>4772760.0</v>
      </c>
      <c r="AB871" s="14">
        <v>7147332.0</v>
      </c>
      <c r="AC871" s="14">
        <v>5439469.0</v>
      </c>
      <c r="AD871" s="14">
        <v>6136580.0</v>
      </c>
      <c r="AE871" s="14">
        <v>6150212.0</v>
      </c>
      <c r="AN871" s="14" t="s">
        <v>3778</v>
      </c>
      <c r="AO871" s="14">
        <v>6744954.0</v>
      </c>
      <c r="AP871" s="14">
        <v>9144360.0</v>
      </c>
      <c r="AQ871" s="14">
        <v>1.0882976E7</v>
      </c>
      <c r="AR871" s="14">
        <v>1.2941474E7</v>
      </c>
      <c r="AS871" s="14">
        <v>7771355.0</v>
      </c>
      <c r="AT871" s="14">
        <v>5319244.0</v>
      </c>
      <c r="AU871" s="14">
        <v>4318700.0</v>
      </c>
      <c r="AV871" s="14">
        <v>1.1685465E7</v>
      </c>
      <c r="AW871" s="14">
        <v>3522866.0</v>
      </c>
      <c r="AX871" s="14">
        <v>7856574.0</v>
      </c>
    </row>
    <row r="872">
      <c r="B872" s="14">
        <v>1631.0</v>
      </c>
      <c r="C872" s="14">
        <v>0.610048</v>
      </c>
      <c r="D872" s="14">
        <v>0.842496</v>
      </c>
      <c r="E872" s="14">
        <v>0.346624</v>
      </c>
      <c r="F872" s="14">
        <v>0.98048</v>
      </c>
      <c r="G872" s="14">
        <v>0.85504</v>
      </c>
      <c r="H872" s="14">
        <v>1.14816</v>
      </c>
      <c r="I872" s="14">
        <v>0.707328</v>
      </c>
      <c r="J872" s="14">
        <v>0.305408</v>
      </c>
      <c r="K872" s="14">
        <v>0.321536</v>
      </c>
      <c r="L872" s="14">
        <v>0.228352</v>
      </c>
      <c r="U872" s="14" t="s">
        <v>3779</v>
      </c>
      <c r="V872" s="14">
        <v>5326218.0</v>
      </c>
      <c r="W872" s="14">
        <v>4521264.0</v>
      </c>
      <c r="X872" s="14">
        <v>3806137.0</v>
      </c>
      <c r="Y872" s="14">
        <v>3509520.0</v>
      </c>
      <c r="Z872" s="14">
        <v>3319178.0</v>
      </c>
      <c r="AA872" s="14">
        <v>3481551.0</v>
      </c>
      <c r="AB872" s="14">
        <v>5607123.0</v>
      </c>
      <c r="AC872" s="14">
        <v>3808281.0</v>
      </c>
      <c r="AD872" s="14">
        <v>5276712.0</v>
      </c>
      <c r="AE872" s="14">
        <v>5276808.0</v>
      </c>
      <c r="AN872" s="14" t="s">
        <v>3780</v>
      </c>
      <c r="AO872" s="14">
        <v>5957376.0</v>
      </c>
      <c r="AP872" s="14">
        <v>1.3547413E7</v>
      </c>
      <c r="AQ872" s="14">
        <v>1.2053925E7</v>
      </c>
      <c r="AR872" s="14">
        <v>1.6462611E7</v>
      </c>
      <c r="AS872" s="14">
        <v>9252715.0</v>
      </c>
      <c r="AT872" s="14">
        <v>6379118.0</v>
      </c>
      <c r="AU872" s="14">
        <v>5275946.0</v>
      </c>
      <c r="AV872" s="14">
        <v>1.437432E7</v>
      </c>
      <c r="AW872" s="14">
        <v>4049411.0</v>
      </c>
      <c r="AX872" s="14">
        <v>6541876.0</v>
      </c>
    </row>
    <row r="873">
      <c r="B873" s="14">
        <v>1632.0</v>
      </c>
      <c r="C873" s="14">
        <v>0.498432</v>
      </c>
      <c r="D873" s="14">
        <v>1.41005</v>
      </c>
      <c r="E873" s="14">
        <v>1.66349</v>
      </c>
      <c r="F873" s="14">
        <v>9.40493</v>
      </c>
      <c r="G873" s="14">
        <v>0.316416</v>
      </c>
      <c r="H873" s="14">
        <v>0.308736</v>
      </c>
      <c r="I873" s="14">
        <v>0.574464</v>
      </c>
      <c r="J873" s="14">
        <v>0.7552</v>
      </c>
      <c r="K873" s="14">
        <v>1.15046</v>
      </c>
      <c r="L873" s="14">
        <v>0.22656</v>
      </c>
      <c r="U873" s="14" t="s">
        <v>3781</v>
      </c>
      <c r="V873" s="14">
        <v>1.2843417E7</v>
      </c>
      <c r="W873" s="14">
        <v>1.2204389E7</v>
      </c>
      <c r="X873" s="14">
        <v>1.383212E7</v>
      </c>
      <c r="Y873" s="14">
        <v>1.2468301E7</v>
      </c>
      <c r="Z873" s="14">
        <v>1.2096129E7</v>
      </c>
      <c r="AA873" s="14">
        <v>1.2388842E7</v>
      </c>
      <c r="AB873" s="14">
        <v>1.3855833E7</v>
      </c>
      <c r="AC873" s="14">
        <v>1.3975869E7</v>
      </c>
      <c r="AD873" s="14">
        <v>1.2423468E7</v>
      </c>
      <c r="AE873" s="14">
        <v>1.3810744E7</v>
      </c>
      <c r="AN873" s="14" t="s">
        <v>3782</v>
      </c>
      <c r="AO873" s="14">
        <v>5729977.0</v>
      </c>
      <c r="AP873" s="14">
        <v>1.5261964E7</v>
      </c>
      <c r="AQ873" s="14">
        <v>1.3599191E7</v>
      </c>
      <c r="AR873" s="14">
        <v>1.7846048E7</v>
      </c>
      <c r="AS873" s="14">
        <v>9614006.0</v>
      </c>
      <c r="AT873" s="14">
        <v>7591317.0</v>
      </c>
      <c r="AU873" s="14">
        <v>5967808.0</v>
      </c>
      <c r="AV873" s="14">
        <v>1.7037734E7</v>
      </c>
      <c r="AW873" s="14">
        <v>3890717.0</v>
      </c>
      <c r="AX873" s="14">
        <v>8306924.0</v>
      </c>
    </row>
    <row r="874">
      <c r="B874" s="14">
        <v>1633.0</v>
      </c>
      <c r="C874" s="14">
        <v>0.268288</v>
      </c>
      <c r="D874" s="14">
        <v>0.3136</v>
      </c>
      <c r="E874" s="14">
        <v>0.285184</v>
      </c>
      <c r="F874" s="14">
        <v>0.618752</v>
      </c>
      <c r="G874" s="14">
        <v>0.74112</v>
      </c>
      <c r="H874" s="14">
        <v>0.841216</v>
      </c>
      <c r="I874" s="14">
        <v>0.304896</v>
      </c>
      <c r="J874" s="14">
        <v>0.539136</v>
      </c>
      <c r="K874" s="14">
        <v>0.581632</v>
      </c>
      <c r="L874" s="14">
        <v>0.242432</v>
      </c>
      <c r="U874" s="14" t="s">
        <v>3783</v>
      </c>
      <c r="V874" s="14">
        <v>6327530.0</v>
      </c>
      <c r="W874" s="14">
        <v>3433166.0</v>
      </c>
      <c r="X874" s="14">
        <v>5496495.0</v>
      </c>
      <c r="Y874" s="14">
        <v>5256648.0</v>
      </c>
      <c r="Z874" s="14">
        <v>4725559.0</v>
      </c>
      <c r="AA874" s="14">
        <v>3563826.0</v>
      </c>
      <c r="AB874" s="14">
        <v>5163781.0</v>
      </c>
      <c r="AC874" s="14">
        <v>3544849.0</v>
      </c>
      <c r="AD874" s="14">
        <v>3544785.0</v>
      </c>
      <c r="AE874" s="14">
        <v>6388332.0</v>
      </c>
      <c r="AN874" s="14" t="s">
        <v>3784</v>
      </c>
      <c r="AO874" s="14">
        <v>7240905.0</v>
      </c>
      <c r="AP874" s="14">
        <v>1.3113063E7</v>
      </c>
      <c r="AQ874" s="14">
        <v>1.1895967E7</v>
      </c>
      <c r="AR874" s="14">
        <v>1.5289293E7</v>
      </c>
      <c r="AS874" s="14">
        <v>9893439.0</v>
      </c>
      <c r="AT874" s="14">
        <v>7760922.0</v>
      </c>
      <c r="AU874" s="14">
        <v>5461904.0</v>
      </c>
      <c r="AV874" s="14">
        <v>1.4488371E7</v>
      </c>
      <c r="AW874" s="14">
        <v>4245320.0</v>
      </c>
      <c r="AX874" s="14">
        <v>8558772.0</v>
      </c>
    </row>
    <row r="875">
      <c r="B875" s="14">
        <v>1634.0</v>
      </c>
      <c r="C875" s="14">
        <v>0.877312</v>
      </c>
      <c r="D875" s="14">
        <v>0.978944</v>
      </c>
      <c r="E875" s="14">
        <v>1.23392</v>
      </c>
      <c r="F875" s="14">
        <v>1.17018</v>
      </c>
      <c r="G875" s="14">
        <v>1.60307</v>
      </c>
      <c r="H875" s="14">
        <v>0.302848</v>
      </c>
      <c r="I875" s="14">
        <v>0.31488</v>
      </c>
      <c r="J875" s="14">
        <v>0.240384</v>
      </c>
      <c r="K875" s="14">
        <v>1.48582</v>
      </c>
      <c r="L875" s="14">
        <v>0.303616</v>
      </c>
      <c r="U875" s="14" t="s">
        <v>3785</v>
      </c>
      <c r="V875" s="14">
        <v>1.3984094E7</v>
      </c>
      <c r="W875" s="14">
        <v>1.261301E7</v>
      </c>
      <c r="X875" s="14">
        <v>1.4448108E7</v>
      </c>
      <c r="Y875" s="14">
        <v>1.2891003E7</v>
      </c>
      <c r="Z875" s="14">
        <v>1.2612786E7</v>
      </c>
      <c r="AA875" s="14">
        <v>1.4361354E7</v>
      </c>
      <c r="AB875" s="14">
        <v>1.4818936E7</v>
      </c>
      <c r="AC875" s="14">
        <v>1.3985278E7</v>
      </c>
      <c r="AD875" s="14">
        <v>1.293238E7</v>
      </c>
      <c r="AE875" s="14">
        <v>1.2835257E7</v>
      </c>
      <c r="AN875" s="14" t="s">
        <v>3786</v>
      </c>
      <c r="AO875" s="14">
        <v>7760250.0</v>
      </c>
      <c r="AP875" s="14">
        <v>1.13892E7</v>
      </c>
      <c r="AQ875" s="14">
        <v>1.0175785E7</v>
      </c>
      <c r="AR875" s="14">
        <v>1.3748668E7</v>
      </c>
      <c r="AS875" s="14">
        <v>7998114.0</v>
      </c>
      <c r="AT875" s="14">
        <v>7492946.0</v>
      </c>
      <c r="AU875" s="14">
        <v>5133318.0</v>
      </c>
      <c r="AV875" s="14">
        <v>1.212676E7</v>
      </c>
      <c r="AW875" s="14">
        <v>3889278.0</v>
      </c>
      <c r="AX875" s="14">
        <v>7759770.0</v>
      </c>
    </row>
    <row r="876">
      <c r="B876" s="14">
        <v>1635.0</v>
      </c>
      <c r="C876" s="14">
        <v>0.689664</v>
      </c>
      <c r="D876" s="14">
        <v>0.579328</v>
      </c>
      <c r="E876" s="14">
        <v>0.832768</v>
      </c>
      <c r="F876" s="14">
        <v>0.331008</v>
      </c>
      <c r="G876" s="14">
        <v>1.19373</v>
      </c>
      <c r="H876" s="14">
        <v>0.32</v>
      </c>
      <c r="I876" s="14">
        <v>1.29587</v>
      </c>
      <c r="J876" s="14">
        <v>0.719616</v>
      </c>
      <c r="K876" s="14">
        <v>0.343296</v>
      </c>
      <c r="L876" s="14">
        <v>0.30208</v>
      </c>
      <c r="U876" s="14" t="s">
        <v>3787</v>
      </c>
      <c r="V876" s="14">
        <v>7374859.0</v>
      </c>
      <c r="W876" s="14">
        <v>4559570.0</v>
      </c>
      <c r="X876" s="14">
        <v>4893500.0</v>
      </c>
      <c r="Y876" s="14">
        <v>7051553.0</v>
      </c>
      <c r="Z876" s="14">
        <v>4556241.0</v>
      </c>
      <c r="AA876" s="14">
        <v>4584306.0</v>
      </c>
      <c r="AB876" s="14">
        <v>5733367.0</v>
      </c>
      <c r="AC876" s="14">
        <v>4584018.0</v>
      </c>
      <c r="AD876" s="14">
        <v>7809401.0</v>
      </c>
      <c r="AE876" s="14">
        <v>6033824.0</v>
      </c>
      <c r="AN876" s="14" t="s">
        <v>3788</v>
      </c>
      <c r="AO876" s="14">
        <v>7073508.0</v>
      </c>
      <c r="AP876" s="14">
        <v>1.7839584E7</v>
      </c>
      <c r="AQ876" s="14">
        <v>1.6859936E7</v>
      </c>
      <c r="AR876" s="14">
        <v>2.1894851E7</v>
      </c>
      <c r="AS876" s="14">
        <v>1.2296557E7</v>
      </c>
      <c r="AT876" s="14">
        <v>9116967.0</v>
      </c>
      <c r="AU876" s="14">
        <v>6146823.0</v>
      </c>
      <c r="AV876" s="14">
        <v>2.0300591E7</v>
      </c>
      <c r="AW876" s="14">
        <v>4453232.0</v>
      </c>
      <c r="AX876" s="14">
        <v>7006434.0</v>
      </c>
    </row>
    <row r="877">
      <c r="B877" s="14">
        <v>1636.0</v>
      </c>
      <c r="C877" s="14">
        <v>0.6592</v>
      </c>
      <c r="D877" s="14">
        <v>1.472</v>
      </c>
      <c r="E877" s="14">
        <v>0.546304</v>
      </c>
      <c r="F877" s="14">
        <v>0.986368</v>
      </c>
      <c r="G877" s="14">
        <v>0.73216</v>
      </c>
      <c r="H877" s="14">
        <v>0.393728</v>
      </c>
      <c r="I877" s="14">
        <v>0.459008</v>
      </c>
      <c r="J877" s="14">
        <v>0.353792</v>
      </c>
      <c r="K877" s="14">
        <v>1.39059</v>
      </c>
      <c r="L877" s="14">
        <v>0.320512</v>
      </c>
      <c r="U877" s="14" t="s">
        <v>3789</v>
      </c>
      <c r="V877" s="14">
        <v>4847802.0</v>
      </c>
      <c r="W877" s="14">
        <v>6061313.0</v>
      </c>
      <c r="X877" s="14">
        <v>4847546.0</v>
      </c>
      <c r="Y877" s="14">
        <v>6835930.0</v>
      </c>
      <c r="Z877" s="14">
        <v>4645172.0</v>
      </c>
      <c r="AA877" s="14">
        <v>6219814.0</v>
      </c>
      <c r="AB877" s="14">
        <v>6607570.0</v>
      </c>
      <c r="AC877" s="14">
        <v>8173284.0</v>
      </c>
      <c r="AD877" s="14">
        <v>4847482.0</v>
      </c>
      <c r="AE877" s="14">
        <v>6580401.0</v>
      </c>
      <c r="AN877" s="14" t="s">
        <v>3790</v>
      </c>
      <c r="AO877" s="14">
        <v>6993345.0</v>
      </c>
      <c r="AP877" s="14">
        <v>1.310327E7</v>
      </c>
      <c r="AQ877" s="14">
        <v>1.1011683E7</v>
      </c>
      <c r="AR877" s="14">
        <v>1.5285933E7</v>
      </c>
      <c r="AS877" s="14">
        <v>8965633.0</v>
      </c>
      <c r="AT877" s="14">
        <v>8370158.0</v>
      </c>
      <c r="AU877" s="14">
        <v>5997569.0</v>
      </c>
      <c r="AV877" s="14">
        <v>1.3938625E7</v>
      </c>
      <c r="AW877" s="14">
        <v>4016385.0</v>
      </c>
      <c r="AX877" s="14">
        <v>1.0617687E7</v>
      </c>
    </row>
    <row r="878">
      <c r="B878" s="14">
        <v>1637.0</v>
      </c>
      <c r="C878" s="14">
        <v>0.244992</v>
      </c>
      <c r="D878" s="14">
        <v>0.359424</v>
      </c>
      <c r="E878" s="14">
        <v>0.573696</v>
      </c>
      <c r="F878" s="14">
        <v>0.835072</v>
      </c>
      <c r="G878" s="14">
        <v>1.22086</v>
      </c>
      <c r="H878" s="14">
        <v>0.321024</v>
      </c>
      <c r="I878" s="14">
        <v>0.660736</v>
      </c>
      <c r="J878" s="14">
        <v>0.56576</v>
      </c>
      <c r="K878" s="14">
        <v>1.36013</v>
      </c>
      <c r="L878" s="14">
        <v>0.322816</v>
      </c>
      <c r="U878" s="14" t="s">
        <v>3791</v>
      </c>
      <c r="V878" s="14">
        <v>4867483.0</v>
      </c>
      <c r="W878" s="14">
        <v>6193190.0</v>
      </c>
      <c r="X878" s="14">
        <v>6246311.0</v>
      </c>
      <c r="Y878" s="14">
        <v>4760216.0</v>
      </c>
      <c r="Z878" s="14">
        <v>4759896.0</v>
      </c>
      <c r="AA878" s="14">
        <v>4861755.0</v>
      </c>
      <c r="AB878" s="14">
        <v>7087106.0</v>
      </c>
      <c r="AC878" s="14">
        <v>8262568.0</v>
      </c>
      <c r="AD878" s="14">
        <v>5669749.0</v>
      </c>
      <c r="AE878" s="14">
        <v>6575762.0</v>
      </c>
      <c r="AN878" s="14" t="s">
        <v>3792</v>
      </c>
      <c r="AO878" s="14">
        <v>5707480.0</v>
      </c>
      <c r="AP878" s="14">
        <v>1.3953986E7</v>
      </c>
      <c r="AQ878" s="14">
        <v>1.2989603E7</v>
      </c>
      <c r="AR878" s="14">
        <v>1.8433138E7</v>
      </c>
      <c r="AS878" s="14">
        <v>9098309.0</v>
      </c>
      <c r="AT878" s="14">
        <v>6460048.0</v>
      </c>
      <c r="AU878" s="14">
        <v>4911070.0</v>
      </c>
      <c r="AV878" s="14">
        <v>1.6354063E7</v>
      </c>
      <c r="AW878" s="14">
        <v>3914846.0</v>
      </c>
      <c r="AX878" s="14">
        <v>7930496.0</v>
      </c>
    </row>
    <row r="879">
      <c r="B879" s="14">
        <v>1638.0</v>
      </c>
      <c r="C879" s="14">
        <v>1.36858</v>
      </c>
      <c r="D879" s="14">
        <v>0.669952</v>
      </c>
      <c r="E879" s="14">
        <v>1.50528</v>
      </c>
      <c r="F879" s="14">
        <v>0.620032</v>
      </c>
      <c r="G879" s="14">
        <v>0.630272</v>
      </c>
      <c r="H879" s="14">
        <v>0.358144</v>
      </c>
      <c r="I879" s="14">
        <v>0.307968</v>
      </c>
      <c r="J879" s="14">
        <v>0.32384</v>
      </c>
      <c r="K879" s="14">
        <v>0.340224</v>
      </c>
      <c r="L879" s="14">
        <v>0.60416</v>
      </c>
      <c r="U879" s="14" t="s">
        <v>3793</v>
      </c>
      <c r="V879" s="14">
        <v>6565521.0</v>
      </c>
      <c r="W879" s="14">
        <v>4879643.0</v>
      </c>
      <c r="X879" s="14">
        <v>6547505.0</v>
      </c>
      <c r="Y879" s="14">
        <v>8044320.0</v>
      </c>
      <c r="Z879" s="14">
        <v>4546929.0</v>
      </c>
      <c r="AA879" s="14">
        <v>7256263.0</v>
      </c>
      <c r="AB879" s="14">
        <v>4872955.0</v>
      </c>
      <c r="AC879" s="14">
        <v>4913789.0</v>
      </c>
      <c r="AD879" s="14">
        <v>5425549.0</v>
      </c>
      <c r="AE879" s="14">
        <v>4873979.0</v>
      </c>
      <c r="AN879" s="14" t="s">
        <v>3794</v>
      </c>
      <c r="AO879" s="14">
        <v>6464881.0</v>
      </c>
      <c r="AP879" s="14">
        <v>1.5111112E7</v>
      </c>
      <c r="AQ879" s="14">
        <v>1.419361E7</v>
      </c>
      <c r="AR879" s="14">
        <v>1.9693788E7</v>
      </c>
      <c r="AS879" s="14">
        <v>9695929.0</v>
      </c>
      <c r="AT879" s="14">
        <v>6558804.0</v>
      </c>
      <c r="AU879" s="14">
        <v>4892734.0</v>
      </c>
      <c r="AV879" s="14">
        <v>1.7667994E7</v>
      </c>
      <c r="AW879" s="14">
        <v>3994241.0</v>
      </c>
      <c r="AX879" s="14">
        <v>7308171.0</v>
      </c>
    </row>
    <row r="880">
      <c r="B880" s="14">
        <v>1639.0</v>
      </c>
      <c r="C880" s="14">
        <v>1.32045</v>
      </c>
      <c r="D880" s="14">
        <v>0.933376</v>
      </c>
      <c r="E880" s="14">
        <v>0.681472</v>
      </c>
      <c r="F880" s="14">
        <v>1.60102</v>
      </c>
      <c r="G880" s="14">
        <v>0.83968</v>
      </c>
      <c r="H880" s="14">
        <v>0.383232</v>
      </c>
      <c r="I880" s="14">
        <v>0.557568</v>
      </c>
      <c r="J880" s="14">
        <v>0.36096</v>
      </c>
      <c r="K880" s="14">
        <v>0.447744</v>
      </c>
      <c r="L880" s="14">
        <v>0.321792</v>
      </c>
      <c r="U880" s="14" t="s">
        <v>3795</v>
      </c>
      <c r="V880" s="14">
        <v>1.2711061E7</v>
      </c>
      <c r="W880" s="14">
        <v>5516912.0</v>
      </c>
      <c r="X880" s="14">
        <v>6548081.0</v>
      </c>
      <c r="Y880" s="14">
        <v>5942334.0</v>
      </c>
      <c r="Z880" s="14">
        <v>6295689.0</v>
      </c>
      <c r="AA880" s="14">
        <v>4746071.0</v>
      </c>
      <c r="AB880" s="14">
        <v>4720407.0</v>
      </c>
      <c r="AC880" s="14">
        <v>6716598.0</v>
      </c>
      <c r="AD880" s="14">
        <v>5146852.0</v>
      </c>
      <c r="AE880" s="14">
        <v>5306505.0</v>
      </c>
      <c r="AN880" s="14" t="s">
        <v>3796</v>
      </c>
      <c r="AO880" s="14">
        <v>6411247.0</v>
      </c>
      <c r="AP880" s="14">
        <v>1.8674074E7</v>
      </c>
      <c r="AQ880" s="14">
        <v>1.340616E7</v>
      </c>
      <c r="AR880" s="14">
        <v>2.2508758E7</v>
      </c>
      <c r="AS880" s="14">
        <v>9890047.0</v>
      </c>
      <c r="AT880" s="14">
        <v>6790427.0</v>
      </c>
      <c r="AU880" s="14">
        <v>4892861.0</v>
      </c>
      <c r="AV880" s="14">
        <v>2.0539318E7</v>
      </c>
      <c r="AW880" s="14">
        <v>4091172.0</v>
      </c>
      <c r="AX880" s="14">
        <v>8782364.0</v>
      </c>
    </row>
    <row r="881">
      <c r="B881" s="14">
        <v>1640.0</v>
      </c>
      <c r="C881" s="14">
        <v>0.285696</v>
      </c>
      <c r="D881" s="14">
        <v>0.715776</v>
      </c>
      <c r="E881" s="14">
        <v>1.74387</v>
      </c>
      <c r="F881" s="14">
        <v>0.414208</v>
      </c>
      <c r="G881" s="14">
        <v>0.42752</v>
      </c>
      <c r="H881" s="14">
        <v>0.548864</v>
      </c>
      <c r="I881" s="14">
        <v>0.886528</v>
      </c>
      <c r="J881" s="14">
        <v>1.48915</v>
      </c>
      <c r="K881" s="14">
        <v>0.196864</v>
      </c>
      <c r="L881" s="14">
        <v>0.887808</v>
      </c>
      <c r="U881" s="14" t="s">
        <v>3797</v>
      </c>
      <c r="V881" s="14">
        <v>4663797.0</v>
      </c>
      <c r="W881" s="14">
        <v>4525392.0</v>
      </c>
      <c r="X881" s="14">
        <v>6882299.0</v>
      </c>
      <c r="Y881" s="14">
        <v>7352682.0</v>
      </c>
      <c r="Z881" s="14">
        <v>6233543.0</v>
      </c>
      <c r="AA881" s="14">
        <v>4525296.0</v>
      </c>
      <c r="AB881" s="14">
        <v>4746359.0</v>
      </c>
      <c r="AC881" s="14">
        <v>6593074.0</v>
      </c>
      <c r="AD881" s="14">
        <v>4664245.0</v>
      </c>
      <c r="AE881" s="14">
        <v>6450638.0</v>
      </c>
      <c r="AN881" s="14" t="s">
        <v>3798</v>
      </c>
      <c r="AO881" s="14">
        <v>5857308.0</v>
      </c>
      <c r="AP881" s="14">
        <v>1.2362831E7</v>
      </c>
      <c r="AQ881" s="14">
        <v>1.0741306E7</v>
      </c>
      <c r="AR881" s="14">
        <v>1.408599E7</v>
      </c>
      <c r="AS881" s="14">
        <v>8121894.0</v>
      </c>
      <c r="AT881" s="14">
        <v>7915231.0</v>
      </c>
      <c r="AU881" s="14">
        <v>5723448.0</v>
      </c>
      <c r="AV881" s="14">
        <v>1.3481075E7</v>
      </c>
      <c r="AW881" s="14">
        <v>4227720.0</v>
      </c>
      <c r="AX881" s="14">
        <v>9079780.0</v>
      </c>
    </row>
    <row r="882">
      <c r="B882" s="14">
        <v>1641.0</v>
      </c>
      <c r="C882" s="14">
        <v>1.38624</v>
      </c>
      <c r="D882" s="14">
        <v>0.9984</v>
      </c>
      <c r="E882" s="14">
        <v>0.381696</v>
      </c>
      <c r="F882" s="14">
        <v>0.309248</v>
      </c>
      <c r="G882" s="14">
        <v>1.00378</v>
      </c>
      <c r="H882" s="14">
        <v>0.309504</v>
      </c>
      <c r="I882" s="14">
        <v>0.612096</v>
      </c>
      <c r="J882" s="14">
        <v>1.20627</v>
      </c>
      <c r="K882" s="14">
        <v>0.33536</v>
      </c>
      <c r="L882" s="14">
        <v>0.647424</v>
      </c>
      <c r="U882" s="14" t="s">
        <v>3799</v>
      </c>
      <c r="V882" s="14">
        <v>7174213.0</v>
      </c>
      <c r="W882" s="14">
        <v>4828090.0</v>
      </c>
      <c r="X882" s="14">
        <v>7230439.0</v>
      </c>
      <c r="Y882" s="14">
        <v>7625427.0</v>
      </c>
      <c r="Z882" s="14">
        <v>5065314.0</v>
      </c>
      <c r="AA882" s="14">
        <v>4828186.0</v>
      </c>
      <c r="AB882" s="14">
        <v>5571922.0</v>
      </c>
      <c r="AC882" s="14">
        <v>7230407.0</v>
      </c>
      <c r="AD882" s="14">
        <v>5675221.0</v>
      </c>
      <c r="AE882" s="14">
        <v>5994591.0</v>
      </c>
      <c r="AN882" s="14" t="s">
        <v>3800</v>
      </c>
      <c r="AO882" s="14">
        <v>6168327.0</v>
      </c>
      <c r="AP882" s="14">
        <v>1.4986756E7</v>
      </c>
      <c r="AQ882" s="14">
        <v>1.3879968E7</v>
      </c>
      <c r="AR882" s="14">
        <v>1.7818719E7</v>
      </c>
      <c r="AS882" s="14">
        <v>9901920.0</v>
      </c>
      <c r="AT882" s="14">
        <v>7370990.0</v>
      </c>
      <c r="AU882" s="14">
        <v>5210152.0</v>
      </c>
      <c r="AV882" s="14">
        <v>1.566761E7</v>
      </c>
      <c r="AW882" s="14">
        <v>4031138.0</v>
      </c>
      <c r="AX882" s="14">
        <v>7886270.0</v>
      </c>
    </row>
    <row r="883">
      <c r="B883" s="14">
        <v>1642.0</v>
      </c>
      <c r="C883" s="14">
        <v>1.68986</v>
      </c>
      <c r="D883" s="14">
        <v>0.235776</v>
      </c>
      <c r="E883" s="14">
        <v>1.98656</v>
      </c>
      <c r="F883" s="14">
        <v>0.259072</v>
      </c>
      <c r="G883" s="14">
        <v>0.730112</v>
      </c>
      <c r="H883" s="14">
        <v>0.319488</v>
      </c>
      <c r="I883" s="14">
        <v>0.315136</v>
      </c>
      <c r="J883" s="14">
        <v>1.44922</v>
      </c>
      <c r="K883" s="14">
        <v>0.695296</v>
      </c>
      <c r="L883" s="14">
        <v>0.896256</v>
      </c>
      <c r="U883" s="14" t="s">
        <v>3801</v>
      </c>
      <c r="V883" s="14">
        <v>6862426.0</v>
      </c>
      <c r="W883" s="14">
        <v>4629459.0</v>
      </c>
      <c r="X883" s="14">
        <v>4629523.0</v>
      </c>
      <c r="Y883" s="14">
        <v>7469774.0</v>
      </c>
      <c r="Z883" s="14">
        <v>6389579.0</v>
      </c>
      <c r="AA883" s="14">
        <v>4898940.0</v>
      </c>
      <c r="AB883" s="14">
        <v>5225990.0</v>
      </c>
      <c r="AC883" s="14">
        <v>6459949.0</v>
      </c>
      <c r="AD883" s="14">
        <v>4899004.0</v>
      </c>
      <c r="AE883" s="14">
        <v>5276072.0</v>
      </c>
      <c r="AN883" s="14" t="s">
        <v>3802</v>
      </c>
      <c r="AO883" s="14">
        <v>6804827.0</v>
      </c>
      <c r="AP883" s="14">
        <v>1.4041381E7</v>
      </c>
      <c r="AQ883" s="14">
        <v>1.3109286E7</v>
      </c>
      <c r="AR883" s="14">
        <v>1.7721019E7</v>
      </c>
      <c r="AS883" s="14">
        <v>8539603.0</v>
      </c>
      <c r="AT883" s="14">
        <v>6324236.0</v>
      </c>
      <c r="AU883" s="14">
        <v>4927743.0</v>
      </c>
      <c r="AV883" s="14">
        <v>1.5744763E7</v>
      </c>
      <c r="AW883" s="14">
        <v>3996960.0</v>
      </c>
      <c r="AX883" s="14">
        <v>8170184.0</v>
      </c>
    </row>
    <row r="884">
      <c r="B884" s="14">
        <v>1643.0</v>
      </c>
      <c r="C884" s="14">
        <v>1.80557</v>
      </c>
      <c r="D884" s="14">
        <v>0.218112</v>
      </c>
      <c r="E884" s="14">
        <v>1.66093</v>
      </c>
      <c r="F884" s="14">
        <v>0.373248</v>
      </c>
      <c r="G884" s="14">
        <v>0.658944</v>
      </c>
      <c r="H884" s="14">
        <v>0.877568</v>
      </c>
      <c r="I884" s="14">
        <v>1.39571</v>
      </c>
      <c r="J884" s="14">
        <v>0.410112</v>
      </c>
      <c r="K884" s="14">
        <v>0.370944</v>
      </c>
      <c r="L884" s="14">
        <v>0.77184</v>
      </c>
      <c r="U884" s="14" t="s">
        <v>3803</v>
      </c>
      <c r="V884" s="14">
        <v>5864059.0</v>
      </c>
      <c r="W884" s="14">
        <v>4137156.0</v>
      </c>
      <c r="X884" s="14">
        <v>3265512.0</v>
      </c>
      <c r="Y884" s="14">
        <v>3593426.0</v>
      </c>
      <c r="Z884" s="14">
        <v>3592850.0</v>
      </c>
      <c r="AA884" s="14">
        <v>5218054.0</v>
      </c>
      <c r="AB884" s="14">
        <v>3546897.0</v>
      </c>
      <c r="AC884" s="14">
        <v>5184133.0</v>
      </c>
      <c r="AD884" s="14">
        <v>3546833.0</v>
      </c>
      <c r="AE884" s="14">
        <v>5226246.0</v>
      </c>
      <c r="AN884" s="14" t="s">
        <v>3804</v>
      </c>
      <c r="AO884" s="14">
        <v>8946912.0</v>
      </c>
      <c r="AP884" s="14">
        <v>1.3885344E7</v>
      </c>
      <c r="AQ884" s="14">
        <v>1.2887424E7</v>
      </c>
      <c r="AR884" s="14">
        <v>1.6828831E7</v>
      </c>
      <c r="AS884" s="14">
        <v>8218217.0</v>
      </c>
      <c r="AT884" s="14">
        <v>6009058.0</v>
      </c>
      <c r="AU884" s="14">
        <v>4943936.0</v>
      </c>
      <c r="AV884" s="14">
        <v>1.4804062E7</v>
      </c>
      <c r="AW884" s="14">
        <v>4042594.0</v>
      </c>
      <c r="AX884" s="14">
        <v>7726009.0</v>
      </c>
    </row>
    <row r="885">
      <c r="B885" s="14">
        <v>1644.0</v>
      </c>
      <c r="C885" s="14">
        <v>0.681216</v>
      </c>
      <c r="D885" s="14">
        <v>0.627456</v>
      </c>
      <c r="E885" s="14">
        <v>1.16685</v>
      </c>
      <c r="F885" s="14">
        <v>0.34432</v>
      </c>
      <c r="G885" s="14">
        <v>0.227584</v>
      </c>
      <c r="H885" s="14">
        <v>0.36608</v>
      </c>
      <c r="I885" s="14">
        <v>1.30202</v>
      </c>
      <c r="J885" s="14">
        <v>0.972288</v>
      </c>
      <c r="K885" s="14">
        <v>0.339456</v>
      </c>
      <c r="L885" s="14">
        <v>0.302848</v>
      </c>
      <c r="U885" s="14" t="s">
        <v>3805</v>
      </c>
      <c r="V885" s="14">
        <v>1.3059296E7</v>
      </c>
      <c r="W885" s="14">
        <v>1.2743766E7</v>
      </c>
      <c r="X885" s="14">
        <v>1.2743798E7</v>
      </c>
      <c r="Y885" s="14">
        <v>1.3589201E7</v>
      </c>
      <c r="Z885" s="14">
        <v>1.457112E7</v>
      </c>
      <c r="AA885" s="14">
        <v>1.570242E7</v>
      </c>
      <c r="AB885" s="14">
        <v>1.3059168E7</v>
      </c>
      <c r="AC885" s="14">
        <v>1.4427723E7</v>
      </c>
      <c r="AD885" s="14">
        <v>1.4403786E7</v>
      </c>
      <c r="AE885" s="14">
        <v>1.3059264E7</v>
      </c>
      <c r="AN885" s="14" t="s">
        <v>3806</v>
      </c>
      <c r="AO885" s="14">
        <v>6179752.0</v>
      </c>
      <c r="AP885" s="14">
        <v>1.9345296E7</v>
      </c>
      <c r="AQ885" s="14">
        <v>1.7205067E7</v>
      </c>
      <c r="AR885" s="14">
        <v>2.1736094E7</v>
      </c>
      <c r="AS885" s="14">
        <v>1.1628375E7</v>
      </c>
      <c r="AT885" s="14">
        <v>7611030.0</v>
      </c>
      <c r="AU885" s="14">
        <v>5193352.0</v>
      </c>
      <c r="AV885" s="14">
        <v>2.0261262E7</v>
      </c>
      <c r="AW885" s="14">
        <v>4184647.0</v>
      </c>
      <c r="AX885" s="14">
        <v>7204552.0</v>
      </c>
    </row>
    <row r="886">
      <c r="B886" s="14">
        <v>1645.0</v>
      </c>
      <c r="C886" s="14">
        <v>1.50042</v>
      </c>
      <c r="D886" s="14">
        <v>0.317696</v>
      </c>
      <c r="E886" s="14">
        <v>1.31635</v>
      </c>
      <c r="F886" s="14">
        <v>0.388608</v>
      </c>
      <c r="G886" s="14">
        <v>0.948224</v>
      </c>
      <c r="H886" s="14">
        <v>0.596224</v>
      </c>
      <c r="I886" s="14">
        <v>0.728064</v>
      </c>
      <c r="J886" s="14">
        <v>0.782848</v>
      </c>
      <c r="K886" s="14">
        <v>0.241408</v>
      </c>
      <c r="L886" s="14">
        <v>0.315136</v>
      </c>
      <c r="U886" s="14" t="s">
        <v>3807</v>
      </c>
      <c r="V886" s="14">
        <v>5734455.0</v>
      </c>
      <c r="W886" s="14">
        <v>4499472.0</v>
      </c>
      <c r="X886" s="14">
        <v>6924861.0</v>
      </c>
      <c r="Y886" s="14">
        <v>6065378.0</v>
      </c>
      <c r="Z886" s="14">
        <v>8007904.0</v>
      </c>
      <c r="AA886" s="14">
        <v>6316970.0</v>
      </c>
      <c r="AB886" s="14">
        <v>4542961.0</v>
      </c>
      <c r="AC886" s="14">
        <v>6260584.0</v>
      </c>
      <c r="AD886" s="14">
        <v>4543217.0</v>
      </c>
      <c r="AE886" s="14">
        <v>8291817.0</v>
      </c>
      <c r="AN886" s="14" t="s">
        <v>3808</v>
      </c>
      <c r="AO886" s="14">
        <v>5957664.0</v>
      </c>
      <c r="AP886" s="14">
        <v>1.57591E7</v>
      </c>
      <c r="AQ886" s="14">
        <v>1.4843839E7</v>
      </c>
      <c r="AR886" s="14">
        <v>1.8960548E7</v>
      </c>
      <c r="AS886" s="14">
        <v>1.1600438E7</v>
      </c>
      <c r="AT886" s="14">
        <v>7471377.0</v>
      </c>
      <c r="AU886" s="14">
        <v>5604085.0</v>
      </c>
      <c r="AV886" s="14">
        <v>1.8075367E7</v>
      </c>
      <c r="AW886" s="14">
        <v>4376365.0</v>
      </c>
      <c r="AX886" s="14">
        <v>9821917.0</v>
      </c>
    </row>
    <row r="887">
      <c r="B887" s="14">
        <v>1646.0</v>
      </c>
      <c r="C887" s="14">
        <v>1.57133</v>
      </c>
      <c r="D887" s="14">
        <v>0.329216</v>
      </c>
      <c r="E887" s="14">
        <v>1.32198</v>
      </c>
      <c r="F887" s="14">
        <v>0.697344</v>
      </c>
      <c r="G887" s="14">
        <v>0.760064</v>
      </c>
      <c r="H887" s="14">
        <v>0.34432</v>
      </c>
      <c r="I887" s="14">
        <v>0.313344</v>
      </c>
      <c r="J887" s="14">
        <v>0.287744</v>
      </c>
      <c r="K887" s="14">
        <v>0.787968</v>
      </c>
      <c r="L887" s="14">
        <v>0.257792</v>
      </c>
      <c r="U887" s="14" t="s">
        <v>3809</v>
      </c>
      <c r="V887" s="14">
        <v>1.4289543E7</v>
      </c>
      <c r="W887" s="14">
        <v>1.3887514E7</v>
      </c>
      <c r="X887" s="14">
        <v>1.2759158E7</v>
      </c>
      <c r="Y887" s="14">
        <v>1.4943964E7</v>
      </c>
      <c r="Z887" s="14">
        <v>1.2759318E7</v>
      </c>
      <c r="AA887" s="14">
        <v>1.4289511E7</v>
      </c>
      <c r="AB887" s="14">
        <v>1.275935E7</v>
      </c>
      <c r="AC887" s="14">
        <v>1.2463469E7</v>
      </c>
      <c r="AD887" s="14">
        <v>1.276367E7</v>
      </c>
      <c r="AE887" s="14">
        <v>1.2463053E7</v>
      </c>
      <c r="AN887" s="14" t="s">
        <v>3810</v>
      </c>
      <c r="AO887" s="14">
        <v>6164935.0</v>
      </c>
      <c r="AP887" s="14">
        <v>1.611444E7</v>
      </c>
      <c r="AQ887" s="14">
        <v>1.4616855E7</v>
      </c>
      <c r="AR887" s="14">
        <v>1.8346896E7</v>
      </c>
      <c r="AS887" s="14">
        <v>9140839.0</v>
      </c>
      <c r="AT887" s="14">
        <v>6518258.0</v>
      </c>
      <c r="AU887" s="14">
        <v>5457744.0</v>
      </c>
      <c r="AV887" s="14">
        <v>1.7135689E7</v>
      </c>
      <c r="AW887" s="14">
        <v>4516145.0</v>
      </c>
      <c r="AX887" s="14">
        <v>9522771.0</v>
      </c>
    </row>
    <row r="888">
      <c r="B888" s="14">
        <v>1647.0</v>
      </c>
      <c r="C888" s="14">
        <v>1.84064</v>
      </c>
      <c r="D888" s="14">
        <v>0.429568</v>
      </c>
      <c r="E888" s="14">
        <v>1.63379</v>
      </c>
      <c r="F888" s="14">
        <v>0.289536</v>
      </c>
      <c r="G888" s="14">
        <v>1.06931</v>
      </c>
      <c r="H888" s="14">
        <v>0.550144</v>
      </c>
      <c r="I888" s="14">
        <v>1.30381</v>
      </c>
      <c r="J888" s="14">
        <v>1.34221</v>
      </c>
      <c r="K888" s="14">
        <v>0.395008</v>
      </c>
      <c r="L888" s="14">
        <v>0.331008</v>
      </c>
      <c r="U888" s="14" t="s">
        <v>3811</v>
      </c>
      <c r="V888" s="14">
        <v>1.4292103E7</v>
      </c>
      <c r="W888" s="14">
        <v>1.2462413E7</v>
      </c>
      <c r="X888" s="14">
        <v>1.2857497E7</v>
      </c>
      <c r="Y888" s="14">
        <v>1.4080384E7</v>
      </c>
      <c r="Z888" s="14">
        <v>1.2817304E7</v>
      </c>
      <c r="AA888" s="14">
        <v>1.2811832E7</v>
      </c>
      <c r="AB888" s="14">
        <v>1.4439628E7</v>
      </c>
      <c r="AC888" s="14">
        <v>1.4443532E7</v>
      </c>
      <c r="AD888" s="14">
        <v>1.2725621E7</v>
      </c>
      <c r="AE888" s="14">
        <v>1.2517167E7</v>
      </c>
      <c r="AN888" s="14" t="s">
        <v>3812</v>
      </c>
      <c r="AO888" s="14">
        <v>5762457.0</v>
      </c>
      <c r="AP888" s="14">
        <v>1.8446195E7</v>
      </c>
      <c r="AQ888" s="14">
        <v>1.6302382E7</v>
      </c>
      <c r="AR888" s="14">
        <v>2.0739005E7</v>
      </c>
      <c r="AS888" s="14">
        <v>1.0495283E7</v>
      </c>
      <c r="AT888" s="14">
        <v>6708409.0</v>
      </c>
      <c r="AU888" s="14">
        <v>5086628.0</v>
      </c>
      <c r="AV888" s="14">
        <v>1.9394482E7</v>
      </c>
      <c r="AW888" s="14">
        <v>4310027.0</v>
      </c>
      <c r="AX888" s="14">
        <v>8539891.0</v>
      </c>
    </row>
    <row r="889">
      <c r="B889" s="14">
        <v>1648.0</v>
      </c>
      <c r="C889" s="14">
        <v>1.0688</v>
      </c>
      <c r="D889" s="14">
        <v>1.3376</v>
      </c>
      <c r="E889" s="14">
        <v>0.811264</v>
      </c>
      <c r="F889" s="14">
        <v>0.347392</v>
      </c>
      <c r="G889" s="14">
        <v>0.333568</v>
      </c>
      <c r="H889" s="14">
        <v>0.867584</v>
      </c>
      <c r="I889" s="14">
        <v>0.997376</v>
      </c>
      <c r="J889" s="14">
        <v>0.28416</v>
      </c>
      <c r="K889" s="14">
        <v>0.623872</v>
      </c>
      <c r="L889" s="14">
        <v>0.386816</v>
      </c>
      <c r="U889" s="14" t="s">
        <v>3813</v>
      </c>
      <c r="V889" s="14">
        <v>6463886.0</v>
      </c>
      <c r="W889" s="14">
        <v>3805977.0</v>
      </c>
      <c r="X889" s="14">
        <v>4876027.0</v>
      </c>
      <c r="Y889" s="14">
        <v>4376587.0</v>
      </c>
      <c r="Z889" s="14">
        <v>3805913.0</v>
      </c>
      <c r="AA889" s="14">
        <v>3836218.0</v>
      </c>
      <c r="AB889" s="14">
        <v>5354250.0</v>
      </c>
      <c r="AC889" s="14">
        <v>5570513.0</v>
      </c>
      <c r="AD889" s="14">
        <v>3502639.0</v>
      </c>
      <c r="AE889" s="14">
        <v>6146051.0</v>
      </c>
      <c r="AN889" s="14" t="s">
        <v>3814</v>
      </c>
      <c r="AO889" s="14">
        <v>6487601.0</v>
      </c>
      <c r="AP889" s="14">
        <v>1.7104904E7</v>
      </c>
      <c r="AQ889" s="14">
        <v>1.6195435E7</v>
      </c>
      <c r="AR889" s="14">
        <v>2.013409E7</v>
      </c>
      <c r="AS889" s="14">
        <v>1.0373871E7</v>
      </c>
      <c r="AT889" s="14">
        <v>7484050.0</v>
      </c>
      <c r="AU889" s="14">
        <v>5866301.0</v>
      </c>
      <c r="AV889" s="14">
        <v>1.9184011E7</v>
      </c>
      <c r="AW889" s="14">
        <v>4319180.0</v>
      </c>
      <c r="AX889" s="14">
        <v>8826589.0</v>
      </c>
    </row>
    <row r="890">
      <c r="B890" s="14">
        <v>1649.0</v>
      </c>
      <c r="C890" s="14">
        <v>0.852992</v>
      </c>
      <c r="D890" s="14">
        <v>0.23296</v>
      </c>
      <c r="E890" s="14">
        <v>0.577024</v>
      </c>
      <c r="F890" s="14">
        <v>0.25344</v>
      </c>
      <c r="G890" s="14">
        <v>1.65453</v>
      </c>
      <c r="H890" s="14">
        <v>0.729344</v>
      </c>
      <c r="I890" s="14">
        <v>0.594688</v>
      </c>
      <c r="J890" s="14">
        <v>1.03322</v>
      </c>
      <c r="K890" s="14">
        <v>1.17862</v>
      </c>
      <c r="L890" s="14">
        <v>0.406016</v>
      </c>
      <c r="U890" s="14" t="s">
        <v>3815</v>
      </c>
      <c r="V890" s="14">
        <v>7024320.0</v>
      </c>
      <c r="W890" s="14">
        <v>4811769.0</v>
      </c>
      <c r="X890" s="14">
        <v>6173701.0</v>
      </c>
      <c r="Y890" s="14">
        <v>4482927.0</v>
      </c>
      <c r="Z890" s="14">
        <v>6722422.0</v>
      </c>
      <c r="AA890" s="14">
        <v>4811929.0</v>
      </c>
      <c r="AB890" s="14">
        <v>4879771.0</v>
      </c>
      <c r="AC890" s="14">
        <v>6634483.0</v>
      </c>
      <c r="AD890" s="14">
        <v>4483023.0</v>
      </c>
      <c r="AE890" s="14">
        <v>7108546.0</v>
      </c>
      <c r="AN890" s="14" t="s">
        <v>3816</v>
      </c>
      <c r="AO890" s="14">
        <v>6761370.0</v>
      </c>
      <c r="AP890" s="14">
        <v>1.8630009E7</v>
      </c>
      <c r="AQ890" s="14">
        <v>1.7739676E7</v>
      </c>
      <c r="AR890" s="14">
        <v>2.2519447E7</v>
      </c>
      <c r="AS890" s="14">
        <v>1.2832414E7</v>
      </c>
      <c r="AT890" s="14">
        <v>7007458.0</v>
      </c>
      <c r="AU890" s="14">
        <v>4842844.0</v>
      </c>
      <c r="AV890" s="14">
        <v>2.026731E7</v>
      </c>
      <c r="AW890" s="14">
        <v>3726968.0</v>
      </c>
      <c r="AX890" s="14">
        <v>8522227.0</v>
      </c>
    </row>
    <row r="891">
      <c r="B891" s="14">
        <v>1650.0</v>
      </c>
      <c r="C891" s="14">
        <v>0.397824</v>
      </c>
      <c r="D891" s="14">
        <v>0.708608</v>
      </c>
      <c r="E891" s="14">
        <v>1.09542</v>
      </c>
      <c r="F891" s="14">
        <v>0.201984</v>
      </c>
      <c r="G891" s="14">
        <v>0.246784</v>
      </c>
      <c r="H891" s="14">
        <v>0.835584</v>
      </c>
      <c r="I891" s="14">
        <v>0.499712</v>
      </c>
      <c r="J891" s="14">
        <v>0.41344</v>
      </c>
      <c r="K891" s="14">
        <v>0.739072</v>
      </c>
      <c r="L891" s="14">
        <v>0.420352</v>
      </c>
      <c r="U891" s="14" t="s">
        <v>3817</v>
      </c>
      <c r="V891" s="14">
        <v>6746839.0</v>
      </c>
      <c r="W891" s="14">
        <v>4664405.0</v>
      </c>
      <c r="X891" s="14">
        <v>4665749.0</v>
      </c>
      <c r="Y891" s="14">
        <v>4519536.0</v>
      </c>
      <c r="Z891" s="14">
        <v>7424493.0</v>
      </c>
      <c r="AA891" s="14">
        <v>4664053.0</v>
      </c>
      <c r="AB891" s="14">
        <v>7512239.0</v>
      </c>
      <c r="AC891" s="14">
        <v>6605810.0</v>
      </c>
      <c r="AD891" s="14">
        <v>4519600.0</v>
      </c>
      <c r="AE891" s="14">
        <v>6606034.0</v>
      </c>
      <c r="AN891" s="14" t="s">
        <v>3818</v>
      </c>
      <c r="AO891" s="14">
        <v>4981665.0</v>
      </c>
      <c r="AP891" s="14">
        <v>2.3160651E7</v>
      </c>
      <c r="AQ891" s="14">
        <v>2.1006598E7</v>
      </c>
      <c r="AR891" s="14">
        <v>2.5851426E7</v>
      </c>
      <c r="AS891" s="14">
        <v>1.8051942E7</v>
      </c>
      <c r="AT891" s="14">
        <v>1.102266E7</v>
      </c>
      <c r="AU891" s="14">
        <v>7077572.0</v>
      </c>
      <c r="AV891" s="14">
        <v>2.5125451E7</v>
      </c>
      <c r="AW891" s="14">
        <v>8820925.0</v>
      </c>
      <c r="AX891" s="14">
        <v>1.134331E7</v>
      </c>
    </row>
    <row r="892">
      <c r="B892" s="14">
        <v>1651.0</v>
      </c>
      <c r="C892" s="14">
        <v>0.760064</v>
      </c>
      <c r="D892" s="14">
        <v>1.06445</v>
      </c>
      <c r="E892" s="14">
        <v>1.01734</v>
      </c>
      <c r="F892" s="14">
        <v>0.27648</v>
      </c>
      <c r="G892" s="14">
        <v>0.308224</v>
      </c>
      <c r="H892" s="14">
        <v>0.409088</v>
      </c>
      <c r="I892" s="14">
        <v>0.677632</v>
      </c>
      <c r="J892" s="14">
        <v>0.345344</v>
      </c>
      <c r="K892" s="14">
        <v>1.3993</v>
      </c>
      <c r="L892" s="14">
        <v>0.315136</v>
      </c>
      <c r="U892" s="14" t="s">
        <v>3819</v>
      </c>
      <c r="V892" s="14">
        <v>5169317.0</v>
      </c>
      <c r="W892" s="14">
        <v>5036865.0</v>
      </c>
      <c r="X892" s="14">
        <v>6924125.0</v>
      </c>
      <c r="Y892" s="14">
        <v>5075170.0</v>
      </c>
      <c r="Z892" s="14">
        <v>8543440.0</v>
      </c>
      <c r="AA892" s="14">
        <v>7216230.0</v>
      </c>
      <c r="AB892" s="14">
        <v>5037313.0</v>
      </c>
      <c r="AC892" s="14">
        <v>6375307.0</v>
      </c>
      <c r="AD892" s="14">
        <v>5161477.0</v>
      </c>
      <c r="AE892" s="14">
        <v>6753495.0</v>
      </c>
      <c r="AN892" s="14" t="s">
        <v>3820</v>
      </c>
      <c r="AO892" s="14">
        <v>8819869.0</v>
      </c>
      <c r="AP892" s="14">
        <v>1.3872447E7</v>
      </c>
      <c r="AQ892" s="14">
        <v>1.2411856E7</v>
      </c>
      <c r="AR892" s="14">
        <v>1.6649337E7</v>
      </c>
      <c r="AS892" s="14">
        <v>1.004426E7</v>
      </c>
      <c r="AT892" s="14">
        <v>6981153.0</v>
      </c>
      <c r="AU892" s="14">
        <v>5338828.0</v>
      </c>
      <c r="AV892" s="14">
        <v>1.5183626E7</v>
      </c>
      <c r="AW892" s="14">
        <v>4012353.0</v>
      </c>
      <c r="AX892" s="14">
        <v>1.5200138E7</v>
      </c>
    </row>
    <row r="893">
      <c r="B893" s="14">
        <v>1652.0</v>
      </c>
      <c r="C893" s="14">
        <v>1.31021</v>
      </c>
      <c r="D893" s="14">
        <v>1.55955</v>
      </c>
      <c r="E893" s="14">
        <v>1.15661</v>
      </c>
      <c r="F893" s="14">
        <v>0.347392</v>
      </c>
      <c r="G893" s="14">
        <v>0.825344</v>
      </c>
      <c r="H893" s="14">
        <v>0.339968</v>
      </c>
      <c r="I893" s="14">
        <v>0.316928</v>
      </c>
      <c r="J893" s="14">
        <v>1.15738</v>
      </c>
      <c r="K893" s="14">
        <v>0.916992</v>
      </c>
      <c r="L893" s="14">
        <v>0.315136</v>
      </c>
      <c r="U893" s="14" t="s">
        <v>3821</v>
      </c>
      <c r="V893" s="14">
        <v>5347051.0</v>
      </c>
      <c r="W893" s="14">
        <v>6761496.0</v>
      </c>
      <c r="X893" s="14">
        <v>5428845.0</v>
      </c>
      <c r="Y893" s="14">
        <v>6664981.0</v>
      </c>
      <c r="Z893" s="14">
        <v>6602931.0</v>
      </c>
      <c r="AA893" s="14">
        <v>7197158.0</v>
      </c>
      <c r="AB893" s="14">
        <v>4991999.0</v>
      </c>
      <c r="AC893" s="14">
        <v>4969119.0</v>
      </c>
      <c r="AD893" s="14">
        <v>5152548.0</v>
      </c>
      <c r="AE893" s="14">
        <v>4958110.0</v>
      </c>
      <c r="AN893" s="14" t="s">
        <v>3822</v>
      </c>
      <c r="AO893" s="14">
        <v>6731065.0</v>
      </c>
      <c r="AP893" s="14">
        <v>1.4548565E7</v>
      </c>
      <c r="AQ893" s="14">
        <v>1.2331086E7</v>
      </c>
      <c r="AR893" s="14">
        <v>1.8328015E7</v>
      </c>
      <c r="AS893" s="14">
        <v>7818748.0</v>
      </c>
      <c r="AT893" s="14">
        <v>5738137.0</v>
      </c>
      <c r="AU893" s="14">
        <v>5194728.0</v>
      </c>
      <c r="AV893" s="14">
        <v>1.6564279E7</v>
      </c>
      <c r="AW893" s="14">
        <v>4126853.0</v>
      </c>
      <c r="AX893" s="14">
        <v>7786299.0</v>
      </c>
    </row>
    <row r="894">
      <c r="B894" s="14">
        <v>1653.0</v>
      </c>
      <c r="C894" s="14">
        <v>1.0967</v>
      </c>
      <c r="D894" s="14">
        <v>0.301568</v>
      </c>
      <c r="E894" s="14">
        <v>1.14637</v>
      </c>
      <c r="F894" s="14">
        <v>0.30208</v>
      </c>
      <c r="G894" s="14">
        <v>0.336384</v>
      </c>
      <c r="H894" s="14">
        <v>0.614912</v>
      </c>
      <c r="I894" s="14">
        <v>0.323328</v>
      </c>
      <c r="J894" s="14">
        <v>1.37088</v>
      </c>
      <c r="K894" s="14">
        <v>0.772864</v>
      </c>
      <c r="L894" s="14">
        <v>0.825088</v>
      </c>
      <c r="U894" s="14" t="s">
        <v>3823</v>
      </c>
      <c r="V894" s="14">
        <v>6632339.0</v>
      </c>
      <c r="W894" s="14">
        <v>7032192.0</v>
      </c>
      <c r="X894" s="14">
        <v>4711766.0</v>
      </c>
      <c r="Y894" s="14">
        <v>7989342.0</v>
      </c>
      <c r="Z894" s="14">
        <v>4711798.0</v>
      </c>
      <c r="AA894" s="14">
        <v>6703221.0</v>
      </c>
      <c r="AB894" s="14">
        <v>4858587.0</v>
      </c>
      <c r="AC894" s="14">
        <v>4858651.0</v>
      </c>
      <c r="AD894" s="14">
        <v>7025248.0</v>
      </c>
      <c r="AE894" s="14">
        <v>4858491.0</v>
      </c>
      <c r="AN894" s="14" t="s">
        <v>3824</v>
      </c>
      <c r="AO894" s="14">
        <v>7335917.0</v>
      </c>
      <c r="AP894" s="14">
        <v>1.2837182E7</v>
      </c>
      <c r="AQ894" s="14">
        <v>1.1489939E7</v>
      </c>
      <c r="AR894" s="14">
        <v>1.6124425E7</v>
      </c>
      <c r="AS894" s="14">
        <v>9376783.0</v>
      </c>
      <c r="AT894" s="14">
        <v>5850237.0</v>
      </c>
      <c r="AU894" s="14">
        <v>4945920.0</v>
      </c>
      <c r="AV894" s="14">
        <v>1.5105192E7</v>
      </c>
      <c r="AW894" s="14">
        <v>4080516.0</v>
      </c>
      <c r="AX894" s="14">
        <v>7549844.0</v>
      </c>
    </row>
    <row r="895">
      <c r="B895" s="14">
        <v>1654.0</v>
      </c>
      <c r="C895" s="14">
        <v>1.11539</v>
      </c>
      <c r="D895" s="14">
        <v>1.51526</v>
      </c>
      <c r="E895" s="14">
        <v>0.366592</v>
      </c>
      <c r="F895" s="14">
        <v>0.48384</v>
      </c>
      <c r="G895" s="14">
        <v>0.552192</v>
      </c>
      <c r="H895" s="14">
        <v>1.15507</v>
      </c>
      <c r="I895" s="14">
        <v>0.356608</v>
      </c>
      <c r="J895" s="14">
        <v>0.242944</v>
      </c>
      <c r="K895" s="14">
        <v>0.830208</v>
      </c>
      <c r="L895" s="14">
        <v>0.841216</v>
      </c>
      <c r="U895" s="14" t="s">
        <v>3825</v>
      </c>
      <c r="V895" s="14">
        <v>1.0184836E7</v>
      </c>
      <c r="W895" s="14">
        <v>8715382.0</v>
      </c>
      <c r="X895" s="14">
        <v>9459629.0</v>
      </c>
      <c r="Y895" s="14">
        <v>1.0286024E7</v>
      </c>
      <c r="Z895" s="14">
        <v>7498991.0</v>
      </c>
      <c r="AA895" s="14">
        <v>7730870.0</v>
      </c>
      <c r="AB895" s="14">
        <v>7965278.0</v>
      </c>
      <c r="AC895" s="14">
        <v>7711158.0</v>
      </c>
      <c r="AD895" s="14">
        <v>7519696.0</v>
      </c>
      <c r="AE895" s="14">
        <v>9069985.0</v>
      </c>
      <c r="AN895" s="14" t="s">
        <v>3826</v>
      </c>
      <c r="AO895" s="14">
        <v>6375565.0</v>
      </c>
      <c r="AP895" s="14">
        <v>1.8996965E7</v>
      </c>
      <c r="AQ895" s="14">
        <v>1.8061223E7</v>
      </c>
      <c r="AR895" s="14">
        <v>2.2177324E7</v>
      </c>
      <c r="AS895" s="14">
        <v>1.3180393E7</v>
      </c>
      <c r="AT895" s="14">
        <v>7417391.0</v>
      </c>
      <c r="AU895" s="14">
        <v>4957536.0</v>
      </c>
      <c r="AV895" s="14">
        <v>2.1233101E7</v>
      </c>
      <c r="AW895" s="14">
        <v>4176231.0</v>
      </c>
      <c r="AX895" s="14">
        <v>7402863.0</v>
      </c>
    </row>
    <row r="896">
      <c r="B896" s="14">
        <v>1655.0</v>
      </c>
      <c r="C896" s="14">
        <v>0.672768</v>
      </c>
      <c r="D896" s="14">
        <v>0.37376</v>
      </c>
      <c r="E896" s="14">
        <v>0.857856</v>
      </c>
      <c r="F896" s="14">
        <v>0.314112</v>
      </c>
      <c r="G896" s="14">
        <v>0.946688</v>
      </c>
      <c r="H896" s="14">
        <v>1.15584</v>
      </c>
      <c r="I896" s="14">
        <v>0.353792</v>
      </c>
      <c r="J896" s="14">
        <v>1.1415</v>
      </c>
      <c r="K896" s="14">
        <v>0.416</v>
      </c>
      <c r="L896" s="14">
        <v>0.826112</v>
      </c>
      <c r="U896" s="14" t="s">
        <v>3827</v>
      </c>
      <c r="V896" s="14">
        <v>8158532.0</v>
      </c>
      <c r="W896" s="14">
        <v>4263752.0</v>
      </c>
      <c r="X896" s="14">
        <v>4263816.0</v>
      </c>
      <c r="Y896" s="14">
        <v>6329289.0</v>
      </c>
      <c r="Z896" s="14">
        <v>7201733.0</v>
      </c>
      <c r="AA896" s="14">
        <v>4263304.0</v>
      </c>
      <c r="AB896" s="14">
        <v>4265064.0</v>
      </c>
      <c r="AC896" s="14">
        <v>6966590.0</v>
      </c>
      <c r="AD896" s="14">
        <v>5851706.0</v>
      </c>
      <c r="AE896" s="14">
        <v>6014431.0</v>
      </c>
      <c r="AN896" s="14" t="s">
        <v>3828</v>
      </c>
      <c r="AO896" s="14">
        <v>7376942.0</v>
      </c>
      <c r="AP896" s="14">
        <v>1.574406E7</v>
      </c>
      <c r="AQ896" s="14">
        <v>1.3731771E7</v>
      </c>
      <c r="AR896" s="14">
        <v>1.6653049E7</v>
      </c>
      <c r="AS896" s="14">
        <v>9607030.0</v>
      </c>
      <c r="AT896" s="14">
        <v>6934176.0</v>
      </c>
      <c r="AU896" s="14">
        <v>5102821.0</v>
      </c>
      <c r="AV896" s="14">
        <v>1.5654489E7</v>
      </c>
      <c r="AW896" s="14">
        <v>4133413.0</v>
      </c>
      <c r="AX896" s="14">
        <v>1.1593366E7</v>
      </c>
    </row>
    <row r="897">
      <c r="B897" s="14">
        <v>1656.0</v>
      </c>
      <c r="C897" s="14">
        <v>0.435968</v>
      </c>
      <c r="D897" s="14">
        <v>0.822272</v>
      </c>
      <c r="E897" s="14">
        <v>0.317184</v>
      </c>
      <c r="F897" s="14">
        <v>0.29056</v>
      </c>
      <c r="G897" s="14">
        <v>1.46355</v>
      </c>
      <c r="H897" s="14">
        <v>0.76544</v>
      </c>
      <c r="I897" s="14">
        <v>0.217856</v>
      </c>
      <c r="J897" s="14">
        <v>1.03654</v>
      </c>
      <c r="K897" s="14">
        <v>1.21677</v>
      </c>
      <c r="L897" s="14">
        <v>0.349184</v>
      </c>
      <c r="U897" s="14" t="s">
        <v>3829</v>
      </c>
      <c r="V897" s="14">
        <v>5505488.0</v>
      </c>
      <c r="W897" s="14">
        <v>3197478.0</v>
      </c>
      <c r="X897" s="14">
        <v>3550193.0</v>
      </c>
      <c r="Y897" s="14">
        <v>3566546.0</v>
      </c>
      <c r="Z897" s="14">
        <v>4219719.0</v>
      </c>
      <c r="AA897" s="14">
        <v>5225991.0</v>
      </c>
      <c r="AB897" s="14">
        <v>3587283.0</v>
      </c>
      <c r="AC897" s="14">
        <v>5463342.0</v>
      </c>
      <c r="AD897" s="14">
        <v>4409805.0</v>
      </c>
      <c r="AE897" s="14">
        <v>3550129.0</v>
      </c>
      <c r="AN897" s="14" t="s">
        <v>3830</v>
      </c>
      <c r="AO897" s="14">
        <v>8675320.0</v>
      </c>
      <c r="AP897" s="14">
        <v>1.4282508E7</v>
      </c>
      <c r="AQ897" s="14">
        <v>1.2753371E7</v>
      </c>
      <c r="AR897" s="14">
        <v>1.56342E7</v>
      </c>
      <c r="AS897" s="14">
        <v>9848893.0</v>
      </c>
      <c r="AT897" s="14">
        <v>7223465.0</v>
      </c>
      <c r="AU897" s="14">
        <v>5558835.0</v>
      </c>
      <c r="AV897" s="14">
        <v>1.4788509E7</v>
      </c>
      <c r="AW897" s="14">
        <v>4086851.0</v>
      </c>
      <c r="AX897" s="14">
        <v>8287403.0</v>
      </c>
    </row>
    <row r="898">
      <c r="B898" s="14">
        <v>1657.0</v>
      </c>
      <c r="C898" s="14">
        <v>1.0967</v>
      </c>
      <c r="D898" s="14">
        <v>1.60307</v>
      </c>
      <c r="E898" s="14">
        <v>0.583936</v>
      </c>
      <c r="F898" s="14">
        <v>0.198144</v>
      </c>
      <c r="G898" s="14">
        <v>0.840448</v>
      </c>
      <c r="H898" s="14">
        <v>1.3527</v>
      </c>
      <c r="I898" s="14">
        <v>0.318976</v>
      </c>
      <c r="J898" s="14">
        <v>0.241664</v>
      </c>
      <c r="K898" s="14">
        <v>0.283136</v>
      </c>
      <c r="L898" s="14">
        <v>0.479488</v>
      </c>
      <c r="U898" s="14" t="s">
        <v>3831</v>
      </c>
      <c r="V898" s="14">
        <v>4845882.0</v>
      </c>
      <c r="W898" s="14">
        <v>4651828.0</v>
      </c>
      <c r="X898" s="14">
        <v>5892540.0</v>
      </c>
      <c r="Y898" s="14">
        <v>7009119.0</v>
      </c>
      <c r="Z898" s="14">
        <v>6326345.0</v>
      </c>
      <c r="AA898" s="14">
        <v>4846810.0</v>
      </c>
      <c r="AB898" s="14">
        <v>7063553.0</v>
      </c>
      <c r="AC898" s="14">
        <v>4819353.0</v>
      </c>
      <c r="AD898" s="14">
        <v>4651796.0</v>
      </c>
      <c r="AE898" s="14">
        <v>6192965.0</v>
      </c>
      <c r="AN898" s="14" t="s">
        <v>3832</v>
      </c>
      <c r="AO898" s="14">
        <v>6807867.0</v>
      </c>
      <c r="AP898" s="14">
        <v>1.2834046E7</v>
      </c>
      <c r="AQ898" s="14">
        <v>1.0998403E7</v>
      </c>
      <c r="AR898" s="14">
        <v>1.4673593E7</v>
      </c>
      <c r="AS898" s="14">
        <v>9055748.0</v>
      </c>
      <c r="AT898" s="14">
        <v>7005314.0</v>
      </c>
      <c r="AU898" s="14">
        <v>5879613.0</v>
      </c>
      <c r="AV898" s="14">
        <v>1.3531892E7</v>
      </c>
      <c r="AW898" s="14">
        <v>4060707.0</v>
      </c>
      <c r="AX898" s="14">
        <v>8259434.0</v>
      </c>
    </row>
    <row r="899">
      <c r="B899" s="14">
        <v>1658.0</v>
      </c>
      <c r="C899" s="14">
        <v>0.306432</v>
      </c>
      <c r="D899" s="14">
        <v>0.430336</v>
      </c>
      <c r="E899" s="14">
        <v>0.506112</v>
      </c>
      <c r="F899" s="14">
        <v>0.365312</v>
      </c>
      <c r="G899" s="14">
        <v>1.01146</v>
      </c>
      <c r="H899" s="14">
        <v>0.774144</v>
      </c>
      <c r="I899" s="14">
        <v>0.346368</v>
      </c>
      <c r="J899" s="14">
        <v>0.462336</v>
      </c>
      <c r="K899" s="14">
        <v>0.686336</v>
      </c>
      <c r="L899" s="14">
        <v>1.25722</v>
      </c>
      <c r="U899" s="14" t="s">
        <v>3833</v>
      </c>
      <c r="V899" s="14">
        <v>4168132.0</v>
      </c>
      <c r="W899" s="14">
        <v>5003711.0</v>
      </c>
      <c r="X899" s="14">
        <v>3805465.0</v>
      </c>
      <c r="Y899" s="14">
        <v>5069345.0</v>
      </c>
      <c r="Z899" s="14">
        <v>4573425.0</v>
      </c>
      <c r="AA899" s="14">
        <v>3967742.0</v>
      </c>
      <c r="AB899" s="14">
        <v>5569489.0</v>
      </c>
      <c r="AC899" s="14">
        <v>3805017.0</v>
      </c>
      <c r="AD899" s="14">
        <v>3778744.0</v>
      </c>
      <c r="AE899" s="14">
        <v>5069889.0</v>
      </c>
      <c r="AN899" s="14" t="s">
        <v>3834</v>
      </c>
      <c r="AO899" s="14">
        <v>6924287.0</v>
      </c>
      <c r="AP899" s="14">
        <v>1.4682426E7</v>
      </c>
      <c r="AQ899" s="14">
        <v>1.2584214E7</v>
      </c>
      <c r="AR899" s="14">
        <v>1.859468E7</v>
      </c>
      <c r="AS899" s="14">
        <v>9450513.0</v>
      </c>
      <c r="AT899" s="14">
        <v>6312076.0</v>
      </c>
      <c r="AU899" s="14">
        <v>5189864.0</v>
      </c>
      <c r="AV899" s="14">
        <v>1.7069991E7</v>
      </c>
      <c r="AW899" s="14">
        <v>4150854.0</v>
      </c>
      <c r="AX899" s="14">
        <v>8424592.0</v>
      </c>
    </row>
    <row r="900">
      <c r="B900" s="14">
        <v>1659.0</v>
      </c>
      <c r="C900" s="14">
        <v>0.319232</v>
      </c>
      <c r="D900" s="14">
        <v>0.294656</v>
      </c>
      <c r="E900" s="14">
        <v>0.603136</v>
      </c>
      <c r="F900" s="14">
        <v>0.311808</v>
      </c>
      <c r="G900" s="14">
        <v>0.288</v>
      </c>
      <c r="H900" s="14">
        <v>1.76538</v>
      </c>
      <c r="I900" s="14">
        <v>0.67328</v>
      </c>
      <c r="J900" s="14">
        <v>1.02758</v>
      </c>
      <c r="K900" s="14">
        <v>1.30381</v>
      </c>
      <c r="L900" s="14">
        <v>1.37498</v>
      </c>
      <c r="U900" s="14" t="s">
        <v>3835</v>
      </c>
      <c r="V900" s="14">
        <v>3585619.0</v>
      </c>
      <c r="W900" s="14">
        <v>3451278.0</v>
      </c>
      <c r="X900" s="14">
        <v>3585651.0</v>
      </c>
      <c r="Y900" s="14">
        <v>5531505.0</v>
      </c>
      <c r="Z900" s="14">
        <v>4596435.0</v>
      </c>
      <c r="AA900" s="14">
        <v>5462222.0</v>
      </c>
      <c r="AB900" s="14">
        <v>5462030.0</v>
      </c>
      <c r="AC900" s="14">
        <v>6709238.0</v>
      </c>
      <c r="AD900" s="14">
        <v>3451214.0</v>
      </c>
      <c r="AE900" s="14">
        <v>3585587.0</v>
      </c>
      <c r="AN900" s="14" t="s">
        <v>3836</v>
      </c>
      <c r="AO900" s="14">
        <v>7590196.0</v>
      </c>
      <c r="AP900" s="14">
        <v>1.3549589E7</v>
      </c>
      <c r="AQ900" s="14">
        <v>1.1868287E7</v>
      </c>
      <c r="AR900" s="14">
        <v>1.5489044E7</v>
      </c>
      <c r="AS900" s="14">
        <v>9795804.0</v>
      </c>
      <c r="AT900" s="14">
        <v>6660567.0</v>
      </c>
      <c r="AU900" s="14">
        <v>4900478.0</v>
      </c>
      <c r="AV900" s="14">
        <v>1.457055E7</v>
      </c>
      <c r="AW900" s="14">
        <v>4144902.0</v>
      </c>
      <c r="AX900" s="14">
        <v>8456817.0</v>
      </c>
    </row>
    <row r="901">
      <c r="B901" s="14">
        <v>1660.0</v>
      </c>
      <c r="C901" s="14">
        <v>0.778496</v>
      </c>
      <c r="D901" s="14">
        <v>0.743168</v>
      </c>
      <c r="E901" s="14">
        <v>0.411392</v>
      </c>
      <c r="F901" s="14">
        <v>0.5504</v>
      </c>
      <c r="G901" s="14">
        <v>0.747776</v>
      </c>
      <c r="H901" s="14">
        <v>1.0135</v>
      </c>
      <c r="I901" s="14">
        <v>0.295168</v>
      </c>
      <c r="J901" s="14">
        <v>0.411904</v>
      </c>
      <c r="K901" s="14">
        <v>0.393984</v>
      </c>
      <c r="L901" s="14">
        <v>1.27283</v>
      </c>
      <c r="U901" s="14" t="s">
        <v>3837</v>
      </c>
      <c r="V901" s="14">
        <v>1.287753E7</v>
      </c>
      <c r="W901" s="14">
        <v>1.2141763E7</v>
      </c>
      <c r="X901" s="14">
        <v>1.3024703E7</v>
      </c>
      <c r="Y901" s="14">
        <v>1.4169219E7</v>
      </c>
      <c r="Z901" s="14">
        <v>1.2243718E7</v>
      </c>
      <c r="AA901" s="14">
        <v>1.2608626E7</v>
      </c>
      <c r="AB901" s="14">
        <v>1.3581393E7</v>
      </c>
      <c r="AC901" s="14">
        <v>1.3781239E7</v>
      </c>
      <c r="AD901" s="14">
        <v>1.2141763E7</v>
      </c>
      <c r="AE901" s="14">
        <v>1.394614E7</v>
      </c>
      <c r="AN901" s="14" t="s">
        <v>3838</v>
      </c>
      <c r="AO901" s="14">
        <v>7219881.0</v>
      </c>
      <c r="AP901" s="14">
        <v>1.4715323E7</v>
      </c>
      <c r="AQ901" s="14">
        <v>1.3200106E7</v>
      </c>
      <c r="AR901" s="14">
        <v>1.754191E7</v>
      </c>
      <c r="AS901" s="14">
        <v>1.071385E7</v>
      </c>
      <c r="AT901" s="14">
        <v>8135143.0</v>
      </c>
      <c r="AU901" s="14">
        <v>6284395.0</v>
      </c>
      <c r="AV901" s="14">
        <v>1.8190795E7</v>
      </c>
      <c r="AW901" s="14">
        <v>4698296.0</v>
      </c>
      <c r="AX901" s="14">
        <v>7551539.0</v>
      </c>
    </row>
    <row r="902">
      <c r="B902" s="14">
        <v>1661.0</v>
      </c>
      <c r="C902" s="14">
        <v>0.526848</v>
      </c>
      <c r="D902" s="14">
        <v>0.531456</v>
      </c>
      <c r="E902" s="14">
        <v>0.272128</v>
      </c>
      <c r="F902" s="14">
        <v>0.177408</v>
      </c>
      <c r="G902" s="14">
        <v>1.06778</v>
      </c>
      <c r="H902" s="14">
        <v>0.224256</v>
      </c>
      <c r="I902" s="14">
        <v>0.510208</v>
      </c>
      <c r="J902" s="14">
        <v>0.92672</v>
      </c>
      <c r="K902" s="14">
        <v>0.512256</v>
      </c>
      <c r="L902" s="14">
        <v>0.717568</v>
      </c>
      <c r="U902" s="14" t="s">
        <v>3839</v>
      </c>
      <c r="V902" s="14">
        <v>1.3014271E7</v>
      </c>
      <c r="W902" s="14">
        <v>1.2737366E7</v>
      </c>
      <c r="X902" s="14">
        <v>1.3724726E7</v>
      </c>
      <c r="Y902" s="14">
        <v>1.4383243E7</v>
      </c>
      <c r="Z902" s="14">
        <v>1.3011871E7</v>
      </c>
      <c r="AA902" s="14">
        <v>1.3071713E7</v>
      </c>
      <c r="AB902" s="14">
        <v>1.4812344E7</v>
      </c>
      <c r="AC902" s="14">
        <v>1.4598578E7</v>
      </c>
      <c r="AD902" s="14">
        <v>1.273775E7</v>
      </c>
      <c r="AE902" s="14">
        <v>1.4401579E7</v>
      </c>
      <c r="AN902" s="14" t="s">
        <v>3840</v>
      </c>
      <c r="AO902" s="14">
        <v>7174279.0</v>
      </c>
      <c r="AP902" s="14">
        <v>1.2917857E7</v>
      </c>
      <c r="AQ902" s="14">
        <v>1.1557653E7</v>
      </c>
      <c r="AR902" s="14">
        <v>1.5111336E7</v>
      </c>
      <c r="AS902" s="14">
        <v>9575701.0</v>
      </c>
      <c r="AT902" s="14">
        <v>6704633.0</v>
      </c>
      <c r="AU902" s="14">
        <v>4905727.0</v>
      </c>
      <c r="AV902" s="14">
        <v>1.3945698E7</v>
      </c>
      <c r="AW902" s="14">
        <v>4120805.0</v>
      </c>
      <c r="AX902" s="14">
        <v>8842334.0</v>
      </c>
    </row>
    <row r="903">
      <c r="B903" s="14">
        <v>1662.0</v>
      </c>
      <c r="C903" s="14">
        <v>0.78592</v>
      </c>
      <c r="D903" s="14">
        <v>0.636928</v>
      </c>
      <c r="E903" s="14">
        <v>0.36992</v>
      </c>
      <c r="F903" s="14">
        <v>0.541696</v>
      </c>
      <c r="G903" s="14">
        <v>0.830208</v>
      </c>
      <c r="H903" s="14">
        <v>1.31968</v>
      </c>
      <c r="I903" s="14">
        <v>0.247552</v>
      </c>
      <c r="J903" s="14">
        <v>0.359168</v>
      </c>
      <c r="K903" s="14">
        <v>1.56774</v>
      </c>
      <c r="L903" s="14">
        <v>0.297728</v>
      </c>
      <c r="U903" s="14" t="s">
        <v>3841</v>
      </c>
      <c r="V903" s="14">
        <v>1.4053184E7</v>
      </c>
      <c r="W903" s="14">
        <v>1.223223E7</v>
      </c>
      <c r="X903" s="14">
        <v>1.405104E7</v>
      </c>
      <c r="Y903" s="14">
        <v>1.248651E7</v>
      </c>
      <c r="Z903" s="14">
        <v>1.3920572E7</v>
      </c>
      <c r="AA903" s="14">
        <v>1.2950237E7</v>
      </c>
      <c r="AB903" s="14">
        <v>1.2464077E7</v>
      </c>
      <c r="AC903" s="14">
        <v>1.2385931E7</v>
      </c>
      <c r="AD903" s="14">
        <v>1.2402955E7</v>
      </c>
      <c r="AE903" s="14">
        <v>1.391942E7</v>
      </c>
      <c r="AN903" s="14" t="s">
        <v>3842</v>
      </c>
      <c r="AO903" s="14">
        <v>6335852.0</v>
      </c>
      <c r="AP903" s="14">
        <v>1.2928961E7</v>
      </c>
      <c r="AQ903" s="14">
        <v>1.1748603E7</v>
      </c>
      <c r="AR903" s="14">
        <v>1.5220875E7</v>
      </c>
      <c r="AS903" s="14">
        <v>9076485.0</v>
      </c>
      <c r="AT903" s="14">
        <v>6749786.0</v>
      </c>
      <c r="AU903" s="14">
        <v>6749626.0</v>
      </c>
      <c r="AV903" s="14">
        <v>1.4171593E7</v>
      </c>
      <c r="AW903" s="14">
        <v>4308875.0</v>
      </c>
      <c r="AX903" s="14">
        <v>8506899.0</v>
      </c>
    </row>
    <row r="904">
      <c r="B904" s="14">
        <v>1663.0</v>
      </c>
      <c r="C904" s="14">
        <v>0.29056</v>
      </c>
      <c r="D904" s="14">
        <v>0.327424</v>
      </c>
      <c r="E904" s="14">
        <v>1.09824</v>
      </c>
      <c r="F904" s="14">
        <v>0.318976</v>
      </c>
      <c r="G904" s="14">
        <v>0.66304</v>
      </c>
      <c r="H904" s="14">
        <v>0.716544</v>
      </c>
      <c r="I904" s="14">
        <v>0.339456</v>
      </c>
      <c r="J904" s="14">
        <v>0.593152</v>
      </c>
      <c r="K904" s="14">
        <v>1.45562</v>
      </c>
      <c r="L904" s="14">
        <v>1.71904</v>
      </c>
      <c r="U904" s="14" t="s">
        <v>3843</v>
      </c>
      <c r="V904" s="14">
        <v>1.3993853E7</v>
      </c>
      <c r="W904" s="14">
        <v>1.2325192E7</v>
      </c>
      <c r="X904" s="14">
        <v>1.4215877E7</v>
      </c>
      <c r="Y904" s="14">
        <v>1.2325096E7</v>
      </c>
      <c r="Z904" s="14">
        <v>1.3919835E7</v>
      </c>
      <c r="AA904" s="14">
        <v>1.5240965E7</v>
      </c>
      <c r="AB904" s="14">
        <v>1.287625E7</v>
      </c>
      <c r="AC904" s="14">
        <v>1.3833048E7</v>
      </c>
      <c r="AD904" s="14">
        <v>1.2383242E7</v>
      </c>
      <c r="AE904" s="14">
        <v>1.2383306E7</v>
      </c>
      <c r="AN904" s="14" t="s">
        <v>3844</v>
      </c>
      <c r="AO904" s="14">
        <v>6794747.0</v>
      </c>
      <c r="AP904" s="14">
        <v>1.2099111E7</v>
      </c>
      <c r="AQ904" s="14">
        <v>1.1034628E7</v>
      </c>
      <c r="AR904" s="14">
        <v>1.4841151E7</v>
      </c>
      <c r="AS904" s="14">
        <v>8589653.0</v>
      </c>
      <c r="AT904" s="14">
        <v>5847485.0</v>
      </c>
      <c r="AU904" s="14">
        <v>5166183.0</v>
      </c>
      <c r="AV904" s="14">
        <v>1.3100039E7</v>
      </c>
      <c r="AW904" s="14">
        <v>4376014.0</v>
      </c>
      <c r="AX904" s="14">
        <v>8047524.0</v>
      </c>
    </row>
    <row r="905">
      <c r="B905" s="14">
        <v>1664.0</v>
      </c>
      <c r="C905" s="14">
        <v>0.445696</v>
      </c>
      <c r="D905" s="14">
        <v>0.46592</v>
      </c>
      <c r="E905" s="14">
        <v>0.3584</v>
      </c>
      <c r="F905" s="14">
        <v>0.28032</v>
      </c>
      <c r="G905" s="14">
        <v>0.740864</v>
      </c>
      <c r="H905" s="14">
        <v>0.73216</v>
      </c>
      <c r="I905" s="14">
        <v>0.491264</v>
      </c>
      <c r="J905" s="14">
        <v>0.390656</v>
      </c>
      <c r="K905" s="14">
        <v>0.776704</v>
      </c>
      <c r="L905" s="14">
        <v>1.06445</v>
      </c>
      <c r="U905" s="14" t="s">
        <v>3845</v>
      </c>
      <c r="V905" s="14">
        <v>4247399.0</v>
      </c>
      <c r="W905" s="14">
        <v>1.2228742E7</v>
      </c>
      <c r="X905" s="14">
        <v>1.2498478E7</v>
      </c>
      <c r="Y905" s="14">
        <v>2522096.0</v>
      </c>
      <c r="Z905" s="14">
        <v>2796697.0</v>
      </c>
      <c r="AA905" s="14">
        <v>1.2805848E7</v>
      </c>
      <c r="AB905" s="14">
        <v>3352011.0</v>
      </c>
      <c r="AC905" s="14">
        <v>4265352.0</v>
      </c>
      <c r="AD905" s="14">
        <v>3210758.0</v>
      </c>
      <c r="AE905" s="14">
        <v>2764888.0</v>
      </c>
      <c r="AN905" s="14" t="s">
        <v>3846</v>
      </c>
      <c r="AO905" s="14">
        <v>6762842.0</v>
      </c>
      <c r="AP905" s="14">
        <v>1.2480114E7</v>
      </c>
      <c r="AQ905" s="14">
        <v>1.1556821E7</v>
      </c>
      <c r="AR905" s="14">
        <v>1.5347151E7</v>
      </c>
      <c r="AS905" s="14">
        <v>8567412.0</v>
      </c>
      <c r="AT905" s="14">
        <v>6222505.0</v>
      </c>
      <c r="AU905" s="14">
        <v>5198088.0</v>
      </c>
      <c r="AV905" s="14">
        <v>1.4375888E7</v>
      </c>
      <c r="AW905" s="14">
        <v>4060835.0</v>
      </c>
      <c r="AX905" s="14">
        <v>6998562.0</v>
      </c>
    </row>
    <row r="906">
      <c r="B906" s="14">
        <v>1665.0</v>
      </c>
      <c r="C906" s="14">
        <v>1.03066</v>
      </c>
      <c r="D906" s="14">
        <v>0.528384</v>
      </c>
      <c r="E906" s="14">
        <v>1.44922</v>
      </c>
      <c r="F906" s="14">
        <v>0.385792</v>
      </c>
      <c r="G906" s="14">
        <v>0.211968</v>
      </c>
      <c r="H906" s="14">
        <v>0.861184</v>
      </c>
      <c r="I906" s="14">
        <v>0.52736</v>
      </c>
      <c r="J906" s="14">
        <v>0.2304</v>
      </c>
      <c r="K906" s="14">
        <v>0.810496</v>
      </c>
      <c r="L906" s="14">
        <v>1.29638</v>
      </c>
      <c r="U906" s="14" t="s">
        <v>3847</v>
      </c>
      <c r="V906" s="14">
        <v>1.5300424E7</v>
      </c>
      <c r="W906" s="14">
        <v>1.2411148E7</v>
      </c>
      <c r="X906" s="14">
        <v>1.3805336E7</v>
      </c>
      <c r="Y906" s="14">
        <v>1.2411276E7</v>
      </c>
      <c r="Z906" s="14">
        <v>1.4466861E7</v>
      </c>
      <c r="AA906" s="14">
        <v>1.3873434E7</v>
      </c>
      <c r="AB906" s="14">
        <v>1.2850842E7</v>
      </c>
      <c r="AC906" s="14">
        <v>1.5307656E7</v>
      </c>
      <c r="AD906" s="14">
        <v>1.2545872E7</v>
      </c>
      <c r="AE906" s="14">
        <v>1.2545808E7</v>
      </c>
      <c r="AN906" s="14" t="s">
        <v>3848</v>
      </c>
      <c r="AO906" s="14">
        <v>7497810.0</v>
      </c>
      <c r="AP906" s="14">
        <v>1.3551382E7</v>
      </c>
      <c r="AQ906" s="14">
        <v>1.2632568E7</v>
      </c>
      <c r="AR906" s="14">
        <v>1.6676122E7</v>
      </c>
      <c r="AS906" s="14">
        <v>9183081.0</v>
      </c>
      <c r="AT906" s="14">
        <v>6789884.0</v>
      </c>
      <c r="AU906" s="14">
        <v>5070692.0</v>
      </c>
      <c r="AV906" s="14">
        <v>1.5767677E7</v>
      </c>
      <c r="AW906" s="14">
        <v>4045891.0</v>
      </c>
      <c r="AX906" s="14">
        <v>7130886.0</v>
      </c>
    </row>
    <row r="907">
      <c r="B907" s="14">
        <v>1666.0</v>
      </c>
      <c r="C907" s="14">
        <v>0.339456</v>
      </c>
      <c r="D907" s="14">
        <v>0.653824</v>
      </c>
      <c r="E907" s="14">
        <v>0.37376</v>
      </c>
      <c r="F907" s="14">
        <v>0.205056</v>
      </c>
      <c r="G907" s="14">
        <v>0.278528</v>
      </c>
      <c r="H907" s="14">
        <v>0.95232</v>
      </c>
      <c r="I907" s="14">
        <v>0.625408</v>
      </c>
      <c r="J907" s="14">
        <v>0.964096</v>
      </c>
      <c r="K907" s="14">
        <v>1.21984</v>
      </c>
      <c r="L907" s="14">
        <v>1.472</v>
      </c>
      <c r="U907" s="14" t="s">
        <v>3849</v>
      </c>
      <c r="V907" s="14">
        <v>1.2531247E7</v>
      </c>
      <c r="W907" s="14">
        <v>1.2348234E7</v>
      </c>
      <c r="X907" s="14">
        <v>1.228644E7</v>
      </c>
      <c r="Y907" s="14">
        <v>1.4195108E7</v>
      </c>
      <c r="Z907" s="14">
        <v>1.4207973E7</v>
      </c>
      <c r="AA907" s="14">
        <v>1.2544624E7</v>
      </c>
      <c r="AB907" s="14">
        <v>1.3497742E7</v>
      </c>
      <c r="AC907" s="14">
        <v>1.2539376E7</v>
      </c>
      <c r="AD907" s="14">
        <v>1.4196037E7</v>
      </c>
      <c r="AE907" s="14">
        <v>1.4205861E7</v>
      </c>
      <c r="AN907" s="14" t="s">
        <v>3850</v>
      </c>
      <c r="AO907" s="14">
        <v>6976673.0</v>
      </c>
      <c r="AP907" s="14">
        <v>1.4455187E7</v>
      </c>
      <c r="AQ907" s="14">
        <v>1.3464627E7</v>
      </c>
      <c r="AR907" s="14">
        <v>1.7414418E7</v>
      </c>
      <c r="AS907" s="14">
        <v>1.0380687E7</v>
      </c>
      <c r="AT907" s="14">
        <v>7338637.0</v>
      </c>
      <c r="AU907" s="14">
        <v>5809084.0</v>
      </c>
      <c r="AV907" s="14">
        <v>1.5981156E7</v>
      </c>
      <c r="AW907" s="14">
        <v>3908318.0</v>
      </c>
      <c r="AX907" s="14">
        <v>1.0624663E7</v>
      </c>
    </row>
    <row r="908">
      <c r="B908" s="14">
        <v>1667.0</v>
      </c>
      <c r="C908" s="14">
        <v>0.306944</v>
      </c>
      <c r="D908" s="14">
        <v>1.56083</v>
      </c>
      <c r="E908" s="14">
        <v>1.18528</v>
      </c>
      <c r="F908" s="14">
        <v>0.224256</v>
      </c>
      <c r="G908" s="14">
        <v>0.306176</v>
      </c>
      <c r="H908" s="14">
        <v>1.14125</v>
      </c>
      <c r="I908" s="14">
        <v>0.36992</v>
      </c>
      <c r="J908" s="14">
        <v>0.828928</v>
      </c>
      <c r="K908" s="14">
        <v>0.847872</v>
      </c>
      <c r="L908" s="14">
        <v>0.353792</v>
      </c>
      <c r="U908" s="14" t="s">
        <v>3851</v>
      </c>
      <c r="V908" s="14">
        <v>7100290.0</v>
      </c>
      <c r="W908" s="14">
        <v>5033505.0</v>
      </c>
      <c r="X908" s="14">
        <v>5033408.0</v>
      </c>
      <c r="Y908" s="14">
        <v>5206470.0</v>
      </c>
      <c r="Z908" s="14">
        <v>6942333.0</v>
      </c>
      <c r="AA908" s="14">
        <v>6644884.0</v>
      </c>
      <c r="AB908" s="14">
        <v>6003807.0</v>
      </c>
      <c r="AC908" s="14">
        <v>5206598.0</v>
      </c>
      <c r="AD908" s="14">
        <v>7624755.0</v>
      </c>
      <c r="AE908" s="14">
        <v>5238567.0</v>
      </c>
      <c r="AN908" s="14" t="s">
        <v>3852</v>
      </c>
      <c r="AO908" s="14">
        <v>6106821.0</v>
      </c>
      <c r="AP908" s="14">
        <v>1.2586071E7</v>
      </c>
      <c r="AQ908" s="14">
        <v>1.1703066E7</v>
      </c>
      <c r="AR908" s="14">
        <v>1.5034726E7</v>
      </c>
      <c r="AS908" s="14">
        <v>9631415.0</v>
      </c>
      <c r="AT908" s="14">
        <v>6305964.0</v>
      </c>
      <c r="AU908" s="14">
        <v>4742906.0</v>
      </c>
      <c r="AV908" s="14">
        <v>1.4047046E7</v>
      </c>
      <c r="AW908" s="14">
        <v>4313228.0</v>
      </c>
      <c r="AX908" s="14">
        <v>8329485.0</v>
      </c>
    </row>
    <row r="909">
      <c r="B909" s="14">
        <v>1668.0</v>
      </c>
      <c r="C909" s="14">
        <v>0.63744</v>
      </c>
      <c r="D909" s="14">
        <v>0.391424</v>
      </c>
      <c r="E909" s="14">
        <v>1.03603</v>
      </c>
      <c r="F909" s="14">
        <v>0.299008</v>
      </c>
      <c r="G909" s="14">
        <v>0.243968</v>
      </c>
      <c r="H909" s="14">
        <v>0.538624</v>
      </c>
      <c r="I909" s="14">
        <v>0.372992</v>
      </c>
      <c r="J909" s="14">
        <v>1.22368</v>
      </c>
      <c r="K909" s="14">
        <v>0.966144</v>
      </c>
      <c r="L909" s="14">
        <v>0.684544</v>
      </c>
      <c r="U909" s="14" t="s">
        <v>3853</v>
      </c>
      <c r="V909" s="14">
        <v>4533393.0</v>
      </c>
      <c r="W909" s="14">
        <v>4444462.0</v>
      </c>
      <c r="X909" s="14">
        <v>6682101.0</v>
      </c>
      <c r="Y909" s="14">
        <v>5451790.0</v>
      </c>
      <c r="Z909" s="14">
        <v>4444526.0</v>
      </c>
      <c r="AA909" s="14">
        <v>7359403.0</v>
      </c>
      <c r="AB909" s="14">
        <v>5756888.0</v>
      </c>
      <c r="AC909" s="14">
        <v>4651029.0</v>
      </c>
      <c r="AD909" s="14">
        <v>6166085.0</v>
      </c>
      <c r="AE909" s="14">
        <v>4540433.0</v>
      </c>
      <c r="AN909" s="14" t="s">
        <v>3854</v>
      </c>
      <c r="AO909" s="14">
        <v>6812508.0</v>
      </c>
      <c r="AP909" s="14">
        <v>1.369225E7</v>
      </c>
      <c r="AQ909" s="14">
        <v>1.2402896E7</v>
      </c>
      <c r="AR909" s="14">
        <v>1.6316206E7</v>
      </c>
      <c r="AS909" s="14">
        <v>8885983.0</v>
      </c>
      <c r="AT909" s="14">
        <v>6073572.0</v>
      </c>
      <c r="AU909" s="14">
        <v>4879421.0</v>
      </c>
      <c r="AV909" s="14">
        <v>1.4456562E7</v>
      </c>
      <c r="AW909" s="14">
        <v>3948383.0</v>
      </c>
      <c r="AX909" s="14">
        <v>7732570.0</v>
      </c>
    </row>
    <row r="910">
      <c r="B910" s="14">
        <v>1669.0</v>
      </c>
      <c r="C910" s="14">
        <v>0.298752</v>
      </c>
      <c r="D910" s="14">
        <v>1.13434</v>
      </c>
      <c r="E910" s="14">
        <v>0.864</v>
      </c>
      <c r="F910" s="14">
        <v>0.209408</v>
      </c>
      <c r="G910" s="14">
        <v>0.328192</v>
      </c>
      <c r="H910" s="14">
        <v>1.24134</v>
      </c>
      <c r="I910" s="14">
        <v>0.93952</v>
      </c>
      <c r="J910" s="14">
        <v>0.779776</v>
      </c>
      <c r="K910" s="14">
        <v>0.356096</v>
      </c>
      <c r="L910" s="14">
        <v>0.5824</v>
      </c>
      <c r="U910" s="14" t="s">
        <v>3855</v>
      </c>
      <c r="V910" s="14">
        <v>1.4083841E7</v>
      </c>
      <c r="W910" s="14">
        <v>1.2171236E7</v>
      </c>
      <c r="X910" s="14">
        <v>1.2411339E7</v>
      </c>
      <c r="Y910" s="14">
        <v>1.2411179E7</v>
      </c>
      <c r="Z910" s="14">
        <v>1.2232934E7</v>
      </c>
      <c r="AA910" s="14">
        <v>1.4013214E7</v>
      </c>
      <c r="AB910" s="14">
        <v>1.4034783E7</v>
      </c>
      <c r="AC910" s="14">
        <v>1.2540079E7</v>
      </c>
      <c r="AD910" s="14">
        <v>1.4024159E7</v>
      </c>
      <c r="AE910" s="14">
        <v>1.3167203E7</v>
      </c>
      <c r="AN910" s="14" t="s">
        <v>3856</v>
      </c>
      <c r="AO910" s="14">
        <v>1.1357262E7</v>
      </c>
      <c r="AP910" s="14">
        <v>1.2689529E7</v>
      </c>
      <c r="AQ910" s="14">
        <v>1.1962658E7</v>
      </c>
      <c r="AR910" s="14">
        <v>1.5005508E7</v>
      </c>
      <c r="AS910" s="14">
        <v>8790587.0</v>
      </c>
      <c r="AT910" s="14">
        <v>5795323.0</v>
      </c>
      <c r="AU910" s="14">
        <v>5128581.0</v>
      </c>
      <c r="AV910" s="14">
        <v>1.4171465E7</v>
      </c>
      <c r="AW910" s="14">
        <v>3940671.0</v>
      </c>
      <c r="AX910" s="14">
        <v>7687256.0</v>
      </c>
    </row>
    <row r="911">
      <c r="B911" s="14">
        <v>1670.0</v>
      </c>
      <c r="C911" s="14">
        <v>0.588544</v>
      </c>
      <c r="D911" s="14">
        <v>0.384</v>
      </c>
      <c r="E911" s="14">
        <v>1.38086</v>
      </c>
      <c r="F911" s="14">
        <v>0.386048</v>
      </c>
      <c r="G911" s="14">
        <v>0.213504</v>
      </c>
      <c r="H911" s="14">
        <v>1.01248</v>
      </c>
      <c r="I911" s="14">
        <v>0.263424</v>
      </c>
      <c r="J911" s="14">
        <v>0.745728</v>
      </c>
      <c r="K911" s="14">
        <v>1.51066</v>
      </c>
      <c r="L911" s="14">
        <v>0.863488</v>
      </c>
      <c r="U911" s="14" t="s">
        <v>3857</v>
      </c>
      <c r="V911" s="14">
        <v>4601202.0</v>
      </c>
      <c r="W911" s="14">
        <v>5752727.0</v>
      </c>
      <c r="X911" s="14">
        <v>4601138.0</v>
      </c>
      <c r="Y911" s="14">
        <v>7058913.0</v>
      </c>
      <c r="Z911" s="14">
        <v>6037344.0</v>
      </c>
      <c r="AA911" s="14">
        <v>4503279.0</v>
      </c>
      <c r="AB911" s="14">
        <v>7068449.0</v>
      </c>
      <c r="AC911" s="14">
        <v>6346602.0</v>
      </c>
      <c r="AD911" s="14">
        <v>6492623.0</v>
      </c>
      <c r="AE911" s="14">
        <v>5274664.0</v>
      </c>
      <c r="AN911" s="14" t="s">
        <v>3858</v>
      </c>
      <c r="AO911" s="14">
        <v>6022114.0</v>
      </c>
      <c r="AP911" s="14">
        <v>1.662236E7</v>
      </c>
      <c r="AQ911" s="14">
        <v>1.5209451E7</v>
      </c>
      <c r="AR911" s="14">
        <v>1.8382257E7</v>
      </c>
      <c r="AS911" s="14">
        <v>1.0668728E7</v>
      </c>
      <c r="AT911" s="14">
        <v>7328492.0</v>
      </c>
      <c r="AU911" s="14">
        <v>5986369.0</v>
      </c>
      <c r="AV911" s="14">
        <v>1.7192011E7</v>
      </c>
      <c r="AW911" s="14">
        <v>3940063.0</v>
      </c>
      <c r="AX911" s="14">
        <v>7802747.0</v>
      </c>
    </row>
    <row r="912">
      <c r="B912" s="14">
        <v>1671.0</v>
      </c>
      <c r="C912" s="14">
        <v>1.71341</v>
      </c>
      <c r="D912" s="14">
        <v>0.67584</v>
      </c>
      <c r="E912" s="14">
        <v>1.48403</v>
      </c>
      <c r="F912" s="14">
        <v>0.283648</v>
      </c>
      <c r="G912" s="14">
        <v>0.304384</v>
      </c>
      <c r="H912" s="14">
        <v>0.979968</v>
      </c>
      <c r="I912" s="14">
        <v>0.294656</v>
      </c>
      <c r="J912" s="14">
        <v>0.961792</v>
      </c>
      <c r="K912" s="14">
        <v>1.23494</v>
      </c>
      <c r="L912" s="14">
        <v>0.334592</v>
      </c>
      <c r="U912" s="14" t="s">
        <v>3859</v>
      </c>
      <c r="V912" s="14">
        <v>4154789.0</v>
      </c>
      <c r="W912" s="14">
        <v>6577554.0</v>
      </c>
      <c r="X912" s="14">
        <v>4134564.0</v>
      </c>
      <c r="Y912" s="14">
        <v>5524816.0</v>
      </c>
      <c r="Z912" s="14">
        <v>5115299.0</v>
      </c>
      <c r="AA912" s="14">
        <v>3993503.0</v>
      </c>
      <c r="AB912" s="14">
        <v>4726967.0</v>
      </c>
      <c r="AC912" s="14">
        <v>6342250.0</v>
      </c>
      <c r="AD912" s="14">
        <v>5428269.0</v>
      </c>
      <c r="AE912" s="14">
        <v>4726551.0</v>
      </c>
      <c r="AN912" s="14" t="s">
        <v>3860</v>
      </c>
      <c r="AO912" s="14">
        <v>5261897.0</v>
      </c>
      <c r="AP912" s="14">
        <v>1.7194378E7</v>
      </c>
      <c r="AQ912" s="14">
        <v>1.462876E7</v>
      </c>
      <c r="AR912" s="14">
        <v>1.7494516E7</v>
      </c>
      <c r="AS912" s="14">
        <v>1.0474322E7</v>
      </c>
      <c r="AT912" s="14">
        <v>6692536.0</v>
      </c>
      <c r="AU912" s="14">
        <v>5959008.0</v>
      </c>
      <c r="AV912" s="14">
        <v>1.6619416E7</v>
      </c>
      <c r="AW912" s="14">
        <v>4502129.0</v>
      </c>
      <c r="AX912" s="14">
        <v>9301836.0</v>
      </c>
    </row>
    <row r="913">
      <c r="B913" s="14">
        <v>1672.0</v>
      </c>
      <c r="C913" s="14">
        <v>2.97088</v>
      </c>
      <c r="D913" s="14">
        <v>1.37984</v>
      </c>
      <c r="E913" s="14">
        <v>1.0007</v>
      </c>
      <c r="F913" s="14">
        <v>0.188416</v>
      </c>
      <c r="G913" s="14">
        <v>0.244992</v>
      </c>
      <c r="H913" s="14">
        <v>0.23424</v>
      </c>
      <c r="I913" s="14">
        <v>1.19066</v>
      </c>
      <c r="J913" s="14">
        <v>0.632576</v>
      </c>
      <c r="K913" s="14">
        <v>0.25856</v>
      </c>
      <c r="L913" s="14">
        <v>0.817152</v>
      </c>
      <c r="U913" s="14" t="s">
        <v>3861</v>
      </c>
      <c r="V913" s="14">
        <v>4631923.0</v>
      </c>
      <c r="W913" s="14">
        <v>6716630.0</v>
      </c>
      <c r="X913" s="14">
        <v>6977182.0</v>
      </c>
      <c r="Y913" s="14">
        <v>7877403.0</v>
      </c>
      <c r="Z913" s="14">
        <v>7115427.0</v>
      </c>
      <c r="AA913" s="14">
        <v>4632051.0</v>
      </c>
      <c r="AB913" s="14">
        <v>4632051.0</v>
      </c>
      <c r="AC913" s="14">
        <v>6517936.0</v>
      </c>
      <c r="AD913" s="14">
        <v>4632147.0</v>
      </c>
      <c r="AE913" s="14">
        <v>6761175.0</v>
      </c>
      <c r="AN913" s="14" t="s">
        <v>3862</v>
      </c>
      <c r="AO913" s="14">
        <v>9532051.0</v>
      </c>
      <c r="AP913" s="14">
        <v>1.3036164E7</v>
      </c>
      <c r="AQ913" s="14">
        <v>1.1573173E7</v>
      </c>
      <c r="AR913" s="14">
        <v>1.4857503E7</v>
      </c>
      <c r="AS913" s="14">
        <v>8616982.0</v>
      </c>
      <c r="AT913" s="14">
        <v>6264074.0</v>
      </c>
      <c r="AU913" s="14">
        <v>5314699.0</v>
      </c>
      <c r="AV913" s="14">
        <v>1.3976162E7</v>
      </c>
      <c r="AW913" s="14">
        <v>4001729.0</v>
      </c>
      <c r="AX913" s="14">
        <v>8282091.0</v>
      </c>
    </row>
    <row r="914">
      <c r="B914" s="14">
        <v>1673.0</v>
      </c>
      <c r="C914" s="14">
        <v>1.22445</v>
      </c>
      <c r="D914" s="14">
        <v>0.920576</v>
      </c>
      <c r="E914" s="14">
        <v>0.855296</v>
      </c>
      <c r="F914" s="14">
        <v>0.204544</v>
      </c>
      <c r="G914" s="14">
        <v>0.48128</v>
      </c>
      <c r="H914" s="14">
        <v>0.585728</v>
      </c>
      <c r="I914" s="14">
        <v>1.10874</v>
      </c>
      <c r="J914" s="14">
        <v>0.543744</v>
      </c>
      <c r="K914" s="14">
        <v>0.406784</v>
      </c>
      <c r="L914" s="14">
        <v>0.30976</v>
      </c>
      <c r="U914" s="14" t="s">
        <v>3863</v>
      </c>
      <c r="V914" s="14">
        <v>5046721.0</v>
      </c>
      <c r="W914" s="14">
        <v>6836602.0</v>
      </c>
      <c r="X914" s="14">
        <v>7320873.0</v>
      </c>
      <c r="Y914" s="14">
        <v>8632819.0</v>
      </c>
      <c r="Z914" s="14">
        <v>8208614.0</v>
      </c>
      <c r="AA914" s="14">
        <v>5035425.0</v>
      </c>
      <c r="AB914" s="14">
        <v>5031617.0</v>
      </c>
      <c r="AC914" s="14">
        <v>7391340.0</v>
      </c>
      <c r="AD914" s="14">
        <v>5032033.0</v>
      </c>
      <c r="AE914" s="14">
        <v>7086818.0</v>
      </c>
      <c r="AN914" s="14" t="s">
        <v>3864</v>
      </c>
      <c r="AO914" s="14">
        <v>5991137.0</v>
      </c>
      <c r="AP914" s="14">
        <v>1.6393937E7</v>
      </c>
      <c r="AQ914" s="14">
        <v>1.3766748E7</v>
      </c>
      <c r="AR914" s="14">
        <v>1.9213452E7</v>
      </c>
      <c r="AS914" s="14">
        <v>9805372.0</v>
      </c>
      <c r="AT914" s="14">
        <v>6899679.0</v>
      </c>
      <c r="AU914" s="14">
        <v>5643158.0</v>
      </c>
      <c r="AV914" s="14">
        <v>1.7328495E7</v>
      </c>
      <c r="AW914" s="14">
        <v>4023234.0</v>
      </c>
      <c r="AX914" s="14">
        <v>7706904.0</v>
      </c>
    </row>
    <row r="915">
      <c r="B915" s="14">
        <v>1674.0</v>
      </c>
      <c r="C915" s="14">
        <v>0.363264</v>
      </c>
      <c r="D915" s="14">
        <v>0.634112</v>
      </c>
      <c r="E915" s="14">
        <v>0.425728</v>
      </c>
      <c r="F915" s="14">
        <v>3.80442</v>
      </c>
      <c r="G915" s="14">
        <v>0.3456</v>
      </c>
      <c r="H915" s="14">
        <v>1.19987</v>
      </c>
      <c r="I915" s="14">
        <v>0.689408</v>
      </c>
      <c r="J915" s="14">
        <v>0.937984</v>
      </c>
      <c r="K915" s="14">
        <v>1.29101</v>
      </c>
      <c r="L915" s="14">
        <v>0.91648</v>
      </c>
      <c r="U915" s="14" t="s">
        <v>3865</v>
      </c>
      <c r="V915" s="14">
        <v>1.3404587E7</v>
      </c>
      <c r="W915" s="14">
        <v>1.4129058E7</v>
      </c>
      <c r="X915" s="14">
        <v>1.4974269E7</v>
      </c>
      <c r="Y915" s="14">
        <v>1.500291E7</v>
      </c>
      <c r="Z915" s="14">
        <v>1.2728822E7</v>
      </c>
      <c r="AA915" s="14">
        <v>1.2985534E7</v>
      </c>
      <c r="AB915" s="14">
        <v>1.3029151E7</v>
      </c>
      <c r="AC915" s="14">
        <v>1.3477678E7</v>
      </c>
      <c r="AD915" s="14">
        <v>1.2729238E7</v>
      </c>
      <c r="AE915" s="14">
        <v>1.5324296E7</v>
      </c>
      <c r="AN915" s="14" t="s">
        <v>3866</v>
      </c>
      <c r="AO915" s="14">
        <v>5888893.0</v>
      </c>
      <c r="AP915" s="14">
        <v>1.6890369E7</v>
      </c>
      <c r="AQ915" s="14">
        <v>1.5749308E7</v>
      </c>
      <c r="AR915" s="14">
        <v>2.0343985E7</v>
      </c>
      <c r="AS915" s="14">
        <v>1.2267724E7</v>
      </c>
      <c r="AT915" s="14">
        <v>8716986.0</v>
      </c>
      <c r="AU915" s="14">
        <v>7125254.0</v>
      </c>
      <c r="AV915" s="14">
        <v>1.9358865E7</v>
      </c>
      <c r="AW915" s="14">
        <v>5443024.0</v>
      </c>
      <c r="AX915" s="14">
        <v>7618294.0</v>
      </c>
    </row>
    <row r="916">
      <c r="B916" s="14">
        <v>1675.0</v>
      </c>
      <c r="C916" s="14">
        <v>0.350976</v>
      </c>
      <c r="D916" s="14">
        <v>1.12742</v>
      </c>
      <c r="E916" s="14">
        <v>0.61568</v>
      </c>
      <c r="F916" s="14">
        <v>0.255744</v>
      </c>
      <c r="G916" s="14">
        <v>0.347392</v>
      </c>
      <c r="H916" s="14">
        <v>0.695552</v>
      </c>
      <c r="I916" s="14">
        <v>1.00378</v>
      </c>
      <c r="J916" s="14">
        <v>0.358912</v>
      </c>
      <c r="K916" s="14">
        <v>0.332544</v>
      </c>
      <c r="L916" s="14">
        <v>0.8128</v>
      </c>
      <c r="U916" s="14" t="s">
        <v>3867</v>
      </c>
      <c r="V916" s="14">
        <v>6271176.0</v>
      </c>
      <c r="W916" s="14">
        <v>4654836.0</v>
      </c>
      <c r="X916" s="14">
        <v>4925821.0</v>
      </c>
      <c r="Y916" s="14">
        <v>4677301.0</v>
      </c>
      <c r="Z916" s="14">
        <v>4654900.0</v>
      </c>
      <c r="AA916" s="14">
        <v>5917852.0</v>
      </c>
      <c r="AB916" s="14">
        <v>7492206.0</v>
      </c>
      <c r="AC916" s="14">
        <v>5870075.0</v>
      </c>
      <c r="AD916" s="14">
        <v>5774840.0</v>
      </c>
      <c r="AE916" s="14">
        <v>4676821.0</v>
      </c>
      <c r="AN916" s="14" t="s">
        <v>3868</v>
      </c>
      <c r="AO916" s="14">
        <v>5799803.0</v>
      </c>
      <c r="AP916" s="14">
        <v>1.3021957E7</v>
      </c>
      <c r="AQ916" s="14">
        <v>1.1511156E7</v>
      </c>
      <c r="AR916" s="14">
        <v>1.6008325E7</v>
      </c>
      <c r="AS916" s="14">
        <v>9254475.0</v>
      </c>
      <c r="AT916" s="14">
        <v>6807420.0</v>
      </c>
      <c r="AU916" s="14">
        <v>5177800.0</v>
      </c>
      <c r="AV916" s="14">
        <v>1.4046694E7</v>
      </c>
      <c r="AW916" s="14">
        <v>4325004.0</v>
      </c>
      <c r="AX916" s="14">
        <v>1.1113159E7</v>
      </c>
    </row>
    <row r="917">
      <c r="B917" s="14">
        <v>1676.0</v>
      </c>
      <c r="C917" s="14">
        <v>0.9856</v>
      </c>
      <c r="D917" s="14">
        <v>0.307712</v>
      </c>
      <c r="E917" s="14">
        <v>0.708352</v>
      </c>
      <c r="F917" s="14">
        <v>0.209408</v>
      </c>
      <c r="G917" s="14">
        <v>0.805632</v>
      </c>
      <c r="H917" s="14">
        <v>0.803584</v>
      </c>
      <c r="I917" s="14">
        <v>0.231424</v>
      </c>
      <c r="J917" s="14">
        <v>0.3904</v>
      </c>
      <c r="K917" s="14">
        <v>1.32813</v>
      </c>
      <c r="L917" s="14">
        <v>1.07136</v>
      </c>
      <c r="U917" s="14" t="s">
        <v>3869</v>
      </c>
      <c r="V917" s="14">
        <v>6119523.0</v>
      </c>
      <c r="W917" s="14">
        <v>7190181.0</v>
      </c>
      <c r="X917" s="14">
        <v>4762104.0</v>
      </c>
      <c r="Y917" s="14">
        <v>4761784.0</v>
      </c>
      <c r="Z917" s="14">
        <v>4631828.0</v>
      </c>
      <c r="AA917" s="14">
        <v>4761560.0</v>
      </c>
      <c r="AB917" s="14">
        <v>4631988.0</v>
      </c>
      <c r="AC917" s="14">
        <v>6120579.0</v>
      </c>
      <c r="AD917" s="14">
        <v>5612819.0</v>
      </c>
      <c r="AE917" s="14">
        <v>7921180.0</v>
      </c>
      <c r="AN917" s="14" t="s">
        <v>3870</v>
      </c>
      <c r="AO917" s="14">
        <v>5931968.0</v>
      </c>
      <c r="AP917" s="14">
        <v>1.3135688E7</v>
      </c>
      <c r="AQ917" s="14">
        <v>1.0986243E7</v>
      </c>
      <c r="AR917" s="14">
        <v>1.7244621E7</v>
      </c>
      <c r="AS917" s="14">
        <v>8719450.0</v>
      </c>
      <c r="AT917" s="14">
        <v>5749626.0</v>
      </c>
      <c r="AU917" s="14">
        <v>4732761.0</v>
      </c>
      <c r="AV917" s="14">
        <v>1.5228684E7</v>
      </c>
      <c r="AW917" s="14">
        <v>3901118.0</v>
      </c>
      <c r="AX917" s="14">
        <v>8525844.0</v>
      </c>
    </row>
    <row r="918">
      <c r="B918" s="14">
        <v>1677.0</v>
      </c>
      <c r="C918" s="14">
        <v>0.265728</v>
      </c>
      <c r="D918" s="14">
        <v>0.909312</v>
      </c>
      <c r="E918" s="14">
        <v>0.274176</v>
      </c>
      <c r="F918" s="14">
        <v>0.344832</v>
      </c>
      <c r="G918" s="14">
        <v>0.770816</v>
      </c>
      <c r="H918" s="14">
        <v>0.394752</v>
      </c>
      <c r="I918" s="14">
        <v>0.594688</v>
      </c>
      <c r="J918" s="14">
        <v>1.18886</v>
      </c>
      <c r="K918" s="14">
        <v>1.0176</v>
      </c>
      <c r="L918" s="14">
        <v>0.915968</v>
      </c>
      <c r="U918" s="14" t="s">
        <v>3871</v>
      </c>
      <c r="V918" s="14">
        <v>5216806.0</v>
      </c>
      <c r="W918" s="14">
        <v>7447821.0</v>
      </c>
      <c r="X918" s="14">
        <v>4958142.0</v>
      </c>
      <c r="Y918" s="14">
        <v>4958046.0</v>
      </c>
      <c r="Z918" s="14">
        <v>4696821.0</v>
      </c>
      <c r="AA918" s="14">
        <v>7116130.0</v>
      </c>
      <c r="AB918" s="14">
        <v>4696981.0</v>
      </c>
      <c r="AC918" s="14">
        <v>6438189.0</v>
      </c>
      <c r="AD918" s="14">
        <v>6231430.0</v>
      </c>
      <c r="AE918" s="14">
        <v>6331785.0</v>
      </c>
      <c r="AN918" s="14" t="s">
        <v>3872</v>
      </c>
      <c r="AO918" s="14">
        <v>5868733.0</v>
      </c>
      <c r="AP918" s="14">
        <v>1.4041733E7</v>
      </c>
      <c r="AQ918" s="14">
        <v>1.258863E7</v>
      </c>
      <c r="AR918" s="14">
        <v>1.7308942E7</v>
      </c>
      <c r="AS918" s="14">
        <v>1.0150887E7</v>
      </c>
      <c r="AT918" s="14">
        <v>7004001.0</v>
      </c>
      <c r="AU918" s="14">
        <v>6713624.0</v>
      </c>
      <c r="AV918" s="14">
        <v>1.5003556E7</v>
      </c>
      <c r="AW918" s="14">
        <v>4475024.0</v>
      </c>
      <c r="AX918" s="14">
        <v>7597589.0</v>
      </c>
    </row>
    <row r="919">
      <c r="B919" s="14">
        <v>1678.0</v>
      </c>
      <c r="C919" s="14">
        <v>0.412928</v>
      </c>
      <c r="D919" s="14">
        <v>0.399872</v>
      </c>
      <c r="E919" s="14">
        <v>1.36627</v>
      </c>
      <c r="F919" s="14">
        <v>0.327936</v>
      </c>
      <c r="G919" s="14">
        <v>0.284928</v>
      </c>
      <c r="H919" s="14">
        <v>0.98048</v>
      </c>
      <c r="I919" s="14">
        <v>0.352</v>
      </c>
      <c r="J919" s="14">
        <v>0.554752</v>
      </c>
      <c r="K919" s="14">
        <v>0.73728</v>
      </c>
      <c r="L919" s="14">
        <v>0.683264</v>
      </c>
      <c r="U919" s="14" t="s">
        <v>3873</v>
      </c>
      <c r="V919" s="14">
        <v>9184165.0</v>
      </c>
      <c r="W919" s="14">
        <v>7764184.0</v>
      </c>
      <c r="X919" s="14">
        <v>7021664.0</v>
      </c>
      <c r="Y919" s="14">
        <v>8267816.0</v>
      </c>
      <c r="Z919" s="14">
        <v>6327210.0</v>
      </c>
      <c r="AA919" s="14">
        <v>8960094.0</v>
      </c>
      <c r="AB919" s="14">
        <v>6327306.0</v>
      </c>
      <c r="AC919" s="14">
        <v>6630835.0</v>
      </c>
      <c r="AD919" s="14">
        <v>6610227.0</v>
      </c>
      <c r="AE919" s="14">
        <v>6634516.0</v>
      </c>
      <c r="AN919" s="14" t="s">
        <v>3874</v>
      </c>
      <c r="AO919" s="14">
        <v>5780315.0</v>
      </c>
      <c r="AP919" s="14">
        <v>1.3880032E7</v>
      </c>
      <c r="AQ919" s="14">
        <v>1.2881791E7</v>
      </c>
      <c r="AR919" s="14">
        <v>1.647954E7</v>
      </c>
      <c r="AS919" s="14">
        <v>1.0142247E7</v>
      </c>
      <c r="AT919" s="14">
        <v>6352461.0</v>
      </c>
      <c r="AU919" s="14">
        <v>4836028.0</v>
      </c>
      <c r="AV919" s="14">
        <v>1.5920065E7</v>
      </c>
      <c r="AW919" s="14">
        <v>3948991.0</v>
      </c>
      <c r="AX919" s="14">
        <v>9033251.0</v>
      </c>
    </row>
    <row r="920">
      <c r="B920" s="14">
        <v>1679.0</v>
      </c>
      <c r="C920" s="14">
        <v>0.326912</v>
      </c>
      <c r="D920" s="14">
        <v>0.787968</v>
      </c>
      <c r="E920" s="14">
        <v>0.770816</v>
      </c>
      <c r="F920" s="14">
        <v>0.214016</v>
      </c>
      <c r="G920" s="14">
        <v>0.8256</v>
      </c>
      <c r="H920" s="14">
        <v>1.12435</v>
      </c>
      <c r="I920" s="14">
        <v>1.22163</v>
      </c>
      <c r="J920" s="14">
        <v>0.361216</v>
      </c>
      <c r="K920" s="14">
        <v>1.10464</v>
      </c>
      <c r="L920" s="14">
        <v>0.430336</v>
      </c>
      <c r="U920" s="14" t="s">
        <v>3875</v>
      </c>
      <c r="V920" s="14">
        <v>4873979.0</v>
      </c>
      <c r="W920" s="14">
        <v>4764568.0</v>
      </c>
      <c r="X920" s="14">
        <v>4882620.0</v>
      </c>
      <c r="Y920" s="14">
        <v>6822457.0</v>
      </c>
      <c r="Z920" s="14">
        <v>5768760.0</v>
      </c>
      <c r="AA920" s="14">
        <v>7308105.0</v>
      </c>
      <c r="AB920" s="14">
        <v>5208966.0</v>
      </c>
      <c r="AC920" s="14">
        <v>6950270.0</v>
      </c>
      <c r="AD920" s="14">
        <v>4924637.0</v>
      </c>
      <c r="AE920" s="14">
        <v>8040736.0</v>
      </c>
      <c r="AN920" s="14" t="s">
        <v>3876</v>
      </c>
      <c r="AO920" s="14">
        <v>6345100.0</v>
      </c>
      <c r="AP920" s="14">
        <v>1.5390993E7</v>
      </c>
      <c r="AQ920" s="14">
        <v>1.4032037E7</v>
      </c>
      <c r="AR920" s="14">
        <v>1.7133513E7</v>
      </c>
      <c r="AS920" s="14">
        <v>1.1058053E7</v>
      </c>
      <c r="AT920" s="14">
        <v>7623702.0</v>
      </c>
      <c r="AU920" s="14">
        <v>6717529.0</v>
      </c>
      <c r="AV920" s="14">
        <v>1.6687739E7</v>
      </c>
      <c r="AW920" s="14">
        <v>4379470.0</v>
      </c>
      <c r="AX920" s="14">
        <v>8098437.0</v>
      </c>
    </row>
    <row r="921">
      <c r="B921" s="14">
        <v>1680.0</v>
      </c>
      <c r="C921" s="14">
        <v>0.30336</v>
      </c>
      <c r="D921" s="14">
        <v>1.22419</v>
      </c>
      <c r="E921" s="14">
        <v>0.943104</v>
      </c>
      <c r="F921" s="14">
        <v>0.335872</v>
      </c>
      <c r="G921" s="14">
        <v>0.704</v>
      </c>
      <c r="H921" s="14">
        <v>0.901376</v>
      </c>
      <c r="I921" s="14">
        <v>0.3712</v>
      </c>
      <c r="J921" s="14">
        <v>0.32384</v>
      </c>
      <c r="K921" s="14">
        <v>0.863488</v>
      </c>
      <c r="L921" s="14">
        <v>0.386048</v>
      </c>
      <c r="U921" s="14" t="s">
        <v>3877</v>
      </c>
      <c r="V921" s="14">
        <v>4617011.0</v>
      </c>
      <c r="W921" s="14">
        <v>4506128.0</v>
      </c>
      <c r="X921" s="14">
        <v>6942653.0</v>
      </c>
      <c r="Y921" s="14">
        <v>7681589.0</v>
      </c>
      <c r="Z921" s="14">
        <v>7344266.0</v>
      </c>
      <c r="AA921" s="14">
        <v>4616915.0</v>
      </c>
      <c r="AB921" s="14">
        <v>4506032.0</v>
      </c>
      <c r="AC921" s="14">
        <v>6953950.0</v>
      </c>
      <c r="AD921" s="14">
        <v>4647476.0</v>
      </c>
      <c r="AE921" s="14">
        <v>7942685.0</v>
      </c>
      <c r="AN921" s="14" t="s">
        <v>3878</v>
      </c>
      <c r="AO921" s="14">
        <v>6437935.0</v>
      </c>
      <c r="AP921" s="14">
        <v>1.5445299E7</v>
      </c>
      <c r="AQ921" s="14">
        <v>1.4827167E7</v>
      </c>
      <c r="AR921" s="14">
        <v>2.0366161E7</v>
      </c>
      <c r="AS921" s="14">
        <v>1.1773084E7</v>
      </c>
      <c r="AT921" s="14">
        <v>6923904.0</v>
      </c>
      <c r="AU921" s="14">
        <v>6036003.0</v>
      </c>
      <c r="AV921" s="14">
        <v>1.8667131E7</v>
      </c>
      <c r="AW921" s="14">
        <v>4151398.0</v>
      </c>
      <c r="AX921" s="14">
        <v>9057605.0</v>
      </c>
    </row>
    <row r="922">
      <c r="B922" s="14">
        <v>1681.0</v>
      </c>
      <c r="C922" s="14">
        <v>0.220672</v>
      </c>
      <c r="D922" s="14">
        <v>1.12794</v>
      </c>
      <c r="E922" s="14">
        <v>0.565248</v>
      </c>
      <c r="F922" s="14">
        <v>0.318208</v>
      </c>
      <c r="G922" s="14">
        <v>0.80384</v>
      </c>
      <c r="H922" s="14">
        <v>0.794112</v>
      </c>
      <c r="I922" s="14">
        <v>0.2752</v>
      </c>
      <c r="J922" s="14">
        <v>0.281856</v>
      </c>
      <c r="K922" s="14">
        <v>0.764416</v>
      </c>
      <c r="L922" s="14">
        <v>1.01786</v>
      </c>
      <c r="U922" s="14" t="s">
        <v>3879</v>
      </c>
      <c r="V922" s="14">
        <v>6706070.0</v>
      </c>
      <c r="W922" s="14">
        <v>6415309.0</v>
      </c>
      <c r="X922" s="14">
        <v>8632179.0</v>
      </c>
      <c r="Y922" s="14">
        <v>9431757.0</v>
      </c>
      <c r="Z922" s="14">
        <v>8925053.0</v>
      </c>
      <c r="AA922" s="14">
        <v>8830490.0</v>
      </c>
      <c r="AB922" s="14">
        <v>6415245.0</v>
      </c>
      <c r="AC922" s="14">
        <v>1.0331177E7</v>
      </c>
      <c r="AD922" s="14">
        <v>6849850.0</v>
      </c>
      <c r="AE922" s="14">
        <v>8630931.0</v>
      </c>
      <c r="AN922" s="14" t="s">
        <v>3880</v>
      </c>
      <c r="AO922" s="14">
        <v>5880382.0</v>
      </c>
      <c r="AP922" s="14">
        <v>1.5058406E7</v>
      </c>
      <c r="AQ922" s="14">
        <v>1.4082982E7</v>
      </c>
      <c r="AR922" s="14">
        <v>1.8042214E7</v>
      </c>
      <c r="AS922" s="14">
        <v>1.0981314E7</v>
      </c>
      <c r="AT922" s="14">
        <v>7097541.0</v>
      </c>
      <c r="AU922" s="14">
        <v>6220937.0</v>
      </c>
      <c r="AV922" s="14">
        <v>1.7161322E7</v>
      </c>
      <c r="AW922" s="14">
        <v>4249865.0</v>
      </c>
      <c r="AX922" s="14">
        <v>8592854.0</v>
      </c>
    </row>
    <row r="923">
      <c r="B923" s="14">
        <v>1682.0</v>
      </c>
      <c r="C923" s="14">
        <v>0.76032</v>
      </c>
      <c r="D923" s="14">
        <v>0.212736</v>
      </c>
      <c r="E923" s="14">
        <v>0.987904</v>
      </c>
      <c r="F923" s="14">
        <v>0.806656</v>
      </c>
      <c r="G923" s="14">
        <v>1.41824</v>
      </c>
      <c r="H923" s="14">
        <v>0.306432</v>
      </c>
      <c r="I923" s="14">
        <v>0.521728</v>
      </c>
      <c r="J923" s="14">
        <v>0.244224</v>
      </c>
      <c r="K923" s="14">
        <v>0.76544</v>
      </c>
      <c r="L923" s="14">
        <v>0.708096</v>
      </c>
      <c r="U923" s="14" t="s">
        <v>3881</v>
      </c>
      <c r="V923" s="14">
        <v>4857435.0</v>
      </c>
      <c r="W923" s="14">
        <v>6260392.0</v>
      </c>
      <c r="X923" s="14">
        <v>7399020.0</v>
      </c>
      <c r="Y923" s="14">
        <v>4399916.0</v>
      </c>
      <c r="Z923" s="14">
        <v>7999487.0</v>
      </c>
      <c r="AA923" s="14">
        <v>4683605.0</v>
      </c>
      <c r="AB923" s="14">
        <v>4400268.0</v>
      </c>
      <c r="AC923" s="14">
        <v>6460238.0</v>
      </c>
      <c r="AD923" s="14">
        <v>6521648.0</v>
      </c>
      <c r="AE923" s="14">
        <v>6457262.0</v>
      </c>
      <c r="AN923" s="14" t="s">
        <v>3882</v>
      </c>
      <c r="AO923" s="14">
        <v>5865981.0</v>
      </c>
      <c r="AP923" s="14">
        <v>1.4703354E7</v>
      </c>
      <c r="AQ923" s="14">
        <v>1.2579798E7</v>
      </c>
      <c r="AR923" s="14">
        <v>1.7971972E7</v>
      </c>
      <c r="AS923" s="14">
        <v>1.0679384E7</v>
      </c>
      <c r="AT923" s="14">
        <v>7579348.0</v>
      </c>
      <c r="AU923" s="14">
        <v>5296331.0</v>
      </c>
      <c r="AV923" s="14">
        <v>1.5588759E7</v>
      </c>
      <c r="AW923" s="14">
        <v>4110724.0</v>
      </c>
      <c r="AX923" s="14">
        <v>8985186.0</v>
      </c>
    </row>
    <row r="924">
      <c r="B924" s="14">
        <v>1683.0</v>
      </c>
      <c r="C924" s="14">
        <v>1.16326</v>
      </c>
      <c r="D924" s="14">
        <v>0.741376</v>
      </c>
      <c r="E924" s="14">
        <v>0.589056</v>
      </c>
      <c r="F924" s="14">
        <v>0.475904</v>
      </c>
      <c r="G924" s="14">
        <v>0.29312</v>
      </c>
      <c r="H924" s="14">
        <v>1.18016</v>
      </c>
      <c r="I924" s="14">
        <v>0.407552</v>
      </c>
      <c r="J924" s="14">
        <v>0.261888</v>
      </c>
      <c r="K924" s="14">
        <v>0.37248</v>
      </c>
      <c r="L924" s="14">
        <v>1.15866</v>
      </c>
      <c r="U924" s="14" t="s">
        <v>3883</v>
      </c>
      <c r="V924" s="14">
        <v>5682549.0</v>
      </c>
      <c r="W924" s="14">
        <v>6544753.0</v>
      </c>
      <c r="X924" s="14">
        <v>5683253.0</v>
      </c>
      <c r="Y924" s="14">
        <v>7547056.0</v>
      </c>
      <c r="Z924" s="14">
        <v>7495823.0</v>
      </c>
      <c r="AA924" s="14">
        <v>6041152.0</v>
      </c>
      <c r="AB924" s="14">
        <v>5501007.0</v>
      </c>
      <c r="AC924" s="14">
        <v>7921404.0</v>
      </c>
      <c r="AD924" s="14">
        <v>7797432.0</v>
      </c>
      <c r="AE924" s="14">
        <v>5979454.0</v>
      </c>
      <c r="AN924" s="14" t="s">
        <v>3884</v>
      </c>
      <c r="AO924" s="14">
        <v>5870493.0</v>
      </c>
      <c r="AP924" s="14">
        <v>1.4019524E7</v>
      </c>
      <c r="AQ924" s="14">
        <v>1.1160136E7</v>
      </c>
      <c r="AR924" s="14">
        <v>1.6131016E7</v>
      </c>
      <c r="AS924" s="14">
        <v>8281739.0</v>
      </c>
      <c r="AT924" s="14">
        <v>6111397.0</v>
      </c>
      <c r="AU924" s="14">
        <v>4862013.0</v>
      </c>
      <c r="AV924" s="14">
        <v>1.4019556E7</v>
      </c>
      <c r="AW924" s="14">
        <v>4080100.0</v>
      </c>
      <c r="AX924" s="14">
        <v>9713785.0</v>
      </c>
    </row>
    <row r="925">
      <c r="B925" s="14">
        <v>1684.0</v>
      </c>
      <c r="C925" s="14">
        <v>0.32</v>
      </c>
      <c r="D925" s="14">
        <v>0.345088</v>
      </c>
      <c r="E925" s="14">
        <v>0.634368</v>
      </c>
      <c r="F925" s="14">
        <v>0.780288</v>
      </c>
      <c r="G925" s="14">
        <v>0.483584</v>
      </c>
      <c r="H925" s="14">
        <v>0.331264</v>
      </c>
      <c r="I925" s="14">
        <v>0.696576</v>
      </c>
      <c r="J925" s="14">
        <v>0.190976</v>
      </c>
      <c r="K925" s="14">
        <v>1.05523</v>
      </c>
      <c r="L925" s="14">
        <v>1.28358</v>
      </c>
      <c r="U925" s="14" t="s">
        <v>3885</v>
      </c>
      <c r="V925" s="14">
        <v>1.3074528E7</v>
      </c>
      <c r="W925" s="14">
        <v>1.3828728E7</v>
      </c>
      <c r="X925" s="14">
        <v>1.4800087E7</v>
      </c>
      <c r="Y925" s="14">
        <v>1.2819512E7</v>
      </c>
      <c r="Z925" s="14">
        <v>1.4594161E7</v>
      </c>
      <c r="AA925" s="14">
        <v>1.5817816E7</v>
      </c>
      <c r="AB925" s="14">
        <v>1.3100705E7</v>
      </c>
      <c r="AC925" s="14">
        <v>1.3061568E7</v>
      </c>
      <c r="AD925" s="14">
        <v>1.4635378E7</v>
      </c>
      <c r="AE925" s="14">
        <v>1.2819576E7</v>
      </c>
      <c r="AN925" s="14" t="s">
        <v>3886</v>
      </c>
      <c r="AO925" s="14">
        <v>5801947.0</v>
      </c>
      <c r="AP925" s="14">
        <v>1.5367696E7</v>
      </c>
      <c r="AQ925" s="14">
        <v>1.3247307E7</v>
      </c>
      <c r="AR925" s="14">
        <v>1.7326607E7</v>
      </c>
      <c r="AS925" s="14">
        <v>1.047045E7</v>
      </c>
      <c r="AT925" s="14">
        <v>8187976.0</v>
      </c>
      <c r="AU925" s="14">
        <v>5019138.0</v>
      </c>
      <c r="AV925" s="14">
        <v>1.6436114E7</v>
      </c>
      <c r="AW925" s="14">
        <v>4208200.0</v>
      </c>
      <c r="AX925" s="14">
        <v>8282251.0</v>
      </c>
    </row>
    <row r="926">
      <c r="B926" s="14">
        <v>1685.0</v>
      </c>
      <c r="C926" s="14">
        <v>0.567808</v>
      </c>
      <c r="D926" s="14">
        <v>0.618752</v>
      </c>
      <c r="E926" s="14">
        <v>1.31712</v>
      </c>
      <c r="F926" s="14">
        <v>0.711424</v>
      </c>
      <c r="G926" s="14">
        <v>0.28032</v>
      </c>
      <c r="H926" s="14">
        <v>1.26797</v>
      </c>
      <c r="I926" s="14">
        <v>0.826368</v>
      </c>
      <c r="J926" s="14">
        <v>0.204032</v>
      </c>
      <c r="K926" s="14">
        <v>1.36422</v>
      </c>
      <c r="L926" s="14">
        <v>0.721408</v>
      </c>
      <c r="U926" s="14" t="s">
        <v>3887</v>
      </c>
      <c r="V926" s="14">
        <v>5631411.0</v>
      </c>
      <c r="W926" s="14">
        <v>5717078.0</v>
      </c>
      <c r="X926" s="14">
        <v>6262280.0</v>
      </c>
      <c r="Y926" s="14">
        <v>4727991.0</v>
      </c>
      <c r="Z926" s="14">
        <v>7848538.0</v>
      </c>
      <c r="AA926" s="14">
        <v>4760952.0</v>
      </c>
      <c r="AB926" s="14">
        <v>7107490.0</v>
      </c>
      <c r="AC926" s="14">
        <v>5771576.0</v>
      </c>
      <c r="AD926" s="14">
        <v>4760760.0</v>
      </c>
      <c r="AE926" s="14">
        <v>7106562.0</v>
      </c>
      <c r="AN926" s="14" t="s">
        <v>3888</v>
      </c>
      <c r="AO926" s="14">
        <v>5876413.0</v>
      </c>
      <c r="AP926" s="14">
        <v>1.370377E7</v>
      </c>
      <c r="AQ926" s="14">
        <v>1.2423633E7</v>
      </c>
      <c r="AR926" s="14">
        <v>1.6014149E7</v>
      </c>
      <c r="AS926" s="14">
        <v>9806844.0</v>
      </c>
      <c r="AT926" s="14">
        <v>7642294.0</v>
      </c>
      <c r="AU926" s="14">
        <v>6107557.0</v>
      </c>
      <c r="AV926" s="14">
        <v>1.4939234E7</v>
      </c>
      <c r="AW926" s="14">
        <v>4165382.0</v>
      </c>
      <c r="AX926" s="14">
        <v>8149287.0</v>
      </c>
    </row>
    <row r="927">
      <c r="B927" s="14">
        <v>1686.0</v>
      </c>
      <c r="C927" s="14">
        <v>0.280576</v>
      </c>
      <c r="D927" s="14">
        <v>0.353792</v>
      </c>
      <c r="E927" s="14">
        <v>0.731904</v>
      </c>
      <c r="F927" s="14">
        <v>0.377344</v>
      </c>
      <c r="G927" s="14">
        <v>0.657408</v>
      </c>
      <c r="H927" s="14">
        <v>0.937472</v>
      </c>
      <c r="I927" s="14">
        <v>1.68371</v>
      </c>
      <c r="J927" s="14">
        <v>0.308736</v>
      </c>
      <c r="K927" s="14">
        <v>0.3904</v>
      </c>
      <c r="L927" s="14">
        <v>0.980736</v>
      </c>
      <c r="U927" s="14" t="s">
        <v>3889</v>
      </c>
      <c r="V927" s="14">
        <v>4540017.0</v>
      </c>
      <c r="W927" s="14">
        <v>4831354.0</v>
      </c>
      <c r="X927" s="14">
        <v>4858331.0</v>
      </c>
      <c r="Y927" s="14">
        <v>4539953.0</v>
      </c>
      <c r="Z927" s="14">
        <v>6722582.0</v>
      </c>
      <c r="AA927" s="14">
        <v>4865595.0</v>
      </c>
      <c r="AB927" s="14">
        <v>4831674.0</v>
      </c>
      <c r="AC927" s="14">
        <v>6634356.0</v>
      </c>
      <c r="AD927" s="14">
        <v>7496015.0</v>
      </c>
      <c r="AE927" s="14">
        <v>6481903.0</v>
      </c>
      <c r="AN927" s="14" t="s">
        <v>3890</v>
      </c>
      <c r="AO927" s="14">
        <v>5809083.0</v>
      </c>
      <c r="AP927" s="14">
        <v>1.3196138E7</v>
      </c>
      <c r="AQ927" s="14">
        <v>1.2079654E7</v>
      </c>
      <c r="AR927" s="14">
        <v>1.5015461E7</v>
      </c>
      <c r="AS927" s="14">
        <v>8891615.0</v>
      </c>
      <c r="AT927" s="14">
        <v>6470929.0</v>
      </c>
      <c r="AU927" s="14">
        <v>5516018.0</v>
      </c>
      <c r="AV927" s="14">
        <v>1.4544245E7</v>
      </c>
      <c r="AW927" s="14">
        <v>4378893.0</v>
      </c>
      <c r="AX927" s="14">
        <v>8658903.0</v>
      </c>
    </row>
    <row r="928">
      <c r="B928" s="14">
        <v>1687.0</v>
      </c>
      <c r="C928" s="14">
        <v>0.325888</v>
      </c>
      <c r="D928" s="14">
        <v>1.07494</v>
      </c>
      <c r="E928" s="14">
        <v>1.64557</v>
      </c>
      <c r="F928" s="14">
        <v>0.36608</v>
      </c>
      <c r="G928" s="14">
        <v>0.480256</v>
      </c>
      <c r="H928" s="14">
        <v>0.429824</v>
      </c>
      <c r="I928" s="14">
        <v>2.26662</v>
      </c>
      <c r="J928" s="14">
        <v>1.45715</v>
      </c>
      <c r="K928" s="14">
        <v>0.84224</v>
      </c>
      <c r="L928" s="14">
        <v>0.960512</v>
      </c>
      <c r="U928" s="14" t="s">
        <v>3891</v>
      </c>
      <c r="V928" s="14">
        <v>4478798.0</v>
      </c>
      <c r="W928" s="14">
        <v>6650836.0</v>
      </c>
      <c r="X928" s="14">
        <v>4727574.0</v>
      </c>
      <c r="Y928" s="14">
        <v>5498863.0</v>
      </c>
      <c r="Z928" s="14">
        <v>6660084.0</v>
      </c>
      <c r="AA928" s="14">
        <v>5825081.0</v>
      </c>
      <c r="AB928" s="14">
        <v>4737943.0</v>
      </c>
      <c r="AC928" s="14">
        <v>6652852.0</v>
      </c>
      <c r="AD928" s="14">
        <v>7279880.0</v>
      </c>
      <c r="AE928" s="14">
        <v>4727510.0</v>
      </c>
      <c r="AN928" s="14" t="s">
        <v>3892</v>
      </c>
      <c r="AO928" s="14">
        <v>5651606.0</v>
      </c>
      <c r="AP928" s="14">
        <v>1.4501043E7</v>
      </c>
      <c r="AQ928" s="14">
        <v>1.3409616E7</v>
      </c>
      <c r="AR928" s="14">
        <v>1.7218763E7</v>
      </c>
      <c r="AS928" s="14">
        <v>1.0351694E7</v>
      </c>
      <c r="AT928" s="14">
        <v>7085700.0</v>
      </c>
      <c r="AU928" s="14">
        <v>6045699.0</v>
      </c>
      <c r="AV928" s="14">
        <v>1.5681946E7</v>
      </c>
      <c r="AW928" s="14">
        <v>4094372.0</v>
      </c>
      <c r="AX928" s="14">
        <v>7974817.0</v>
      </c>
    </row>
    <row r="929">
      <c r="B929" s="14">
        <v>1688.0</v>
      </c>
      <c r="C929" s="14">
        <v>0.301056</v>
      </c>
      <c r="D929" s="14">
        <v>1.10336</v>
      </c>
      <c r="E929" s="14">
        <v>0.734976</v>
      </c>
      <c r="F929" s="14">
        <v>0.31488</v>
      </c>
      <c r="G929" s="14">
        <v>1.21318</v>
      </c>
      <c r="H929" s="14">
        <v>0.690432</v>
      </c>
      <c r="I929" s="14">
        <v>0.430336</v>
      </c>
      <c r="J929" s="14">
        <v>0.32384</v>
      </c>
      <c r="K929" s="14">
        <v>0.592896</v>
      </c>
      <c r="L929" s="14">
        <v>0.827648</v>
      </c>
      <c r="U929" s="14" t="s">
        <v>3893</v>
      </c>
      <c r="V929" s="14">
        <v>4605043.0</v>
      </c>
      <c r="W929" s="14">
        <v>8144419.0</v>
      </c>
      <c r="X929" s="14">
        <v>4898300.0</v>
      </c>
      <c r="Y929" s="14">
        <v>4605107.0</v>
      </c>
      <c r="Z929" s="14">
        <v>6496463.0</v>
      </c>
      <c r="AA929" s="14">
        <v>4855131.0</v>
      </c>
      <c r="AB929" s="14">
        <v>5681333.0</v>
      </c>
      <c r="AC929" s="14">
        <v>6733686.0</v>
      </c>
      <c r="AD929" s="14">
        <v>4896092.0</v>
      </c>
      <c r="AE929" s="14">
        <v>7166628.0</v>
      </c>
      <c r="AN929" s="14" t="s">
        <v>3894</v>
      </c>
      <c r="AO929" s="14">
        <v>5700439.0</v>
      </c>
      <c r="AP929" s="14">
        <v>1.3312717E7</v>
      </c>
      <c r="AQ929" s="14">
        <v>1.2096166E7</v>
      </c>
      <c r="AR929" s="14">
        <v>1.655135E7</v>
      </c>
      <c r="AS929" s="14">
        <v>9851998.0</v>
      </c>
      <c r="AT929" s="14">
        <v>7316556.0</v>
      </c>
      <c r="AU929" s="14">
        <v>5981313.0</v>
      </c>
      <c r="AV929" s="14">
        <v>1.419777E7</v>
      </c>
      <c r="AW929" s="14">
        <v>4211944.0</v>
      </c>
      <c r="AX929" s="14">
        <v>8670487.0</v>
      </c>
    </row>
    <row r="930">
      <c r="B930" s="14">
        <v>1689.0</v>
      </c>
      <c r="C930" s="14">
        <v>0.282624</v>
      </c>
      <c r="D930" s="14">
        <v>0.385536</v>
      </c>
      <c r="E930" s="14">
        <v>0.63872</v>
      </c>
      <c r="F930" s="14">
        <v>1.17939</v>
      </c>
      <c r="G930" s="14">
        <v>0.607232</v>
      </c>
      <c r="H930" s="14">
        <v>1.04883</v>
      </c>
      <c r="I930" s="14">
        <v>0.876288</v>
      </c>
      <c r="J930" s="14">
        <v>0.325888</v>
      </c>
      <c r="K930" s="14">
        <v>0.36736</v>
      </c>
      <c r="L930" s="14">
        <v>0.628736</v>
      </c>
      <c r="U930" s="14" t="s">
        <v>3895</v>
      </c>
      <c r="V930" s="14">
        <v>6864443.0</v>
      </c>
      <c r="W930" s="14">
        <v>7318185.0</v>
      </c>
      <c r="X930" s="14">
        <v>5583890.0</v>
      </c>
      <c r="Y930" s="14">
        <v>4818521.0</v>
      </c>
      <c r="Z930" s="14">
        <v>4818233.0</v>
      </c>
      <c r="AA930" s="14">
        <v>7944445.0</v>
      </c>
      <c r="AB930" s="14">
        <v>5510703.0</v>
      </c>
      <c r="AC930" s="14">
        <v>7211814.0</v>
      </c>
      <c r="AD930" s="14">
        <v>4963102.0</v>
      </c>
      <c r="AE930" s="14">
        <v>4946621.0</v>
      </c>
      <c r="AN930" s="14" t="s">
        <v>3896</v>
      </c>
      <c r="AO930" s="14">
        <v>7792091.0</v>
      </c>
      <c r="AP930" s="14">
        <v>1.4408849E7</v>
      </c>
      <c r="AQ930" s="14">
        <v>1.2391376E7</v>
      </c>
      <c r="AR930" s="14">
        <v>1.734696E7</v>
      </c>
      <c r="AS930" s="14">
        <v>9263211.0</v>
      </c>
      <c r="AT930" s="14">
        <v>6553876.0</v>
      </c>
      <c r="AU930" s="14">
        <v>4934656.0</v>
      </c>
      <c r="AV930" s="14">
        <v>1.5255181E7</v>
      </c>
      <c r="AW930" s="14">
        <v>4010594.0</v>
      </c>
      <c r="AX930" s="14">
        <v>8658903.0</v>
      </c>
    </row>
    <row r="931">
      <c r="B931" s="14">
        <v>1690.0</v>
      </c>
      <c r="C931" s="14">
        <v>0.185088</v>
      </c>
      <c r="D931" s="14">
        <v>0.92544</v>
      </c>
      <c r="E931" s="14">
        <v>0.747008</v>
      </c>
      <c r="F931" s="14">
        <v>0.896</v>
      </c>
      <c r="G931" s="14">
        <v>0.384768</v>
      </c>
      <c r="H931" s="14">
        <v>1.16531</v>
      </c>
      <c r="I931" s="14">
        <v>0.538368</v>
      </c>
      <c r="J931" s="14">
        <v>0.324096</v>
      </c>
      <c r="K931" s="14">
        <v>0.407552</v>
      </c>
      <c r="L931" s="14">
        <v>0.722176</v>
      </c>
      <c r="U931" s="14" t="s">
        <v>3897</v>
      </c>
      <c r="V931" s="14">
        <v>4918076.0</v>
      </c>
      <c r="W931" s="14">
        <v>6784696.0</v>
      </c>
      <c r="X931" s="14">
        <v>4655764.0</v>
      </c>
      <c r="Y931" s="14">
        <v>4547056.0</v>
      </c>
      <c r="Z931" s="14">
        <v>6063777.0</v>
      </c>
      <c r="AA931" s="14">
        <v>6455597.0</v>
      </c>
      <c r="AB931" s="14">
        <v>5521455.0</v>
      </c>
      <c r="AC931" s="14">
        <v>6080897.0</v>
      </c>
      <c r="AD931" s="14">
        <v>5735894.0</v>
      </c>
      <c r="AE931" s="14">
        <v>8103714.0</v>
      </c>
      <c r="AN931" s="14" t="s">
        <v>3898</v>
      </c>
      <c r="AO931" s="14">
        <v>9472657.0</v>
      </c>
      <c r="AP931" s="14">
        <v>1.2160296E7</v>
      </c>
      <c r="AQ931" s="14">
        <v>1.1872415E7</v>
      </c>
      <c r="AR931" s="14">
        <v>1.4757628E7</v>
      </c>
      <c r="AS931" s="14">
        <v>1.0218953E7</v>
      </c>
      <c r="AT931" s="14">
        <v>5604372.0</v>
      </c>
      <c r="AU931" s="14">
        <v>4962112.0</v>
      </c>
      <c r="AV931" s="14">
        <v>1.4968803E7</v>
      </c>
      <c r="AW931" s="14">
        <v>3699703.0</v>
      </c>
      <c r="AX931" s="14">
        <v>8331469.0</v>
      </c>
    </row>
    <row r="932">
      <c r="B932" s="14">
        <v>1691.0</v>
      </c>
      <c r="C932" s="14">
        <v>0.2176</v>
      </c>
      <c r="D932" s="14">
        <v>1.01197</v>
      </c>
      <c r="E932" s="14">
        <v>0.569856</v>
      </c>
      <c r="F932" s="14">
        <v>0.419072</v>
      </c>
      <c r="G932" s="14">
        <v>0.374784</v>
      </c>
      <c r="H932" s="14">
        <v>0.3328</v>
      </c>
      <c r="I932" s="14">
        <v>1.00634</v>
      </c>
      <c r="J932" s="14">
        <v>0.257024</v>
      </c>
      <c r="K932" s="14">
        <v>0.66944</v>
      </c>
      <c r="L932" s="14">
        <v>0.696832</v>
      </c>
      <c r="U932" s="14" t="s">
        <v>3899</v>
      </c>
      <c r="V932" s="14">
        <v>8653620.0</v>
      </c>
      <c r="W932" s="14">
        <v>1.0115907E7</v>
      </c>
      <c r="X932" s="14">
        <v>9878651.0</v>
      </c>
      <c r="Y932" s="14">
        <v>8075074.0</v>
      </c>
      <c r="Z932" s="14">
        <v>8075010.0</v>
      </c>
      <c r="AA932" s="14">
        <v>8240071.0</v>
      </c>
      <c r="AB932" s="14">
        <v>1.0467438E7</v>
      </c>
      <c r="AC932" s="14">
        <v>1.1166756E7</v>
      </c>
      <c r="AD932" s="14">
        <v>8263240.0</v>
      </c>
      <c r="AE932" s="14">
        <v>8331818.0</v>
      </c>
      <c r="AN932" s="14" t="s">
        <v>3900</v>
      </c>
      <c r="AO932" s="14">
        <v>9449872.0</v>
      </c>
      <c r="AP932" s="14">
        <v>1.3489908E7</v>
      </c>
      <c r="AQ932" s="14">
        <v>1.2189322E7</v>
      </c>
      <c r="AR932" s="14">
        <v>1.5784286E7</v>
      </c>
      <c r="AS932" s="14">
        <v>8723034.0</v>
      </c>
      <c r="AT932" s="14">
        <v>6530035.0</v>
      </c>
      <c r="AU932" s="14">
        <v>4792763.0</v>
      </c>
      <c r="AV932" s="14">
        <v>1.5075431E7</v>
      </c>
      <c r="AW932" s="14">
        <v>4150342.0</v>
      </c>
      <c r="AX932" s="14">
        <v>7357229.0</v>
      </c>
    </row>
    <row r="933">
      <c r="B933" s="14">
        <v>1692.0</v>
      </c>
      <c r="C933" s="14">
        <v>0.327424</v>
      </c>
      <c r="D933" s="14">
        <v>1.00454</v>
      </c>
      <c r="E933" s="14">
        <v>0.184832</v>
      </c>
      <c r="F933" s="14">
        <v>0.95744</v>
      </c>
      <c r="G933" s="14">
        <v>0.680704</v>
      </c>
      <c r="H933" s="14">
        <v>0.399616</v>
      </c>
      <c r="I933" s="14">
        <v>0.36608</v>
      </c>
      <c r="J933" s="14">
        <v>0.484096</v>
      </c>
      <c r="K933" s="14">
        <v>0.668416</v>
      </c>
      <c r="L933" s="14">
        <v>0.318464</v>
      </c>
      <c r="U933" s="14" t="s">
        <v>3901</v>
      </c>
      <c r="V933" s="14">
        <v>6270984.0</v>
      </c>
      <c r="W933" s="14">
        <v>1.0870555E7</v>
      </c>
      <c r="X933" s="14">
        <v>6534608.0</v>
      </c>
      <c r="Y933" s="14">
        <v>6223495.0</v>
      </c>
      <c r="Z933" s="14">
        <v>6223527.0</v>
      </c>
      <c r="AA933" s="14">
        <v>9241671.0</v>
      </c>
      <c r="AB933" s="14">
        <v>8803641.0</v>
      </c>
      <c r="AC933" s="14">
        <v>7907036.0</v>
      </c>
      <c r="AD933" s="14">
        <v>9650100.0</v>
      </c>
      <c r="AE933" s="14">
        <v>8466926.0</v>
      </c>
      <c r="AN933" s="14" t="s">
        <v>3902</v>
      </c>
      <c r="AO933" s="14">
        <v>6942368.0</v>
      </c>
      <c r="AP933" s="14">
        <v>1.5317518E7</v>
      </c>
      <c r="AQ933" s="14">
        <v>1.3636504E7</v>
      </c>
      <c r="AR933" s="14">
        <v>1.7442099E7</v>
      </c>
      <c r="AS933" s="14">
        <v>1.1318413E7</v>
      </c>
      <c r="AT933" s="14">
        <v>7562644.0</v>
      </c>
      <c r="AU933" s="14">
        <v>5942432.0</v>
      </c>
      <c r="AV933" s="14">
        <v>1.6456755E7</v>
      </c>
      <c r="AW933" s="14">
        <v>4170822.0</v>
      </c>
      <c r="AX933" s="14">
        <v>6529843.0</v>
      </c>
    </row>
    <row r="934">
      <c r="B934" s="14">
        <v>1693.0</v>
      </c>
      <c r="C934" s="14">
        <v>0.327168</v>
      </c>
      <c r="D934" s="14">
        <v>1.14534</v>
      </c>
      <c r="E934" s="14">
        <v>0.479232</v>
      </c>
      <c r="F934" s="14">
        <v>0.962304</v>
      </c>
      <c r="G934" s="14">
        <v>0.715264</v>
      </c>
      <c r="H934" s="14">
        <v>0.898304</v>
      </c>
      <c r="I934" s="14">
        <v>0.82432</v>
      </c>
      <c r="J934" s="14">
        <v>0.181248</v>
      </c>
      <c r="K934" s="14">
        <v>0.576256</v>
      </c>
      <c r="L934" s="14">
        <v>0.390912</v>
      </c>
      <c r="U934" s="14" t="s">
        <v>3903</v>
      </c>
      <c r="V934" s="14">
        <v>6415148.0</v>
      </c>
      <c r="W934" s="14">
        <v>8254759.0</v>
      </c>
      <c r="X934" s="14">
        <v>8930044.0</v>
      </c>
      <c r="Y934" s="14">
        <v>8372651.0</v>
      </c>
      <c r="Z934" s="14">
        <v>1.0076097E7</v>
      </c>
      <c r="AA934" s="14">
        <v>6348650.0</v>
      </c>
      <c r="AB934" s="14">
        <v>7968222.0</v>
      </c>
      <c r="AC934" s="14">
        <v>8509903.0</v>
      </c>
      <c r="AD934" s="14">
        <v>6837338.0</v>
      </c>
      <c r="AE934" s="14">
        <v>8514159.0</v>
      </c>
      <c r="AN934" s="14" t="s">
        <v>3904</v>
      </c>
      <c r="AO934" s="14">
        <v>7849117.0</v>
      </c>
      <c r="AP934" s="14">
        <v>1.8500245E7</v>
      </c>
      <c r="AQ934" s="14">
        <v>1.7010629E7</v>
      </c>
      <c r="AR934" s="14">
        <v>2.1349041E7</v>
      </c>
      <c r="AS934" s="14">
        <v>1.2944321E7</v>
      </c>
      <c r="AT934" s="14">
        <v>7727897.0</v>
      </c>
      <c r="AU934" s="14">
        <v>5892350.0</v>
      </c>
      <c r="AV934" s="14">
        <v>1.947442E7</v>
      </c>
      <c r="AW934" s="14">
        <v>4061859.0</v>
      </c>
      <c r="AX934" s="14">
        <v>8461873.0</v>
      </c>
    </row>
    <row r="935">
      <c r="B935" s="14">
        <v>1694.0</v>
      </c>
      <c r="C935" s="14">
        <v>0.587008</v>
      </c>
      <c r="D935" s="14">
        <v>0.402944</v>
      </c>
      <c r="E935" s="14">
        <v>0.338176</v>
      </c>
      <c r="F935" s="14">
        <v>0.628992</v>
      </c>
      <c r="G935" s="14">
        <v>0.363264</v>
      </c>
      <c r="H935" s="14">
        <v>1.07162</v>
      </c>
      <c r="I935" s="14">
        <v>1.01222</v>
      </c>
      <c r="J935" s="14">
        <v>0.297216</v>
      </c>
      <c r="K935" s="14">
        <v>0.38784</v>
      </c>
      <c r="L935" s="14">
        <v>1.31123</v>
      </c>
      <c r="U935" s="14" t="s">
        <v>3905</v>
      </c>
      <c r="V935" s="14">
        <v>6362218.0</v>
      </c>
      <c r="W935" s="14">
        <v>7797816.0</v>
      </c>
      <c r="X935" s="14">
        <v>8429356.0</v>
      </c>
      <c r="Y935" s="14">
        <v>9440524.0</v>
      </c>
      <c r="Z935" s="14">
        <v>7548560.0</v>
      </c>
      <c r="AA935" s="14">
        <v>6256135.0</v>
      </c>
      <c r="AB935" s="14">
        <v>6992799.0</v>
      </c>
      <c r="AC935" s="14">
        <v>8471950.0</v>
      </c>
      <c r="AD935" s="14">
        <v>7510927.0</v>
      </c>
      <c r="AE935" s="14">
        <v>6647924.0</v>
      </c>
      <c r="AN935" s="14" t="s">
        <v>3906</v>
      </c>
      <c r="AO935" s="14">
        <v>8652310.0</v>
      </c>
      <c r="AP935" s="14">
        <v>2.0810303E7</v>
      </c>
      <c r="AQ935" s="14">
        <v>1.872726E7</v>
      </c>
      <c r="AR935" s="14">
        <v>2.4626074E7</v>
      </c>
      <c r="AS935" s="14">
        <v>1.3290893E7</v>
      </c>
      <c r="AT935" s="14">
        <v>7647190.0</v>
      </c>
      <c r="AU935" s="14">
        <v>7647318.0</v>
      </c>
      <c r="AV935" s="14">
        <v>2.324891E7</v>
      </c>
      <c r="AW935" s="14">
        <v>4195175.0</v>
      </c>
      <c r="AX935" s="14">
        <v>9900863.0</v>
      </c>
    </row>
    <row r="936">
      <c r="B936" s="14">
        <v>1695.0</v>
      </c>
      <c r="C936" s="14">
        <v>0.319488</v>
      </c>
      <c r="D936" s="14">
        <v>0.415488</v>
      </c>
      <c r="E936" s="14">
        <v>0.608</v>
      </c>
      <c r="F936" s="14">
        <v>0.38784</v>
      </c>
      <c r="G936" s="14">
        <v>0.715264</v>
      </c>
      <c r="H936" s="14">
        <v>0.65792</v>
      </c>
      <c r="I936" s="14">
        <v>1.62995</v>
      </c>
      <c r="J936" s="14">
        <v>0.353024</v>
      </c>
      <c r="K936" s="14">
        <v>0.928512</v>
      </c>
      <c r="L936" s="14">
        <v>0.285952</v>
      </c>
      <c r="U936" s="14" t="s">
        <v>3907</v>
      </c>
      <c r="V936" s="14">
        <v>6684949.0</v>
      </c>
      <c r="W936" s="14">
        <v>4656661.0</v>
      </c>
      <c r="X936" s="14">
        <v>7703958.0</v>
      </c>
      <c r="Y936" s="14">
        <v>6216774.0</v>
      </c>
      <c r="Z936" s="14">
        <v>4666581.0</v>
      </c>
      <c r="AA936" s="14">
        <v>5892796.0</v>
      </c>
      <c r="AB936" s="14">
        <v>6827546.0</v>
      </c>
      <c r="AC936" s="14">
        <v>4920509.0</v>
      </c>
      <c r="AD936" s="14">
        <v>4850747.0</v>
      </c>
      <c r="AE936" s="14">
        <v>7282696.0</v>
      </c>
      <c r="AN936" s="14" t="s">
        <v>3908</v>
      </c>
      <c r="AO936" s="14">
        <v>9358061.0</v>
      </c>
      <c r="AP936" s="14">
        <v>2.1257454E7</v>
      </c>
      <c r="AQ936" s="14">
        <v>1.9467412E7</v>
      </c>
      <c r="AR936" s="14">
        <v>2.5459478E7</v>
      </c>
      <c r="AS936" s="14">
        <v>1.3958211E7</v>
      </c>
      <c r="AT936" s="14">
        <v>8948737.0</v>
      </c>
      <c r="AU936" s="14">
        <v>7899967.0</v>
      </c>
      <c r="AV936" s="14">
        <v>2.3883587E7</v>
      </c>
      <c r="AW936" s="14">
        <v>5156391.0</v>
      </c>
      <c r="AX936" s="14">
        <v>8214441.0</v>
      </c>
    </row>
    <row r="937">
      <c r="B937" s="14">
        <v>1696.0</v>
      </c>
      <c r="C937" s="14">
        <v>0.25472</v>
      </c>
      <c r="D937" s="14">
        <v>0.39424</v>
      </c>
      <c r="E937" s="14">
        <v>0.192256</v>
      </c>
      <c r="F937" s="14">
        <v>0.324608</v>
      </c>
      <c r="G937" s="14">
        <v>0.714752</v>
      </c>
      <c r="H937" s="14">
        <v>0.923136</v>
      </c>
      <c r="I937" s="14">
        <v>0.665856</v>
      </c>
      <c r="J937" s="14">
        <v>0.50176</v>
      </c>
      <c r="K937" s="14">
        <v>1.7344</v>
      </c>
      <c r="L937" s="14">
        <v>0.654848</v>
      </c>
      <c r="U937" s="14" t="s">
        <v>3909</v>
      </c>
      <c r="V937" s="14">
        <v>4594803.0</v>
      </c>
      <c r="W937" s="14">
        <v>5912317.0</v>
      </c>
      <c r="X937" s="14">
        <v>4595347.0</v>
      </c>
      <c r="Y937" s="14">
        <v>4464335.0</v>
      </c>
      <c r="Z937" s="14">
        <v>6980447.0</v>
      </c>
      <c r="AA937" s="14">
        <v>4464431.0</v>
      </c>
      <c r="AB937" s="14">
        <v>6980511.0</v>
      </c>
      <c r="AC937" s="14">
        <v>6236583.0</v>
      </c>
      <c r="AD937" s="14">
        <v>4594899.0</v>
      </c>
      <c r="AE937" s="14">
        <v>7423853.0</v>
      </c>
      <c r="AN937" s="14" t="s">
        <v>3910</v>
      </c>
      <c r="AO937" s="14">
        <v>1.1683033E7</v>
      </c>
      <c r="AP937" s="14">
        <v>1.7878369E7</v>
      </c>
      <c r="AQ937" s="14">
        <v>1.616481E7</v>
      </c>
      <c r="AR937" s="14">
        <v>2.1826272E7</v>
      </c>
      <c r="AS937" s="14">
        <v>1.0957186E7</v>
      </c>
      <c r="AT937" s="14">
        <v>8952769.0</v>
      </c>
      <c r="AU937" s="14">
        <v>7978753.0</v>
      </c>
      <c r="AV937" s="14">
        <v>2.0598041E7</v>
      </c>
      <c r="AW937" s="14">
        <v>5309323.0</v>
      </c>
      <c r="AX937" s="14">
        <v>9822557.0</v>
      </c>
    </row>
    <row r="938">
      <c r="B938" s="14">
        <v>1697.0</v>
      </c>
      <c r="C938" s="14">
        <v>0.247552</v>
      </c>
      <c r="D938" s="14">
        <v>0.971008</v>
      </c>
      <c r="E938" s="14">
        <v>0.278784</v>
      </c>
      <c r="F938" s="14">
        <v>0.875008</v>
      </c>
      <c r="G938" s="14">
        <v>1.59206</v>
      </c>
      <c r="H938" s="14">
        <v>0.569856</v>
      </c>
      <c r="I938" s="14">
        <v>0.379392</v>
      </c>
      <c r="J938" s="14">
        <v>0.594176</v>
      </c>
      <c r="K938" s="14">
        <v>0.405504</v>
      </c>
      <c r="L938" s="14">
        <v>0.693248</v>
      </c>
      <c r="U938" s="14" t="s">
        <v>3911</v>
      </c>
      <c r="V938" s="14">
        <v>5536272.0</v>
      </c>
      <c r="W938" s="14">
        <v>4592690.0</v>
      </c>
      <c r="X938" s="14">
        <v>4728343.0</v>
      </c>
      <c r="Y938" s="14">
        <v>4592754.0</v>
      </c>
      <c r="Z938" s="14">
        <v>6295945.0</v>
      </c>
      <c r="AA938" s="14">
        <v>7636691.0</v>
      </c>
      <c r="AB938" s="14">
        <v>4743063.0</v>
      </c>
      <c r="AC938" s="14">
        <v>6282536.0</v>
      </c>
      <c r="AD938" s="14">
        <v>4728631.0</v>
      </c>
      <c r="AE938" s="14">
        <v>6142116.0</v>
      </c>
      <c r="AN938" s="14" t="s">
        <v>3912</v>
      </c>
      <c r="AO938" s="14">
        <v>6086820.0</v>
      </c>
      <c r="AP938" s="14">
        <v>1.8598584E7</v>
      </c>
      <c r="AQ938" s="14">
        <v>1.6975555E7</v>
      </c>
      <c r="AR938" s="14">
        <v>2.1961988E7</v>
      </c>
      <c r="AS938" s="14">
        <v>1.1837406E7</v>
      </c>
      <c r="AT938" s="14">
        <v>9122342.0</v>
      </c>
      <c r="AU938" s="14">
        <v>8162439.0</v>
      </c>
      <c r="AV938" s="14">
        <v>2.1120361E7</v>
      </c>
      <c r="AW938" s="14">
        <v>5466288.0</v>
      </c>
      <c r="AX938" s="14">
        <v>9949185.0</v>
      </c>
    </row>
    <row r="939">
      <c r="B939" s="14">
        <v>1698.0</v>
      </c>
      <c r="C939" s="14">
        <v>0.34304</v>
      </c>
      <c r="D939" s="14">
        <v>1.62125</v>
      </c>
      <c r="E939" s="14">
        <v>0.313344</v>
      </c>
      <c r="F939" s="14">
        <v>0.337408</v>
      </c>
      <c r="G939" s="14">
        <v>0.37504</v>
      </c>
      <c r="H939" s="14">
        <v>1.84371</v>
      </c>
      <c r="I939" s="14">
        <v>1.37267</v>
      </c>
      <c r="J939" s="14">
        <v>0.901888</v>
      </c>
      <c r="K939" s="14">
        <v>0.49664</v>
      </c>
      <c r="L939" s="14">
        <v>7.34541</v>
      </c>
      <c r="U939" s="14" t="s">
        <v>3913</v>
      </c>
      <c r="V939" s="14">
        <v>5221863.0</v>
      </c>
      <c r="W939" s="14">
        <v>6086434.0</v>
      </c>
      <c r="X939" s="14">
        <v>4987295.0</v>
      </c>
      <c r="Y939" s="14">
        <v>6440845.0</v>
      </c>
      <c r="Z939" s="14">
        <v>6268392.0</v>
      </c>
      <c r="AA939" s="14">
        <v>4842970.0</v>
      </c>
      <c r="AB939" s="14">
        <v>7057345.0</v>
      </c>
      <c r="AC939" s="14">
        <v>7892124.0</v>
      </c>
      <c r="AD939" s="14">
        <v>4978175.0</v>
      </c>
      <c r="AE939" s="14">
        <v>7415628.0</v>
      </c>
      <c r="AN939" s="14" t="s">
        <v>3914</v>
      </c>
      <c r="AO939" s="14">
        <v>6653303.0</v>
      </c>
      <c r="AP939" s="14">
        <v>1.8346415E7</v>
      </c>
      <c r="AQ939" s="14">
        <v>1.6789981E7</v>
      </c>
      <c r="AR939" s="14">
        <v>2.0251981E7</v>
      </c>
      <c r="AS939" s="14">
        <v>1.1517395E7</v>
      </c>
      <c r="AT939" s="14">
        <v>9000802.0</v>
      </c>
      <c r="AU939" s="14">
        <v>8082756.0</v>
      </c>
      <c r="AV939" s="14">
        <v>1.9571895E7</v>
      </c>
      <c r="AW939" s="14">
        <v>5371917.0</v>
      </c>
      <c r="AX939" s="14">
        <v>1.08095E7</v>
      </c>
    </row>
    <row r="940">
      <c r="B940" s="14">
        <v>1699.0</v>
      </c>
      <c r="C940" s="14">
        <v>0.327424</v>
      </c>
      <c r="D940" s="14">
        <v>0.390144</v>
      </c>
      <c r="E940" s="14">
        <v>0.35712</v>
      </c>
      <c r="F940" s="14">
        <v>0.655872</v>
      </c>
      <c r="G940" s="14">
        <v>0.921856</v>
      </c>
      <c r="H940" s="14">
        <v>0.355328</v>
      </c>
      <c r="I940" s="14">
        <v>0.74624</v>
      </c>
      <c r="J940" s="14">
        <v>1.07802</v>
      </c>
      <c r="K940" s="14">
        <v>0.772352</v>
      </c>
      <c r="L940" s="14">
        <v>0.340736</v>
      </c>
      <c r="U940" s="14" t="s">
        <v>3915</v>
      </c>
      <c r="V940" s="14">
        <v>3872828.0</v>
      </c>
      <c r="W940" s="14">
        <v>3875772.0</v>
      </c>
      <c r="X940" s="14">
        <v>3872572.0</v>
      </c>
      <c r="Y940" s="14">
        <v>6353707.0</v>
      </c>
      <c r="Z940" s="14">
        <v>4345291.0</v>
      </c>
      <c r="AA940" s="14">
        <v>4391980.0</v>
      </c>
      <c r="AB940" s="14">
        <v>6008160.0</v>
      </c>
      <c r="AC940" s="14">
        <v>4952350.0</v>
      </c>
      <c r="AD940" s="14">
        <v>4879228.0</v>
      </c>
      <c r="AE940" s="14">
        <v>3566610.0</v>
      </c>
      <c r="AN940" s="14" t="s">
        <v>3916</v>
      </c>
      <c r="AO940" s="14">
        <v>5843004.0</v>
      </c>
      <c r="AP940" s="14">
        <v>1.5541621E7</v>
      </c>
      <c r="AQ940" s="14">
        <v>1.4266764E7</v>
      </c>
      <c r="AR940" s="14">
        <v>1.6775741E7</v>
      </c>
      <c r="AS940" s="14">
        <v>1.0235178E7</v>
      </c>
      <c r="AT940" s="14">
        <v>7039267.0</v>
      </c>
      <c r="AU940" s="14">
        <v>6058404.0</v>
      </c>
      <c r="AV940" s="14">
        <v>1.6017637E7</v>
      </c>
      <c r="AW940" s="14">
        <v>4265098.0</v>
      </c>
      <c r="AX940" s="14">
        <v>1.0322733E7</v>
      </c>
    </row>
    <row r="941">
      <c r="B941" s="14">
        <v>1700.0</v>
      </c>
      <c r="C941" s="14">
        <v>0.402688</v>
      </c>
      <c r="D941" s="14">
        <v>0.623616</v>
      </c>
      <c r="E941" s="14">
        <v>0.301568</v>
      </c>
      <c r="F941" s="14">
        <v>1.46483</v>
      </c>
      <c r="G941" s="14">
        <v>0.272384</v>
      </c>
      <c r="H941" s="14">
        <v>0.60544</v>
      </c>
      <c r="I941" s="14">
        <v>1.21472</v>
      </c>
      <c r="J941" s="14">
        <v>1.06342</v>
      </c>
      <c r="K941" s="14">
        <v>0.860416</v>
      </c>
      <c r="L941" s="14">
        <v>0.242176</v>
      </c>
      <c r="U941" s="14" t="s">
        <v>3917</v>
      </c>
      <c r="V941" s="14">
        <v>1.279308E7</v>
      </c>
      <c r="W941" s="14">
        <v>1.4526767E7</v>
      </c>
      <c r="X941" s="14">
        <v>1.4208773E7</v>
      </c>
      <c r="Y941" s="14">
        <v>1.2864826E7</v>
      </c>
      <c r="Z941" s="14">
        <v>1.3485742E7</v>
      </c>
      <c r="AA941" s="14">
        <v>1.4262311E7</v>
      </c>
      <c r="AB941" s="14">
        <v>1.2818105E7</v>
      </c>
      <c r="AC941" s="14">
        <v>1.4214661E7</v>
      </c>
      <c r="AD941" s="14">
        <v>1.2572721E7</v>
      </c>
      <c r="AE941" s="14">
        <v>1.2572625E7</v>
      </c>
      <c r="AN941" s="14" t="s">
        <v>3918</v>
      </c>
      <c r="AO941" s="14">
        <v>7865246.0</v>
      </c>
      <c r="AP941" s="14">
        <v>1.4475955E7</v>
      </c>
      <c r="AQ941" s="14">
        <v>1.4759708E7</v>
      </c>
      <c r="AR941" s="14">
        <v>1.7715804E7</v>
      </c>
      <c r="AS941" s="14">
        <v>1.1280748E7</v>
      </c>
      <c r="AT941" s="14">
        <v>9202057.0</v>
      </c>
      <c r="AU941" s="14">
        <v>6921695.0</v>
      </c>
      <c r="AV941" s="14">
        <v>1.6167594E7</v>
      </c>
      <c r="AW941" s="14">
        <v>3846012.0</v>
      </c>
      <c r="AX941" s="14">
        <v>9179464.0</v>
      </c>
    </row>
    <row r="942">
      <c r="B942" s="14">
        <v>1701.0</v>
      </c>
      <c r="C942" s="14">
        <v>0.342528</v>
      </c>
      <c r="D942" s="14">
        <v>1.0048</v>
      </c>
      <c r="E942" s="14">
        <v>0.763136</v>
      </c>
      <c r="F942" s="14">
        <v>0.36864</v>
      </c>
      <c r="G942" s="14">
        <v>0.736512</v>
      </c>
      <c r="H942" s="14">
        <v>0.381184</v>
      </c>
      <c r="I942" s="14">
        <v>0.736</v>
      </c>
      <c r="J942" s="14">
        <v>1.32096</v>
      </c>
      <c r="K942" s="14">
        <v>0.716544</v>
      </c>
      <c r="L942" s="14">
        <v>0.350976</v>
      </c>
      <c r="U942" s="14" t="s">
        <v>3919</v>
      </c>
      <c r="V942" s="14">
        <v>6111203.0</v>
      </c>
      <c r="W942" s="14">
        <v>5525552.0</v>
      </c>
      <c r="X942" s="14">
        <v>4857435.0</v>
      </c>
      <c r="Y942" s="14">
        <v>6915228.0</v>
      </c>
      <c r="Z942" s="14">
        <v>6844730.0</v>
      </c>
      <c r="AA942" s="14">
        <v>5343562.0</v>
      </c>
      <c r="AB942" s="14">
        <v>4869275.0</v>
      </c>
      <c r="AC942" s="14">
        <v>7522576.0</v>
      </c>
      <c r="AD942" s="14">
        <v>4567410.0</v>
      </c>
      <c r="AE942" s="14">
        <v>4801657.0</v>
      </c>
      <c r="AN942" s="14" t="s">
        <v>3920</v>
      </c>
      <c r="AO942" s="14">
        <v>8326540.0</v>
      </c>
      <c r="AP942" s="14">
        <v>1.2649816E7</v>
      </c>
      <c r="AQ942" s="14">
        <v>1.0493459E7</v>
      </c>
      <c r="AR942" s="14">
        <v>1.4393617E7</v>
      </c>
      <c r="AS942" s="14">
        <v>9236906.0</v>
      </c>
      <c r="AT942" s="14">
        <v>6683384.0</v>
      </c>
      <c r="AU942" s="14">
        <v>5061892.0</v>
      </c>
      <c r="AV942" s="14">
        <v>1.343765E7</v>
      </c>
      <c r="AW942" s="14">
        <v>4010690.0</v>
      </c>
      <c r="AX942" s="14">
        <v>9521363.0</v>
      </c>
    </row>
    <row r="943">
      <c r="B943" s="14">
        <v>1702.0</v>
      </c>
      <c r="C943" s="14">
        <v>0.2752</v>
      </c>
      <c r="D943" s="14">
        <v>0.93312</v>
      </c>
      <c r="E943" s="14">
        <v>0.30208</v>
      </c>
      <c r="F943" s="14">
        <v>0.329472</v>
      </c>
      <c r="G943" s="14">
        <v>0.310784</v>
      </c>
      <c r="H943" s="14">
        <v>1.21318</v>
      </c>
      <c r="I943" s="14">
        <v>0.73472</v>
      </c>
      <c r="J943" s="14">
        <v>0.69632</v>
      </c>
      <c r="K943" s="14">
        <v>0.555264</v>
      </c>
      <c r="L943" s="14">
        <v>0.69888</v>
      </c>
      <c r="U943" s="14" t="s">
        <v>3921</v>
      </c>
      <c r="V943" s="14">
        <v>6197029.0</v>
      </c>
      <c r="W943" s="14">
        <v>4594098.0</v>
      </c>
      <c r="X943" s="14">
        <v>6320713.0</v>
      </c>
      <c r="Y943" s="14">
        <v>4572753.0</v>
      </c>
      <c r="Z943" s="14">
        <v>7319593.0</v>
      </c>
      <c r="AA943" s="14">
        <v>4444365.0</v>
      </c>
      <c r="AB943" s="14">
        <v>4572273.0</v>
      </c>
      <c r="AC943" s="14">
        <v>7660596.0</v>
      </c>
      <c r="AD943" s="14">
        <v>4443949.0</v>
      </c>
      <c r="AE943" s="14">
        <v>6857498.0</v>
      </c>
      <c r="AN943" s="14" t="s">
        <v>3922</v>
      </c>
      <c r="AO943" s="14">
        <v>9234986.0</v>
      </c>
      <c r="AP943" s="14">
        <v>1.1898528E7</v>
      </c>
      <c r="AQ943" s="14">
        <v>1.0759323E7</v>
      </c>
      <c r="AR943" s="14">
        <v>1.4148617E7</v>
      </c>
      <c r="AS943" s="14">
        <v>9624343.0</v>
      </c>
      <c r="AT943" s="14">
        <v>6269227.0</v>
      </c>
      <c r="AU943" s="14">
        <v>8407984.0</v>
      </c>
      <c r="AV943" s="14">
        <v>1.3280493E7</v>
      </c>
      <c r="AW943" s="14">
        <v>4271562.0</v>
      </c>
      <c r="AX943" s="14">
        <v>7297772.0</v>
      </c>
    </row>
    <row r="944">
      <c r="B944" s="14">
        <v>1703.0</v>
      </c>
      <c r="C944" s="14">
        <v>0.4096</v>
      </c>
      <c r="D944" s="14">
        <v>0.835072</v>
      </c>
      <c r="E944" s="14">
        <v>0.327168</v>
      </c>
      <c r="F944" s="14">
        <v>0.59648</v>
      </c>
      <c r="G944" s="14">
        <v>0.309248</v>
      </c>
      <c r="H944" s="14">
        <v>1.31686</v>
      </c>
      <c r="I944" s="14">
        <v>1.27923</v>
      </c>
      <c r="J944" s="14">
        <v>0.661504</v>
      </c>
      <c r="K944" s="14">
        <v>1.0071</v>
      </c>
      <c r="L944" s="14">
        <v>0.234752</v>
      </c>
      <c r="U944" s="14" t="s">
        <v>3923</v>
      </c>
      <c r="V944" s="14">
        <v>6547953.0</v>
      </c>
      <c r="W944" s="14">
        <v>4616851.0</v>
      </c>
      <c r="X944" s="14">
        <v>6507055.0</v>
      </c>
      <c r="Y944" s="14">
        <v>4617651.0</v>
      </c>
      <c r="Z944" s="14">
        <v>6669076.0</v>
      </c>
      <c r="AA944" s="14">
        <v>4412781.0</v>
      </c>
      <c r="AB944" s="14">
        <v>4959422.0</v>
      </c>
      <c r="AC944" s="14">
        <v>7133987.0</v>
      </c>
      <c r="AD944" s="14">
        <v>4698710.0</v>
      </c>
      <c r="AE944" s="14">
        <v>7757399.0</v>
      </c>
      <c r="AN944" s="14" t="s">
        <v>3924</v>
      </c>
      <c r="AO944" s="14">
        <v>8102789.0</v>
      </c>
      <c r="AP944" s="14">
        <v>1.2868831E7</v>
      </c>
      <c r="AQ944" s="14">
        <v>1.1843582E7</v>
      </c>
      <c r="AR944" s="14">
        <v>1.5575831E7</v>
      </c>
      <c r="AS944" s="14">
        <v>9145703.0</v>
      </c>
      <c r="AT944" s="14">
        <v>7289996.0</v>
      </c>
      <c r="AU944" s="14">
        <v>4973537.0</v>
      </c>
      <c r="AV944" s="14">
        <v>1.5831391E7</v>
      </c>
      <c r="AW944" s="14">
        <v>4015874.0</v>
      </c>
      <c r="AX944" s="14">
        <v>7157575.0</v>
      </c>
    </row>
    <row r="945">
      <c r="B945" s="14">
        <v>1704.0</v>
      </c>
      <c r="C945" s="14">
        <v>0.3776</v>
      </c>
      <c r="D945" s="14">
        <v>0.420608</v>
      </c>
      <c r="E945" s="14">
        <v>1.20115</v>
      </c>
      <c r="F945" s="14">
        <v>0.78336</v>
      </c>
      <c r="G945" s="14">
        <v>0.794112</v>
      </c>
      <c r="H945" s="14">
        <v>0.428032</v>
      </c>
      <c r="I945" s="14">
        <v>1.42899</v>
      </c>
      <c r="J945" s="14">
        <v>0.324608</v>
      </c>
      <c r="K945" s="14">
        <v>0.379904</v>
      </c>
      <c r="L945" s="14">
        <v>0.672512</v>
      </c>
      <c r="U945" s="14" t="s">
        <v>3925</v>
      </c>
      <c r="V945" s="14">
        <v>6975071.0</v>
      </c>
      <c r="W945" s="14">
        <v>4996352.0</v>
      </c>
      <c r="X945" s="14">
        <v>6410381.0</v>
      </c>
      <c r="Y945" s="14">
        <v>4997248.0</v>
      </c>
      <c r="Z945" s="14">
        <v>7601523.0</v>
      </c>
      <c r="AA945" s="14">
        <v>4863547.0</v>
      </c>
      <c r="AB945" s="14">
        <v>4996480.0</v>
      </c>
      <c r="AC945" s="14">
        <v>6927741.0</v>
      </c>
      <c r="AD945" s="14">
        <v>4863611.0</v>
      </c>
      <c r="AE945" s="14">
        <v>6652500.0</v>
      </c>
      <c r="AN945" s="14" t="s">
        <v>3926</v>
      </c>
      <c r="AO945" s="14">
        <v>8424848.0</v>
      </c>
      <c r="AP945" s="14">
        <v>1.2531029E7</v>
      </c>
      <c r="AQ945" s="14">
        <v>1.3304782E7</v>
      </c>
      <c r="AR945" s="14">
        <v>1.5983588E7</v>
      </c>
      <c r="AS945" s="14">
        <v>9083621.0</v>
      </c>
      <c r="AT945" s="14">
        <v>6355437.0</v>
      </c>
      <c r="AU945" s="14">
        <v>5053635.0</v>
      </c>
      <c r="AV945" s="14">
        <v>1.4603927E7</v>
      </c>
      <c r="AW945" s="14">
        <v>4072196.0</v>
      </c>
      <c r="AX945" s="14">
        <v>8557524.0</v>
      </c>
    </row>
    <row r="946">
      <c r="B946" s="14">
        <v>1705.0</v>
      </c>
      <c r="C946" s="14">
        <v>0.941056</v>
      </c>
      <c r="D946" s="14">
        <v>0.584448</v>
      </c>
      <c r="E946" s="14">
        <v>0.306432</v>
      </c>
      <c r="F946" s="14">
        <v>0.78208</v>
      </c>
      <c r="G946" s="14">
        <v>0.712448</v>
      </c>
      <c r="H946" s="14">
        <v>0.220928</v>
      </c>
      <c r="I946" s="14">
        <v>1.27923</v>
      </c>
      <c r="J946" s="14">
        <v>1.19347</v>
      </c>
      <c r="K946" s="14">
        <v>0.387584</v>
      </c>
      <c r="L946" s="14">
        <v>0.303104</v>
      </c>
      <c r="U946" s="14" t="s">
        <v>3927</v>
      </c>
      <c r="V946" s="14">
        <v>6019488.0</v>
      </c>
      <c r="W946" s="14">
        <v>7186629.0</v>
      </c>
      <c r="X946" s="14">
        <v>5309610.0</v>
      </c>
      <c r="Y946" s="14">
        <v>6262184.0</v>
      </c>
      <c r="Z946" s="14">
        <v>8014592.0</v>
      </c>
      <c r="AA946" s="14">
        <v>6370891.0</v>
      </c>
      <c r="AB946" s="14">
        <v>4827034.0</v>
      </c>
      <c r="AC946" s="14">
        <v>6494159.0</v>
      </c>
      <c r="AD946" s="14">
        <v>4962431.0</v>
      </c>
      <c r="AE946" s="14">
        <v>6470895.0</v>
      </c>
      <c r="AN946" s="14" t="s">
        <v>3928</v>
      </c>
      <c r="AO946" s="14">
        <v>7760506.0</v>
      </c>
      <c r="AP946" s="14">
        <v>1.2875296E7</v>
      </c>
      <c r="AQ946" s="14">
        <v>1.132731E7</v>
      </c>
      <c r="AR946" s="14">
        <v>1.5174282E7</v>
      </c>
      <c r="AS946" s="14">
        <v>8535796.0</v>
      </c>
      <c r="AT946" s="14">
        <v>6148743.0</v>
      </c>
      <c r="AU946" s="14">
        <v>4960768.0</v>
      </c>
      <c r="AV946" s="14">
        <v>1.4045349E7</v>
      </c>
      <c r="AW946" s="14">
        <v>4076196.0</v>
      </c>
      <c r="AX946" s="14">
        <v>6970657.0</v>
      </c>
    </row>
    <row r="947">
      <c r="B947" s="14">
        <v>1706.0</v>
      </c>
      <c r="C947" s="14">
        <v>0.312576</v>
      </c>
      <c r="D947" s="14">
        <v>0.613376</v>
      </c>
      <c r="E947" s="14">
        <v>0.947968</v>
      </c>
      <c r="F947" s="14">
        <v>0.352768</v>
      </c>
      <c r="G947" s="14">
        <v>0.829184</v>
      </c>
      <c r="H947" s="14">
        <v>0.34048</v>
      </c>
      <c r="I947" s="14">
        <v>1.34861</v>
      </c>
      <c r="J947" s="14">
        <v>0.32768</v>
      </c>
      <c r="K947" s="14">
        <v>0.820736</v>
      </c>
      <c r="L947" s="14">
        <v>0.301568</v>
      </c>
      <c r="U947" s="14" t="s">
        <v>3929</v>
      </c>
      <c r="V947" s="14">
        <v>6704310.0</v>
      </c>
      <c r="W947" s="14">
        <v>4983487.0</v>
      </c>
      <c r="X947" s="14">
        <v>4983391.0</v>
      </c>
      <c r="Y947" s="14">
        <v>4983807.0</v>
      </c>
      <c r="Z947" s="14">
        <v>7760600.0</v>
      </c>
      <c r="AA947" s="14">
        <v>4847067.0</v>
      </c>
      <c r="AB947" s="14">
        <v>6274984.0</v>
      </c>
      <c r="AC947" s="14">
        <v>7124676.0</v>
      </c>
      <c r="AD947" s="14">
        <v>4846875.0</v>
      </c>
      <c r="AE947" s="14">
        <v>7769208.0</v>
      </c>
      <c r="AN947" s="14" t="s">
        <v>3930</v>
      </c>
      <c r="AO947" s="14">
        <v>9319980.0</v>
      </c>
      <c r="AP947" s="14">
        <v>1.1813725E7</v>
      </c>
      <c r="AQ947" s="14">
        <v>1.1006947E7</v>
      </c>
      <c r="AR947" s="14">
        <v>1.3837694E7</v>
      </c>
      <c r="AS947" s="14">
        <v>8417551.0</v>
      </c>
      <c r="AT947" s="14">
        <v>5893374.0</v>
      </c>
      <c r="AU947" s="14">
        <v>5089860.0</v>
      </c>
      <c r="AV947" s="14">
        <v>1.3054885E7</v>
      </c>
      <c r="AW947" s="14">
        <v>4007873.0</v>
      </c>
      <c r="AX947" s="14">
        <v>7486418.0</v>
      </c>
    </row>
    <row r="948">
      <c r="B948" s="14">
        <v>1707.0</v>
      </c>
      <c r="C948" s="14">
        <v>0.309248</v>
      </c>
      <c r="D948" s="14">
        <v>0.316416</v>
      </c>
      <c r="E948" s="14">
        <v>1.3399</v>
      </c>
      <c r="F948" s="14">
        <v>0.662016</v>
      </c>
      <c r="G948" s="14">
        <v>0.592384</v>
      </c>
      <c r="H948" s="14">
        <v>0.376576</v>
      </c>
      <c r="I948" s="14">
        <v>0.315648</v>
      </c>
      <c r="J948" s="14">
        <v>0.71168</v>
      </c>
      <c r="K948" s="14">
        <v>0.8448</v>
      </c>
      <c r="L948" s="14">
        <v>0.354304</v>
      </c>
      <c r="U948" s="14" t="s">
        <v>3931</v>
      </c>
      <c r="V948" s="14">
        <v>6079586.0</v>
      </c>
      <c r="W948" s="14">
        <v>4670293.0</v>
      </c>
      <c r="X948" s="14">
        <v>6407244.0</v>
      </c>
      <c r="Y948" s="14">
        <v>4670773.0</v>
      </c>
      <c r="Z948" s="14">
        <v>6619859.0</v>
      </c>
      <c r="AA948" s="14">
        <v>4542193.0</v>
      </c>
      <c r="AB948" s="14">
        <v>4670485.0</v>
      </c>
      <c r="AC948" s="14">
        <v>7230343.0</v>
      </c>
      <c r="AD948" s="14">
        <v>4542289.0</v>
      </c>
      <c r="AE948" s="14">
        <v>7176229.0</v>
      </c>
      <c r="AN948" s="14" t="s">
        <v>3932</v>
      </c>
      <c r="AO948" s="14">
        <v>9299468.0</v>
      </c>
      <c r="AP948" s="14">
        <v>1.4452498E7</v>
      </c>
      <c r="AQ948" s="14">
        <v>1.2372207E7</v>
      </c>
      <c r="AR948" s="14">
        <v>1.6544149E7</v>
      </c>
      <c r="AS948" s="14">
        <v>8692888.0</v>
      </c>
      <c r="AT948" s="14">
        <v>6370701.0</v>
      </c>
      <c r="AU948" s="14">
        <v>5101764.0</v>
      </c>
      <c r="AV948" s="14">
        <v>1.5473459E7</v>
      </c>
      <c r="AW948" s="14">
        <v>4133061.0</v>
      </c>
      <c r="AX948" s="14">
        <v>7180295.0</v>
      </c>
    </row>
    <row r="949">
      <c r="B949" s="14">
        <v>1708.0</v>
      </c>
      <c r="C949" s="14">
        <v>0.305664</v>
      </c>
      <c r="D949" s="14">
        <v>0.35328</v>
      </c>
      <c r="E949" s="14">
        <v>0.352</v>
      </c>
      <c r="F949" s="14">
        <v>0.370944</v>
      </c>
      <c r="G949" s="14">
        <v>0.702208</v>
      </c>
      <c r="H949" s="14">
        <v>0.32128</v>
      </c>
      <c r="I949" s="14">
        <v>1.59872</v>
      </c>
      <c r="J949" s="14">
        <v>1.18605</v>
      </c>
      <c r="K949" s="14">
        <v>0.955648</v>
      </c>
      <c r="L949" s="14">
        <v>0.685056</v>
      </c>
      <c r="U949" s="14" t="s">
        <v>3933</v>
      </c>
      <c r="V949" s="14">
        <v>6446125.0</v>
      </c>
      <c r="W949" s="14">
        <v>8936861.0</v>
      </c>
      <c r="X949" s="14">
        <v>8888315.0</v>
      </c>
      <c r="Y949" s="14">
        <v>1.0446989E7</v>
      </c>
      <c r="Z949" s="14">
        <v>8945373.0</v>
      </c>
      <c r="AA949" s="14">
        <v>6424556.0</v>
      </c>
      <c r="AB949" s="14">
        <v>6449261.0</v>
      </c>
      <c r="AC949" s="14">
        <v>8909596.0</v>
      </c>
      <c r="AD949" s="14">
        <v>6424524.0</v>
      </c>
      <c r="AE949" s="14">
        <v>8600146.0</v>
      </c>
      <c r="AN949" s="14" t="s">
        <v>3934</v>
      </c>
      <c r="AO949" s="14">
        <v>9004867.0</v>
      </c>
      <c r="AP949" s="14">
        <v>1.2554741E7</v>
      </c>
      <c r="AQ949" s="14">
        <v>1.167308E7</v>
      </c>
      <c r="AR949" s="14">
        <v>1.5634808E7</v>
      </c>
      <c r="AS949" s="14">
        <v>8436464.0</v>
      </c>
      <c r="AT949" s="14">
        <v>5866525.0</v>
      </c>
      <c r="AU949" s="14">
        <v>4976672.0</v>
      </c>
      <c r="AV949" s="14">
        <v>1.397645E7</v>
      </c>
      <c r="AW949" s="14">
        <v>4019553.0</v>
      </c>
      <c r="AX949" s="14">
        <v>7565780.0</v>
      </c>
    </row>
    <row r="950">
      <c r="B950" s="14">
        <v>1709.0</v>
      </c>
      <c r="C950" s="14">
        <v>0.322816</v>
      </c>
      <c r="D950" s="14">
        <v>0.818176</v>
      </c>
      <c r="E950" s="14">
        <v>0.948224</v>
      </c>
      <c r="F950" s="14">
        <v>0.65408</v>
      </c>
      <c r="G950" s="14">
        <v>0.347904</v>
      </c>
      <c r="H950" s="14">
        <v>0.328448</v>
      </c>
      <c r="I950" s="14">
        <v>1.45152</v>
      </c>
      <c r="J950" s="14">
        <v>0.27008</v>
      </c>
      <c r="K950" s="14">
        <v>0.527104</v>
      </c>
      <c r="L950" s="14">
        <v>1.07827</v>
      </c>
      <c r="U950" s="14" t="s">
        <v>3935</v>
      </c>
      <c r="V950" s="14">
        <v>6172420.0</v>
      </c>
      <c r="W950" s="14">
        <v>8103426.0</v>
      </c>
      <c r="X950" s="14">
        <v>8299848.0</v>
      </c>
      <c r="Y950" s="14">
        <v>9332585.0</v>
      </c>
      <c r="Z950" s="14">
        <v>8513583.0</v>
      </c>
      <c r="AA950" s="14">
        <v>6181797.0</v>
      </c>
      <c r="AB950" s="14">
        <v>6169028.0</v>
      </c>
      <c r="AC950" s="14">
        <v>8503951.0</v>
      </c>
      <c r="AD950" s="14">
        <v>6169700.0</v>
      </c>
      <c r="AE950" s="14">
        <v>7984478.0</v>
      </c>
      <c r="AN950" s="14" t="s">
        <v>3936</v>
      </c>
      <c r="AO950" s="14">
        <v>1.034427E7</v>
      </c>
      <c r="AP950" s="14">
        <v>1.2269036E7</v>
      </c>
      <c r="AQ950" s="14">
        <v>1.109175E7</v>
      </c>
      <c r="AR950" s="14">
        <v>1.5105575E7</v>
      </c>
      <c r="AS950" s="14">
        <v>8767899.0</v>
      </c>
      <c r="AT950" s="14">
        <v>6532915.0</v>
      </c>
      <c r="AU950" s="14">
        <v>4950400.0</v>
      </c>
      <c r="AV950" s="14">
        <v>1.3081638E7</v>
      </c>
      <c r="AW950" s="14">
        <v>4051459.0</v>
      </c>
      <c r="AX950" s="14">
        <v>7452816.0</v>
      </c>
    </row>
    <row r="951">
      <c r="B951" s="14">
        <v>1710.0</v>
      </c>
      <c r="C951" s="14">
        <v>0.526336</v>
      </c>
      <c r="D951" s="14">
        <v>0.8768</v>
      </c>
      <c r="E951" s="14">
        <v>0.32128</v>
      </c>
      <c r="F951" s="14">
        <v>0.626176</v>
      </c>
      <c r="G951" s="14">
        <v>0.306432</v>
      </c>
      <c r="H951" s="14">
        <v>0.378112</v>
      </c>
      <c r="I951" s="14">
        <v>0.335872</v>
      </c>
      <c r="J951" s="14">
        <v>1.31738</v>
      </c>
      <c r="K951" s="14">
        <v>0.827392</v>
      </c>
      <c r="L951" s="14">
        <v>0.367616</v>
      </c>
      <c r="U951" s="14" t="s">
        <v>3937</v>
      </c>
      <c r="V951" s="14">
        <v>7430413.0</v>
      </c>
      <c r="W951" s="14">
        <v>4799353.0</v>
      </c>
      <c r="X951" s="14">
        <v>4799609.0</v>
      </c>
      <c r="Y951" s="14">
        <v>5417388.0</v>
      </c>
      <c r="Z951" s="14">
        <v>6453773.0</v>
      </c>
      <c r="AA951" s="14">
        <v>5516336.0</v>
      </c>
      <c r="AB951" s="14">
        <v>4799929.0</v>
      </c>
      <c r="AC951" s="14">
        <v>6933373.0</v>
      </c>
      <c r="AD951" s="14">
        <v>4548849.0</v>
      </c>
      <c r="AE951" s="14">
        <v>5977438.0</v>
      </c>
      <c r="AN951" s="14" t="s">
        <v>3938</v>
      </c>
      <c r="AO951" s="14">
        <v>6467952.0</v>
      </c>
      <c r="AP951" s="14">
        <v>1.6748572E7</v>
      </c>
      <c r="AQ951" s="14">
        <v>1.3315821E7</v>
      </c>
      <c r="AR951" s="14">
        <v>1.8992741E7</v>
      </c>
      <c r="AS951" s="14">
        <v>8711673.0</v>
      </c>
      <c r="AT951" s="14">
        <v>6817212.0</v>
      </c>
      <c r="AU951" s="14">
        <v>5026498.0</v>
      </c>
      <c r="AV951" s="14">
        <v>1.6584503E7</v>
      </c>
      <c r="AW951" s="14">
        <v>4135397.0</v>
      </c>
      <c r="AX951" s="14">
        <v>7481553.0</v>
      </c>
    </row>
    <row r="952">
      <c r="B952" s="14">
        <v>1711.0</v>
      </c>
      <c r="C952" s="14">
        <v>0.32128</v>
      </c>
      <c r="D952" s="14">
        <v>0.390912</v>
      </c>
      <c r="E952" s="14">
        <v>1.26822</v>
      </c>
      <c r="F952" s="14">
        <v>0.651008</v>
      </c>
      <c r="G952" s="14">
        <v>0.864256</v>
      </c>
      <c r="H952" s="14">
        <v>0.356864</v>
      </c>
      <c r="I952" s="14">
        <v>0.353536</v>
      </c>
      <c r="J952" s="14">
        <v>1.37907</v>
      </c>
      <c r="K952" s="14">
        <v>0.976896</v>
      </c>
      <c r="L952" s="14">
        <v>0.416</v>
      </c>
      <c r="U952" s="14" t="s">
        <v>3939</v>
      </c>
      <c r="V952" s="14">
        <v>4555377.0</v>
      </c>
      <c r="W952" s="14">
        <v>8250215.0</v>
      </c>
      <c r="X952" s="14">
        <v>7807385.0</v>
      </c>
      <c r="Y952" s="14">
        <v>8268391.0</v>
      </c>
      <c r="Z952" s="14">
        <v>8514031.0</v>
      </c>
      <c r="AA952" s="14">
        <v>6200326.0</v>
      </c>
      <c r="AB952" s="14">
        <v>4555313.0</v>
      </c>
      <c r="AC952" s="14">
        <v>9765719.0</v>
      </c>
      <c r="AD952" s="14">
        <v>7751863.0</v>
      </c>
      <c r="AE952" s="14">
        <v>9121859.0</v>
      </c>
      <c r="AN952" s="14" t="s">
        <v>3940</v>
      </c>
      <c r="AO952" s="14">
        <v>6505394.0</v>
      </c>
      <c r="AP952" s="14">
        <v>1.4751772E7</v>
      </c>
      <c r="AQ952" s="14">
        <v>1.1803645E7</v>
      </c>
      <c r="AR952" s="14">
        <v>1.6778558E7</v>
      </c>
      <c r="AS952" s="14">
        <v>1.115156E7</v>
      </c>
      <c r="AT952" s="14">
        <v>7284587.0</v>
      </c>
      <c r="AU952" s="14">
        <v>5153030.0</v>
      </c>
      <c r="AV952" s="14">
        <v>1.4483508E7</v>
      </c>
      <c r="AW952" s="14">
        <v>4165031.0</v>
      </c>
      <c r="AX952" s="14">
        <v>7968257.0</v>
      </c>
    </row>
    <row r="953">
      <c r="B953" s="14">
        <v>1712.0</v>
      </c>
      <c r="C953" s="14">
        <v>1.17965</v>
      </c>
      <c r="D953" s="14">
        <v>0.53888</v>
      </c>
      <c r="E953" s="14">
        <v>1.3481</v>
      </c>
      <c r="F953" s="14">
        <v>0.677888</v>
      </c>
      <c r="G953" s="14">
        <v>0.263168</v>
      </c>
      <c r="H953" s="14">
        <v>0.373248</v>
      </c>
      <c r="I953" s="14">
        <v>0.333312</v>
      </c>
      <c r="J953" s="14">
        <v>0.967424</v>
      </c>
      <c r="K953" s="14">
        <v>0.809984</v>
      </c>
      <c r="L953" s="14">
        <v>0.399104</v>
      </c>
      <c r="U953" s="14" t="s">
        <v>3941</v>
      </c>
      <c r="V953" s="14">
        <v>5074466.0</v>
      </c>
      <c r="W953" s="14">
        <v>6756376.0</v>
      </c>
      <c r="X953" s="14">
        <v>5291657.0</v>
      </c>
      <c r="Y953" s="14">
        <v>6525584.0</v>
      </c>
      <c r="Z953" s="14">
        <v>5292041.0</v>
      </c>
      <c r="AA953" s="14">
        <v>6621139.0</v>
      </c>
      <c r="AB953" s="14">
        <v>8430349.0</v>
      </c>
      <c r="AC953" s="14">
        <v>8430381.0</v>
      </c>
      <c r="AD953" s="14">
        <v>6620371.0</v>
      </c>
      <c r="AE953" s="14">
        <v>5291241.0</v>
      </c>
      <c r="AN953" s="14" t="s">
        <v>3942</v>
      </c>
      <c r="AO953" s="14">
        <v>9409839.0</v>
      </c>
      <c r="AP953" s="14">
        <v>1.3659769E7</v>
      </c>
      <c r="AQ953" s="14">
        <v>1.2588086E7</v>
      </c>
      <c r="AR953" s="14">
        <v>1.5882016E7</v>
      </c>
      <c r="AS953" s="14">
        <v>9444689.0</v>
      </c>
      <c r="AT953" s="14">
        <v>7299019.0</v>
      </c>
      <c r="AU953" s="14">
        <v>5676279.0</v>
      </c>
      <c r="AV953" s="14">
        <v>1.5815838E7</v>
      </c>
      <c r="AW953" s="14">
        <v>4230056.0</v>
      </c>
      <c r="AX953" s="14">
        <v>8255019.0</v>
      </c>
    </row>
    <row r="954">
      <c r="B954" s="14">
        <v>1713.0</v>
      </c>
      <c r="C954" s="14">
        <v>0.381952</v>
      </c>
      <c r="D954" s="14">
        <v>0.815872</v>
      </c>
      <c r="E954" s="14">
        <v>0.752128</v>
      </c>
      <c r="F954" s="14">
        <v>0.441088</v>
      </c>
      <c r="G954" s="14">
        <v>0.317184</v>
      </c>
      <c r="H954" s="14">
        <v>0.417024</v>
      </c>
      <c r="I954" s="14">
        <v>0.400384</v>
      </c>
      <c r="J954" s="14">
        <v>0.90112</v>
      </c>
      <c r="K954" s="14">
        <v>0.725248</v>
      </c>
      <c r="L954" s="14">
        <v>0.996864</v>
      </c>
      <c r="U954" s="14" t="s">
        <v>3943</v>
      </c>
      <c r="V954" s="14">
        <v>4496239.0</v>
      </c>
      <c r="W954" s="14">
        <v>6299241.0</v>
      </c>
      <c r="X954" s="14">
        <v>4781336.0</v>
      </c>
      <c r="Y954" s="14">
        <v>5677237.0</v>
      </c>
      <c r="Z954" s="14">
        <v>7177925.0</v>
      </c>
      <c r="AA954" s="14">
        <v>4496079.0</v>
      </c>
      <c r="AB954" s="14">
        <v>4781272.0</v>
      </c>
      <c r="AC954" s="14">
        <v>6576018.0</v>
      </c>
      <c r="AD954" s="14">
        <v>6405580.0</v>
      </c>
      <c r="AE954" s="14">
        <v>4781208.0</v>
      </c>
      <c r="AN954" s="14" t="s">
        <v>3944</v>
      </c>
      <c r="AO954" s="14">
        <v>9351566.0</v>
      </c>
      <c r="AP954" s="14">
        <v>1.4241356E7</v>
      </c>
      <c r="AQ954" s="14">
        <v>1.2240875E7</v>
      </c>
      <c r="AR954" s="14">
        <v>1.605943E7</v>
      </c>
      <c r="AS954" s="14">
        <v>1.0214602E7</v>
      </c>
      <c r="AT954" s="14">
        <v>6876990.0</v>
      </c>
      <c r="AU954" s="14">
        <v>5502194.0</v>
      </c>
      <c r="AV954" s="14">
        <v>1.519841E7</v>
      </c>
      <c r="AW954" s="14">
        <v>4060163.0</v>
      </c>
      <c r="AX954" s="14">
        <v>8281771.0</v>
      </c>
    </row>
    <row r="955">
      <c r="B955" s="14">
        <v>1714.0</v>
      </c>
      <c r="C955" s="14">
        <v>0.232704</v>
      </c>
      <c r="D955" s="14">
        <v>0.744448</v>
      </c>
      <c r="E955" s="14">
        <v>1.46099</v>
      </c>
      <c r="F955" s="14">
        <v>0.346624</v>
      </c>
      <c r="G955" s="14">
        <v>0.96</v>
      </c>
      <c r="H955" s="14">
        <v>0.303104</v>
      </c>
      <c r="I955" s="14">
        <v>0.296704</v>
      </c>
      <c r="J955" s="14">
        <v>1.09261</v>
      </c>
      <c r="K955" s="14">
        <v>0.324608</v>
      </c>
      <c r="L955" s="14">
        <v>0.599296</v>
      </c>
      <c r="U955" s="14" t="s">
        <v>3945</v>
      </c>
      <c r="V955" s="14">
        <v>4734551.0</v>
      </c>
      <c r="W955" s="14">
        <v>7613619.0</v>
      </c>
      <c r="X955" s="14">
        <v>5001472.0</v>
      </c>
      <c r="Y955" s="14">
        <v>5658773.0</v>
      </c>
      <c r="Z955" s="14">
        <v>7406380.0</v>
      </c>
      <c r="AA955" s="14">
        <v>4734711.0</v>
      </c>
      <c r="AB955" s="14">
        <v>6698006.0</v>
      </c>
      <c r="AC955" s="14">
        <v>5001600.0</v>
      </c>
      <c r="AD955" s="14">
        <v>6385004.0</v>
      </c>
      <c r="AE955" s="14">
        <v>5001184.0</v>
      </c>
      <c r="AN955" s="14" t="s">
        <v>3946</v>
      </c>
      <c r="AO955" s="14">
        <v>9004802.0</v>
      </c>
      <c r="AP955" s="14">
        <v>1.2375247E7</v>
      </c>
      <c r="AQ955" s="14">
        <v>1.1352238E7</v>
      </c>
      <c r="AR955" s="14">
        <v>1.5324558E7</v>
      </c>
      <c r="AS955" s="14">
        <v>8849501.0</v>
      </c>
      <c r="AT955" s="14">
        <v>6026274.0</v>
      </c>
      <c r="AU955" s="14">
        <v>5272554.0</v>
      </c>
      <c r="AV955" s="14">
        <v>1.3409776E7</v>
      </c>
      <c r="AW955" s="14">
        <v>4185959.0</v>
      </c>
      <c r="AX955" s="14">
        <v>9162376.0</v>
      </c>
    </row>
    <row r="956">
      <c r="B956" s="14">
        <v>1715.0</v>
      </c>
      <c r="C956" s="14">
        <v>0.770816</v>
      </c>
      <c r="D956" s="14">
        <v>0.865024</v>
      </c>
      <c r="E956" s="14">
        <v>1.39443</v>
      </c>
      <c r="F956" s="14">
        <v>0.370432</v>
      </c>
      <c r="G956" s="14">
        <v>0.402944</v>
      </c>
      <c r="H956" s="14">
        <v>0.418048</v>
      </c>
      <c r="I956" s="14">
        <v>0.223232</v>
      </c>
      <c r="J956" s="14">
        <v>0.299264</v>
      </c>
      <c r="K956" s="14">
        <v>0.745216</v>
      </c>
      <c r="L956" s="14">
        <v>0.988672</v>
      </c>
      <c r="U956" s="14" t="s">
        <v>3947</v>
      </c>
      <c r="V956" s="14">
        <v>4391244.0</v>
      </c>
      <c r="W956" s="14">
        <v>7399692.0</v>
      </c>
      <c r="X956" s="14">
        <v>5338506.0</v>
      </c>
      <c r="Y956" s="14">
        <v>7190085.0</v>
      </c>
      <c r="Z956" s="14">
        <v>4375915.0</v>
      </c>
      <c r="AA956" s="14">
        <v>4390220.0</v>
      </c>
      <c r="AB956" s="14">
        <v>5338602.0</v>
      </c>
      <c r="AC956" s="14">
        <v>4368843.0</v>
      </c>
      <c r="AD956" s="14">
        <v>6317993.0</v>
      </c>
      <c r="AE956" s="14">
        <v>7286376.0</v>
      </c>
      <c r="AN956" s="14" t="s">
        <v>3948</v>
      </c>
      <c r="AO956" s="14">
        <v>9274827.0</v>
      </c>
      <c r="AP956" s="14">
        <v>1.4108775E7</v>
      </c>
      <c r="AQ956" s="14">
        <v>1.3135143E7</v>
      </c>
      <c r="AR956" s="14">
        <v>1.7307822E7</v>
      </c>
      <c r="AS956" s="14">
        <v>9624726.0</v>
      </c>
      <c r="AT956" s="14">
        <v>6604405.0</v>
      </c>
      <c r="AU956" s="14">
        <v>5498033.0</v>
      </c>
      <c r="AV956" s="14">
        <v>1.5138376E7</v>
      </c>
      <c r="AW956" s="14">
        <v>4494385.0</v>
      </c>
      <c r="AX956" s="14">
        <v>7844573.0</v>
      </c>
    </row>
    <row r="957">
      <c r="B957" s="14">
        <v>1716.0</v>
      </c>
      <c r="C957" s="14">
        <v>1.07008</v>
      </c>
      <c r="D957" s="14">
        <v>0.343296</v>
      </c>
      <c r="E957" s="14">
        <v>1.47533</v>
      </c>
      <c r="F957" s="14">
        <v>0.704512</v>
      </c>
      <c r="G957" s="14">
        <v>0.848128</v>
      </c>
      <c r="H957" s="14">
        <v>0.306176</v>
      </c>
      <c r="I957" s="14">
        <v>0.317696</v>
      </c>
      <c r="J957" s="14">
        <v>0.308736</v>
      </c>
      <c r="K957" s="14">
        <v>0.677888</v>
      </c>
      <c r="L957" s="14">
        <v>0.345856</v>
      </c>
      <c r="U957" s="14" t="s">
        <v>3949</v>
      </c>
      <c r="V957" s="14">
        <v>7059777.0</v>
      </c>
      <c r="W957" s="14">
        <v>5144964.0</v>
      </c>
      <c r="X957" s="14">
        <v>5293385.0</v>
      </c>
      <c r="Y957" s="14">
        <v>8370731.0</v>
      </c>
      <c r="Z957" s="14">
        <v>7291304.0</v>
      </c>
      <c r="AA957" s="14">
        <v>6490895.0</v>
      </c>
      <c r="AB957" s="14">
        <v>5322857.0</v>
      </c>
      <c r="AC957" s="14">
        <v>5293353.0</v>
      </c>
      <c r="AD957" s="14">
        <v>8365098.0</v>
      </c>
      <c r="AE957" s="14">
        <v>6848154.0</v>
      </c>
      <c r="AN957" s="14" t="s">
        <v>3950</v>
      </c>
      <c r="AO957" s="14">
        <v>9230314.0</v>
      </c>
      <c r="AP957" s="14">
        <v>1.4660217E7</v>
      </c>
      <c r="AQ957" s="14">
        <v>1.2523508E7</v>
      </c>
      <c r="AR957" s="14">
        <v>1.6795357E7</v>
      </c>
      <c r="AS957" s="14">
        <v>9561140.0</v>
      </c>
      <c r="AT957" s="14">
        <v>7565396.0</v>
      </c>
      <c r="AU957" s="14">
        <v>5103396.0</v>
      </c>
      <c r="AV957" s="14">
        <v>1.5598551E7</v>
      </c>
      <c r="AW957" s="14">
        <v>5840188.0</v>
      </c>
      <c r="AX957" s="14">
        <v>8876958.0</v>
      </c>
    </row>
    <row r="958">
      <c r="B958" s="14">
        <v>1717.0</v>
      </c>
      <c r="C958" s="14">
        <v>0.243456</v>
      </c>
      <c r="D958" s="14">
        <v>0.710144</v>
      </c>
      <c r="E958" s="14">
        <v>0.875776</v>
      </c>
      <c r="F958" s="14">
        <v>0.817152</v>
      </c>
      <c r="G958" s="14">
        <v>0.295424</v>
      </c>
      <c r="H958" s="14">
        <v>0.945152</v>
      </c>
      <c r="I958" s="14">
        <v>0.314112</v>
      </c>
      <c r="J958" s="14">
        <v>1.24595</v>
      </c>
      <c r="K958" s="14">
        <v>0.402176</v>
      </c>
      <c r="L958" s="14">
        <v>0.5696</v>
      </c>
      <c r="U958" s="14" t="s">
        <v>3951</v>
      </c>
      <c r="V958" s="14">
        <v>1.236737E7</v>
      </c>
      <c r="W958" s="14">
        <v>1.2378155E7</v>
      </c>
      <c r="X958" s="14">
        <v>1.2768375E7</v>
      </c>
      <c r="Y958" s="14">
        <v>1.2735702E7</v>
      </c>
      <c r="Z958" s="14">
        <v>1.5399339E7</v>
      </c>
      <c r="AA958" s="14">
        <v>1.4020575E7</v>
      </c>
      <c r="AB958" s="14">
        <v>1.2351978E7</v>
      </c>
      <c r="AC958" s="14">
        <v>1.4021695E7</v>
      </c>
      <c r="AD958" s="14">
        <v>1.5821529E7</v>
      </c>
      <c r="AE958" s="14">
        <v>1.2869915E7</v>
      </c>
      <c r="AN958" s="14" t="s">
        <v>3952</v>
      </c>
      <c r="AO958" s="14">
        <v>9200808.0</v>
      </c>
      <c r="AP958" s="14">
        <v>1.2853759E7</v>
      </c>
      <c r="AQ958" s="14">
        <v>1.1180265E7</v>
      </c>
      <c r="AR958" s="14">
        <v>1.4897217E7</v>
      </c>
      <c r="AS958" s="14">
        <v>8734874.0</v>
      </c>
      <c r="AT958" s="14">
        <v>6218537.0</v>
      </c>
      <c r="AU958" s="14">
        <v>5379790.0</v>
      </c>
      <c r="AV958" s="14">
        <v>1.3640728E7</v>
      </c>
      <c r="AW958" s="14">
        <v>3959168.0</v>
      </c>
      <c r="AX958" s="14">
        <v>9242122.0</v>
      </c>
    </row>
    <row r="959">
      <c r="B959" s="14">
        <v>1718.0</v>
      </c>
      <c r="C959" s="14">
        <v>0.746752</v>
      </c>
      <c r="D959" s="14">
        <v>0.633344</v>
      </c>
      <c r="E959" s="14">
        <v>0.304128</v>
      </c>
      <c r="F959" s="14">
        <v>0.950016</v>
      </c>
      <c r="G959" s="14">
        <v>0.31232</v>
      </c>
      <c r="H959" s="14">
        <v>0.330752</v>
      </c>
      <c r="I959" s="14">
        <v>0.237056</v>
      </c>
      <c r="J959" s="14">
        <v>1.6</v>
      </c>
      <c r="K959" s="14">
        <v>0.69632</v>
      </c>
      <c r="L959" s="14">
        <v>0.663296</v>
      </c>
      <c r="U959" s="14" t="s">
        <v>3953</v>
      </c>
      <c r="V959" s="14">
        <v>5817786.0</v>
      </c>
      <c r="W959" s="14">
        <v>4454862.0</v>
      </c>
      <c r="X959" s="14">
        <v>6430317.0</v>
      </c>
      <c r="Y959" s="14">
        <v>6475598.0</v>
      </c>
      <c r="Z959" s="14">
        <v>6948830.0</v>
      </c>
      <c r="AA959" s="14">
        <v>4454926.0</v>
      </c>
      <c r="AB959" s="14">
        <v>4455790.0</v>
      </c>
      <c r="AC959" s="14">
        <v>8040384.0</v>
      </c>
      <c r="AD959" s="14">
        <v>4454862.0</v>
      </c>
      <c r="AE959" s="14">
        <v>7672885.0</v>
      </c>
      <c r="AN959" s="14" t="s">
        <v>3954</v>
      </c>
      <c r="AO959" s="14">
        <v>9114310.0</v>
      </c>
      <c r="AP959" s="14">
        <v>1.2576534E7</v>
      </c>
      <c r="AQ959" s="14">
        <v>1.0532404E7</v>
      </c>
      <c r="AR959" s="14">
        <v>1.4832607E7</v>
      </c>
      <c r="AS959" s="14">
        <v>8462609.0</v>
      </c>
      <c r="AT959" s="14">
        <v>6654263.0</v>
      </c>
      <c r="AU959" s="14">
        <v>5120870.0</v>
      </c>
      <c r="AV959" s="14">
        <v>1.342709E7</v>
      </c>
      <c r="AW959" s="14">
        <v>3880638.0</v>
      </c>
      <c r="AX959" s="14">
        <v>7663640.0</v>
      </c>
    </row>
    <row r="960">
      <c r="B960" s="14">
        <v>1719.0</v>
      </c>
      <c r="C960" s="14">
        <v>0.595968</v>
      </c>
      <c r="D960" s="14">
        <v>0.31616</v>
      </c>
      <c r="E960" s="14">
        <v>0.336384</v>
      </c>
      <c r="F960" s="14">
        <v>0.35712</v>
      </c>
      <c r="G960" s="14">
        <v>0.907008</v>
      </c>
      <c r="H960" s="14">
        <v>0.384</v>
      </c>
      <c r="I960" s="14">
        <v>0.248832</v>
      </c>
      <c r="J960" s="14">
        <v>1.25978</v>
      </c>
      <c r="K960" s="14">
        <v>0.754944</v>
      </c>
      <c r="L960" s="14">
        <v>0.699392</v>
      </c>
      <c r="U960" s="14" t="s">
        <v>3955</v>
      </c>
      <c r="V960" s="14">
        <v>4622388.0</v>
      </c>
      <c r="W960" s="14">
        <v>4592179.0</v>
      </c>
      <c r="X960" s="14">
        <v>7432205.0</v>
      </c>
      <c r="Y960" s="14">
        <v>6682453.0</v>
      </c>
      <c r="Z960" s="14">
        <v>6727927.0</v>
      </c>
      <c r="AA960" s="14">
        <v>4592275.0</v>
      </c>
      <c r="AB960" s="14">
        <v>4965951.0</v>
      </c>
      <c r="AC960" s="14">
        <v>8160869.0</v>
      </c>
      <c r="AD960" s="14">
        <v>4622676.0</v>
      </c>
      <c r="AE960" s="14">
        <v>6722167.0</v>
      </c>
      <c r="AN960" s="14" t="s">
        <v>3956</v>
      </c>
      <c r="AO960" s="14">
        <v>6864061.0</v>
      </c>
      <c r="AP960" s="14">
        <v>1.4704506E7</v>
      </c>
      <c r="AQ960" s="14">
        <v>1.3841279E7</v>
      </c>
      <c r="AR960" s="14">
        <v>2.0091656E7</v>
      </c>
      <c r="AS960" s="14">
        <v>9482322.0</v>
      </c>
      <c r="AT960" s="14">
        <v>7126246.0</v>
      </c>
      <c r="AU960" s="14">
        <v>5317900.0</v>
      </c>
      <c r="AV960" s="14">
        <v>1.8032262E7</v>
      </c>
      <c r="AW960" s="14">
        <v>4491537.0</v>
      </c>
      <c r="AX960" s="14">
        <v>7443505.0</v>
      </c>
    </row>
    <row r="961">
      <c r="B961" s="14">
        <v>1720.0</v>
      </c>
      <c r="C961" s="14">
        <v>0.311808</v>
      </c>
      <c r="D961" s="14">
        <v>0.279808</v>
      </c>
      <c r="E961" s="14">
        <v>0.580096</v>
      </c>
      <c r="F961" s="14">
        <v>0.348416</v>
      </c>
      <c r="G961" s="14">
        <v>0.608512</v>
      </c>
      <c r="H961" s="14">
        <v>0.782848</v>
      </c>
      <c r="I961" s="14">
        <v>0.847872</v>
      </c>
      <c r="J961" s="14">
        <v>0.293376</v>
      </c>
      <c r="K961" s="14">
        <v>1.50912</v>
      </c>
      <c r="L961" s="14">
        <v>0.884224</v>
      </c>
      <c r="U961" s="14" t="s">
        <v>3957</v>
      </c>
      <c r="V961" s="14">
        <v>4642739.0</v>
      </c>
      <c r="W961" s="14">
        <v>4482382.0</v>
      </c>
      <c r="X961" s="14">
        <v>6675284.0</v>
      </c>
      <c r="Y961" s="14">
        <v>7089793.0</v>
      </c>
      <c r="Z961" s="14">
        <v>6693845.0</v>
      </c>
      <c r="AA961" s="14">
        <v>4482734.0</v>
      </c>
      <c r="AB961" s="14">
        <v>4644308.0</v>
      </c>
      <c r="AC961" s="14">
        <v>8028607.0</v>
      </c>
      <c r="AD961" s="14">
        <v>4609458.0</v>
      </c>
      <c r="AE961" s="14">
        <v>6688597.0</v>
      </c>
      <c r="AN961" s="14" t="s">
        <v>3958</v>
      </c>
      <c r="AO961" s="14">
        <v>7590677.0</v>
      </c>
      <c r="AP961" s="14">
        <v>1.3493652E7</v>
      </c>
      <c r="AQ961" s="14">
        <v>1.3213131E7</v>
      </c>
      <c r="AR961" s="14">
        <v>1.6987172E7</v>
      </c>
      <c r="AS961" s="14">
        <v>9486802.0</v>
      </c>
      <c r="AT961" s="14">
        <v>8029347.0</v>
      </c>
      <c r="AU961" s="14">
        <v>4617973.0</v>
      </c>
      <c r="AV961" s="14">
        <v>1.6062502E7</v>
      </c>
      <c r="AW961" s="14">
        <v>3418415.0</v>
      </c>
      <c r="AX961" s="14">
        <v>7424272.0</v>
      </c>
    </row>
    <row r="962">
      <c r="B962" s="14">
        <v>1721.0</v>
      </c>
      <c r="C962" s="14">
        <v>0.358656</v>
      </c>
      <c r="D962" s="14">
        <v>0.538112</v>
      </c>
      <c r="E962" s="14">
        <v>1.29869</v>
      </c>
      <c r="F962" s="14">
        <v>0.308224</v>
      </c>
      <c r="G962" s="14">
        <v>0.335872</v>
      </c>
      <c r="H962" s="14">
        <v>0.781056</v>
      </c>
      <c r="I962" s="14">
        <v>1.12819</v>
      </c>
      <c r="J962" s="14">
        <v>0.6272</v>
      </c>
      <c r="K962" s="14">
        <v>0.295936</v>
      </c>
      <c r="L962" s="14">
        <v>0.353024</v>
      </c>
      <c r="U962" s="14" t="s">
        <v>3959</v>
      </c>
      <c r="V962" s="14">
        <v>4536721.0</v>
      </c>
      <c r="W962" s="14">
        <v>4412365.0</v>
      </c>
      <c r="X962" s="14">
        <v>6541617.0</v>
      </c>
      <c r="Y962" s="14">
        <v>6550161.0</v>
      </c>
      <c r="Z962" s="14">
        <v>6541105.0</v>
      </c>
      <c r="AA962" s="14">
        <v>4412333.0</v>
      </c>
      <c r="AB962" s="14">
        <v>4505104.0</v>
      </c>
      <c r="AC962" s="14">
        <v>7974878.0</v>
      </c>
      <c r="AD962" s="14">
        <v>4573330.0</v>
      </c>
      <c r="AE962" s="14">
        <v>7361483.0</v>
      </c>
      <c r="AN962" s="14" t="s">
        <v>3960</v>
      </c>
      <c r="AO962" s="14">
        <v>7419951.0</v>
      </c>
      <c r="AP962" s="14">
        <v>1.3525812E7</v>
      </c>
      <c r="AQ962" s="14">
        <v>1.1535892E7</v>
      </c>
      <c r="AR962" s="14">
        <v>1.5811358E7</v>
      </c>
      <c r="AS962" s="14">
        <v>9429584.0</v>
      </c>
      <c r="AT962" s="14">
        <v>7006786.0</v>
      </c>
      <c r="AU962" s="14">
        <v>4946527.0</v>
      </c>
      <c r="AV962" s="14">
        <v>1.4373328E7</v>
      </c>
      <c r="AW962" s="14">
        <v>4119941.0</v>
      </c>
      <c r="AX962" s="14">
        <v>8730106.0</v>
      </c>
    </row>
    <row r="963">
      <c r="B963" s="14">
        <v>1722.0</v>
      </c>
      <c r="C963" s="14">
        <v>0.335104</v>
      </c>
      <c r="D963" s="14">
        <v>0.273152</v>
      </c>
      <c r="E963" s="14">
        <v>0.304896</v>
      </c>
      <c r="F963" s="14">
        <v>0.634112</v>
      </c>
      <c r="G963" s="14">
        <v>1.13229</v>
      </c>
      <c r="H963" s="14">
        <v>0.333056</v>
      </c>
      <c r="I963" s="14">
        <v>1.19091</v>
      </c>
      <c r="J963" s="14">
        <v>0.90112</v>
      </c>
      <c r="K963" s="14">
        <v>0.864</v>
      </c>
      <c r="L963" s="14">
        <v>0.596736</v>
      </c>
      <c r="U963" s="14" t="s">
        <v>3961</v>
      </c>
      <c r="V963" s="14">
        <v>4875964.0</v>
      </c>
      <c r="W963" s="14">
        <v>4681717.0</v>
      </c>
      <c r="X963" s="14">
        <v>6678261.0</v>
      </c>
      <c r="Y963" s="14">
        <v>7631731.0</v>
      </c>
      <c r="Z963" s="14">
        <v>6733367.0</v>
      </c>
      <c r="AA963" s="14">
        <v>4858907.0</v>
      </c>
      <c r="AB963" s="14">
        <v>4826682.0</v>
      </c>
      <c r="AC963" s="14">
        <v>7109059.0</v>
      </c>
      <c r="AD963" s="14">
        <v>4822426.0</v>
      </c>
      <c r="AE963" s="14">
        <v>7071970.0</v>
      </c>
      <c r="AN963" s="14" t="s">
        <v>3962</v>
      </c>
      <c r="AO963" s="14">
        <v>7522899.0</v>
      </c>
      <c r="AP963" s="14">
        <v>1.3199785E7</v>
      </c>
      <c r="AQ963" s="14">
        <v>1.2261579E7</v>
      </c>
      <c r="AR963" s="14">
        <v>1.781811E7</v>
      </c>
      <c r="AS963" s="14">
        <v>9476049.0</v>
      </c>
      <c r="AT963" s="14">
        <v>6087780.0</v>
      </c>
      <c r="AU963" s="14">
        <v>5793306.0</v>
      </c>
      <c r="AV963" s="14">
        <v>1.5652185E7</v>
      </c>
      <c r="AW963" s="14">
        <v>4331179.0</v>
      </c>
      <c r="AX963" s="14">
        <v>7958529.0</v>
      </c>
    </row>
    <row r="964">
      <c r="B964" s="14">
        <v>1723.0</v>
      </c>
      <c r="C964" s="14">
        <v>1.50144</v>
      </c>
      <c r="D964" s="14">
        <v>0.520704</v>
      </c>
      <c r="E964" s="14">
        <v>0.324608</v>
      </c>
      <c r="F964" s="14">
        <v>0.711424</v>
      </c>
      <c r="G964" s="14">
        <v>0.293888</v>
      </c>
      <c r="H964" s="14">
        <v>0.884992</v>
      </c>
      <c r="I964" s="14">
        <v>1.76691</v>
      </c>
      <c r="J964" s="14">
        <v>0.621824</v>
      </c>
      <c r="K964" s="14">
        <v>0.311552</v>
      </c>
      <c r="L964" s="14">
        <v>0.269312</v>
      </c>
      <c r="U964" s="14" t="s">
        <v>3963</v>
      </c>
      <c r="V964" s="14">
        <v>6839994.0</v>
      </c>
      <c r="W964" s="14">
        <v>4721655.0</v>
      </c>
      <c r="X964" s="14">
        <v>4860763.0</v>
      </c>
      <c r="Y964" s="14">
        <v>7448846.0</v>
      </c>
      <c r="Z964" s="14">
        <v>6269128.0</v>
      </c>
      <c r="AA964" s="14">
        <v>4721751.0</v>
      </c>
      <c r="AB964" s="14">
        <v>4860987.0</v>
      </c>
      <c r="AC964" s="14">
        <v>6919549.0</v>
      </c>
      <c r="AD964" s="14">
        <v>4860923.0</v>
      </c>
      <c r="AE964" s="14">
        <v>6543089.0</v>
      </c>
      <c r="AN964" s="14" t="s">
        <v>3964</v>
      </c>
      <c r="AO964" s="14">
        <v>6766394.0</v>
      </c>
      <c r="AP964" s="14">
        <v>1.3692314E7</v>
      </c>
      <c r="AQ964" s="14">
        <v>1.2840382E7</v>
      </c>
      <c r="AR964" s="14">
        <v>1.7564759E7</v>
      </c>
      <c r="AS964" s="14">
        <v>8667032.0</v>
      </c>
      <c r="AT964" s="14">
        <v>6513842.0</v>
      </c>
      <c r="AU964" s="14">
        <v>4975680.0</v>
      </c>
      <c r="AV964" s="14">
        <v>1.6162505E7</v>
      </c>
      <c r="AW964" s="14">
        <v>3980320.0</v>
      </c>
      <c r="AX964" s="14">
        <v>7194824.0</v>
      </c>
    </row>
    <row r="965">
      <c r="B965" s="14">
        <v>1724.0</v>
      </c>
      <c r="C965" s="14">
        <v>0.254208</v>
      </c>
      <c r="D965" s="14">
        <v>1.15814</v>
      </c>
      <c r="E965" s="14">
        <v>0.305664</v>
      </c>
      <c r="F965" s="14">
        <v>0.31616</v>
      </c>
      <c r="G965" s="14">
        <v>0.518144</v>
      </c>
      <c r="H965" s="14">
        <v>0.637952</v>
      </c>
      <c r="I965" s="14">
        <v>0.175616</v>
      </c>
      <c r="J965" s="14">
        <v>0.40192</v>
      </c>
      <c r="K965" s="14">
        <v>0.817408</v>
      </c>
      <c r="L965" s="14">
        <v>0.621568</v>
      </c>
      <c r="U965" s="14" t="s">
        <v>3965</v>
      </c>
      <c r="V965" s="14">
        <v>5860826.0</v>
      </c>
      <c r="W965" s="14">
        <v>4692277.0</v>
      </c>
      <c r="X965" s="14">
        <v>4822649.0</v>
      </c>
      <c r="Y965" s="14">
        <v>6962269.0</v>
      </c>
      <c r="Z965" s="14">
        <v>6144707.0</v>
      </c>
      <c r="AA965" s="14">
        <v>4692341.0</v>
      </c>
      <c r="AB965" s="14">
        <v>4822425.0</v>
      </c>
      <c r="AC965" s="14">
        <v>7268487.0</v>
      </c>
      <c r="AD965" s="14">
        <v>5388971.0</v>
      </c>
      <c r="AE965" s="14">
        <v>5689333.0</v>
      </c>
      <c r="AN965" s="14" t="s">
        <v>3966</v>
      </c>
      <c r="AO965" s="14">
        <v>6196904.0</v>
      </c>
      <c r="AP965" s="14">
        <v>1.3314318E7</v>
      </c>
      <c r="AQ965" s="14">
        <v>1.282323E7</v>
      </c>
      <c r="AR965" s="14">
        <v>1.5343791E7</v>
      </c>
      <c r="AS965" s="14">
        <v>8828605.0</v>
      </c>
      <c r="AT965" s="14">
        <v>6719961.0</v>
      </c>
      <c r="AU965" s="14">
        <v>4993889.0</v>
      </c>
      <c r="AV965" s="14">
        <v>1.5237836E7</v>
      </c>
      <c r="AW965" s="14">
        <v>4066467.0</v>
      </c>
      <c r="AX965" s="14">
        <v>7424463.0</v>
      </c>
    </row>
    <row r="966">
      <c r="B966" s="14">
        <v>1725.0</v>
      </c>
      <c r="C966" s="14">
        <v>0.337664</v>
      </c>
      <c r="D966" s="14">
        <v>0.756736</v>
      </c>
      <c r="E966" s="14">
        <v>0.39936</v>
      </c>
      <c r="F966" s="14">
        <v>0.787456</v>
      </c>
      <c r="G966" s="14">
        <v>0.432384</v>
      </c>
      <c r="H966" s="14">
        <v>1.07699</v>
      </c>
      <c r="I966" s="14">
        <v>0.30592</v>
      </c>
      <c r="J966" s="14">
        <v>1.54701</v>
      </c>
      <c r="K966" s="14">
        <v>0.635136</v>
      </c>
      <c r="L966" s="14">
        <v>0.90496</v>
      </c>
      <c r="U966" s="14" t="s">
        <v>3967</v>
      </c>
      <c r="V966" s="14">
        <v>1.0594802E7</v>
      </c>
      <c r="W966" s="14">
        <v>6776408.0</v>
      </c>
      <c r="X966" s="14">
        <v>8653908.0</v>
      </c>
      <c r="Y966" s="14">
        <v>7671541.0</v>
      </c>
      <c r="Z966" s="14">
        <v>8149604.0</v>
      </c>
      <c r="AA966" s="14">
        <v>6609555.0</v>
      </c>
      <c r="AB966" s="14">
        <v>8410476.0</v>
      </c>
      <c r="AC966" s="14">
        <v>8574674.0</v>
      </c>
      <c r="AD966" s="14">
        <v>6748407.0</v>
      </c>
      <c r="AE966" s="14">
        <v>7858171.0</v>
      </c>
      <c r="AN966" s="14" t="s">
        <v>3968</v>
      </c>
      <c r="AO966" s="14">
        <v>6379470.0</v>
      </c>
      <c r="AP966" s="14">
        <v>1.3229611E7</v>
      </c>
      <c r="AQ966" s="14">
        <v>1.1600374E7</v>
      </c>
      <c r="AR966" s="14">
        <v>1.5212651E7</v>
      </c>
      <c r="AS966" s="14">
        <v>9283979.0</v>
      </c>
      <c r="AT966" s="14">
        <v>6439280.0</v>
      </c>
      <c r="AU966" s="14">
        <v>5356493.0</v>
      </c>
      <c r="AV966" s="14">
        <v>1.4102631E7</v>
      </c>
      <c r="AW966" s="14">
        <v>3928703.0</v>
      </c>
      <c r="AX966" s="14">
        <v>7447569.0</v>
      </c>
    </row>
    <row r="967">
      <c r="B967" s="14">
        <v>1726.0</v>
      </c>
      <c r="C967" s="14">
        <v>0.322816</v>
      </c>
      <c r="D967" s="14">
        <v>0.678144</v>
      </c>
      <c r="E967" s="14">
        <v>0.704256</v>
      </c>
      <c r="F967" s="14">
        <v>0.3584</v>
      </c>
      <c r="G967" s="14">
        <v>0.377856</v>
      </c>
      <c r="H967" s="14">
        <v>1.09594</v>
      </c>
      <c r="I967" s="14">
        <v>0.316416</v>
      </c>
      <c r="J967" s="14">
        <v>0.768256</v>
      </c>
      <c r="K967" s="14">
        <v>0.667904</v>
      </c>
      <c r="L967" s="14">
        <v>0.322304</v>
      </c>
      <c r="U967" s="14" t="s">
        <v>3969</v>
      </c>
      <c r="V967" s="14">
        <v>8310057.0</v>
      </c>
      <c r="W967" s="14">
        <v>5890716.0</v>
      </c>
      <c r="X967" s="14">
        <v>8271208.0</v>
      </c>
      <c r="Y967" s="14">
        <v>7223622.0</v>
      </c>
      <c r="Z967" s="14">
        <v>5681461.0</v>
      </c>
      <c r="AA967" s="14">
        <v>7445005.0</v>
      </c>
      <c r="AB967" s="14">
        <v>6316585.0</v>
      </c>
      <c r="AC967" s="14">
        <v>7826905.0</v>
      </c>
      <c r="AD967" s="14">
        <v>5911324.0</v>
      </c>
      <c r="AE967" s="14">
        <v>7369323.0</v>
      </c>
      <c r="AN967" s="14" t="s">
        <v>3970</v>
      </c>
      <c r="AO967" s="14">
        <v>8308236.0</v>
      </c>
      <c r="AP967" s="14">
        <v>1.4846271E7</v>
      </c>
      <c r="AQ967" s="14">
        <v>1.2809181E7</v>
      </c>
      <c r="AR967" s="14">
        <v>1.6670682E7</v>
      </c>
      <c r="AS967" s="14">
        <v>1.0629783E7</v>
      </c>
      <c r="AT967" s="14">
        <v>7296011.0</v>
      </c>
      <c r="AU967" s="14">
        <v>5938815.0</v>
      </c>
      <c r="AV967" s="14">
        <v>1.5727291E7</v>
      </c>
      <c r="AW967" s="14">
        <v>4952928.0</v>
      </c>
      <c r="AX967" s="14">
        <v>8232361.0</v>
      </c>
    </row>
    <row r="968">
      <c r="B968" s="14">
        <v>1727.0</v>
      </c>
      <c r="C968" s="14">
        <v>0.624384</v>
      </c>
      <c r="D968" s="14">
        <v>1.04883</v>
      </c>
      <c r="E968" s="14">
        <v>1.00198</v>
      </c>
      <c r="F968" s="14">
        <v>1.31328</v>
      </c>
      <c r="G968" s="14">
        <v>0.486144</v>
      </c>
      <c r="H968" s="14">
        <v>0.209152</v>
      </c>
      <c r="I968" s="14">
        <v>0.455168</v>
      </c>
      <c r="J968" s="14">
        <v>0.886528</v>
      </c>
      <c r="K968" s="14">
        <v>1.15866</v>
      </c>
      <c r="L968" s="14">
        <v>0.544256</v>
      </c>
      <c r="U968" s="14" t="s">
        <v>3971</v>
      </c>
      <c r="V968" s="14">
        <v>4650612.0</v>
      </c>
      <c r="W968" s="14">
        <v>6421869.0</v>
      </c>
      <c r="X968" s="14">
        <v>7119331.0</v>
      </c>
      <c r="Y968" s="14">
        <v>6479343.0</v>
      </c>
      <c r="Z968" s="14">
        <v>7152100.0</v>
      </c>
      <c r="AA968" s="14">
        <v>4650196.0</v>
      </c>
      <c r="AB968" s="14">
        <v>4626388.0</v>
      </c>
      <c r="AC968" s="14">
        <v>8532272.0</v>
      </c>
      <c r="AD968" s="14">
        <v>6944702.0</v>
      </c>
      <c r="AE968" s="14">
        <v>7855579.0</v>
      </c>
      <c r="AN968" s="14" t="s">
        <v>3972</v>
      </c>
      <c r="AO968" s="14">
        <v>8467121.0</v>
      </c>
      <c r="AP968" s="14">
        <v>1.5147209E7</v>
      </c>
      <c r="AQ968" s="14">
        <v>1.2934242E7</v>
      </c>
      <c r="AR968" s="14">
        <v>2.1311088E7</v>
      </c>
      <c r="AS968" s="14">
        <v>1.0901984E7</v>
      </c>
      <c r="AT968" s="14">
        <v>8135495.0</v>
      </c>
      <c r="AU968" s="14">
        <v>6818780.0</v>
      </c>
      <c r="AV968" s="14">
        <v>1.9030214E7</v>
      </c>
      <c r="AW968" s="14">
        <v>4618581.0</v>
      </c>
      <c r="AX968" s="14">
        <v>9565140.0</v>
      </c>
    </row>
    <row r="969">
      <c r="B969" s="14">
        <v>1728.0</v>
      </c>
      <c r="C969" s="14">
        <v>0.358144</v>
      </c>
      <c r="D969" s="14">
        <v>0.333568</v>
      </c>
      <c r="E969" s="14">
        <v>0.625664</v>
      </c>
      <c r="F969" s="14">
        <v>0.287744</v>
      </c>
      <c r="G969" s="14">
        <v>0.352256</v>
      </c>
      <c r="H969" s="14">
        <v>1.03475</v>
      </c>
      <c r="I969" s="14">
        <v>0.296448</v>
      </c>
      <c r="J969" s="14">
        <v>1.44077</v>
      </c>
      <c r="K969" s="14">
        <v>0.630784</v>
      </c>
      <c r="L969" s="14">
        <v>0.776704</v>
      </c>
      <c r="U969" s="14" t="s">
        <v>3973</v>
      </c>
      <c r="V969" s="14">
        <v>1.2436204E7</v>
      </c>
      <c r="W969" s="14">
        <v>1.2435628E7</v>
      </c>
      <c r="X969" s="14">
        <v>1.2337193E7</v>
      </c>
      <c r="Y969" s="14">
        <v>1.394726E7</v>
      </c>
      <c r="Z969" s="14">
        <v>1.455688E7</v>
      </c>
      <c r="AA969" s="14">
        <v>1.2337417E7</v>
      </c>
      <c r="AB969" s="14">
        <v>1.3324329E7</v>
      </c>
      <c r="AC969" s="14">
        <v>1.5386602E7</v>
      </c>
      <c r="AD969" s="14">
        <v>1.413517E7</v>
      </c>
      <c r="AE969" s="14">
        <v>1.3729686E7</v>
      </c>
      <c r="AN969" s="14" t="s">
        <v>3974</v>
      </c>
      <c r="AO969" s="14">
        <v>6891326.0</v>
      </c>
      <c r="AP969" s="14">
        <v>2.010212E7</v>
      </c>
      <c r="AQ969" s="14">
        <v>1.8225612E7</v>
      </c>
      <c r="AR969" s="14">
        <v>2.1976069E7</v>
      </c>
      <c r="AS969" s="14">
        <v>1.3870079E7</v>
      </c>
      <c r="AT969" s="14">
        <v>7623446.0</v>
      </c>
      <c r="AU969" s="14">
        <v>4874685.0</v>
      </c>
      <c r="AV969" s="14">
        <v>2.1043207E7</v>
      </c>
      <c r="AW969" s="14">
        <v>3954303.0</v>
      </c>
      <c r="AX969" s="14">
        <v>9851166.0</v>
      </c>
    </row>
    <row r="970">
      <c r="B970" s="14">
        <v>1729.0</v>
      </c>
      <c r="C970" s="14">
        <v>0.596992</v>
      </c>
      <c r="D970" s="14">
        <v>0.98688</v>
      </c>
      <c r="E970" s="14">
        <v>0.325888</v>
      </c>
      <c r="F970" s="14">
        <v>1.15456</v>
      </c>
      <c r="G970" s="14">
        <v>0.57472</v>
      </c>
      <c r="H970" s="14">
        <v>0.862464</v>
      </c>
      <c r="I970" s="14">
        <v>0.225024</v>
      </c>
      <c r="J970" s="14">
        <v>0.666112</v>
      </c>
      <c r="K970" s="14">
        <v>0.373504</v>
      </c>
      <c r="L970" s="14">
        <v>0.339968</v>
      </c>
      <c r="U970" s="14" t="s">
        <v>3975</v>
      </c>
      <c r="V970" s="14">
        <v>5671285.0</v>
      </c>
      <c r="W970" s="14">
        <v>4918045.0</v>
      </c>
      <c r="X970" s="14">
        <v>4644244.0</v>
      </c>
      <c r="Y970" s="14">
        <v>5467183.0</v>
      </c>
      <c r="Z970" s="14">
        <v>4909181.0</v>
      </c>
      <c r="AA970" s="14">
        <v>7234855.0</v>
      </c>
      <c r="AB970" s="14">
        <v>4932286.0</v>
      </c>
      <c r="AC970" s="14">
        <v>7716054.0</v>
      </c>
      <c r="AD970" s="14">
        <v>7643124.0</v>
      </c>
      <c r="AE970" s="14">
        <v>7235015.0</v>
      </c>
      <c r="AN970" s="14" t="s">
        <v>3976</v>
      </c>
      <c r="AO970" s="14">
        <v>6895582.0</v>
      </c>
      <c r="AP970" s="14">
        <v>1.4808829E7</v>
      </c>
      <c r="AQ970" s="14">
        <v>1.3436593E7</v>
      </c>
      <c r="AR970" s="14">
        <v>1.6672698E7</v>
      </c>
      <c r="AS970" s="14">
        <v>1.0699353E7</v>
      </c>
      <c r="AT970" s="14">
        <v>7185512.0</v>
      </c>
      <c r="AU970" s="14">
        <v>5811675.0</v>
      </c>
      <c r="AV970" s="14">
        <v>1.576006E7</v>
      </c>
      <c r="AW970" s="14">
        <v>4312971.0</v>
      </c>
      <c r="AX970" s="14">
        <v>1.0631415E7</v>
      </c>
    </row>
    <row r="971">
      <c r="B971" s="14">
        <v>1730.0</v>
      </c>
      <c r="C971" s="14">
        <v>1.0071</v>
      </c>
      <c r="D971" s="14">
        <v>0.975104</v>
      </c>
      <c r="E971" s="14">
        <v>0.72704</v>
      </c>
      <c r="F971" s="14">
        <v>0.315136</v>
      </c>
      <c r="G971" s="14">
        <v>0.456192</v>
      </c>
      <c r="H971" s="14">
        <v>0.42752</v>
      </c>
      <c r="I971" s="14">
        <v>0.330496</v>
      </c>
      <c r="J971" s="14">
        <v>1.69984</v>
      </c>
      <c r="K971" s="14">
        <v>0.340224</v>
      </c>
      <c r="L971" s="14">
        <v>1.22419</v>
      </c>
      <c r="U971" s="14" t="s">
        <v>3977</v>
      </c>
      <c r="V971" s="14">
        <v>4641236.0</v>
      </c>
      <c r="W971" s="14">
        <v>6423597.0</v>
      </c>
      <c r="X971" s="14">
        <v>4275912.0</v>
      </c>
      <c r="Y971" s="14">
        <v>4275272.0</v>
      </c>
      <c r="Z971" s="14">
        <v>5908924.0</v>
      </c>
      <c r="AA971" s="14">
        <v>5050817.0</v>
      </c>
      <c r="AB971" s="14">
        <v>4276008.0</v>
      </c>
      <c r="AC971" s="14">
        <v>7447565.0</v>
      </c>
      <c r="AD971" s="14">
        <v>5734903.0</v>
      </c>
      <c r="AE971" s="14">
        <v>5302825.0</v>
      </c>
      <c r="AN971" s="14" t="s">
        <v>3978</v>
      </c>
      <c r="AO971" s="14">
        <v>6849469.0</v>
      </c>
      <c r="AP971" s="14">
        <v>1.6870976E7</v>
      </c>
      <c r="AQ971" s="14">
        <v>1.4926561E7</v>
      </c>
      <c r="AR971" s="14">
        <v>2.1183883E7</v>
      </c>
      <c r="AS971" s="14">
        <v>9593109.0</v>
      </c>
      <c r="AT971" s="14">
        <v>7000706.0</v>
      </c>
      <c r="AU971" s="14">
        <v>5894302.0</v>
      </c>
      <c r="AV971" s="14">
        <v>1.9120137E7</v>
      </c>
      <c r="AW971" s="14">
        <v>4362157.0</v>
      </c>
      <c r="AX971" s="14">
        <v>8466577.0</v>
      </c>
    </row>
    <row r="972">
      <c r="B972" s="14">
        <v>1731.0</v>
      </c>
      <c r="C972" s="14">
        <v>0.408832</v>
      </c>
      <c r="D972" s="14">
        <v>0.850944</v>
      </c>
      <c r="E972" s="14">
        <v>0.19328</v>
      </c>
      <c r="F972" s="14">
        <v>1.39034</v>
      </c>
      <c r="G972" s="14">
        <v>0.255744</v>
      </c>
      <c r="H972" s="14">
        <v>0.504832</v>
      </c>
      <c r="I972" s="14">
        <v>0.183552</v>
      </c>
      <c r="J972" s="14">
        <v>1.22112</v>
      </c>
      <c r="K972" s="14">
        <v>0.320512</v>
      </c>
      <c r="L972" s="14">
        <v>1.11642</v>
      </c>
      <c r="U972" s="14" t="s">
        <v>3979</v>
      </c>
      <c r="V972" s="14">
        <v>9567184.0</v>
      </c>
      <c r="W972" s="14">
        <v>6953885.0</v>
      </c>
      <c r="X972" s="14">
        <v>7042528.0</v>
      </c>
      <c r="Y972" s="14">
        <v>6227590.0</v>
      </c>
      <c r="Z972" s="14">
        <v>8150819.0</v>
      </c>
      <c r="AA972" s="14">
        <v>9000094.0</v>
      </c>
      <c r="AB972" s="14">
        <v>8522095.0</v>
      </c>
      <c r="AC972" s="14">
        <v>7333449.0</v>
      </c>
      <c r="AD972" s="14">
        <v>6309641.0</v>
      </c>
      <c r="AE972" s="14">
        <v>8351754.0</v>
      </c>
      <c r="AN972" s="14" t="s">
        <v>3980</v>
      </c>
      <c r="AO972" s="14">
        <v>6103973.0</v>
      </c>
      <c r="AP972" s="14">
        <v>1.7542486E7</v>
      </c>
      <c r="AQ972" s="14">
        <v>1.6437906E7</v>
      </c>
      <c r="AR972" s="14">
        <v>2.0657626E7</v>
      </c>
      <c r="AS972" s="14">
        <v>1.2753499E7</v>
      </c>
      <c r="AT972" s="14">
        <v>9957729.0</v>
      </c>
      <c r="AU972" s="14">
        <v>6037826.0</v>
      </c>
      <c r="AV972" s="14">
        <v>1.8721756E7</v>
      </c>
      <c r="AW972" s="14">
        <v>4010977.0</v>
      </c>
      <c r="AX972" s="14">
        <v>8816028.0</v>
      </c>
    </row>
    <row r="973">
      <c r="B973" s="14">
        <v>1732.0</v>
      </c>
      <c r="C973" s="14">
        <v>0.749568</v>
      </c>
      <c r="D973" s="14">
        <v>0.528384</v>
      </c>
      <c r="E973" s="14">
        <v>0.26624</v>
      </c>
      <c r="F973" s="14">
        <v>0.3776</v>
      </c>
      <c r="G973" s="14">
        <v>1.11309</v>
      </c>
      <c r="H973" s="14">
        <v>0.94464</v>
      </c>
      <c r="I973" s="14">
        <v>0.55296</v>
      </c>
      <c r="J973" s="14">
        <v>0.393728</v>
      </c>
      <c r="K973" s="14">
        <v>0.241152</v>
      </c>
      <c r="L973" s="14">
        <v>0.671232</v>
      </c>
      <c r="U973" s="14" t="s">
        <v>3981</v>
      </c>
      <c r="V973" s="14">
        <v>7183653.0</v>
      </c>
      <c r="W973" s="14">
        <v>8819737.0</v>
      </c>
      <c r="X973" s="14">
        <v>6719926.0</v>
      </c>
      <c r="Y973" s="14">
        <v>6769240.0</v>
      </c>
      <c r="Z973" s="14">
        <v>8926236.0</v>
      </c>
      <c r="AA973" s="14">
        <v>8726134.0</v>
      </c>
      <c r="AB973" s="14">
        <v>6757207.0</v>
      </c>
      <c r="AC973" s="14">
        <v>6569169.0</v>
      </c>
      <c r="AD973" s="14">
        <v>8588209.0</v>
      </c>
      <c r="AE973" s="14">
        <v>9973598.0</v>
      </c>
      <c r="AN973" s="14" t="s">
        <v>3982</v>
      </c>
      <c r="AO973" s="14">
        <v>6092772.0</v>
      </c>
      <c r="AP973" s="14">
        <v>1.6460979E7</v>
      </c>
      <c r="AQ973" s="14">
        <v>1.3223978E7</v>
      </c>
      <c r="AR973" s="14">
        <v>2.070278E7</v>
      </c>
      <c r="AS973" s="14">
        <v>1.3576182E7</v>
      </c>
      <c r="AT973" s="14">
        <v>7651127.0</v>
      </c>
      <c r="AU973" s="14">
        <v>5202792.0</v>
      </c>
      <c r="AV973" s="14">
        <v>1.6924514E7</v>
      </c>
      <c r="AW973" s="14">
        <v>4245865.0</v>
      </c>
      <c r="AX973" s="14">
        <v>1.1747003E7</v>
      </c>
    </row>
    <row r="974">
      <c r="B974" s="14">
        <v>1733.0</v>
      </c>
      <c r="C974" s="14">
        <v>0.59392</v>
      </c>
      <c r="D974" s="14">
        <v>0.48768</v>
      </c>
      <c r="E974" s="14">
        <v>0.798976</v>
      </c>
      <c r="F974" s="14">
        <v>0.293632</v>
      </c>
      <c r="G974" s="14">
        <v>1.47635</v>
      </c>
      <c r="H974" s="14">
        <v>2.31808</v>
      </c>
      <c r="I974" s="14">
        <v>0.545024</v>
      </c>
      <c r="J974" s="14">
        <v>0.272128</v>
      </c>
      <c r="K974" s="14">
        <v>2.16448</v>
      </c>
      <c r="L974" s="14">
        <v>0.25472</v>
      </c>
      <c r="U974" s="14" t="s">
        <v>3983</v>
      </c>
      <c r="V974" s="14">
        <v>6341098.0</v>
      </c>
      <c r="W974" s="14">
        <v>9605394.0</v>
      </c>
      <c r="X974" s="14">
        <v>9494607.0</v>
      </c>
      <c r="Y974" s="14">
        <v>8750519.0</v>
      </c>
      <c r="Z974" s="14">
        <v>8301545.0</v>
      </c>
      <c r="AA974" s="14">
        <v>6154916.0</v>
      </c>
      <c r="AB974" s="14">
        <v>6323786.0</v>
      </c>
      <c r="AC974" s="14">
        <v>7818265.0</v>
      </c>
      <c r="AD974" s="14">
        <v>8087298.0</v>
      </c>
      <c r="AE974" s="14">
        <v>8658708.0</v>
      </c>
      <c r="AN974" s="14" t="s">
        <v>3984</v>
      </c>
      <c r="AO974" s="14">
        <v>8301708.0</v>
      </c>
      <c r="AP974" s="14">
        <v>1.376934E7</v>
      </c>
      <c r="AQ974" s="14">
        <v>1.2633528E7</v>
      </c>
      <c r="AR974" s="14">
        <v>2.0072904E7</v>
      </c>
      <c r="AS974" s="14">
        <v>9929952.0</v>
      </c>
      <c r="AT974" s="14">
        <v>6904991.0</v>
      </c>
      <c r="AU974" s="14">
        <v>6383374.0</v>
      </c>
      <c r="AV974" s="14">
        <v>1.6213259E7</v>
      </c>
      <c r="AW974" s="14">
        <v>4260137.0</v>
      </c>
      <c r="AX974" s="14">
        <v>1.0098469E7</v>
      </c>
    </row>
    <row r="975">
      <c r="B975" s="14">
        <v>1734.0</v>
      </c>
      <c r="C975" s="14">
        <v>0.9472</v>
      </c>
      <c r="D975" s="14">
        <v>0.858368</v>
      </c>
      <c r="E975" s="14">
        <v>0.587008</v>
      </c>
      <c r="F975" s="14">
        <v>0.23552</v>
      </c>
      <c r="G975" s="14">
        <v>0.490496</v>
      </c>
      <c r="H975" s="14">
        <v>0.776704</v>
      </c>
      <c r="I975" s="14">
        <v>0.190976</v>
      </c>
      <c r="J975" s="14">
        <v>0.27776</v>
      </c>
      <c r="K975" s="14">
        <v>0.489984</v>
      </c>
      <c r="L975" s="14">
        <v>0.849152</v>
      </c>
      <c r="U975" s="14" t="s">
        <v>3985</v>
      </c>
      <c r="V975" s="14">
        <v>6120035.0</v>
      </c>
      <c r="W975" s="14">
        <v>4799961.0</v>
      </c>
      <c r="X975" s="14">
        <v>7929020.0</v>
      </c>
      <c r="Y975" s="14">
        <v>5735286.0</v>
      </c>
      <c r="Z975" s="14">
        <v>6787480.0</v>
      </c>
      <c r="AA975" s="14">
        <v>4822105.0</v>
      </c>
      <c r="AB975" s="14">
        <v>4799961.0</v>
      </c>
      <c r="AC975" s="14">
        <v>6200101.0</v>
      </c>
      <c r="AD975" s="14">
        <v>4601042.0</v>
      </c>
      <c r="AE975" s="14">
        <v>7041824.0</v>
      </c>
      <c r="AN975" s="14" t="s">
        <v>3986</v>
      </c>
      <c r="AO975" s="14">
        <v>7241385.0</v>
      </c>
      <c r="AP975" s="14">
        <v>1.4652921E7</v>
      </c>
      <c r="AQ975" s="14">
        <v>1.2455698E7</v>
      </c>
      <c r="AR975" s="14">
        <v>1.7469268E7</v>
      </c>
      <c r="AS975" s="14">
        <v>9482290.0</v>
      </c>
      <c r="AT975" s="14">
        <v>6715993.0</v>
      </c>
      <c r="AU975" s="14">
        <v>4956800.0</v>
      </c>
      <c r="AV975" s="14">
        <v>1.7429778E7</v>
      </c>
      <c r="AW975" s="14">
        <v>4306283.0</v>
      </c>
      <c r="AX975" s="14">
        <v>8609046.0</v>
      </c>
    </row>
    <row r="976">
      <c r="B976" s="14">
        <v>1735.0</v>
      </c>
      <c r="C976" s="14">
        <v>1.16506</v>
      </c>
      <c r="D976" s="14">
        <v>0.413952</v>
      </c>
      <c r="E976" s="14">
        <v>0.341248</v>
      </c>
      <c r="F976" s="14">
        <v>0.553728</v>
      </c>
      <c r="G976" s="14">
        <v>0.301568</v>
      </c>
      <c r="H976" s="14">
        <v>0.29184</v>
      </c>
      <c r="I976" s="14">
        <v>0.651008</v>
      </c>
      <c r="J976" s="14">
        <v>0.34048</v>
      </c>
      <c r="K976" s="14">
        <v>0.849152</v>
      </c>
      <c r="L976" s="14">
        <v>1.11334</v>
      </c>
      <c r="U976" s="14" t="s">
        <v>3987</v>
      </c>
      <c r="V976" s="14">
        <v>7346538.0</v>
      </c>
      <c r="W976" s="14">
        <v>4375627.0</v>
      </c>
      <c r="X976" s="14">
        <v>7525583.0</v>
      </c>
      <c r="Y976" s="14">
        <v>4375723.0</v>
      </c>
      <c r="Z976" s="14">
        <v>7208805.0</v>
      </c>
      <c r="AA976" s="14">
        <v>4375691.0</v>
      </c>
      <c r="AB976" s="14">
        <v>6037280.0</v>
      </c>
      <c r="AC976" s="14">
        <v>6037760.0</v>
      </c>
      <c r="AD976" s="14">
        <v>4240999.0</v>
      </c>
      <c r="AE976" s="14">
        <v>4241191.0</v>
      </c>
      <c r="AN976" s="14" t="s">
        <v>3988</v>
      </c>
      <c r="AO976" s="14">
        <v>5653878.0</v>
      </c>
      <c r="AP976" s="14">
        <v>1.1885631E7</v>
      </c>
      <c r="AQ976" s="14">
        <v>1.186355E7</v>
      </c>
      <c r="AR976" s="14">
        <v>1.5258028E7</v>
      </c>
      <c r="AS976" s="14">
        <v>9272203.0</v>
      </c>
      <c r="AT976" s="14">
        <v>7010338.0</v>
      </c>
      <c r="AU976" s="14">
        <v>5323659.0</v>
      </c>
      <c r="AV976" s="14">
        <v>1.4340942E7</v>
      </c>
      <c r="AW976" s="14">
        <v>4330123.0</v>
      </c>
      <c r="AX976" s="14">
        <v>7969793.0</v>
      </c>
    </row>
    <row r="977">
      <c r="B977" s="14">
        <v>1736.0</v>
      </c>
      <c r="C977" s="14">
        <v>1.28026</v>
      </c>
      <c r="D977" s="14">
        <v>0.822528</v>
      </c>
      <c r="E977" s="14">
        <v>0.939776</v>
      </c>
      <c r="F977" s="14">
        <v>0.325888</v>
      </c>
      <c r="G977" s="14">
        <v>0.320768</v>
      </c>
      <c r="H977" s="14">
        <v>1.6448</v>
      </c>
      <c r="I977" s="14">
        <v>0.783616</v>
      </c>
      <c r="J977" s="14">
        <v>0.238336</v>
      </c>
      <c r="K977" s="14">
        <v>0.291328</v>
      </c>
      <c r="L977" s="14">
        <v>0.730368</v>
      </c>
      <c r="U977" s="14" t="s">
        <v>3989</v>
      </c>
      <c r="V977" s="14">
        <v>8077409.0</v>
      </c>
      <c r="W977" s="14">
        <v>4893980.0</v>
      </c>
      <c r="X977" s="14">
        <v>7743287.0</v>
      </c>
      <c r="Y977" s="14">
        <v>5322793.0</v>
      </c>
      <c r="Z977" s="14">
        <v>4696598.0</v>
      </c>
      <c r="AA977" s="14">
        <v>6673717.0</v>
      </c>
      <c r="AB977" s="14">
        <v>4920637.0</v>
      </c>
      <c r="AC977" s="14">
        <v>5324810.0</v>
      </c>
      <c r="AD977" s="14">
        <v>4696566.0</v>
      </c>
      <c r="AE977" s="14">
        <v>6346378.0</v>
      </c>
      <c r="AN977" s="14" t="s">
        <v>3990</v>
      </c>
      <c r="AO977" s="14">
        <v>7263978.0</v>
      </c>
      <c r="AP977" s="14">
        <v>1.5161098E7</v>
      </c>
      <c r="AQ977" s="14">
        <v>1.3268204E7</v>
      </c>
      <c r="AR977" s="14">
        <v>1.7384977E7</v>
      </c>
      <c r="AS977" s="14">
        <v>1.0802077E7</v>
      </c>
      <c r="AT977" s="14">
        <v>7783996.0</v>
      </c>
      <c r="AU977" s="14">
        <v>5592245.0</v>
      </c>
      <c r="AV977" s="14">
        <v>1.6478836E7</v>
      </c>
      <c r="AW977" s="14">
        <v>4233097.0</v>
      </c>
      <c r="AX977" s="14">
        <v>7789819.0</v>
      </c>
    </row>
    <row r="978">
      <c r="B978" s="14">
        <v>1737.0</v>
      </c>
      <c r="C978" s="14">
        <v>2.55206</v>
      </c>
      <c r="D978" s="14">
        <v>0.616192</v>
      </c>
      <c r="E978" s="14">
        <v>0.311296</v>
      </c>
      <c r="F978" s="14">
        <v>0.673536</v>
      </c>
      <c r="G978" s="14">
        <v>1.21549</v>
      </c>
      <c r="H978" s="14">
        <v>0.229376</v>
      </c>
      <c r="I978" s="14">
        <v>1.76998</v>
      </c>
      <c r="J978" s="14">
        <v>0.530688</v>
      </c>
      <c r="K978" s="14">
        <v>0.28032</v>
      </c>
      <c r="L978" s="14">
        <v>0.3456</v>
      </c>
      <c r="U978" s="14" t="s">
        <v>3991</v>
      </c>
      <c r="V978" s="14">
        <v>7601458.0</v>
      </c>
      <c r="W978" s="14">
        <v>5672596.0</v>
      </c>
      <c r="X978" s="14">
        <v>7707541.0</v>
      </c>
      <c r="Y978" s="14">
        <v>5258951.0</v>
      </c>
      <c r="Z978" s="14">
        <v>4687349.0</v>
      </c>
      <c r="AA978" s="14">
        <v>4894108.0</v>
      </c>
      <c r="AB978" s="14">
        <v>6044736.0</v>
      </c>
      <c r="AC978" s="14">
        <v>4823289.0</v>
      </c>
      <c r="AD978" s="14">
        <v>4687285.0</v>
      </c>
      <c r="AE978" s="14">
        <v>6199397.0</v>
      </c>
      <c r="AN978" s="14" t="s">
        <v>3992</v>
      </c>
      <c r="AO978" s="14">
        <v>7644438.0</v>
      </c>
      <c r="AP978" s="14">
        <v>1.21298E7</v>
      </c>
      <c r="AQ978" s="14">
        <v>1.0732539E7</v>
      </c>
      <c r="AR978" s="14">
        <v>1.4866464E7</v>
      </c>
      <c r="AS978" s="14">
        <v>8236810.0</v>
      </c>
      <c r="AT978" s="14">
        <v>6040579.0</v>
      </c>
      <c r="AU978" s="14">
        <v>5044643.0</v>
      </c>
      <c r="AV978" s="14">
        <v>1.2756796E7</v>
      </c>
      <c r="AW978" s="14">
        <v>3935519.0</v>
      </c>
      <c r="AX978" s="14">
        <v>8601494.0</v>
      </c>
    </row>
    <row r="979">
      <c r="B979" s="14">
        <v>1738.0</v>
      </c>
      <c r="C979" s="14">
        <v>1.59002</v>
      </c>
      <c r="D979" s="14">
        <v>1.24723</v>
      </c>
      <c r="E979" s="14">
        <v>0.998656</v>
      </c>
      <c r="F979" s="14">
        <v>0.563968</v>
      </c>
      <c r="G979" s="14">
        <v>0.27136</v>
      </c>
      <c r="H979" s="14">
        <v>0.536576</v>
      </c>
      <c r="I979" s="14">
        <v>1.05037</v>
      </c>
      <c r="J979" s="14">
        <v>0.256768</v>
      </c>
      <c r="K979" s="14">
        <v>0.25728</v>
      </c>
      <c r="L979" s="14">
        <v>0.736256</v>
      </c>
      <c r="U979" s="14" t="s">
        <v>3993</v>
      </c>
      <c r="V979" s="14">
        <v>6217830.0</v>
      </c>
      <c r="W979" s="14">
        <v>7587442.0</v>
      </c>
      <c r="X979" s="14">
        <v>6183077.0</v>
      </c>
      <c r="Y979" s="14">
        <v>7873723.0</v>
      </c>
      <c r="Z979" s="14">
        <v>9157924.0</v>
      </c>
      <c r="AA979" s="14">
        <v>6228551.0</v>
      </c>
      <c r="AB979" s="14">
        <v>6221767.0</v>
      </c>
      <c r="AC979" s="14">
        <v>9112323.0</v>
      </c>
      <c r="AD979" s="14">
        <v>6182949.0</v>
      </c>
      <c r="AE979" s="14">
        <v>7987679.0</v>
      </c>
      <c r="AN979" s="14" t="s">
        <v>3994</v>
      </c>
      <c r="AO979" s="14">
        <v>6574483.0</v>
      </c>
      <c r="AP979" s="14">
        <v>1.1550965E7</v>
      </c>
      <c r="AQ979" s="14">
        <v>1.1567189E7</v>
      </c>
      <c r="AR979" s="14">
        <v>1.4041701E7</v>
      </c>
      <c r="AS979" s="14">
        <v>8887519.0</v>
      </c>
      <c r="AT979" s="14">
        <v>6307468.0</v>
      </c>
      <c r="AU979" s="14">
        <v>5296811.0</v>
      </c>
      <c r="AV979" s="14">
        <v>1.2407632E7</v>
      </c>
      <c r="AW979" s="14">
        <v>3949632.0</v>
      </c>
      <c r="AX979" s="14">
        <v>7159399.0</v>
      </c>
    </row>
    <row r="980">
      <c r="B980" s="14">
        <v>1739.0</v>
      </c>
      <c r="C980" s="14">
        <v>1.56672</v>
      </c>
      <c r="D980" s="14">
        <v>0.398592</v>
      </c>
      <c r="E980" s="14">
        <v>0.350464</v>
      </c>
      <c r="F980" s="14">
        <v>0.603136</v>
      </c>
      <c r="G980" s="14">
        <v>0.382976</v>
      </c>
      <c r="H980" s="14">
        <v>0.333056</v>
      </c>
      <c r="I980" s="14">
        <v>1.00224</v>
      </c>
      <c r="J980" s="14">
        <v>0.683776</v>
      </c>
      <c r="K980" s="14">
        <v>1.16557</v>
      </c>
      <c r="L980" s="14">
        <v>0.353024</v>
      </c>
      <c r="U980" s="14" t="s">
        <v>3995</v>
      </c>
      <c r="V980" s="14">
        <v>5952350.0</v>
      </c>
      <c r="W980" s="14">
        <v>6129283.0</v>
      </c>
      <c r="X980" s="14">
        <v>5753751.0</v>
      </c>
      <c r="Y980" s="14">
        <v>5619539.0</v>
      </c>
      <c r="Z980" s="14">
        <v>7918268.0</v>
      </c>
      <c r="AA980" s="14">
        <v>4729271.0</v>
      </c>
      <c r="AB980" s="14">
        <v>4764568.0</v>
      </c>
      <c r="AC980" s="14">
        <v>7879483.0</v>
      </c>
      <c r="AD980" s="14">
        <v>4518000.0</v>
      </c>
      <c r="AE980" s="14">
        <v>4763960.0</v>
      </c>
      <c r="AN980" s="14" t="s">
        <v>3996</v>
      </c>
      <c r="AO980" s="14">
        <v>6434672.0</v>
      </c>
      <c r="AP980" s="14">
        <v>1.4059206E7</v>
      </c>
      <c r="AQ980" s="14">
        <v>1.2249772E7</v>
      </c>
      <c r="AR980" s="14">
        <v>1.4299278E7</v>
      </c>
      <c r="AS980" s="14">
        <v>1.010231E7</v>
      </c>
      <c r="AT980" s="14">
        <v>7653879.0</v>
      </c>
      <c r="AU980" s="14">
        <v>5752794.0</v>
      </c>
      <c r="AV980" s="14">
        <v>1.3423377E7</v>
      </c>
      <c r="AW980" s="14">
        <v>3975457.0</v>
      </c>
      <c r="AX980" s="14">
        <v>7551380.0</v>
      </c>
    </row>
    <row r="981">
      <c r="B981" s="14">
        <v>1740.0</v>
      </c>
      <c r="C981" s="14">
        <v>0.592128</v>
      </c>
      <c r="D981" s="14">
        <v>2.44019</v>
      </c>
      <c r="E981" s="14">
        <v>0.291584</v>
      </c>
      <c r="F981" s="14">
        <v>0.711424</v>
      </c>
      <c r="G981" s="14">
        <v>1.99398</v>
      </c>
      <c r="H981" s="14">
        <v>0.710912</v>
      </c>
      <c r="I981" s="14">
        <v>0.314112</v>
      </c>
      <c r="J981" s="14">
        <v>0.98432</v>
      </c>
      <c r="K981" s="14">
        <v>2.5687</v>
      </c>
      <c r="L981" s="14">
        <v>0.431872</v>
      </c>
      <c r="U981" s="14" t="s">
        <v>3997</v>
      </c>
      <c r="V981" s="14">
        <v>4705750.0</v>
      </c>
      <c r="W981" s="14">
        <v>6186149.0</v>
      </c>
      <c r="X981" s="14">
        <v>6186245.0</v>
      </c>
      <c r="Y981" s="14">
        <v>6264199.0</v>
      </c>
      <c r="Z981" s="14">
        <v>8146275.0</v>
      </c>
      <c r="AA981" s="14">
        <v>4722550.0</v>
      </c>
      <c r="AB981" s="14">
        <v>4702678.0</v>
      </c>
      <c r="AC981" s="14">
        <v>7801496.0</v>
      </c>
      <c r="AD981" s="14">
        <v>4491919.0</v>
      </c>
      <c r="AE981" s="14">
        <v>6217670.0</v>
      </c>
      <c r="AN981" s="14" t="s">
        <v>3998</v>
      </c>
      <c r="AO981" s="14">
        <v>7302795.0</v>
      </c>
      <c r="AP981" s="14">
        <v>1.5159113E7</v>
      </c>
      <c r="AQ981" s="14">
        <v>1.4162825E7</v>
      </c>
      <c r="AR981" s="14">
        <v>1.6774845E7</v>
      </c>
      <c r="AS981" s="14">
        <v>1.0542804E7</v>
      </c>
      <c r="AT981" s="14">
        <v>6604373.0</v>
      </c>
      <c r="AU981" s="14">
        <v>5359341.0</v>
      </c>
      <c r="AV981" s="14">
        <v>1.5478227E7</v>
      </c>
      <c r="AW981" s="14">
        <v>4046403.0</v>
      </c>
      <c r="AX981" s="14">
        <v>8706969.0</v>
      </c>
    </row>
    <row r="982">
      <c r="B982" s="14">
        <v>1741.0</v>
      </c>
      <c r="C982" s="14">
        <v>0.666368</v>
      </c>
      <c r="D982" s="14">
        <v>0.283136</v>
      </c>
      <c r="E982" s="14">
        <v>0.322304</v>
      </c>
      <c r="F982" s="14">
        <v>0.665344</v>
      </c>
      <c r="G982" s="14">
        <v>0.371712</v>
      </c>
      <c r="H982" s="14">
        <v>0.819712</v>
      </c>
      <c r="I982" s="14">
        <v>1.14586</v>
      </c>
      <c r="J982" s="14">
        <v>0.252928</v>
      </c>
      <c r="K982" s="14">
        <v>1.04909</v>
      </c>
      <c r="L982" s="14">
        <v>0.399104</v>
      </c>
      <c r="U982" s="14" t="s">
        <v>3999</v>
      </c>
      <c r="V982" s="14">
        <v>6379019.0</v>
      </c>
      <c r="W982" s="14">
        <v>6857915.0</v>
      </c>
      <c r="X982" s="14">
        <v>8216134.0</v>
      </c>
      <c r="Y982" s="14">
        <v>7654964.0</v>
      </c>
      <c r="Z982" s="14">
        <v>9242375.0</v>
      </c>
      <c r="AA982" s="14">
        <v>6300457.0</v>
      </c>
      <c r="AB982" s="14">
        <v>9761719.0</v>
      </c>
      <c r="AC982" s="14">
        <v>8937405.0</v>
      </c>
      <c r="AD982" s="14">
        <v>6327530.0</v>
      </c>
      <c r="AE982" s="14">
        <v>6296937.0</v>
      </c>
      <c r="AN982" s="14" t="s">
        <v>4000</v>
      </c>
      <c r="AO982" s="14">
        <v>6747513.0</v>
      </c>
      <c r="AP982" s="14">
        <v>1.3946914E7</v>
      </c>
      <c r="AQ982" s="14">
        <v>1.239592E7</v>
      </c>
      <c r="AR982" s="14">
        <v>1.6784862E7</v>
      </c>
      <c r="AS982" s="14">
        <v>9472690.0</v>
      </c>
      <c r="AT982" s="14">
        <v>5961985.0</v>
      </c>
      <c r="AU982" s="14">
        <v>4824316.0</v>
      </c>
      <c r="AV982" s="14">
        <v>1.5031109E7</v>
      </c>
      <c r="AW982" s="14">
        <v>4230985.0</v>
      </c>
      <c r="AX982" s="14">
        <v>8820925.0</v>
      </c>
    </row>
    <row r="983">
      <c r="B983" s="14">
        <v>1742.0</v>
      </c>
      <c r="C983" s="14">
        <v>0.290048</v>
      </c>
      <c r="D983" s="14">
        <v>0.77824</v>
      </c>
      <c r="E983" s="14">
        <v>0.34432</v>
      </c>
      <c r="F983" s="14">
        <v>0.276736</v>
      </c>
      <c r="G983" s="14">
        <v>0.538112</v>
      </c>
      <c r="H983" s="14">
        <v>1.05626</v>
      </c>
      <c r="I983" s="14">
        <v>0.348416</v>
      </c>
      <c r="J983" s="14">
        <v>1.48915</v>
      </c>
      <c r="K983" s="14">
        <v>0.359168</v>
      </c>
      <c r="L983" s="14">
        <v>1.02861</v>
      </c>
      <c r="U983" s="14" t="s">
        <v>4001</v>
      </c>
      <c r="V983" s="14">
        <v>4839419.0</v>
      </c>
      <c r="W983" s="14">
        <v>6578226.0</v>
      </c>
      <c r="X983" s="14">
        <v>7829082.0</v>
      </c>
      <c r="Y983" s="14">
        <v>4675413.0</v>
      </c>
      <c r="Z983" s="14">
        <v>7729719.0</v>
      </c>
      <c r="AA983" s="14">
        <v>5842939.0</v>
      </c>
      <c r="AB983" s="14">
        <v>4665013.0</v>
      </c>
      <c r="AC983" s="14">
        <v>5809850.0</v>
      </c>
      <c r="AD983" s="14">
        <v>4415213.0</v>
      </c>
      <c r="AE983" s="14">
        <v>5377164.0</v>
      </c>
      <c r="AN983" s="14" t="s">
        <v>4002</v>
      </c>
      <c r="AO983" s="14">
        <v>6943232.0</v>
      </c>
      <c r="AP983" s="14">
        <v>1.4273069E7</v>
      </c>
      <c r="AQ983" s="14">
        <v>1.3090918E7</v>
      </c>
      <c r="AR983" s="14">
        <v>1.8752157E7</v>
      </c>
      <c r="AS983" s="14">
        <v>1.0336142E7</v>
      </c>
      <c r="AT983" s="14">
        <v>6971969.0</v>
      </c>
      <c r="AU983" s="14">
        <v>5222409.0</v>
      </c>
      <c r="AV983" s="14">
        <v>1.6373936E7</v>
      </c>
      <c r="AW983" s="14">
        <v>4311339.0</v>
      </c>
      <c r="AX983" s="14">
        <v>8255435.0</v>
      </c>
    </row>
    <row r="984">
      <c r="B984" s="14">
        <v>1743.0</v>
      </c>
      <c r="C984" s="14">
        <v>0.6464</v>
      </c>
      <c r="D984" s="14">
        <v>0.84224</v>
      </c>
      <c r="E984" s="14">
        <v>0.249088</v>
      </c>
      <c r="F984" s="14">
        <v>1.10438</v>
      </c>
      <c r="G984" s="14">
        <v>0.335872</v>
      </c>
      <c r="H984" s="14">
        <v>0.313344</v>
      </c>
      <c r="I984" s="14">
        <v>0.589568</v>
      </c>
      <c r="J984" s="14">
        <v>0.812288</v>
      </c>
      <c r="K984" s="14">
        <v>0.40192</v>
      </c>
      <c r="L984" s="14">
        <v>1.2736</v>
      </c>
      <c r="U984" s="14" t="s">
        <v>4003</v>
      </c>
      <c r="V984" s="14">
        <v>5718263.0</v>
      </c>
      <c r="W984" s="14">
        <v>7568018.0</v>
      </c>
      <c r="X984" s="14">
        <v>4829306.0</v>
      </c>
      <c r="Y984" s="14">
        <v>4913597.0</v>
      </c>
      <c r="Z984" s="14">
        <v>6336586.0</v>
      </c>
      <c r="AA984" s="14">
        <v>4449710.0</v>
      </c>
      <c r="AB984" s="14">
        <v>4886428.0</v>
      </c>
      <c r="AC984" s="14">
        <v>7233159.0</v>
      </c>
      <c r="AD984" s="14">
        <v>4704406.0</v>
      </c>
      <c r="AE984" s="14">
        <v>6714614.0</v>
      </c>
      <c r="AN984" s="14" t="s">
        <v>4004</v>
      </c>
      <c r="AO984" s="14">
        <v>7622069.0</v>
      </c>
      <c r="AP984" s="14">
        <v>1.4923266E7</v>
      </c>
      <c r="AQ984" s="14">
        <v>1.4147465E7</v>
      </c>
      <c r="AR984" s="14">
        <v>1.915153E7</v>
      </c>
      <c r="AS984" s="14">
        <v>9608694.0</v>
      </c>
      <c r="AT984" s="14">
        <v>6386574.0</v>
      </c>
      <c r="AU984" s="14">
        <v>5629366.0</v>
      </c>
      <c r="AV984" s="14">
        <v>1.7009189E7</v>
      </c>
      <c r="AW984" s="14">
        <v>4281802.0</v>
      </c>
      <c r="AX984" s="14">
        <v>8033123.0</v>
      </c>
    </row>
    <row r="985">
      <c r="B985" s="14">
        <v>1744.0</v>
      </c>
      <c r="C985" s="14">
        <v>1.34963</v>
      </c>
      <c r="D985" s="14">
        <v>0.307712</v>
      </c>
      <c r="E985" s="14">
        <v>0.260864</v>
      </c>
      <c r="F985" s="14">
        <v>0.756224</v>
      </c>
      <c r="G985" s="14">
        <v>0.33664</v>
      </c>
      <c r="H985" s="14">
        <v>0.329728</v>
      </c>
      <c r="I985" s="14">
        <v>1.50554</v>
      </c>
      <c r="J985" s="14">
        <v>1.17504</v>
      </c>
      <c r="K985" s="14">
        <v>0.348416</v>
      </c>
      <c r="L985" s="14">
        <v>0.598784</v>
      </c>
      <c r="U985" s="14" t="s">
        <v>4005</v>
      </c>
      <c r="V985" s="14">
        <v>5333930.0</v>
      </c>
      <c r="W985" s="14">
        <v>1.2641107E7</v>
      </c>
      <c r="X985" s="14">
        <v>5925309.0</v>
      </c>
      <c r="Y985" s="14">
        <v>6454061.0</v>
      </c>
      <c r="Z985" s="14">
        <v>7870715.0</v>
      </c>
      <c r="AA985" s="14">
        <v>5035808.0</v>
      </c>
      <c r="AB985" s="14">
        <v>5335722.0</v>
      </c>
      <c r="AC985" s="14">
        <v>7567473.0</v>
      </c>
      <c r="AD985" s="14">
        <v>5334858.0</v>
      </c>
      <c r="AE985" s="14">
        <v>6656628.0</v>
      </c>
      <c r="AN985" s="14" t="s">
        <v>4006</v>
      </c>
      <c r="AO985" s="14">
        <v>7462128.0</v>
      </c>
      <c r="AP985" s="14">
        <v>1.2677145E7</v>
      </c>
      <c r="AQ985" s="14">
        <v>1.1620534E7</v>
      </c>
      <c r="AR985" s="14">
        <v>1.5353007E7</v>
      </c>
      <c r="AS985" s="14">
        <v>8660183.0</v>
      </c>
      <c r="AT985" s="14">
        <v>6305931.0</v>
      </c>
      <c r="AU985" s="14">
        <v>5358828.0</v>
      </c>
      <c r="AV985" s="14">
        <v>1.3655384E7</v>
      </c>
      <c r="AW985" s="14">
        <v>4424366.0</v>
      </c>
      <c r="AX985" s="14">
        <v>8489202.0</v>
      </c>
    </row>
    <row r="986">
      <c r="B986" s="14">
        <v>1745.0</v>
      </c>
      <c r="C986" s="14">
        <v>0.365056</v>
      </c>
      <c r="D986" s="14">
        <v>0.387328</v>
      </c>
      <c r="E986" s="14">
        <v>0.19456</v>
      </c>
      <c r="F986" s="14">
        <v>0.807424</v>
      </c>
      <c r="G986" s="14">
        <v>0.297728</v>
      </c>
      <c r="H986" s="14">
        <v>0.887296</v>
      </c>
      <c r="I986" s="14">
        <v>0.77824</v>
      </c>
      <c r="J986" s="14">
        <v>1.50451</v>
      </c>
      <c r="K986" s="14">
        <v>0.91008</v>
      </c>
      <c r="L986" s="14">
        <v>0.391936</v>
      </c>
      <c r="U986" s="14" t="s">
        <v>4007</v>
      </c>
      <c r="V986" s="14">
        <v>1.2437869E7</v>
      </c>
      <c r="W986" s="14">
        <v>1.3581649E7</v>
      </c>
      <c r="X986" s="14">
        <v>1.3233958E7</v>
      </c>
      <c r="Y986" s="14">
        <v>1.3814296E7</v>
      </c>
      <c r="Z986" s="14">
        <v>1.3349834E7</v>
      </c>
      <c r="AA986" s="14">
        <v>1.2383499E7</v>
      </c>
      <c r="AB986" s="14">
        <v>1.5293384E7</v>
      </c>
      <c r="AC986" s="14">
        <v>1.485369E7</v>
      </c>
      <c r="AD986" s="14">
        <v>1.2383435E7</v>
      </c>
      <c r="AE986" s="14">
        <v>1.4295816E7</v>
      </c>
      <c r="AN986" s="14" t="s">
        <v>4008</v>
      </c>
      <c r="AO986" s="14">
        <v>7946304.0</v>
      </c>
      <c r="AP986" s="14">
        <v>1.7227019E7</v>
      </c>
      <c r="AQ986" s="14">
        <v>1.531771E7</v>
      </c>
      <c r="AR986" s="14">
        <v>1.9737852E7</v>
      </c>
      <c r="AS986" s="14">
        <v>1.0812028E7</v>
      </c>
      <c r="AT986" s="14">
        <v>6982497.0</v>
      </c>
      <c r="AU986" s="14">
        <v>4951487.0</v>
      </c>
      <c r="AV986" s="14">
        <v>1.8237228E7</v>
      </c>
      <c r="AW986" s="14">
        <v>3904509.0</v>
      </c>
      <c r="AX986" s="14">
        <v>7735097.0</v>
      </c>
    </row>
    <row r="987">
      <c r="B987" s="14">
        <v>1746.0</v>
      </c>
      <c r="C987" s="14">
        <v>0.66432</v>
      </c>
      <c r="D987" s="14">
        <v>0.396288</v>
      </c>
      <c r="E987" s="14">
        <v>0.231424</v>
      </c>
      <c r="F987" s="14">
        <v>1.1497</v>
      </c>
      <c r="G987" s="14">
        <v>0.359424</v>
      </c>
      <c r="H987" s="14">
        <v>1.02835</v>
      </c>
      <c r="I987" s="14">
        <v>0.415744</v>
      </c>
      <c r="J987" s="14">
        <v>0.530432</v>
      </c>
      <c r="K987" s="14">
        <v>0.906752</v>
      </c>
      <c r="L987" s="14">
        <v>0.370688</v>
      </c>
      <c r="U987" s="14" t="s">
        <v>4009</v>
      </c>
      <c r="V987" s="14">
        <v>4818393.0</v>
      </c>
      <c r="W987" s="14">
        <v>5587122.0</v>
      </c>
      <c r="X987" s="14">
        <v>5702422.0</v>
      </c>
      <c r="Y987" s="14">
        <v>4843770.0</v>
      </c>
      <c r="Z987" s="14">
        <v>7357386.0</v>
      </c>
      <c r="AA987" s="14">
        <v>4818297.0</v>
      </c>
      <c r="AB987" s="14">
        <v>4604531.0</v>
      </c>
      <c r="AC987" s="14">
        <v>6685109.0</v>
      </c>
      <c r="AD987" s="14">
        <v>6720086.0</v>
      </c>
      <c r="AE987" s="14">
        <v>6915548.0</v>
      </c>
      <c r="AN987" s="14" t="s">
        <v>4010</v>
      </c>
      <c r="AO987" s="14">
        <v>6015618.0</v>
      </c>
      <c r="AP987" s="14">
        <v>1.7956611E7</v>
      </c>
      <c r="AQ987" s="14">
        <v>1.5803262E7</v>
      </c>
      <c r="AR987" s="14">
        <v>1.9862753E7</v>
      </c>
      <c r="AS987" s="14">
        <v>1.221489E7</v>
      </c>
      <c r="AT987" s="14">
        <v>7040835.0</v>
      </c>
      <c r="AU987" s="14">
        <v>4781466.0</v>
      </c>
      <c r="AV987" s="14">
        <v>1.8979748E7</v>
      </c>
      <c r="AW987" s="14">
        <v>3904638.0</v>
      </c>
      <c r="AX987" s="14">
        <v>8492177.0</v>
      </c>
    </row>
    <row r="988">
      <c r="B988" s="14">
        <v>1747.0</v>
      </c>
      <c r="C988" s="14">
        <v>0.362752</v>
      </c>
      <c r="D988" s="14">
        <v>0.306176</v>
      </c>
      <c r="E988" s="14">
        <v>0.994048</v>
      </c>
      <c r="F988" s="14">
        <v>0.52992</v>
      </c>
      <c r="G988" s="14">
        <v>0.635648</v>
      </c>
      <c r="H988" s="14">
        <v>0.300544</v>
      </c>
      <c r="I988" s="14">
        <v>1.06752</v>
      </c>
      <c r="J988" s="14">
        <v>0.260864</v>
      </c>
      <c r="K988" s="14">
        <v>0.34176</v>
      </c>
      <c r="L988" s="14">
        <v>1.14662</v>
      </c>
      <c r="U988" s="14" t="s">
        <v>4011</v>
      </c>
      <c r="V988" s="14">
        <v>5367307.0</v>
      </c>
      <c r="W988" s="14">
        <v>5252199.0</v>
      </c>
      <c r="X988" s="14">
        <v>3636115.0</v>
      </c>
      <c r="Y988" s="14">
        <v>3711286.0</v>
      </c>
      <c r="Z988" s="14">
        <v>3306505.0</v>
      </c>
      <c r="AA988" s="14">
        <v>3636179.0</v>
      </c>
      <c r="AB988" s="14">
        <v>3644436.0</v>
      </c>
      <c r="AC988" s="14">
        <v>6415212.0</v>
      </c>
      <c r="AD988" s="14">
        <v>5399436.0</v>
      </c>
      <c r="AE988" s="14">
        <v>6144611.0</v>
      </c>
      <c r="AN988" s="14" t="s">
        <v>4012</v>
      </c>
      <c r="AO988" s="14">
        <v>6221001.0</v>
      </c>
      <c r="AP988" s="14">
        <v>1.4716411E7</v>
      </c>
      <c r="AQ988" s="14">
        <v>1.2341614E7</v>
      </c>
      <c r="AR988" s="14">
        <v>2.0066215E7</v>
      </c>
      <c r="AS988" s="14">
        <v>9817212.0</v>
      </c>
      <c r="AT988" s="14">
        <v>7201096.0</v>
      </c>
      <c r="AU988" s="14">
        <v>5070819.0</v>
      </c>
      <c r="AV988" s="14">
        <v>1.5767836E7</v>
      </c>
      <c r="AW988" s="14">
        <v>4189671.0</v>
      </c>
      <c r="AX988" s="14">
        <v>9023363.0</v>
      </c>
    </row>
    <row r="989">
      <c r="B989" s="14">
        <v>1748.0</v>
      </c>
      <c r="C989" s="14">
        <v>1.10336</v>
      </c>
      <c r="D989" s="14">
        <v>0.409344</v>
      </c>
      <c r="E989" s="14">
        <v>0.313856</v>
      </c>
      <c r="F989" s="14">
        <v>0.786944</v>
      </c>
      <c r="G989" s="14">
        <v>0.414208</v>
      </c>
      <c r="H989" s="14">
        <v>0.26624</v>
      </c>
      <c r="I989" s="14">
        <v>0.987392</v>
      </c>
      <c r="J989" s="14">
        <v>0.584704</v>
      </c>
      <c r="K989" s="14">
        <v>0.454912</v>
      </c>
      <c r="L989" s="14">
        <v>1.23674</v>
      </c>
      <c r="U989" s="14" t="s">
        <v>4013</v>
      </c>
      <c r="V989" s="14">
        <v>4333386.0</v>
      </c>
      <c r="W989" s="14">
        <v>4799353.0</v>
      </c>
      <c r="X989" s="14">
        <v>2855579.0</v>
      </c>
      <c r="Y989" s="14">
        <v>3410125.0</v>
      </c>
      <c r="Z989" s="14">
        <v>2583954.0</v>
      </c>
      <c r="AA989" s="14">
        <v>2926621.0</v>
      </c>
      <c r="AB989" s="14">
        <v>2873628.0</v>
      </c>
      <c r="AC989" s="14">
        <v>5305193.0</v>
      </c>
      <c r="AD989" s="14">
        <v>6048449.0</v>
      </c>
      <c r="AE989" s="14">
        <v>4537873.0</v>
      </c>
      <c r="AN989" s="14" t="s">
        <v>4014</v>
      </c>
      <c r="AO989" s="14">
        <v>6804572.0</v>
      </c>
      <c r="AP989" s="14">
        <v>1.4528981E7</v>
      </c>
      <c r="AQ989" s="14">
        <v>1.218529E7</v>
      </c>
      <c r="AR989" s="14">
        <v>1.8117225E7</v>
      </c>
      <c r="AS989" s="14">
        <v>8882815.0</v>
      </c>
      <c r="AT989" s="14">
        <v>6222313.0</v>
      </c>
      <c r="AU989" s="14">
        <v>5405359.0</v>
      </c>
      <c r="AV989" s="14">
        <v>1.5507221E7</v>
      </c>
      <c r="AW989" s="14">
        <v>4220137.0</v>
      </c>
      <c r="AX989" s="14">
        <v>8339949.0</v>
      </c>
    </row>
    <row r="990">
      <c r="B990" s="14">
        <v>1749.0</v>
      </c>
      <c r="C990" s="14">
        <v>0.794368</v>
      </c>
      <c r="D990" s="14">
        <v>0.33536</v>
      </c>
      <c r="E990" s="14">
        <v>0.337152</v>
      </c>
      <c r="F990" s="14">
        <v>0.901376</v>
      </c>
      <c r="G990" s="14">
        <v>0.612352</v>
      </c>
      <c r="H990" s="14">
        <v>0.325888</v>
      </c>
      <c r="I990" s="14">
        <v>0.325632</v>
      </c>
      <c r="J990" s="14">
        <v>1.39853</v>
      </c>
      <c r="K990" s="14">
        <v>1.31174</v>
      </c>
      <c r="L990" s="14">
        <v>0.66432</v>
      </c>
      <c r="U990" s="14" t="s">
        <v>4015</v>
      </c>
      <c r="V990" s="14">
        <v>6849754.0</v>
      </c>
      <c r="W990" s="14">
        <v>5867515.0</v>
      </c>
      <c r="X990" s="14">
        <v>5631987.0</v>
      </c>
      <c r="Y990" s="14">
        <v>4934813.0</v>
      </c>
      <c r="Z990" s="14">
        <v>6684757.0</v>
      </c>
      <c r="AA990" s="14">
        <v>4969726.0</v>
      </c>
      <c r="AB990" s="14">
        <v>4935197.0</v>
      </c>
      <c r="AC990" s="14">
        <v>7231174.0</v>
      </c>
      <c r="AD990" s="14">
        <v>8148388.0</v>
      </c>
      <c r="AE990" s="14">
        <v>4669333.0</v>
      </c>
      <c r="AN990" s="14" t="s">
        <v>4016</v>
      </c>
      <c r="AO990" s="14">
        <v>8327724.0</v>
      </c>
      <c r="AP990" s="14">
        <v>1.6458067E7</v>
      </c>
      <c r="AQ990" s="14">
        <v>1.3975459E7</v>
      </c>
      <c r="AR990" s="14">
        <v>1.9719644E7</v>
      </c>
      <c r="AS990" s="14">
        <v>1.0796764E7</v>
      </c>
      <c r="AT990" s="14">
        <v>8035299.0</v>
      </c>
      <c r="AU990" s="14">
        <v>5518098.0</v>
      </c>
      <c r="AV990" s="14">
        <v>1.7463955E7</v>
      </c>
      <c r="AW990" s="14">
        <v>4469136.0</v>
      </c>
      <c r="AX990" s="14">
        <v>7632055.0</v>
      </c>
    </row>
    <row r="991">
      <c r="B991" s="14">
        <v>1750.0</v>
      </c>
      <c r="C991" s="14">
        <v>0.383232</v>
      </c>
      <c r="D991" s="14">
        <v>0.318976</v>
      </c>
      <c r="E991" s="14">
        <v>1.09619</v>
      </c>
      <c r="F991" s="14">
        <v>0.902912</v>
      </c>
      <c r="G991" s="14">
        <v>0.70272</v>
      </c>
      <c r="H991" s="14">
        <v>0.6208</v>
      </c>
      <c r="I991" s="14">
        <v>0.405504</v>
      </c>
      <c r="J991" s="14">
        <v>0.300544</v>
      </c>
      <c r="K991" s="14">
        <v>0.635648</v>
      </c>
      <c r="L991" s="14">
        <v>0.363008</v>
      </c>
      <c r="U991" s="14" t="s">
        <v>4017</v>
      </c>
      <c r="V991" s="14">
        <v>8450894.0</v>
      </c>
      <c r="W991" s="14">
        <v>8119011.0</v>
      </c>
      <c r="X991" s="14">
        <v>7094146.0</v>
      </c>
      <c r="Y991" s="14">
        <v>6721974.0</v>
      </c>
      <c r="Z991" s="14">
        <v>6307945.0</v>
      </c>
      <c r="AA991" s="14">
        <v>9176101.0</v>
      </c>
      <c r="AB991" s="14">
        <v>6310217.0</v>
      </c>
      <c r="AC991" s="14">
        <v>9373803.0</v>
      </c>
      <c r="AD991" s="14">
        <v>7625395.0</v>
      </c>
      <c r="AE991" s="14">
        <v>6334506.0</v>
      </c>
      <c r="AN991" s="14" t="s">
        <v>4018</v>
      </c>
      <c r="AO991" s="14">
        <v>7896254.0</v>
      </c>
      <c r="AP991" s="14">
        <v>1.4293613E7</v>
      </c>
      <c r="AQ991" s="14">
        <v>1.6640665E7</v>
      </c>
      <c r="AR991" s="14">
        <v>1.6521013E7</v>
      </c>
      <c r="AS991" s="14">
        <v>9973826.0</v>
      </c>
      <c r="AT991" s="14">
        <v>8314252.0</v>
      </c>
      <c r="AU991" s="14">
        <v>4791930.0</v>
      </c>
      <c r="AV991" s="14">
        <v>1.4209674E7</v>
      </c>
      <c r="AW991" s="14">
        <v>6127749.0</v>
      </c>
      <c r="AX991" s="14">
        <v>9865406.0</v>
      </c>
    </row>
    <row r="992">
      <c r="B992" s="14">
        <v>1751.0</v>
      </c>
      <c r="C992" s="14">
        <v>0.312832</v>
      </c>
      <c r="D992" s="14">
        <v>0.894464</v>
      </c>
      <c r="E992" s="14">
        <v>1.30944</v>
      </c>
      <c r="F992" s="14">
        <v>0.779264</v>
      </c>
      <c r="G992" s="14">
        <v>0.540416</v>
      </c>
      <c r="H992" s="14">
        <v>0.599808</v>
      </c>
      <c r="I992" s="14">
        <v>1.07136</v>
      </c>
      <c r="J992" s="14">
        <v>0.244224</v>
      </c>
      <c r="K992" s="14">
        <v>0.798208</v>
      </c>
      <c r="L992" s="14">
        <v>0.353024</v>
      </c>
      <c r="U992" s="14" t="s">
        <v>4019</v>
      </c>
      <c r="V992" s="14">
        <v>7568977.0</v>
      </c>
      <c r="W992" s="14">
        <v>7569137.0</v>
      </c>
      <c r="X992" s="14">
        <v>7913116.0</v>
      </c>
      <c r="Y992" s="14">
        <v>8883483.0</v>
      </c>
      <c r="Z992" s="14">
        <v>6950717.0</v>
      </c>
      <c r="AA992" s="14">
        <v>6391659.0</v>
      </c>
      <c r="AB992" s="14">
        <v>8374186.0</v>
      </c>
      <c r="AC992" s="14">
        <v>8690837.0</v>
      </c>
      <c r="AD992" s="14">
        <v>8345322.0</v>
      </c>
      <c r="AE992" s="14">
        <v>6407820.0</v>
      </c>
      <c r="AN992" s="14" t="s">
        <v>4020</v>
      </c>
      <c r="AO992" s="14">
        <v>6687000.0</v>
      </c>
      <c r="AP992" s="14">
        <v>1.5314606E7</v>
      </c>
      <c r="AQ992" s="14">
        <v>1.2504692E7</v>
      </c>
      <c r="AR992" s="14">
        <v>2.0116521E7</v>
      </c>
      <c r="AS992" s="14">
        <v>1.027406E7</v>
      </c>
      <c r="AT992" s="14">
        <v>7454481.0</v>
      </c>
      <c r="AU992" s="14">
        <v>5110117.0</v>
      </c>
      <c r="AV992" s="14">
        <v>1.5998564E7</v>
      </c>
      <c r="AW992" s="14">
        <v>4177383.0</v>
      </c>
      <c r="AX992" s="14">
        <v>8552788.0</v>
      </c>
    </row>
    <row r="993">
      <c r="B993" s="14">
        <v>1752.0</v>
      </c>
      <c r="C993" s="14">
        <v>0.500224</v>
      </c>
      <c r="D993" s="14">
        <v>0.589568</v>
      </c>
      <c r="E993" s="14">
        <v>1.28102</v>
      </c>
      <c r="F993" s="14">
        <v>0.88192</v>
      </c>
      <c r="G993" s="14">
        <v>0.32384</v>
      </c>
      <c r="H993" s="14">
        <v>0.82432</v>
      </c>
      <c r="I993" s="14">
        <v>1.21011</v>
      </c>
      <c r="J993" s="14">
        <v>0.310016</v>
      </c>
      <c r="K993" s="14">
        <v>1.12666</v>
      </c>
      <c r="L993" s="14">
        <v>0.232448</v>
      </c>
      <c r="U993" s="14" t="s">
        <v>4021</v>
      </c>
      <c r="V993" s="14">
        <v>4461326.0</v>
      </c>
      <c r="W993" s="14">
        <v>4461230.0</v>
      </c>
      <c r="X993" s="14">
        <v>6489295.0</v>
      </c>
      <c r="Y993" s="14">
        <v>6096098.0</v>
      </c>
      <c r="Z993" s="14">
        <v>6285160.0</v>
      </c>
      <c r="AA993" s="14">
        <v>4461230.0</v>
      </c>
      <c r="AB993" s="14">
        <v>7736759.0</v>
      </c>
      <c r="AC993" s="14">
        <v>8031360.0</v>
      </c>
      <c r="AD993" s="14">
        <v>4461774.0</v>
      </c>
      <c r="AE993" s="14">
        <v>6284904.0</v>
      </c>
      <c r="AN993" s="14" t="s">
        <v>4022</v>
      </c>
      <c r="AO993" s="14">
        <v>5752890.0</v>
      </c>
      <c r="AP993" s="14">
        <v>1.6598423E7</v>
      </c>
      <c r="AQ993" s="14">
        <v>1.3912225E7</v>
      </c>
      <c r="AR993" s="14">
        <v>2.1584824E7</v>
      </c>
      <c r="AS993" s="14">
        <v>1.1258059E7</v>
      </c>
      <c r="AT993" s="14">
        <v>6820444.0</v>
      </c>
      <c r="AU993" s="14">
        <v>5061155.0</v>
      </c>
      <c r="AV993" s="14">
        <v>1.7598264E7</v>
      </c>
      <c r="AW993" s="14">
        <v>4170854.0</v>
      </c>
      <c r="AX993" s="14">
        <v>8507603.0</v>
      </c>
    </row>
    <row r="994">
      <c r="B994" s="14">
        <v>1753.0</v>
      </c>
      <c r="C994" s="14">
        <v>0.817408</v>
      </c>
      <c r="D994" s="14">
        <v>0.292864</v>
      </c>
      <c r="E994" s="14">
        <v>0.264448</v>
      </c>
      <c r="F994" s="14">
        <v>0.854016</v>
      </c>
      <c r="G994" s="14">
        <v>0.62592</v>
      </c>
      <c r="H994" s="14">
        <v>0.945152</v>
      </c>
      <c r="I994" s="14">
        <v>0.407808</v>
      </c>
      <c r="J994" s="14">
        <v>1.55699</v>
      </c>
      <c r="K994" s="14">
        <v>0.352768</v>
      </c>
      <c r="L994" s="14">
        <v>0.324096</v>
      </c>
      <c r="U994" s="14" t="s">
        <v>4023</v>
      </c>
      <c r="V994" s="14">
        <v>4375531.0</v>
      </c>
      <c r="W994" s="14">
        <v>4375723.0</v>
      </c>
      <c r="X994" s="14">
        <v>1.3190308E7</v>
      </c>
      <c r="Y994" s="14">
        <v>6103267.0</v>
      </c>
      <c r="Z994" s="14">
        <v>7658996.0</v>
      </c>
      <c r="AA994" s="14">
        <v>4375787.0</v>
      </c>
      <c r="AB994" s="14">
        <v>4375627.0</v>
      </c>
      <c r="AC994" s="14">
        <v>6229831.0</v>
      </c>
      <c r="AD994" s="14">
        <v>6417293.0</v>
      </c>
      <c r="AE994" s="14">
        <v>6273864.0</v>
      </c>
      <c r="AN994" s="14" t="s">
        <v>4024</v>
      </c>
      <c r="AO994" s="14">
        <v>6101157.0</v>
      </c>
      <c r="AP994" s="14">
        <v>1.7700795E7</v>
      </c>
      <c r="AQ994" s="14">
        <v>1.3945602E7</v>
      </c>
      <c r="AR994" s="14">
        <v>2.4991462E7</v>
      </c>
      <c r="AS994" s="14">
        <v>9318381.0</v>
      </c>
      <c r="AT994" s="14">
        <v>7183880.0</v>
      </c>
      <c r="AU994" s="14">
        <v>5121957.0</v>
      </c>
      <c r="AV994" s="14">
        <v>2.003015E7</v>
      </c>
      <c r="AW994" s="14">
        <v>4113829.0</v>
      </c>
      <c r="AX994" s="14">
        <v>9152487.0</v>
      </c>
    </row>
    <row r="995">
      <c r="B995" s="14">
        <v>1754.0</v>
      </c>
      <c r="C995" s="14">
        <v>0.366848</v>
      </c>
      <c r="D995" s="14">
        <v>0.581632</v>
      </c>
      <c r="E995" s="14">
        <v>0.331008</v>
      </c>
      <c r="F995" s="14">
        <v>1.14637</v>
      </c>
      <c r="G995" s="14">
        <v>0.893184</v>
      </c>
      <c r="H995" s="14">
        <v>0.635904</v>
      </c>
      <c r="I995" s="14">
        <v>0.208896</v>
      </c>
      <c r="J995" s="14">
        <v>1.09824</v>
      </c>
      <c r="K995" s="14">
        <v>0.305152</v>
      </c>
      <c r="L995" s="14">
        <v>0.307968</v>
      </c>
      <c r="U995" s="14" t="s">
        <v>4025</v>
      </c>
      <c r="V995" s="14">
        <v>7547953.0</v>
      </c>
      <c r="W995" s="14">
        <v>4786681.0</v>
      </c>
      <c r="X995" s="14">
        <v>7343146.0</v>
      </c>
      <c r="Y995" s="14">
        <v>5043745.0</v>
      </c>
      <c r="Z995" s="14">
        <v>4761208.0</v>
      </c>
      <c r="AA995" s="14">
        <v>7065057.0</v>
      </c>
      <c r="AB995" s="14">
        <v>6224390.0</v>
      </c>
      <c r="AC995" s="14">
        <v>5877915.0</v>
      </c>
      <c r="AD995" s="14">
        <v>6897212.0</v>
      </c>
      <c r="AE995" s="14">
        <v>5043361.0</v>
      </c>
      <c r="AN995" s="14" t="s">
        <v>4026</v>
      </c>
      <c r="AO995" s="14">
        <v>6130950.0</v>
      </c>
      <c r="AP995" s="14">
        <v>1.3953155E7</v>
      </c>
      <c r="AQ995" s="14">
        <v>1.3953219E7</v>
      </c>
      <c r="AR995" s="14">
        <v>1.7395314E7</v>
      </c>
      <c r="AS995" s="14">
        <v>1.0034436E7</v>
      </c>
      <c r="AT995" s="14">
        <v>7623574.0</v>
      </c>
      <c r="AU995" s="14">
        <v>6202761.0</v>
      </c>
      <c r="AV995" s="14">
        <v>1.6174026E7</v>
      </c>
      <c r="AW995" s="14">
        <v>4131974.0</v>
      </c>
      <c r="AX995" s="14">
        <v>1.0963298E7</v>
      </c>
    </row>
    <row r="996">
      <c r="B996" s="14">
        <v>1755.0</v>
      </c>
      <c r="C996" s="14">
        <v>0.561152</v>
      </c>
      <c r="D996" s="14">
        <v>0.349952</v>
      </c>
      <c r="E996" s="14">
        <v>0.34944</v>
      </c>
      <c r="F996" s="14">
        <v>0.345088</v>
      </c>
      <c r="G996" s="14">
        <v>0.310272</v>
      </c>
      <c r="H996" s="14">
        <v>0.841984</v>
      </c>
      <c r="I996" s="14">
        <v>0.730112</v>
      </c>
      <c r="J996" s="14">
        <v>1.63584</v>
      </c>
      <c r="K996" s="14">
        <v>0.357376</v>
      </c>
      <c r="L996" s="14">
        <v>0.509184</v>
      </c>
      <c r="U996" s="14" t="s">
        <v>4027</v>
      </c>
      <c r="V996" s="14">
        <v>4747991.0</v>
      </c>
      <c r="W996" s="14">
        <v>4747831.0</v>
      </c>
      <c r="X996" s="14">
        <v>6469870.0</v>
      </c>
      <c r="Y996" s="14">
        <v>8886139.0</v>
      </c>
      <c r="Z996" s="14">
        <v>6897372.0</v>
      </c>
      <c r="AA996" s="14">
        <v>6017120.0</v>
      </c>
      <c r="AB996" s="14">
        <v>5371787.0</v>
      </c>
      <c r="AC996" s="14">
        <v>4677813.0</v>
      </c>
      <c r="AD996" s="14">
        <v>5164068.0</v>
      </c>
      <c r="AE996" s="14">
        <v>7166596.0</v>
      </c>
      <c r="AN996" s="14" t="s">
        <v>4028</v>
      </c>
      <c r="AO996" s="14">
        <v>8701017.0</v>
      </c>
      <c r="AP996" s="14">
        <v>1.5571606E7</v>
      </c>
      <c r="AQ996" s="14">
        <v>1.3128647E7</v>
      </c>
      <c r="AR996" s="14">
        <v>1.8654426E7</v>
      </c>
      <c r="AS996" s="14">
        <v>8259370.0</v>
      </c>
      <c r="AT996" s="14">
        <v>5824476.0</v>
      </c>
      <c r="AU996" s="14">
        <v>5520242.0</v>
      </c>
      <c r="AV996" s="14">
        <v>1.6411249E7</v>
      </c>
      <c r="AW996" s="14">
        <v>4112228.0</v>
      </c>
      <c r="AX996" s="14">
        <v>9812861.0</v>
      </c>
    </row>
    <row r="997">
      <c r="B997" s="14">
        <v>1756.0</v>
      </c>
      <c r="C997" s="14">
        <v>0.447232</v>
      </c>
      <c r="D997" s="14">
        <v>0.837632</v>
      </c>
      <c r="E997" s="14">
        <v>0.236032</v>
      </c>
      <c r="F997" s="14">
        <v>0.794368</v>
      </c>
      <c r="G997" s="14">
        <v>0.282368</v>
      </c>
      <c r="H997" s="14">
        <v>1.79584</v>
      </c>
      <c r="I997" s="14">
        <v>0.947968</v>
      </c>
      <c r="J997" s="14">
        <v>0.891392</v>
      </c>
      <c r="K997" s="14">
        <v>0.995328</v>
      </c>
      <c r="L997" s="14">
        <v>0.404224</v>
      </c>
      <c r="U997" s="14" t="s">
        <v>4029</v>
      </c>
      <c r="V997" s="14">
        <v>1.341678E7</v>
      </c>
      <c r="W997" s="14">
        <v>1.2107746E7</v>
      </c>
      <c r="X997" s="14">
        <v>1.2172836E7</v>
      </c>
      <c r="Y997" s="14">
        <v>1.4293992E7</v>
      </c>
      <c r="Z997" s="14">
        <v>1.2676436E7</v>
      </c>
      <c r="AA997" s="14">
        <v>1.2362186E7</v>
      </c>
      <c r="AB997" s="14">
        <v>1.2354986E7</v>
      </c>
      <c r="AC997" s="14">
        <v>1.4105826E7</v>
      </c>
      <c r="AD997" s="14">
        <v>1.2520847E7</v>
      </c>
      <c r="AE997" s="14">
        <v>1.3823865E7</v>
      </c>
      <c r="AN997" s="14" t="s">
        <v>4030</v>
      </c>
      <c r="AO997" s="14">
        <v>7953184.0</v>
      </c>
      <c r="AP997" s="14">
        <v>1.7922818E7</v>
      </c>
      <c r="AQ997" s="14">
        <v>1.5683322E7</v>
      </c>
      <c r="AR997" s="14">
        <v>2.0512085E7</v>
      </c>
      <c r="AS997" s="14">
        <v>1.0926592E7</v>
      </c>
      <c r="AT997" s="14">
        <v>8933728.0</v>
      </c>
      <c r="AU997" s="14">
        <v>6689624.0</v>
      </c>
      <c r="AV997" s="14">
        <v>1.8821567E7</v>
      </c>
      <c r="AW997" s="14">
        <v>4390893.0</v>
      </c>
      <c r="AX997" s="14">
        <v>8259018.0</v>
      </c>
    </row>
    <row r="998">
      <c r="B998" s="14">
        <v>1757.0</v>
      </c>
      <c r="C998" s="14">
        <v>0.352768</v>
      </c>
      <c r="D998" s="14">
        <v>1.20371</v>
      </c>
      <c r="E998" s="14">
        <v>0.301312</v>
      </c>
      <c r="F998" s="14">
        <v>0.940032</v>
      </c>
      <c r="G998" s="14">
        <v>0.642816</v>
      </c>
      <c r="H998" s="14">
        <v>0.651008</v>
      </c>
      <c r="I998" s="14">
        <v>0.383232</v>
      </c>
      <c r="J998" s="14">
        <v>1.16787</v>
      </c>
      <c r="K998" s="14">
        <v>0.329216</v>
      </c>
      <c r="L998" s="14">
        <v>0.332288</v>
      </c>
      <c r="U998" s="14" t="s">
        <v>4031</v>
      </c>
      <c r="V998" s="14">
        <v>6273800.0</v>
      </c>
      <c r="W998" s="14">
        <v>6296873.0</v>
      </c>
      <c r="X998" s="14">
        <v>5045377.0</v>
      </c>
      <c r="Y998" s="14">
        <v>5179461.0</v>
      </c>
      <c r="Z998" s="14">
        <v>7658836.0</v>
      </c>
      <c r="AA998" s="14">
        <v>5169925.0</v>
      </c>
      <c r="AB998" s="14">
        <v>7626035.0</v>
      </c>
      <c r="AC998" s="14">
        <v>6659796.0</v>
      </c>
      <c r="AD998" s="14">
        <v>5170661.0</v>
      </c>
      <c r="AE998" s="14">
        <v>7460974.0</v>
      </c>
      <c r="AN998" s="14" t="s">
        <v>4032</v>
      </c>
      <c r="AO998" s="14">
        <v>6819483.0</v>
      </c>
      <c r="AP998" s="14">
        <v>1.4403312E7</v>
      </c>
      <c r="AQ998" s="14">
        <v>1.2642072E7</v>
      </c>
      <c r="AR998" s="14">
        <v>1.6973411E7</v>
      </c>
      <c r="AS998" s="14">
        <v>9130854.0</v>
      </c>
      <c r="AT998" s="14">
        <v>6330444.0</v>
      </c>
      <c r="AU998" s="14">
        <v>5445520.0</v>
      </c>
      <c r="AV998" s="14">
        <v>1.5713499E7</v>
      </c>
      <c r="AW998" s="14">
        <v>4233992.0</v>
      </c>
      <c r="AX998" s="14">
        <v>1.0282283E7</v>
      </c>
    </row>
    <row r="999">
      <c r="B999" s="14">
        <v>1758.0</v>
      </c>
      <c r="C999" s="14">
        <v>0.383232</v>
      </c>
      <c r="D999" s="14">
        <v>1.00941</v>
      </c>
      <c r="E999" s="14">
        <v>0.361216</v>
      </c>
      <c r="F999" s="14">
        <v>0.358912</v>
      </c>
      <c r="G999" s="14">
        <v>0.375296</v>
      </c>
      <c r="H999" s="14">
        <v>0.294144</v>
      </c>
      <c r="I999" s="14">
        <v>0.728064</v>
      </c>
      <c r="J999" s="14">
        <v>1.45331</v>
      </c>
      <c r="K999" s="14">
        <v>0.743936</v>
      </c>
      <c r="L999" s="14">
        <v>0.713472</v>
      </c>
      <c r="U999" s="14" t="s">
        <v>4033</v>
      </c>
      <c r="V999" s="14">
        <v>6541553.0</v>
      </c>
      <c r="W999" s="14">
        <v>5847707.0</v>
      </c>
      <c r="X999" s="14">
        <v>5565330.0</v>
      </c>
      <c r="Y999" s="14">
        <v>9164868.0</v>
      </c>
      <c r="Z999" s="14">
        <v>7982783.0</v>
      </c>
      <c r="AA999" s="14">
        <v>5778584.0</v>
      </c>
      <c r="AB999" s="14">
        <v>5784056.0</v>
      </c>
      <c r="AC999" s="14">
        <v>7894492.0</v>
      </c>
      <c r="AD999" s="14">
        <v>8451790.0</v>
      </c>
      <c r="AE999" s="14">
        <v>7982559.0</v>
      </c>
      <c r="AN999" s="14" t="s">
        <v>4034</v>
      </c>
      <c r="AO999" s="14">
        <v>7086725.0</v>
      </c>
      <c r="AP999" s="14">
        <v>1.3817022E7</v>
      </c>
      <c r="AQ999" s="14">
        <v>1.1531956E7</v>
      </c>
      <c r="AR999" s="14">
        <v>1.6322799E7</v>
      </c>
      <c r="AS999" s="14">
        <v>9154600.0</v>
      </c>
      <c r="AT999" s="14">
        <v>6266730.0</v>
      </c>
      <c r="AU999" s="14">
        <v>5274666.0</v>
      </c>
      <c r="AV999" s="14">
        <v>1.5110984E7</v>
      </c>
      <c r="AW999" s="14">
        <v>4077060.0</v>
      </c>
      <c r="AX999" s="14">
        <v>7288171.0</v>
      </c>
    </row>
    <row r="1000">
      <c r="B1000" s="14">
        <v>1759.0</v>
      </c>
      <c r="C1000" s="14">
        <v>0.5952</v>
      </c>
      <c r="D1000" s="14">
        <v>0.338176</v>
      </c>
      <c r="E1000" s="14">
        <v>0.334848</v>
      </c>
      <c r="F1000" s="14">
        <v>1.15149</v>
      </c>
      <c r="G1000" s="14">
        <v>1.0327</v>
      </c>
      <c r="H1000" s="14">
        <v>1.1031</v>
      </c>
      <c r="I1000" s="14">
        <v>0.2816</v>
      </c>
      <c r="J1000" s="14">
        <v>1.2416</v>
      </c>
      <c r="K1000" s="14">
        <v>0.774144</v>
      </c>
      <c r="L1000" s="14">
        <v>0.276224</v>
      </c>
      <c r="U1000" s="14" t="s">
        <v>4035</v>
      </c>
      <c r="V1000" s="14">
        <v>7207334.0</v>
      </c>
      <c r="W1000" s="14">
        <v>4975167.0</v>
      </c>
      <c r="X1000" s="14">
        <v>8105475.0</v>
      </c>
      <c r="Y1000" s="14">
        <v>6578706.0</v>
      </c>
      <c r="Z1000" s="14">
        <v>6896924.0</v>
      </c>
      <c r="AA1000" s="14">
        <v>4971999.0</v>
      </c>
      <c r="AB1000" s="14">
        <v>4972127.0</v>
      </c>
      <c r="AC1000" s="14">
        <v>4746135.0</v>
      </c>
      <c r="AD1000" s="14">
        <v>5650196.0</v>
      </c>
      <c r="AE1000" s="14">
        <v>6610995.0</v>
      </c>
      <c r="AN1000" s="14" t="s">
        <v>4036</v>
      </c>
      <c r="AO1000" s="14">
        <v>6993794.0</v>
      </c>
      <c r="AP1000" s="14">
        <v>1.9303342E7</v>
      </c>
      <c r="AQ1000" s="14">
        <v>1.7231659E7</v>
      </c>
      <c r="AR1000" s="14">
        <v>2.172582E7</v>
      </c>
      <c r="AS1000" s="14">
        <v>1.1261099E7</v>
      </c>
      <c r="AT1000" s="14">
        <v>8090405.0</v>
      </c>
      <c r="AU1000" s="14">
        <v>5803323.0</v>
      </c>
      <c r="AV1000" s="14">
        <v>2.0310223E7</v>
      </c>
      <c r="AW1000" s="14">
        <v>4068003.0</v>
      </c>
      <c r="AX1000" s="14">
        <v>7391503.0</v>
      </c>
    </row>
    <row r="1001">
      <c r="B1001" s="14">
        <v>1760.0</v>
      </c>
      <c r="C1001" s="14">
        <v>0.586496</v>
      </c>
      <c r="D1001" s="14">
        <v>1.4016</v>
      </c>
      <c r="E1001" s="14">
        <v>0.593152</v>
      </c>
      <c r="F1001" s="14">
        <v>0.30592</v>
      </c>
      <c r="G1001" s="14">
        <v>1.16787</v>
      </c>
      <c r="H1001" s="14">
        <v>0.303104</v>
      </c>
      <c r="I1001" s="14">
        <v>0.84736</v>
      </c>
      <c r="J1001" s="14">
        <v>0.72064</v>
      </c>
      <c r="K1001" s="14">
        <v>0.319232</v>
      </c>
      <c r="L1001" s="14">
        <v>0.32</v>
      </c>
      <c r="U1001" s="14" t="s">
        <v>4037</v>
      </c>
      <c r="V1001" s="14">
        <v>6234919.0</v>
      </c>
      <c r="W1001" s="14">
        <v>5291561.0</v>
      </c>
      <c r="X1001" s="14">
        <v>3840250.0</v>
      </c>
      <c r="Y1001" s="14">
        <v>3520944.0</v>
      </c>
      <c r="Z1001" s="14">
        <v>3827450.0</v>
      </c>
      <c r="AA1001" s="14">
        <v>3824890.0</v>
      </c>
      <c r="AB1001" s="14">
        <v>4851867.0</v>
      </c>
      <c r="AC1001" s="14">
        <v>4885628.0</v>
      </c>
      <c r="AD1001" s="14">
        <v>5140676.0</v>
      </c>
      <c r="AE1001" s="14">
        <v>4964350.0</v>
      </c>
      <c r="AN1001" s="14" t="s">
        <v>4038</v>
      </c>
      <c r="AO1001" s="14">
        <v>8366637.0</v>
      </c>
      <c r="AP1001" s="14">
        <v>1.8865121E7</v>
      </c>
      <c r="AQ1001" s="14">
        <v>1.6262349E7</v>
      </c>
      <c r="AR1001" s="14">
        <v>2.5398163E7</v>
      </c>
      <c r="AS1001" s="14">
        <v>1.054978E7</v>
      </c>
      <c r="AT1001" s="14">
        <v>6132102.0</v>
      </c>
      <c r="AU1001" s="14">
        <v>5958368.0</v>
      </c>
      <c r="AV1001" s="14">
        <v>2.0870529E7</v>
      </c>
      <c r="AW1001" s="14">
        <v>4455184.0</v>
      </c>
      <c r="AX1001" s="14">
        <v>8644951.0</v>
      </c>
    </row>
  </sheetData>
  <mergeCells count="3">
    <mergeCell ref="N1:S1"/>
    <mergeCell ref="AG1:AL1"/>
    <mergeCell ref="AZ1:B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15" t="s">
        <v>35</v>
      </c>
      <c r="K1" s="12" t="s">
        <v>36</v>
      </c>
      <c r="L1" s="6" t="s">
        <v>37</v>
      </c>
      <c r="M1" s="6"/>
      <c r="N1" s="3" t="s">
        <v>0</v>
      </c>
      <c r="O1" s="4"/>
      <c r="P1" s="4"/>
      <c r="Q1" s="4"/>
      <c r="R1" s="4"/>
      <c r="S1" s="5"/>
      <c r="T1" s="10"/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/>
      <c r="AG1" s="3" t="s">
        <v>11</v>
      </c>
      <c r="AH1" s="4"/>
      <c r="AI1" s="4"/>
      <c r="AJ1" s="4"/>
      <c r="AK1" s="4"/>
      <c r="AL1" s="5"/>
      <c r="AM1" s="10"/>
      <c r="AN1" s="6" t="s">
        <v>27</v>
      </c>
      <c r="AO1" s="6" t="s">
        <v>28</v>
      </c>
      <c r="AP1" s="6" t="s">
        <v>29</v>
      </c>
      <c r="AQ1" s="6" t="s">
        <v>30</v>
      </c>
      <c r="AR1" s="6" t="s">
        <v>31</v>
      </c>
      <c r="AS1" s="6" t="s">
        <v>32</v>
      </c>
      <c r="AT1" s="6" t="s">
        <v>33</v>
      </c>
      <c r="AU1" s="6" t="s">
        <v>34</v>
      </c>
      <c r="AV1" s="6" t="s">
        <v>35</v>
      </c>
      <c r="AW1" s="6" t="s">
        <v>36</v>
      </c>
      <c r="AX1" s="6" t="s">
        <v>37</v>
      </c>
      <c r="AY1" s="6"/>
      <c r="AZ1" s="3" t="s">
        <v>26</v>
      </c>
      <c r="BA1" s="4"/>
      <c r="BB1" s="4"/>
      <c r="BC1" s="4"/>
      <c r="BD1" s="4"/>
      <c r="BE1" s="5"/>
    </row>
    <row r="2">
      <c r="A2" s="6"/>
      <c r="B2" s="11">
        <v>1061.0</v>
      </c>
      <c r="C2" s="11">
        <v>0.265472</v>
      </c>
      <c r="D2" s="11">
        <v>0.573952</v>
      </c>
      <c r="E2" s="11">
        <v>0.9024</v>
      </c>
      <c r="F2" s="11">
        <v>0.378112</v>
      </c>
      <c r="G2" s="11">
        <v>1.14509</v>
      </c>
      <c r="H2" s="11">
        <v>0.43904</v>
      </c>
      <c r="I2" s="11">
        <v>0.950528</v>
      </c>
      <c r="J2" s="11">
        <v>1.46432</v>
      </c>
      <c r="K2" s="11">
        <v>0.320256</v>
      </c>
      <c r="L2" s="11">
        <v>0.301056</v>
      </c>
      <c r="M2" s="6"/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10"/>
      <c r="U2" s="12" t="s">
        <v>4039</v>
      </c>
      <c r="V2" s="12">
        <v>8245288.0</v>
      </c>
      <c r="W2" s="11">
        <v>7529105.0</v>
      </c>
      <c r="X2" s="11">
        <v>5460335.0</v>
      </c>
      <c r="Y2" s="11">
        <v>8094659.0</v>
      </c>
      <c r="Z2" s="11">
        <v>7080931.0</v>
      </c>
      <c r="AA2" s="11">
        <v>5629812.0</v>
      </c>
      <c r="AB2" s="11">
        <v>7347499.0</v>
      </c>
      <c r="AC2" s="11">
        <v>6749304.0</v>
      </c>
      <c r="AD2" s="11">
        <v>5647989.0</v>
      </c>
      <c r="AE2" s="11">
        <v>5628564.0</v>
      </c>
      <c r="AF2" s="6"/>
      <c r="AG2" s="2" t="s">
        <v>4</v>
      </c>
      <c r="AH2" s="2" t="s">
        <v>5</v>
      </c>
      <c r="AI2" s="2" t="s">
        <v>6</v>
      </c>
      <c r="AJ2" s="2" t="s">
        <v>7</v>
      </c>
      <c r="AK2" s="2" t="s">
        <v>8</v>
      </c>
      <c r="AL2" s="13" t="s">
        <v>9</v>
      </c>
      <c r="AM2" s="10"/>
      <c r="AN2" s="12" t="s">
        <v>4040</v>
      </c>
      <c r="AO2" s="12">
        <v>7484049.0</v>
      </c>
      <c r="AP2" s="11">
        <v>1.5403152E7</v>
      </c>
      <c r="AQ2" s="11">
        <v>9938656.0</v>
      </c>
      <c r="AR2" s="11">
        <v>3967840.0</v>
      </c>
      <c r="AS2" s="11">
        <v>8655127.0</v>
      </c>
      <c r="AT2" s="11">
        <v>1.2007811E7</v>
      </c>
      <c r="AU2" s="11">
        <v>6072100.0</v>
      </c>
      <c r="AV2" s="11">
        <v>1.5116519E7</v>
      </c>
      <c r="AW2" s="11">
        <v>1.1745243E7</v>
      </c>
      <c r="AX2" s="11">
        <v>1.1094534E7</v>
      </c>
      <c r="AY2" s="6"/>
      <c r="AZ2" s="2" t="s">
        <v>4</v>
      </c>
      <c r="BA2" s="2" t="s">
        <v>5</v>
      </c>
      <c r="BB2" s="2" t="s">
        <v>6</v>
      </c>
      <c r="BC2" s="2" t="s">
        <v>7</v>
      </c>
      <c r="BD2" s="2" t="s">
        <v>8</v>
      </c>
      <c r="BE2" s="2" t="s">
        <v>9</v>
      </c>
    </row>
    <row r="3">
      <c r="A3" s="6"/>
      <c r="B3" s="11">
        <v>1062.0</v>
      </c>
      <c r="C3" s="11">
        <v>0.350208</v>
      </c>
      <c r="D3" s="11">
        <v>1.17427</v>
      </c>
      <c r="E3" s="11">
        <v>0.265472</v>
      </c>
      <c r="F3" s="11">
        <v>0.786432</v>
      </c>
      <c r="G3" s="11">
        <v>1.34426</v>
      </c>
      <c r="H3" s="11">
        <v>0.555008</v>
      </c>
      <c r="I3" s="11">
        <v>0.353536</v>
      </c>
      <c r="J3" s="11">
        <v>0.50816</v>
      </c>
      <c r="K3" s="11">
        <v>0.273152</v>
      </c>
      <c r="L3" s="11">
        <v>1.02989</v>
      </c>
      <c r="M3" s="6"/>
      <c r="N3" s="8">
        <f>MIN(C2:L1002)</f>
        <v>0.1472</v>
      </c>
      <c r="O3" s="8">
        <f>MAX(C2:L1002)</f>
        <v>10.5961</v>
      </c>
      <c r="P3" s="8">
        <f>AVERAGE(C2:L1002)</f>
        <v>0.712293588</v>
      </c>
      <c r="Q3" s="8">
        <f>STDEV(C2:L1002)</f>
        <v>0.5646723793</v>
      </c>
      <c r="R3" s="8">
        <f>PERCENTILE(C2:L1002,0.95)</f>
        <v>1.5019755</v>
      </c>
      <c r="S3" s="8">
        <f>PERCENTILE(C2:L1002,0.99)</f>
        <v>2.2728673</v>
      </c>
      <c r="T3" s="10"/>
      <c r="U3" s="12" t="s">
        <v>4041</v>
      </c>
      <c r="V3" s="12">
        <v>4913917.0</v>
      </c>
      <c r="W3" s="11">
        <v>3463631.0</v>
      </c>
      <c r="X3" s="11">
        <v>4967935.0</v>
      </c>
      <c r="Y3" s="11">
        <v>4559986.0</v>
      </c>
      <c r="Z3" s="11">
        <v>6635285.0</v>
      </c>
      <c r="AA3" s="11">
        <v>4732248.0</v>
      </c>
      <c r="AB3" s="11">
        <v>1.2608116E7</v>
      </c>
      <c r="AC3" s="11">
        <v>3331051.0</v>
      </c>
      <c r="AD3" s="11">
        <v>3462223.0</v>
      </c>
      <c r="AE3" s="11">
        <v>5997952.0</v>
      </c>
      <c r="AF3" s="6"/>
      <c r="AG3" s="8">
        <f>MIN(V2:AE1002)/1000000</f>
        <v>2.356716</v>
      </c>
      <c r="AH3" s="8">
        <f>MAX(V2:AE1002)/1000000</f>
        <v>25.39723</v>
      </c>
      <c r="AI3" s="8">
        <f>AVERAGE(V2:AE1002)/1000000</f>
        <v>7.37454821</v>
      </c>
      <c r="AJ3" s="8">
        <f>STDEV(V2:AE1002)/1000000</f>
        <v>3.490562936</v>
      </c>
      <c r="AK3" s="8">
        <f>PERCENTILE(V2:AE1002,0.95)/1000000</f>
        <v>14.1725756</v>
      </c>
      <c r="AL3" s="8">
        <f>PERCENTILE(V2:AE1002,0.99)/1000000</f>
        <v>14.95260028</v>
      </c>
      <c r="AM3" s="10"/>
      <c r="AN3" s="12" t="s">
        <v>4042</v>
      </c>
      <c r="AO3" s="12">
        <v>5964928.0</v>
      </c>
      <c r="AP3" s="11">
        <v>1.557199E7</v>
      </c>
      <c r="AQ3" s="11">
        <v>8542291.0</v>
      </c>
      <c r="AR3" s="11">
        <v>4121029.0</v>
      </c>
      <c r="AS3" s="11">
        <v>7343565.0</v>
      </c>
      <c r="AT3" s="11">
        <v>1.0559508E7</v>
      </c>
      <c r="AU3" s="11">
        <v>6539027.0</v>
      </c>
      <c r="AV3" s="11">
        <v>1.3770172E7</v>
      </c>
      <c r="AW3" s="11">
        <v>1.3855006E7</v>
      </c>
      <c r="AX3" s="11">
        <v>1.2196937E7</v>
      </c>
      <c r="AY3" s="6"/>
      <c r="AZ3" s="8">
        <f>MIN(AO2:AX1002)/1000000</f>
        <v>2.912414</v>
      </c>
      <c r="BA3" s="8">
        <f>MAX(AO2:AX1002)/1000000</f>
        <v>28.177964</v>
      </c>
      <c r="BB3" s="8">
        <f>AVERAGE(AO2:AX1002)/1000000</f>
        <v>10.65945676</v>
      </c>
      <c r="BC3" s="8">
        <f>STDEV(AO2:AX1002)/1000000</f>
        <v>4.524639815</v>
      </c>
      <c r="BD3" s="8">
        <f>PERCENTILE(AO2:AX1002,0.95)/1000000</f>
        <v>18.0194306</v>
      </c>
      <c r="BE3" s="8">
        <f>PERCENTILE(AO2:AX1002,0.99)/1000000</f>
        <v>21.4760184</v>
      </c>
    </row>
    <row r="4">
      <c r="B4" s="14">
        <v>1063.0</v>
      </c>
      <c r="C4" s="14">
        <v>0.333568</v>
      </c>
      <c r="D4" s="14">
        <v>0.872448</v>
      </c>
      <c r="E4" s="14">
        <v>0.340224</v>
      </c>
      <c r="F4" s="14">
        <v>0.36224</v>
      </c>
      <c r="G4" s="14">
        <v>0.664064</v>
      </c>
      <c r="H4" s="14">
        <v>0.362496</v>
      </c>
      <c r="I4" s="14">
        <v>1.32736</v>
      </c>
      <c r="J4" s="14">
        <v>0.347392</v>
      </c>
      <c r="K4" s="14">
        <v>1.01939</v>
      </c>
      <c r="L4" s="14">
        <v>1.05549</v>
      </c>
      <c r="U4" s="14" t="s">
        <v>4043</v>
      </c>
      <c r="V4" s="14">
        <v>1.2354732E7</v>
      </c>
      <c r="W4" s="14">
        <v>1.3736184E7</v>
      </c>
      <c r="X4" s="14">
        <v>1.4062755E7</v>
      </c>
      <c r="Y4" s="14">
        <v>1.2393741E7</v>
      </c>
      <c r="Z4" s="14">
        <v>1.379145E7</v>
      </c>
      <c r="AA4" s="14">
        <v>1.3708599E7</v>
      </c>
      <c r="AB4" s="14">
        <v>1.2166822E7</v>
      </c>
      <c r="AC4" s="14">
        <v>1.4438703E7</v>
      </c>
      <c r="AD4" s="14">
        <v>1.2356652E7</v>
      </c>
      <c r="AE4" s="14">
        <v>1.2356172E7</v>
      </c>
      <c r="AN4" s="14" t="s">
        <v>4044</v>
      </c>
      <c r="AO4" s="14">
        <v>6662166.0</v>
      </c>
      <c r="AP4" s="14">
        <v>1.6597879E7</v>
      </c>
      <c r="AQ4" s="14">
        <v>8973313.0</v>
      </c>
      <c r="AR4" s="14">
        <v>4199975.0</v>
      </c>
      <c r="AS4" s="14">
        <v>8163399.0</v>
      </c>
      <c r="AT4" s="14">
        <v>1.2470802E7</v>
      </c>
      <c r="AU4" s="14">
        <v>6015714.0</v>
      </c>
      <c r="AV4" s="14">
        <v>1.4806205E7</v>
      </c>
      <c r="AW4" s="14">
        <v>1.3309005E7</v>
      </c>
      <c r="AX4" s="14">
        <v>1.1134087E7</v>
      </c>
    </row>
    <row r="5">
      <c r="B5" s="14">
        <v>1064.0</v>
      </c>
      <c r="C5" s="14">
        <v>0.351232</v>
      </c>
      <c r="D5" s="14">
        <v>0.98176</v>
      </c>
      <c r="E5" s="14">
        <v>0.319744</v>
      </c>
      <c r="F5" s="14">
        <v>0.355328</v>
      </c>
      <c r="G5" s="14">
        <v>0.41472</v>
      </c>
      <c r="H5" s="14">
        <v>0.950528</v>
      </c>
      <c r="I5" s="14">
        <v>0.22272</v>
      </c>
      <c r="J5" s="14">
        <v>1.02682</v>
      </c>
      <c r="K5" s="14">
        <v>0.61696</v>
      </c>
      <c r="L5" s="14">
        <v>0.982784</v>
      </c>
      <c r="U5" s="14" t="s">
        <v>4045</v>
      </c>
      <c r="V5" s="14">
        <v>5410734.0</v>
      </c>
      <c r="W5" s="14">
        <v>7564979.0</v>
      </c>
      <c r="X5" s="14">
        <v>5603764.0</v>
      </c>
      <c r="Y5" s="14">
        <v>5604180.0</v>
      </c>
      <c r="Z5" s="14">
        <v>5410766.0</v>
      </c>
      <c r="AA5" s="14">
        <v>8584595.0</v>
      </c>
      <c r="AB5" s="14">
        <v>7043266.0</v>
      </c>
      <c r="AC5" s="14">
        <v>7155878.0</v>
      </c>
      <c r="AD5" s="14">
        <v>8039330.0</v>
      </c>
      <c r="AE5" s="14">
        <v>6270921.0</v>
      </c>
      <c r="AN5" s="14" t="s">
        <v>4046</v>
      </c>
      <c r="AO5" s="14">
        <v>6088196.0</v>
      </c>
      <c r="AP5" s="14">
        <v>1.6265036E7</v>
      </c>
      <c r="AQ5" s="14">
        <v>8226569.0</v>
      </c>
      <c r="AR5" s="14">
        <v>4150438.0</v>
      </c>
      <c r="AS5" s="14">
        <v>7103077.0</v>
      </c>
      <c r="AT5" s="14">
        <v>1.1982082E7</v>
      </c>
      <c r="AU5" s="14">
        <v>5327019.0</v>
      </c>
      <c r="AV5" s="14">
        <v>1.4527668E7</v>
      </c>
      <c r="AW5" s="14">
        <v>1.3157352E7</v>
      </c>
      <c r="AX5" s="14">
        <v>1.0352494E7</v>
      </c>
    </row>
    <row r="6">
      <c r="B6" s="14">
        <v>1065.0</v>
      </c>
      <c r="C6" s="14">
        <v>0.211712</v>
      </c>
      <c r="D6" s="14">
        <v>0.62336</v>
      </c>
      <c r="E6" s="14">
        <v>1.37293</v>
      </c>
      <c r="F6" s="14">
        <v>1.33402</v>
      </c>
      <c r="G6" s="14">
        <v>0.346624</v>
      </c>
      <c r="H6" s="14">
        <v>0.300288</v>
      </c>
      <c r="I6" s="14">
        <v>0.355328</v>
      </c>
      <c r="J6" s="14">
        <v>0.606464</v>
      </c>
      <c r="K6" s="14">
        <v>0.317696</v>
      </c>
      <c r="L6" s="14">
        <v>1.2416</v>
      </c>
      <c r="U6" s="14" t="s">
        <v>4047</v>
      </c>
      <c r="V6" s="14">
        <v>4594451.0</v>
      </c>
      <c r="W6" s="14">
        <v>6871804.0</v>
      </c>
      <c r="X6" s="14">
        <v>4774809.0</v>
      </c>
      <c r="Y6" s="14">
        <v>4765240.0</v>
      </c>
      <c r="Z6" s="14">
        <v>6421357.0</v>
      </c>
      <c r="AA6" s="14">
        <v>4594387.0</v>
      </c>
      <c r="AB6" s="14">
        <v>6970047.0</v>
      </c>
      <c r="AC6" s="14">
        <v>5823610.0</v>
      </c>
      <c r="AD6" s="14">
        <v>5319082.0</v>
      </c>
      <c r="AE6" s="14">
        <v>5317674.0</v>
      </c>
      <c r="AN6" s="14" t="s">
        <v>4048</v>
      </c>
      <c r="AO6" s="14">
        <v>6194504.0</v>
      </c>
      <c r="AP6" s="14">
        <v>1.3810397E7</v>
      </c>
      <c r="AQ6" s="14">
        <v>8652727.0</v>
      </c>
      <c r="AR6" s="14">
        <v>4053347.0</v>
      </c>
      <c r="AS6" s="14">
        <v>7279531.0</v>
      </c>
      <c r="AT6" s="14">
        <v>1.1878015E7</v>
      </c>
      <c r="AU6" s="14">
        <v>5233001.0</v>
      </c>
      <c r="AV6" s="14">
        <v>1.3564917E7</v>
      </c>
      <c r="AW6" s="14">
        <v>1.3572469E7</v>
      </c>
      <c r="AX6" s="14">
        <v>1.0564117E7</v>
      </c>
    </row>
    <row r="7">
      <c r="B7" s="14">
        <v>1066.0</v>
      </c>
      <c r="C7" s="14">
        <v>0.3456</v>
      </c>
      <c r="D7" s="14">
        <v>0.318208</v>
      </c>
      <c r="E7" s="14">
        <v>0.780032</v>
      </c>
      <c r="F7" s="14">
        <v>1.27027</v>
      </c>
      <c r="G7" s="14">
        <v>0.380928</v>
      </c>
      <c r="H7" s="14">
        <v>0.635648</v>
      </c>
      <c r="I7" s="14">
        <v>0.36608</v>
      </c>
      <c r="J7" s="14">
        <v>1.11846</v>
      </c>
      <c r="K7" s="14">
        <v>0.325376</v>
      </c>
      <c r="L7" s="14">
        <v>1.02861</v>
      </c>
      <c r="U7" s="14" t="s">
        <v>4049</v>
      </c>
      <c r="V7" s="14">
        <v>4674422.0</v>
      </c>
      <c r="W7" s="14">
        <v>6812506.0</v>
      </c>
      <c r="X7" s="14">
        <v>4939806.0</v>
      </c>
      <c r="Y7" s="14">
        <v>5341227.0</v>
      </c>
      <c r="Z7" s="14">
        <v>6444014.0</v>
      </c>
      <c r="AA7" s="14">
        <v>4674390.0</v>
      </c>
      <c r="AB7" s="14">
        <v>7578707.0</v>
      </c>
      <c r="AC7" s="14">
        <v>6460623.0</v>
      </c>
      <c r="AD7" s="14">
        <v>4943966.0</v>
      </c>
      <c r="AE7" s="14">
        <v>4940126.0</v>
      </c>
      <c r="AG7" s="14" t="s">
        <v>4050</v>
      </c>
      <c r="AN7" s="14" t="s">
        <v>4051</v>
      </c>
      <c r="AO7" s="14">
        <v>6373069.0</v>
      </c>
      <c r="AP7" s="14">
        <v>1.5226475E7</v>
      </c>
      <c r="AQ7" s="14">
        <v>8936320.0</v>
      </c>
      <c r="AR7" s="14">
        <v>4062723.0</v>
      </c>
      <c r="AS7" s="14">
        <v>7395918.0</v>
      </c>
      <c r="AT7" s="14">
        <v>1.2421264E7</v>
      </c>
      <c r="AU7" s="14">
        <v>5059107.0</v>
      </c>
      <c r="AV7" s="14">
        <v>1.4554517E7</v>
      </c>
      <c r="AW7" s="14">
        <v>1.3941921E7</v>
      </c>
      <c r="AX7" s="14">
        <v>1.1047396E7</v>
      </c>
    </row>
    <row r="8">
      <c r="B8" s="14">
        <v>1067.0</v>
      </c>
      <c r="C8" s="14">
        <v>0.357632</v>
      </c>
      <c r="D8" s="14">
        <v>0.818432</v>
      </c>
      <c r="E8" s="14">
        <v>0.906752</v>
      </c>
      <c r="F8" s="14">
        <v>0.404992</v>
      </c>
      <c r="G8" s="14">
        <v>0.269312</v>
      </c>
      <c r="H8" s="14">
        <v>0.423936</v>
      </c>
      <c r="I8" s="14">
        <v>1.08288</v>
      </c>
      <c r="J8" s="14">
        <v>0.541952</v>
      </c>
      <c r="K8" s="14">
        <v>0.776704</v>
      </c>
      <c r="L8" s="14">
        <v>0.280576</v>
      </c>
      <c r="U8" s="14" t="s">
        <v>4052</v>
      </c>
      <c r="V8" s="14">
        <v>4569267.0</v>
      </c>
      <c r="W8" s="14">
        <v>6689207.0</v>
      </c>
      <c r="X8" s="14">
        <v>4841468.0</v>
      </c>
      <c r="Y8" s="14">
        <v>4841500.0</v>
      </c>
      <c r="Z8" s="14">
        <v>6470352.0</v>
      </c>
      <c r="AA8" s="14">
        <v>4569331.0</v>
      </c>
      <c r="AB8" s="14">
        <v>6564275.0</v>
      </c>
      <c r="AC8" s="14">
        <v>5995616.0</v>
      </c>
      <c r="AD8" s="14">
        <v>4841404.0</v>
      </c>
      <c r="AE8" s="14">
        <v>4929918.0</v>
      </c>
      <c r="AN8" s="14" t="s">
        <v>4053</v>
      </c>
      <c r="AO8" s="14">
        <v>6466800.0</v>
      </c>
      <c r="AP8" s="14">
        <v>1.5348687E7</v>
      </c>
      <c r="AQ8" s="14">
        <v>9999266.0</v>
      </c>
      <c r="AR8" s="14">
        <v>4144037.0</v>
      </c>
      <c r="AS8" s="14">
        <v>7252074.0</v>
      </c>
      <c r="AT8" s="14">
        <v>1.2027812E7</v>
      </c>
      <c r="AU8" s="14">
        <v>5071299.0</v>
      </c>
      <c r="AV8" s="14">
        <v>1.6345839E7</v>
      </c>
      <c r="AW8" s="14">
        <v>1.3874271E7</v>
      </c>
      <c r="AX8" s="14">
        <v>9568148.0</v>
      </c>
    </row>
    <row r="9">
      <c r="B9" s="14">
        <v>1068.0</v>
      </c>
      <c r="C9" s="14">
        <v>0.265728</v>
      </c>
      <c r="D9" s="14">
        <v>0.257536</v>
      </c>
      <c r="E9" s="14">
        <v>1.54061</v>
      </c>
      <c r="F9" s="14">
        <v>1.00454</v>
      </c>
      <c r="G9" s="14">
        <v>0.294144</v>
      </c>
      <c r="H9" s="14">
        <v>0.765696</v>
      </c>
      <c r="I9" s="14">
        <v>0.786944</v>
      </c>
      <c r="J9" s="14">
        <v>5.13434</v>
      </c>
      <c r="K9" s="14">
        <v>0.46976</v>
      </c>
      <c r="L9" s="14">
        <v>0.958976</v>
      </c>
      <c r="U9" s="14" t="s">
        <v>4054</v>
      </c>
      <c r="V9" s="14">
        <v>4655765.0</v>
      </c>
      <c r="W9" s="14">
        <v>4954111.0</v>
      </c>
      <c r="X9" s="14">
        <v>6842811.0</v>
      </c>
      <c r="Y9" s="14">
        <v>4760985.0</v>
      </c>
      <c r="Z9" s="14">
        <v>6661846.0</v>
      </c>
      <c r="AA9" s="14">
        <v>4655829.0</v>
      </c>
      <c r="AB9" s="14">
        <v>6582611.0</v>
      </c>
      <c r="AC9" s="14">
        <v>5577395.0</v>
      </c>
      <c r="AD9" s="14">
        <v>4760793.0</v>
      </c>
      <c r="AE9" s="14">
        <v>6752376.0</v>
      </c>
      <c r="AN9" s="14" t="s">
        <v>4055</v>
      </c>
      <c r="AO9" s="14">
        <v>7347372.0</v>
      </c>
      <c r="AP9" s="14">
        <v>1.6367631E7</v>
      </c>
      <c r="AQ9" s="14">
        <v>9787003.0</v>
      </c>
      <c r="AR9" s="14">
        <v>5050786.0</v>
      </c>
      <c r="AS9" s="14">
        <v>8056995.0</v>
      </c>
      <c r="AT9" s="14">
        <v>1.2970114E7</v>
      </c>
      <c r="AU9" s="14">
        <v>4927551.0</v>
      </c>
      <c r="AV9" s="14">
        <v>1.4888223E7</v>
      </c>
      <c r="AW9" s="14">
        <v>1.2258315E7</v>
      </c>
      <c r="AX9" s="14">
        <v>1.1923584E7</v>
      </c>
    </row>
    <row r="10">
      <c r="B10" s="14">
        <v>1069.0</v>
      </c>
      <c r="C10" s="14">
        <v>0.284928</v>
      </c>
      <c r="D10" s="14">
        <v>0.460032</v>
      </c>
      <c r="E10" s="14">
        <v>0.86784</v>
      </c>
      <c r="F10" s="14">
        <v>1.03168</v>
      </c>
      <c r="G10" s="14">
        <v>0.745472</v>
      </c>
      <c r="H10" s="14">
        <v>0.443648</v>
      </c>
      <c r="I10" s="14">
        <v>1.15635</v>
      </c>
      <c r="J10" s="14">
        <v>0.56192</v>
      </c>
      <c r="K10" s="14">
        <v>0.76928</v>
      </c>
      <c r="L10" s="14">
        <v>0.20992</v>
      </c>
      <c r="U10" s="14" t="s">
        <v>4056</v>
      </c>
      <c r="V10" s="14">
        <v>4676118.0</v>
      </c>
      <c r="W10" s="14">
        <v>4809562.0</v>
      </c>
      <c r="X10" s="14">
        <v>6837211.0</v>
      </c>
      <c r="Y10" s="14">
        <v>6271433.0</v>
      </c>
      <c r="Z10" s="14">
        <v>7233224.0</v>
      </c>
      <c r="AA10" s="14">
        <v>4676086.0</v>
      </c>
      <c r="AB10" s="14">
        <v>6449167.0</v>
      </c>
      <c r="AC10" s="14">
        <v>7715415.0</v>
      </c>
      <c r="AD10" s="14">
        <v>4809530.0</v>
      </c>
      <c r="AE10" s="14">
        <v>4809658.0</v>
      </c>
      <c r="AN10" s="14" t="s">
        <v>4057</v>
      </c>
      <c r="AO10" s="14">
        <v>6292042.0</v>
      </c>
      <c r="AP10" s="14">
        <v>1.4449265E7</v>
      </c>
      <c r="AQ10" s="14">
        <v>8204584.0</v>
      </c>
      <c r="AR10" s="14">
        <v>4147237.0</v>
      </c>
      <c r="AS10" s="14">
        <v>7491153.0</v>
      </c>
      <c r="AT10" s="14">
        <v>1.2258603E7</v>
      </c>
      <c r="AU10" s="14">
        <v>5050466.0</v>
      </c>
      <c r="AV10" s="14">
        <v>1.3075525E7</v>
      </c>
      <c r="AW10" s="14">
        <v>1.6605655E7</v>
      </c>
      <c r="AX10" s="14">
        <v>1.0384334E7</v>
      </c>
    </row>
    <row r="11">
      <c r="B11" s="14">
        <v>1070.0</v>
      </c>
      <c r="C11" s="14">
        <v>0.28928</v>
      </c>
      <c r="D11" s="14">
        <v>1.16608</v>
      </c>
      <c r="E11" s="14">
        <v>0.247296</v>
      </c>
      <c r="F11" s="14">
        <v>0.654592</v>
      </c>
      <c r="G11" s="14">
        <v>0.316672</v>
      </c>
      <c r="H11" s="14">
        <v>0.975616</v>
      </c>
      <c r="I11" s="14">
        <v>0.337664</v>
      </c>
      <c r="J11" s="14">
        <v>1.21421</v>
      </c>
      <c r="K11" s="14">
        <v>0.515328</v>
      </c>
      <c r="L11" s="14">
        <v>0.867072</v>
      </c>
      <c r="U11" s="14" t="s">
        <v>4058</v>
      </c>
      <c r="V11" s="14">
        <v>4642005.0</v>
      </c>
      <c r="W11" s="14">
        <v>4641781.0</v>
      </c>
      <c r="X11" s="14">
        <v>6854012.0</v>
      </c>
      <c r="Y11" s="14">
        <v>7167334.0</v>
      </c>
      <c r="Z11" s="14">
        <v>7519697.0</v>
      </c>
      <c r="AA11" s="14">
        <v>6596372.0</v>
      </c>
      <c r="AB11" s="14">
        <v>4642549.0</v>
      </c>
      <c r="AC11" s="14">
        <v>7662646.0</v>
      </c>
      <c r="AD11" s="14">
        <v>4641909.0</v>
      </c>
      <c r="AE11" s="14">
        <v>6621972.0</v>
      </c>
      <c r="AN11" s="14" t="s">
        <v>4059</v>
      </c>
      <c r="AO11" s="14">
        <v>7759962.0</v>
      </c>
      <c r="AP11" s="14">
        <v>2.0346704E7</v>
      </c>
      <c r="AQ11" s="14">
        <v>1.2433905E7</v>
      </c>
      <c r="AR11" s="14">
        <v>4963808.0</v>
      </c>
      <c r="AS11" s="14">
        <v>8627350.0</v>
      </c>
      <c r="AT11" s="14">
        <v>1.56214E7</v>
      </c>
      <c r="AU11" s="14">
        <v>4925822.0</v>
      </c>
      <c r="AV11" s="14">
        <v>1.9015941E7</v>
      </c>
      <c r="AW11" s="14">
        <v>1.184707E7</v>
      </c>
      <c r="AX11" s="14">
        <v>1.4655193E7</v>
      </c>
    </row>
    <row r="12">
      <c r="B12" s="14">
        <v>1071.0</v>
      </c>
      <c r="C12" s="14">
        <v>0.378368</v>
      </c>
      <c r="D12" s="14">
        <v>0.727552</v>
      </c>
      <c r="E12" s="14">
        <v>1.26285</v>
      </c>
      <c r="F12" s="14">
        <v>0.34816</v>
      </c>
      <c r="G12" s="14">
        <v>0.404992</v>
      </c>
      <c r="H12" s="14">
        <v>0.59648</v>
      </c>
      <c r="I12" s="14">
        <v>0.434944</v>
      </c>
      <c r="J12" s="14">
        <v>0.799744</v>
      </c>
      <c r="K12" s="14">
        <v>1.00019</v>
      </c>
      <c r="L12" s="14">
        <v>0.348416</v>
      </c>
      <c r="U12" s="14" t="s">
        <v>4060</v>
      </c>
      <c r="V12" s="14">
        <v>4622740.0</v>
      </c>
      <c r="W12" s="14">
        <v>4880701.0</v>
      </c>
      <c r="X12" s="14">
        <v>4866460.0</v>
      </c>
      <c r="Y12" s="14">
        <v>5382893.0</v>
      </c>
      <c r="Z12" s="14">
        <v>6497649.0</v>
      </c>
      <c r="AA12" s="14">
        <v>6684727.0</v>
      </c>
      <c r="AB12" s="14">
        <v>4622836.0</v>
      </c>
      <c r="AC12" s="14">
        <v>7040258.0</v>
      </c>
      <c r="AD12" s="14">
        <v>5250761.0</v>
      </c>
      <c r="AE12" s="14">
        <v>6614324.0</v>
      </c>
      <c r="AN12" s="14" t="s">
        <v>4061</v>
      </c>
      <c r="AO12" s="14">
        <v>6034018.0</v>
      </c>
      <c r="AP12" s="14">
        <v>1.4907872E7</v>
      </c>
      <c r="AQ12" s="14">
        <v>7852573.0</v>
      </c>
      <c r="AR12" s="14">
        <v>4021025.0</v>
      </c>
      <c r="AS12" s="14">
        <v>6928639.0</v>
      </c>
      <c r="AT12" s="14">
        <v>1.1146183E7</v>
      </c>
      <c r="AU12" s="14">
        <v>5662519.0</v>
      </c>
      <c r="AV12" s="14">
        <v>1.3617399E7</v>
      </c>
      <c r="AW12" s="14">
        <v>1.3458866E7</v>
      </c>
      <c r="AX12" s="14">
        <v>9791771.0</v>
      </c>
    </row>
    <row r="13">
      <c r="B13" s="14">
        <v>1072.0</v>
      </c>
      <c r="C13" s="14">
        <v>0.263424</v>
      </c>
      <c r="D13" s="14">
        <v>0.331008</v>
      </c>
      <c r="E13" s="14">
        <v>1.13434</v>
      </c>
      <c r="F13" s="14">
        <v>0.850944</v>
      </c>
      <c r="G13" s="14">
        <v>1.10848</v>
      </c>
      <c r="H13" s="14">
        <v>0.340736</v>
      </c>
      <c r="I13" s="14">
        <v>0.304896</v>
      </c>
      <c r="J13" s="14">
        <v>0.252672</v>
      </c>
      <c r="K13" s="14">
        <v>0.59904</v>
      </c>
      <c r="L13" s="14">
        <v>0.57728</v>
      </c>
      <c r="U13" s="14" t="s">
        <v>4062</v>
      </c>
      <c r="V13" s="14">
        <v>1.2832539E7</v>
      </c>
      <c r="W13" s="14">
        <v>1.5217927E7</v>
      </c>
      <c r="X13" s="14">
        <v>1.4318986E7</v>
      </c>
      <c r="Y13" s="14">
        <v>1.3726231E7</v>
      </c>
      <c r="Z13" s="14">
        <v>1.2856827E7</v>
      </c>
      <c r="AA13" s="14">
        <v>1.4927742E7</v>
      </c>
      <c r="AB13" s="14">
        <v>1.2859868E7</v>
      </c>
      <c r="AC13" s="14">
        <v>1.4307754E7</v>
      </c>
      <c r="AD13" s="14">
        <v>1.2884348E7</v>
      </c>
      <c r="AE13" s="14">
        <v>1.4803418E7</v>
      </c>
      <c r="AN13" s="14" t="s">
        <v>4063</v>
      </c>
      <c r="AO13" s="14">
        <v>5799067.0</v>
      </c>
      <c r="AP13" s="14">
        <v>1.3775836E7</v>
      </c>
      <c r="AQ13" s="14">
        <v>7894142.0</v>
      </c>
      <c r="AR13" s="14">
        <v>3984960.0</v>
      </c>
      <c r="AS13" s="14">
        <v>6861309.0</v>
      </c>
      <c r="AT13" s="14">
        <v>1.1154791E7</v>
      </c>
      <c r="AU13" s="14">
        <v>5196551.0</v>
      </c>
      <c r="AV13" s="14">
        <v>1.2912032E7</v>
      </c>
      <c r="AW13" s="14">
        <v>1.3024804E7</v>
      </c>
      <c r="AX13" s="14">
        <v>9825276.0</v>
      </c>
    </row>
    <row r="14">
      <c r="B14" s="14">
        <v>1073.0</v>
      </c>
      <c r="C14" s="14">
        <v>0.273408</v>
      </c>
      <c r="D14" s="14">
        <v>1.20858</v>
      </c>
      <c r="E14" s="14">
        <v>0.722176</v>
      </c>
      <c r="F14" s="14">
        <v>0.761856</v>
      </c>
      <c r="G14" s="14">
        <v>0.380416</v>
      </c>
      <c r="H14" s="14">
        <v>0.397568</v>
      </c>
      <c r="I14" s="14">
        <v>1.0304</v>
      </c>
      <c r="J14" s="14">
        <v>0.52224</v>
      </c>
      <c r="K14" s="14">
        <v>0.987904</v>
      </c>
      <c r="L14" s="14">
        <v>0.195584</v>
      </c>
      <c r="U14" s="14" t="s">
        <v>4064</v>
      </c>
      <c r="V14" s="14">
        <v>8617140.0</v>
      </c>
      <c r="W14" s="14">
        <v>6781273.0</v>
      </c>
      <c r="X14" s="14">
        <v>6781913.0</v>
      </c>
      <c r="Y14" s="14">
        <v>9139045.0</v>
      </c>
      <c r="Z14" s="14">
        <v>6635029.0</v>
      </c>
      <c r="AA14" s="14">
        <v>7942815.0</v>
      </c>
      <c r="AB14" s="14">
        <v>8258185.0</v>
      </c>
      <c r="AC14" s="14">
        <v>8097028.0</v>
      </c>
      <c r="AD14" s="14">
        <v>7265769.0</v>
      </c>
      <c r="AE14" s="14">
        <v>9946015.0</v>
      </c>
      <c r="AN14" s="14" t="s">
        <v>4065</v>
      </c>
      <c r="AO14" s="14">
        <v>7124198.0</v>
      </c>
      <c r="AP14" s="14">
        <v>1.6189642E7</v>
      </c>
      <c r="AQ14" s="14">
        <v>9343501.0</v>
      </c>
      <c r="AR14" s="14">
        <v>4206376.0</v>
      </c>
      <c r="AS14" s="14">
        <v>8351757.0</v>
      </c>
      <c r="AT14" s="14">
        <v>1.2091494E7</v>
      </c>
      <c r="AU14" s="14">
        <v>4912606.0</v>
      </c>
      <c r="AV14" s="14">
        <v>1.5259468E7</v>
      </c>
      <c r="AW14" s="14">
        <v>1.3045637E7</v>
      </c>
      <c r="AX14" s="14">
        <v>1.028782E7</v>
      </c>
    </row>
    <row r="15">
      <c r="B15" s="14">
        <v>1074.0</v>
      </c>
      <c r="C15" s="14">
        <v>0.244736</v>
      </c>
      <c r="D15" s="14">
        <v>0.957696</v>
      </c>
      <c r="E15" s="14">
        <v>0.277248</v>
      </c>
      <c r="F15" s="14">
        <v>0.72704</v>
      </c>
      <c r="G15" s="14">
        <v>0.923392</v>
      </c>
      <c r="H15" s="14">
        <v>0.2368</v>
      </c>
      <c r="I15" s="14">
        <v>0.596736</v>
      </c>
      <c r="J15" s="14">
        <v>0.535808</v>
      </c>
      <c r="K15" s="14">
        <v>0.490752</v>
      </c>
      <c r="L15" s="14">
        <v>0.781824</v>
      </c>
      <c r="U15" s="14" t="s">
        <v>4066</v>
      </c>
      <c r="V15" s="14">
        <v>7546226.0</v>
      </c>
      <c r="W15" s="14">
        <v>8089411.0</v>
      </c>
      <c r="X15" s="14">
        <v>4896093.0</v>
      </c>
      <c r="Y15" s="14">
        <v>6857340.0</v>
      </c>
      <c r="Z15" s="14">
        <v>4936446.0</v>
      </c>
      <c r="AA15" s="14">
        <v>7756761.0</v>
      </c>
      <c r="AB15" s="14">
        <v>4880540.0</v>
      </c>
      <c r="AC15" s="14">
        <v>4887677.0</v>
      </c>
      <c r="AD15" s="14">
        <v>6613364.0</v>
      </c>
      <c r="AE15" s="14">
        <v>6437422.0</v>
      </c>
      <c r="AN15" s="14" t="s">
        <v>4067</v>
      </c>
      <c r="AO15" s="14">
        <v>6805116.0</v>
      </c>
      <c r="AP15" s="14">
        <v>1.7855008E7</v>
      </c>
      <c r="AQ15" s="14">
        <v>8863070.0</v>
      </c>
      <c r="AR15" s="14">
        <v>4292939.0</v>
      </c>
      <c r="AS15" s="14">
        <v>8042244.0</v>
      </c>
      <c r="AT15" s="14">
        <v>1.2192361E7</v>
      </c>
      <c r="AU15" s="14">
        <v>5196296.0</v>
      </c>
      <c r="AV15" s="14">
        <v>1.5060422E7</v>
      </c>
      <c r="AW15" s="14">
        <v>1.5007875E7</v>
      </c>
      <c r="AX15" s="14">
        <v>1.3718875E7</v>
      </c>
    </row>
    <row r="16">
      <c r="B16" s="14">
        <v>1075.0</v>
      </c>
      <c r="C16" s="14">
        <v>0.303872</v>
      </c>
      <c r="D16" s="14">
        <v>0.37248</v>
      </c>
      <c r="E16" s="14">
        <v>0.348416</v>
      </c>
      <c r="F16" s="14">
        <v>0.348416</v>
      </c>
      <c r="G16" s="14">
        <v>0.634368</v>
      </c>
      <c r="H16" s="14">
        <v>0.368128</v>
      </c>
      <c r="I16" s="14">
        <v>0.996096</v>
      </c>
      <c r="J16" s="14">
        <v>0.606208</v>
      </c>
      <c r="K16" s="14">
        <v>0.919296</v>
      </c>
      <c r="L16" s="14">
        <v>0.790272</v>
      </c>
      <c r="U16" s="14" t="s">
        <v>4068</v>
      </c>
      <c r="V16" s="14">
        <v>6844188.0</v>
      </c>
      <c r="W16" s="14">
        <v>8144805.0</v>
      </c>
      <c r="X16" s="14">
        <v>6962431.0</v>
      </c>
      <c r="Y16" s="14">
        <v>6868668.0</v>
      </c>
      <c r="Z16" s="14">
        <v>4924254.0</v>
      </c>
      <c r="AA16" s="14">
        <v>5120228.0</v>
      </c>
      <c r="AB16" s="14">
        <v>6843740.0</v>
      </c>
      <c r="AC16" s="14">
        <v>5120260.0</v>
      </c>
      <c r="AD16" s="14">
        <v>5120132.0</v>
      </c>
      <c r="AE16" s="14">
        <v>6038946.0</v>
      </c>
      <c r="AN16" s="14" t="s">
        <v>4069</v>
      </c>
      <c r="AO16" s="14">
        <v>6695832.0</v>
      </c>
      <c r="AP16" s="14">
        <v>1.8521173E7</v>
      </c>
      <c r="AQ16" s="14">
        <v>8344237.0</v>
      </c>
      <c r="AR16" s="14">
        <v>4299146.0</v>
      </c>
      <c r="AS16" s="14">
        <v>7234377.0</v>
      </c>
      <c r="AT16" s="14">
        <v>1.4035268E7</v>
      </c>
      <c r="AU16" s="14">
        <v>4991169.0</v>
      </c>
      <c r="AV16" s="14">
        <v>1.6678937E7</v>
      </c>
      <c r="AW16" s="14">
        <v>1.3455217E7</v>
      </c>
      <c r="AX16" s="14">
        <v>1.2458993E7</v>
      </c>
    </row>
    <row r="17">
      <c r="B17" s="14">
        <v>1076.0</v>
      </c>
      <c r="C17" s="14">
        <v>0.29696</v>
      </c>
      <c r="D17" s="14">
        <v>0.40064</v>
      </c>
      <c r="E17" s="14">
        <v>0.831488</v>
      </c>
      <c r="F17" s="14">
        <v>0.632832</v>
      </c>
      <c r="G17" s="14">
        <v>0.969216</v>
      </c>
      <c r="H17" s="14">
        <v>0.854272</v>
      </c>
      <c r="I17" s="14">
        <v>0.990464</v>
      </c>
      <c r="J17" s="14">
        <v>0.284928</v>
      </c>
      <c r="K17" s="14">
        <v>0.375296</v>
      </c>
      <c r="L17" s="14">
        <v>0.304128</v>
      </c>
      <c r="U17" s="14" t="s">
        <v>4070</v>
      </c>
      <c r="V17" s="14">
        <v>7501584.0</v>
      </c>
      <c r="W17" s="14">
        <v>6710071.0</v>
      </c>
      <c r="X17" s="14">
        <v>7868604.0</v>
      </c>
      <c r="Y17" s="14">
        <v>5394061.0</v>
      </c>
      <c r="Z17" s="14">
        <v>4648149.0</v>
      </c>
      <c r="AA17" s="14">
        <v>6617908.0</v>
      </c>
      <c r="AB17" s="14">
        <v>4899549.0</v>
      </c>
      <c r="AC17" s="14">
        <v>5968959.0</v>
      </c>
      <c r="AD17" s="14">
        <v>4923070.0</v>
      </c>
      <c r="AE17" s="14">
        <v>4914301.0</v>
      </c>
      <c r="AN17" s="14" t="s">
        <v>4071</v>
      </c>
      <c r="AO17" s="14">
        <v>6865501.0</v>
      </c>
      <c r="AP17" s="14">
        <v>1.6561653E7</v>
      </c>
      <c r="AQ17" s="14">
        <v>8893758.0</v>
      </c>
      <c r="AR17" s="14">
        <v>3958751.0</v>
      </c>
      <c r="AS17" s="14">
        <v>7806075.0</v>
      </c>
      <c r="AT17" s="14">
        <v>1.241496E7</v>
      </c>
      <c r="AU17" s="14">
        <v>5342572.0</v>
      </c>
      <c r="AV17" s="14">
        <v>1.5703194E7</v>
      </c>
      <c r="AW17" s="14">
        <v>1.2065317E7</v>
      </c>
      <c r="AX17" s="14">
        <v>1.1475633E7</v>
      </c>
    </row>
    <row r="18">
      <c r="B18" s="14">
        <v>1077.0</v>
      </c>
      <c r="C18" s="14">
        <v>0.81408</v>
      </c>
      <c r="D18" s="14">
        <v>0.78976</v>
      </c>
      <c r="E18" s="14">
        <v>9.72442</v>
      </c>
      <c r="F18" s="14">
        <v>0.920832</v>
      </c>
      <c r="G18" s="14">
        <v>0.857856</v>
      </c>
      <c r="H18" s="14">
        <v>0.413184</v>
      </c>
      <c r="I18" s="14">
        <v>1.28077</v>
      </c>
      <c r="J18" s="14">
        <v>0.275968</v>
      </c>
      <c r="K18" s="14">
        <v>0.29696</v>
      </c>
      <c r="L18" s="14">
        <v>1.09875</v>
      </c>
      <c r="U18" s="14" t="s">
        <v>4072</v>
      </c>
      <c r="V18" s="14">
        <v>6555154.0</v>
      </c>
      <c r="W18" s="14">
        <v>5984511.0</v>
      </c>
      <c r="X18" s="14">
        <v>6565746.0</v>
      </c>
      <c r="Y18" s="14">
        <v>4491760.0</v>
      </c>
      <c r="Z18" s="14">
        <v>4505744.0</v>
      </c>
      <c r="AA18" s="14">
        <v>7287785.0</v>
      </c>
      <c r="AB18" s="14">
        <v>5905917.0</v>
      </c>
      <c r="AC18" s="14">
        <v>6997824.0</v>
      </c>
      <c r="AD18" s="14">
        <v>4491279.0</v>
      </c>
      <c r="AE18" s="14">
        <v>4491183.0</v>
      </c>
      <c r="AN18" s="14" t="s">
        <v>4073</v>
      </c>
      <c r="AO18" s="14">
        <v>5953344.0</v>
      </c>
      <c r="AP18" s="14">
        <v>1.4114055E7</v>
      </c>
      <c r="AQ18" s="14">
        <v>8449968.0</v>
      </c>
      <c r="AR18" s="14">
        <v>3923774.0</v>
      </c>
      <c r="AS18" s="14">
        <v>7757018.0</v>
      </c>
      <c r="AT18" s="14">
        <v>1.0671832E7</v>
      </c>
      <c r="AU18" s="14">
        <v>5871325.0</v>
      </c>
      <c r="AV18" s="14">
        <v>1.3362606E7</v>
      </c>
      <c r="AW18" s="14">
        <v>1.1445041E7</v>
      </c>
      <c r="AX18" s="14">
        <v>9915711.0</v>
      </c>
    </row>
    <row r="19">
      <c r="B19" s="14">
        <v>1078.0</v>
      </c>
      <c r="C19" s="14">
        <v>0.285184</v>
      </c>
      <c r="D19" s="14">
        <v>0.7488</v>
      </c>
      <c r="E19" s="14">
        <v>0.582656</v>
      </c>
      <c r="F19" s="14">
        <v>0.30976</v>
      </c>
      <c r="G19" s="14">
        <v>0.95488</v>
      </c>
      <c r="H19" s="14">
        <v>0.360192</v>
      </c>
      <c r="I19" s="14">
        <v>0.538368</v>
      </c>
      <c r="J19" s="14">
        <v>0.304128</v>
      </c>
      <c r="K19" s="14">
        <v>1.08339</v>
      </c>
      <c r="L19" s="14">
        <v>1.15917</v>
      </c>
      <c r="U19" s="14" t="s">
        <v>4074</v>
      </c>
      <c r="V19" s="14">
        <v>7590388.0</v>
      </c>
      <c r="W19" s="14">
        <v>6544338.0</v>
      </c>
      <c r="X19" s="14">
        <v>6208487.0</v>
      </c>
      <c r="Y19" s="14">
        <v>4603060.0</v>
      </c>
      <c r="Z19" s="14">
        <v>6063523.0</v>
      </c>
      <c r="AA19" s="14">
        <v>4603892.0</v>
      </c>
      <c r="AB19" s="14">
        <v>4927262.0</v>
      </c>
      <c r="AC19" s="14">
        <v>4926718.0</v>
      </c>
      <c r="AD19" s="14">
        <v>7363404.0</v>
      </c>
      <c r="AE19" s="14">
        <v>4947199.0</v>
      </c>
      <c r="AN19" s="14" t="s">
        <v>4075</v>
      </c>
      <c r="AO19" s="14">
        <v>6748762.0</v>
      </c>
      <c r="AP19" s="14">
        <v>1.3496531E7</v>
      </c>
      <c r="AQ19" s="14">
        <v>8291180.0</v>
      </c>
      <c r="AR19" s="14">
        <v>4018178.0</v>
      </c>
      <c r="AS19" s="14">
        <v>7524723.0</v>
      </c>
      <c r="AT19" s="14">
        <v>1.3414961E7</v>
      </c>
      <c r="AU19" s="14">
        <v>5820475.0</v>
      </c>
      <c r="AV19" s="14">
        <v>1.3381392E7</v>
      </c>
      <c r="AW19" s="14">
        <v>1.5171849E7</v>
      </c>
      <c r="AX19" s="14">
        <v>9630519.0</v>
      </c>
    </row>
    <row r="20">
      <c r="B20" s="14">
        <v>1079.0</v>
      </c>
      <c r="C20" s="14">
        <v>0.296192</v>
      </c>
      <c r="D20" s="14">
        <v>0.313088</v>
      </c>
      <c r="E20" s="14">
        <v>1.65914</v>
      </c>
      <c r="F20" s="14">
        <v>1.08621</v>
      </c>
      <c r="G20" s="14">
        <v>0.843008</v>
      </c>
      <c r="H20" s="14">
        <v>0.808704</v>
      </c>
      <c r="I20" s="14">
        <v>0.414208</v>
      </c>
      <c r="J20" s="14">
        <v>0.89472</v>
      </c>
      <c r="K20" s="14">
        <v>1.85216</v>
      </c>
      <c r="L20" s="14">
        <v>0.38272</v>
      </c>
      <c r="U20" s="14" t="s">
        <v>4076</v>
      </c>
      <c r="V20" s="14">
        <v>6560434.0</v>
      </c>
      <c r="W20" s="14">
        <v>6609876.0</v>
      </c>
      <c r="X20" s="14">
        <v>6097252.0</v>
      </c>
      <c r="Y20" s="14">
        <v>4626133.0</v>
      </c>
      <c r="Z20" s="14">
        <v>4626037.0</v>
      </c>
      <c r="AA20" s="14">
        <v>7143045.0</v>
      </c>
      <c r="AB20" s="14">
        <v>6097284.0</v>
      </c>
      <c r="AC20" s="14">
        <v>4903229.0</v>
      </c>
      <c r="AD20" s="14">
        <v>7025249.0</v>
      </c>
      <c r="AE20" s="14">
        <v>4909022.0</v>
      </c>
      <c r="AN20" s="14" t="s">
        <v>4077</v>
      </c>
      <c r="AO20" s="14">
        <v>6571860.0</v>
      </c>
      <c r="AP20" s="14">
        <v>1.8804638E7</v>
      </c>
      <c r="AQ20" s="14">
        <v>9362158.0</v>
      </c>
      <c r="AR20" s="14">
        <v>4252713.0</v>
      </c>
      <c r="AS20" s="14">
        <v>7396366.0</v>
      </c>
      <c r="AT20" s="14">
        <v>1.3224618E7</v>
      </c>
      <c r="AU20" s="14">
        <v>4878686.0</v>
      </c>
      <c r="AV20" s="14">
        <v>1.7467539E7</v>
      </c>
      <c r="AW20" s="14">
        <v>1.6364432E7</v>
      </c>
      <c r="AX20" s="14">
        <v>1.1418096E7</v>
      </c>
    </row>
    <row r="21">
      <c r="B21" s="14">
        <v>1080.0</v>
      </c>
      <c r="C21" s="14">
        <v>0.28544</v>
      </c>
      <c r="D21" s="14">
        <v>0.34176</v>
      </c>
      <c r="E21" s="14">
        <v>0.790784</v>
      </c>
      <c r="F21" s="14">
        <v>0.970752</v>
      </c>
      <c r="G21" s="14">
        <v>0.62336</v>
      </c>
      <c r="H21" s="14">
        <v>1.20704</v>
      </c>
      <c r="I21" s="14">
        <v>0.414976</v>
      </c>
      <c r="J21" s="14">
        <v>0.356096</v>
      </c>
      <c r="K21" s="14">
        <v>0.896</v>
      </c>
      <c r="L21" s="14">
        <v>0.319744</v>
      </c>
      <c r="U21" s="14" t="s">
        <v>4078</v>
      </c>
      <c r="V21" s="14">
        <v>6493872.0</v>
      </c>
      <c r="W21" s="14">
        <v>6850044.0</v>
      </c>
      <c r="X21" s="14">
        <v>4891293.0</v>
      </c>
      <c r="Y21" s="14">
        <v>4616084.0</v>
      </c>
      <c r="Z21" s="14">
        <v>4774393.0</v>
      </c>
      <c r="AA21" s="14">
        <v>6110084.0</v>
      </c>
      <c r="AB21" s="14">
        <v>6923518.0</v>
      </c>
      <c r="AC21" s="14">
        <v>4894493.0</v>
      </c>
      <c r="AD21" s="14">
        <v>6961343.0</v>
      </c>
      <c r="AE21" s="14">
        <v>4898589.0</v>
      </c>
      <c r="AN21" s="14" t="s">
        <v>4079</v>
      </c>
      <c r="AO21" s="14">
        <v>7353325.0</v>
      </c>
      <c r="AP21" s="14">
        <v>1.9499413E7</v>
      </c>
      <c r="AQ21" s="14">
        <v>1.1293132E7</v>
      </c>
      <c r="AR21" s="14">
        <v>4151910.0</v>
      </c>
      <c r="AS21" s="14">
        <v>9304684.0</v>
      </c>
      <c r="AT21" s="14">
        <v>1.4433649E7</v>
      </c>
      <c r="AU21" s="14">
        <v>5279882.0</v>
      </c>
      <c r="AV21" s="14">
        <v>1.7231724E7</v>
      </c>
      <c r="AW21" s="14">
        <v>1.4715034E7</v>
      </c>
      <c r="AX21" s="14">
        <v>1.2588886E7</v>
      </c>
    </row>
    <row r="22">
      <c r="B22" s="14">
        <v>1081.0</v>
      </c>
      <c r="C22" s="14">
        <v>0.326144</v>
      </c>
      <c r="D22" s="14">
        <v>0.394496</v>
      </c>
      <c r="E22" s="14">
        <v>0.61568</v>
      </c>
      <c r="F22" s="14">
        <v>0.38144</v>
      </c>
      <c r="G22" s="14">
        <v>0.636928</v>
      </c>
      <c r="H22" s="14">
        <v>0.895488</v>
      </c>
      <c r="I22" s="14">
        <v>0.306688</v>
      </c>
      <c r="J22" s="14">
        <v>0.299776</v>
      </c>
      <c r="K22" s="14">
        <v>0.880384</v>
      </c>
      <c r="L22" s="14">
        <v>1.01786</v>
      </c>
      <c r="U22" s="14" t="s">
        <v>4080</v>
      </c>
      <c r="V22" s="14">
        <v>6459663.0</v>
      </c>
      <c r="W22" s="14">
        <v>7192583.0</v>
      </c>
      <c r="X22" s="14">
        <v>4813627.0</v>
      </c>
      <c r="Y22" s="14">
        <v>4556754.0</v>
      </c>
      <c r="Z22" s="14">
        <v>4556818.0</v>
      </c>
      <c r="AA22" s="14">
        <v>7096132.0</v>
      </c>
      <c r="AB22" s="14">
        <v>5884381.0</v>
      </c>
      <c r="AC22" s="14">
        <v>5296778.0</v>
      </c>
      <c r="AD22" s="14">
        <v>7230344.0</v>
      </c>
      <c r="AE22" s="14">
        <v>5046210.0</v>
      </c>
      <c r="AN22" s="14" t="s">
        <v>4081</v>
      </c>
      <c r="AO22" s="14">
        <v>6596725.0</v>
      </c>
      <c r="AP22" s="14">
        <v>1.5890272E7</v>
      </c>
      <c r="AQ22" s="14">
        <v>9139751.0</v>
      </c>
      <c r="AR22" s="14">
        <v>4118597.0</v>
      </c>
      <c r="AS22" s="14">
        <v>7560660.0</v>
      </c>
      <c r="AT22" s="14">
        <v>1.1248939E7</v>
      </c>
      <c r="AU22" s="14">
        <v>5146726.0</v>
      </c>
      <c r="AV22" s="14">
        <v>1.4714586E7</v>
      </c>
      <c r="AW22" s="14">
        <v>1.4880319E7</v>
      </c>
      <c r="AX22" s="14">
        <v>1.0208841E7</v>
      </c>
    </row>
    <row r="23">
      <c r="B23" s="14">
        <v>1082.0</v>
      </c>
      <c r="C23" s="14">
        <v>0.23808</v>
      </c>
      <c r="D23" s="14">
        <v>0.854784</v>
      </c>
      <c r="E23" s="14">
        <v>0.456448</v>
      </c>
      <c r="F23" s="14">
        <v>0.2176</v>
      </c>
      <c r="G23" s="14">
        <v>1.02605</v>
      </c>
      <c r="H23" s="14">
        <v>0.52736</v>
      </c>
      <c r="I23" s="14">
        <v>0.419584</v>
      </c>
      <c r="J23" s="14">
        <v>0.317696</v>
      </c>
      <c r="K23" s="14">
        <v>0.687104</v>
      </c>
      <c r="L23" s="14">
        <v>1.28794</v>
      </c>
      <c r="U23" s="14" t="s">
        <v>4082</v>
      </c>
      <c r="V23" s="14">
        <v>6759225.0</v>
      </c>
      <c r="W23" s="14">
        <v>1.0125829E7</v>
      </c>
      <c r="X23" s="14">
        <v>4760185.0</v>
      </c>
      <c r="Y23" s="14">
        <v>4541202.0</v>
      </c>
      <c r="Z23" s="14">
        <v>4541106.0</v>
      </c>
      <c r="AA23" s="14">
        <v>5041250.0</v>
      </c>
      <c r="AB23" s="14">
        <v>6507953.0</v>
      </c>
      <c r="AC23" s="14">
        <v>5246696.0</v>
      </c>
      <c r="AD23" s="14">
        <v>7527217.0</v>
      </c>
      <c r="AE23" s="14">
        <v>8841275.0</v>
      </c>
      <c r="AN23" s="14" t="s">
        <v>4083</v>
      </c>
      <c r="AO23" s="14">
        <v>7231561.0</v>
      </c>
      <c r="AP23" s="14">
        <v>1.6271244E7</v>
      </c>
      <c r="AQ23" s="14">
        <v>1.0446544E7</v>
      </c>
      <c r="AR23" s="14">
        <v>4035618.0</v>
      </c>
      <c r="AS23" s="14">
        <v>8104421.0</v>
      </c>
      <c r="AT23" s="14">
        <v>1.3667608E7</v>
      </c>
      <c r="AU23" s="14">
        <v>4961184.0</v>
      </c>
      <c r="AV23" s="14">
        <v>1.5434929E7</v>
      </c>
      <c r="AW23" s="14">
        <v>1.414932E7</v>
      </c>
      <c r="AX23" s="14">
        <v>1.2434417E7</v>
      </c>
    </row>
    <row r="24">
      <c r="B24" s="14">
        <v>1083.0</v>
      </c>
      <c r="C24" s="14">
        <v>0.2752</v>
      </c>
      <c r="D24" s="14">
        <v>0.284672</v>
      </c>
      <c r="E24" s="14">
        <v>0.214784</v>
      </c>
      <c r="F24" s="14">
        <v>0.4608</v>
      </c>
      <c r="G24" s="14">
        <v>0.374784</v>
      </c>
      <c r="H24" s="14">
        <v>0.701696</v>
      </c>
      <c r="I24" s="14">
        <v>1.00557</v>
      </c>
      <c r="J24" s="14">
        <v>0.4992</v>
      </c>
      <c r="K24" s="14">
        <v>0.786176</v>
      </c>
      <c r="L24" s="14">
        <v>0.695296</v>
      </c>
      <c r="U24" s="14" t="s">
        <v>4084</v>
      </c>
      <c r="V24" s="14">
        <v>7290601.0</v>
      </c>
      <c r="W24" s="14">
        <v>7127492.0</v>
      </c>
      <c r="X24" s="14">
        <v>5467023.0</v>
      </c>
      <c r="Y24" s="14">
        <v>4638644.0</v>
      </c>
      <c r="Z24" s="14">
        <v>6793113.0</v>
      </c>
      <c r="AA24" s="14">
        <v>4971231.0</v>
      </c>
      <c r="AB24" s="14">
        <v>4927102.0</v>
      </c>
      <c r="AC24" s="14">
        <v>4928862.0</v>
      </c>
      <c r="AD24" s="14">
        <v>7127940.0</v>
      </c>
      <c r="AE24" s="14">
        <v>4690998.0</v>
      </c>
      <c r="AN24" s="14" t="s">
        <v>4085</v>
      </c>
      <c r="AO24" s="14">
        <v>6477297.0</v>
      </c>
      <c r="AP24" s="14">
        <v>1.6135624E7</v>
      </c>
      <c r="AQ24" s="14">
        <v>9836925.0</v>
      </c>
      <c r="AR24" s="14">
        <v>4664886.0</v>
      </c>
      <c r="AS24" s="14">
        <v>7367917.0</v>
      </c>
      <c r="AT24" s="14">
        <v>1.3614071E7</v>
      </c>
      <c r="AU24" s="14">
        <v>4915230.0</v>
      </c>
      <c r="AV24" s="14">
        <v>1.5095526E7</v>
      </c>
      <c r="AW24" s="14">
        <v>1.5096327E7</v>
      </c>
      <c r="AX24" s="14">
        <v>1.2339822E7</v>
      </c>
    </row>
    <row r="25">
      <c r="B25" s="14">
        <v>1084.0</v>
      </c>
      <c r="C25" s="14">
        <v>0.955648</v>
      </c>
      <c r="D25" s="14">
        <v>0.582656</v>
      </c>
      <c r="E25" s="14">
        <v>0.566016</v>
      </c>
      <c r="F25" s="14">
        <v>0.967168</v>
      </c>
      <c r="G25" s="14">
        <v>0.241664</v>
      </c>
      <c r="H25" s="14">
        <v>0.352</v>
      </c>
      <c r="I25" s="14">
        <v>0.870912</v>
      </c>
      <c r="J25" s="14">
        <v>0.246272</v>
      </c>
      <c r="K25" s="14">
        <v>1.46995</v>
      </c>
      <c r="L25" s="14">
        <v>0.256256</v>
      </c>
      <c r="U25" s="14" t="s">
        <v>4086</v>
      </c>
      <c r="V25" s="14">
        <v>5231719.0</v>
      </c>
      <c r="W25" s="14">
        <v>5831355.0</v>
      </c>
      <c r="X25" s="14">
        <v>6449326.0</v>
      </c>
      <c r="Y25" s="14">
        <v>4569714.0</v>
      </c>
      <c r="Z25" s="14">
        <v>5831515.0</v>
      </c>
      <c r="AA25" s="14">
        <v>6749912.0</v>
      </c>
      <c r="AB25" s="14">
        <v>4614836.0</v>
      </c>
      <c r="AC25" s="14">
        <v>6475567.0</v>
      </c>
      <c r="AD25" s="14">
        <v>4645045.0</v>
      </c>
      <c r="AE25" s="14">
        <v>6230471.0</v>
      </c>
      <c r="AN25" s="14" t="s">
        <v>4087</v>
      </c>
      <c r="AO25" s="14">
        <v>6293291.0</v>
      </c>
      <c r="AP25" s="14">
        <v>1.748274E7</v>
      </c>
      <c r="AQ25" s="14">
        <v>9643799.0</v>
      </c>
      <c r="AR25" s="14">
        <v>4023234.0</v>
      </c>
      <c r="AS25" s="14">
        <v>6872926.0</v>
      </c>
      <c r="AT25" s="14">
        <v>1.3993603E7</v>
      </c>
      <c r="AU25" s="14">
        <v>5583508.0</v>
      </c>
      <c r="AV25" s="14">
        <v>1.6487476E7</v>
      </c>
      <c r="AW25" s="14">
        <v>1.5070534E7</v>
      </c>
      <c r="AX25" s="14">
        <v>1.2863615E7</v>
      </c>
    </row>
    <row r="26">
      <c r="B26" s="14">
        <v>1085.0</v>
      </c>
      <c r="C26" s="14">
        <v>0.721664</v>
      </c>
      <c r="D26" s="14">
        <v>0.813568</v>
      </c>
      <c r="E26" s="14">
        <v>0.320256</v>
      </c>
      <c r="F26" s="14">
        <v>0.32896</v>
      </c>
      <c r="G26" s="14">
        <v>0.6272</v>
      </c>
      <c r="H26" s="14">
        <v>0.3968</v>
      </c>
      <c r="I26" s="14">
        <v>0.342528</v>
      </c>
      <c r="J26" s="14">
        <v>0.302592</v>
      </c>
      <c r="K26" s="14">
        <v>1.65965</v>
      </c>
      <c r="L26" s="14">
        <v>1.3952</v>
      </c>
      <c r="U26" s="14" t="s">
        <v>4088</v>
      </c>
      <c r="V26" s="14">
        <v>7150085.0</v>
      </c>
      <c r="W26" s="14">
        <v>6749912.0</v>
      </c>
      <c r="X26" s="14">
        <v>4598259.0</v>
      </c>
      <c r="Y26" s="14">
        <v>6587283.0</v>
      </c>
      <c r="Z26" s="14">
        <v>4597811.0</v>
      </c>
      <c r="AA26" s="14">
        <v>5799386.0</v>
      </c>
      <c r="AB26" s="14">
        <v>6720919.0</v>
      </c>
      <c r="AC26" s="14">
        <v>5844891.0</v>
      </c>
      <c r="AD26" s="14">
        <v>4598099.0</v>
      </c>
      <c r="AE26" s="14">
        <v>4597875.0</v>
      </c>
      <c r="AN26" s="14" t="s">
        <v>4089</v>
      </c>
      <c r="AO26" s="14">
        <v>6722745.0</v>
      </c>
      <c r="AP26" s="14">
        <v>1.7992676E7</v>
      </c>
      <c r="AQ26" s="14">
        <v>9658552.0</v>
      </c>
      <c r="AR26" s="14">
        <v>3986337.0</v>
      </c>
      <c r="AS26" s="14">
        <v>7663831.0</v>
      </c>
      <c r="AT26" s="14">
        <v>1.2983939E7</v>
      </c>
      <c r="AU26" s="14">
        <v>5324140.0</v>
      </c>
      <c r="AV26" s="14">
        <v>1.6013605E7</v>
      </c>
      <c r="AW26" s="14">
        <v>1.3853438E7</v>
      </c>
      <c r="AX26" s="14">
        <v>1.2125799E7</v>
      </c>
    </row>
    <row r="27">
      <c r="B27" s="14">
        <v>1086.0</v>
      </c>
      <c r="C27" s="14">
        <v>0.712448</v>
      </c>
      <c r="D27" s="14">
        <v>0.253184</v>
      </c>
      <c r="E27" s="14">
        <v>0.567552</v>
      </c>
      <c r="F27" s="14">
        <v>0.548096</v>
      </c>
      <c r="G27" s="14">
        <v>0.284672</v>
      </c>
      <c r="H27" s="14">
        <v>0.836608</v>
      </c>
      <c r="I27" s="14">
        <v>1.0793</v>
      </c>
      <c r="J27" s="14">
        <v>0.355584</v>
      </c>
      <c r="K27" s="14">
        <v>0.208128</v>
      </c>
      <c r="L27" s="14">
        <v>0.60288</v>
      </c>
      <c r="U27" s="14" t="s">
        <v>4090</v>
      </c>
      <c r="V27" s="14">
        <v>6455950.0</v>
      </c>
      <c r="W27" s="14">
        <v>7208135.0</v>
      </c>
      <c r="X27" s="14">
        <v>4684630.0</v>
      </c>
      <c r="Y27" s="14">
        <v>6456783.0</v>
      </c>
      <c r="Z27" s="14">
        <v>4547089.0</v>
      </c>
      <c r="AA27" s="14">
        <v>4685014.0</v>
      </c>
      <c r="AB27" s="14">
        <v>6295209.0</v>
      </c>
      <c r="AC27" s="14">
        <v>4684854.0</v>
      </c>
      <c r="AD27" s="14">
        <v>7252680.0</v>
      </c>
      <c r="AE27" s="14">
        <v>4547121.0</v>
      </c>
      <c r="AN27" s="14" t="s">
        <v>4091</v>
      </c>
      <c r="AO27" s="14">
        <v>7084964.0</v>
      </c>
      <c r="AP27" s="14">
        <v>1.6467154E7</v>
      </c>
      <c r="AQ27" s="14">
        <v>8956640.0</v>
      </c>
      <c r="AR27" s="14">
        <v>4017345.0</v>
      </c>
      <c r="AS27" s="14">
        <v>7185671.0</v>
      </c>
      <c r="AT27" s="14">
        <v>1.1791708E7</v>
      </c>
      <c r="AU27" s="14">
        <v>5207368.0</v>
      </c>
      <c r="AV27" s="14">
        <v>1.4930529E7</v>
      </c>
      <c r="AW27" s="14">
        <v>1.3782077E7</v>
      </c>
      <c r="AX27" s="14">
        <v>1.06694E7</v>
      </c>
    </row>
    <row r="28">
      <c r="B28" s="14">
        <v>1087.0</v>
      </c>
      <c r="C28" s="14">
        <v>0.210688</v>
      </c>
      <c r="D28" s="14">
        <v>0.63744</v>
      </c>
      <c r="E28" s="14">
        <v>0.79488</v>
      </c>
      <c r="F28" s="14">
        <v>0.534272</v>
      </c>
      <c r="G28" s="14">
        <v>0.363776</v>
      </c>
      <c r="H28" s="14">
        <v>0.325632</v>
      </c>
      <c r="I28" s="14">
        <v>0.813056</v>
      </c>
      <c r="J28" s="14">
        <v>0.319744</v>
      </c>
      <c r="K28" s="14">
        <v>0.925696</v>
      </c>
      <c r="L28" s="14">
        <v>1.09747</v>
      </c>
      <c r="U28" s="14" t="s">
        <v>4092</v>
      </c>
      <c r="V28" s="14">
        <v>6366700.0</v>
      </c>
      <c r="W28" s="14">
        <v>7911549.0</v>
      </c>
      <c r="X28" s="14">
        <v>5894365.0</v>
      </c>
      <c r="Y28" s="14">
        <v>6544466.0</v>
      </c>
      <c r="Z28" s="14">
        <v>4554514.0</v>
      </c>
      <c r="AA28" s="14">
        <v>4554834.0</v>
      </c>
      <c r="AB28" s="14">
        <v>6279177.0</v>
      </c>
      <c r="AC28" s="14">
        <v>4554546.0</v>
      </c>
      <c r="AD28" s="14">
        <v>4555186.0</v>
      </c>
      <c r="AE28" s="14">
        <v>7436366.0</v>
      </c>
      <c r="AN28" s="14" t="s">
        <v>4093</v>
      </c>
      <c r="AO28" s="14">
        <v>5731673.0</v>
      </c>
      <c r="AP28" s="14">
        <v>1.8239212E7</v>
      </c>
      <c r="AQ28" s="14">
        <v>8045540.0</v>
      </c>
      <c r="AR28" s="14">
        <v>3960768.0</v>
      </c>
      <c r="AS28" s="14">
        <v>7078565.0</v>
      </c>
      <c r="AT28" s="14">
        <v>1.2194505E7</v>
      </c>
      <c r="AU28" s="14">
        <v>4936895.0</v>
      </c>
      <c r="AV28" s="14">
        <v>1.5369712E7</v>
      </c>
      <c r="AW28" s="14">
        <v>1.3012835E7</v>
      </c>
      <c r="AX28" s="14">
        <v>1.0625623E7</v>
      </c>
    </row>
    <row r="29">
      <c r="B29" s="14">
        <v>1088.0</v>
      </c>
      <c r="C29" s="14">
        <v>0.765952</v>
      </c>
      <c r="D29" s="14">
        <v>0.858112</v>
      </c>
      <c r="E29" s="14">
        <v>1.66861</v>
      </c>
      <c r="F29" s="14">
        <v>1.11949</v>
      </c>
      <c r="G29" s="14">
        <v>0.41728</v>
      </c>
      <c r="H29" s="14">
        <v>0.386816</v>
      </c>
      <c r="I29" s="14">
        <v>0.674816</v>
      </c>
      <c r="J29" s="14">
        <v>0.285696</v>
      </c>
      <c r="K29" s="14">
        <v>1.7961</v>
      </c>
      <c r="L29" s="14">
        <v>0.409856</v>
      </c>
      <c r="U29" s="14" t="s">
        <v>4094</v>
      </c>
      <c r="V29" s="14">
        <v>7808922.0</v>
      </c>
      <c r="W29" s="14">
        <v>8802106.0</v>
      </c>
      <c r="X29" s="14">
        <v>5883836.0</v>
      </c>
      <c r="Y29" s="14">
        <v>7848251.0</v>
      </c>
      <c r="Z29" s="14">
        <v>4644276.0</v>
      </c>
      <c r="AA29" s="14">
        <v>4511760.0</v>
      </c>
      <c r="AB29" s="14">
        <v>7967519.0</v>
      </c>
      <c r="AC29" s="14">
        <v>4496944.0</v>
      </c>
      <c r="AD29" s="14">
        <v>4511504.0</v>
      </c>
      <c r="AE29" s="14">
        <v>6181414.0</v>
      </c>
      <c r="AN29" s="14" t="s">
        <v>4095</v>
      </c>
      <c r="AO29" s="14">
        <v>5920639.0</v>
      </c>
      <c r="AP29" s="14">
        <v>1.5456434E7</v>
      </c>
      <c r="AQ29" s="14">
        <v>7829788.0</v>
      </c>
      <c r="AR29" s="14">
        <v>4029378.0</v>
      </c>
      <c r="AS29" s="14">
        <v>6891838.0</v>
      </c>
      <c r="AT29" s="14">
        <v>1.1963425E7</v>
      </c>
      <c r="AU29" s="14">
        <v>4878206.0</v>
      </c>
      <c r="AV29" s="14">
        <v>1.4125319E7</v>
      </c>
      <c r="AW29" s="14">
        <v>1.3962754E7</v>
      </c>
      <c r="AX29" s="14">
        <v>9871422.0</v>
      </c>
    </row>
    <row r="30">
      <c r="B30" s="14">
        <v>1089.0</v>
      </c>
      <c r="C30" s="14">
        <v>0.223488</v>
      </c>
      <c r="D30" s="14">
        <v>0.700928</v>
      </c>
      <c r="E30" s="14">
        <v>1.20294</v>
      </c>
      <c r="F30" s="14">
        <v>1.18016</v>
      </c>
      <c r="G30" s="14">
        <v>0.736512</v>
      </c>
      <c r="H30" s="14">
        <v>1.11488</v>
      </c>
      <c r="I30" s="14">
        <v>0.261376</v>
      </c>
      <c r="J30" s="14">
        <v>0.32384</v>
      </c>
      <c r="K30" s="14">
        <v>0.8704</v>
      </c>
      <c r="L30" s="14">
        <v>0.304128</v>
      </c>
      <c r="U30" s="14" t="s">
        <v>4096</v>
      </c>
      <c r="V30" s="14">
        <v>7590483.0</v>
      </c>
      <c r="W30" s="14">
        <v>4920509.0</v>
      </c>
      <c r="X30" s="14">
        <v>6840795.0</v>
      </c>
      <c r="Y30" s="14">
        <v>6570546.0</v>
      </c>
      <c r="Z30" s="14">
        <v>4882492.0</v>
      </c>
      <c r="AA30" s="14">
        <v>4893501.0</v>
      </c>
      <c r="AB30" s="14">
        <v>7324554.0</v>
      </c>
      <c r="AC30" s="14">
        <v>4827002.0</v>
      </c>
      <c r="AD30" s="14">
        <v>4883228.0</v>
      </c>
      <c r="AE30" s="14">
        <v>5591987.0</v>
      </c>
      <c r="AN30" s="14" t="s">
        <v>4097</v>
      </c>
      <c r="AO30" s="14">
        <v>7111366.0</v>
      </c>
      <c r="AP30" s="14">
        <v>1.6466547E7</v>
      </c>
      <c r="AQ30" s="14">
        <v>1.0270507E7</v>
      </c>
      <c r="AR30" s="14">
        <v>4096164.0</v>
      </c>
      <c r="AS30" s="14">
        <v>9306380.0</v>
      </c>
      <c r="AT30" s="14">
        <v>1.2981827E7</v>
      </c>
      <c r="AU30" s="14">
        <v>4907038.0</v>
      </c>
      <c r="AV30" s="14">
        <v>1.5550389E7</v>
      </c>
      <c r="AW30" s="14">
        <v>1.3395728E7</v>
      </c>
      <c r="AX30" s="14">
        <v>1.1541076E7</v>
      </c>
    </row>
    <row r="31">
      <c r="B31" s="14">
        <v>1090.0</v>
      </c>
      <c r="C31" s="14">
        <v>2.6816</v>
      </c>
      <c r="D31" s="14">
        <v>0.9088</v>
      </c>
      <c r="E31" s="14">
        <v>1.1945</v>
      </c>
      <c r="F31" s="14">
        <v>0.569344</v>
      </c>
      <c r="G31" s="14">
        <v>1.06086</v>
      </c>
      <c r="H31" s="14">
        <v>0.253696</v>
      </c>
      <c r="I31" s="14">
        <v>0.690432</v>
      </c>
      <c r="J31" s="14">
        <v>0.273408</v>
      </c>
      <c r="K31" s="14">
        <v>1.4231</v>
      </c>
      <c r="L31" s="14">
        <v>0.39936</v>
      </c>
      <c r="U31" s="14" t="s">
        <v>4098</v>
      </c>
      <c r="V31" s="14">
        <v>4833915.0</v>
      </c>
      <c r="W31" s="14">
        <v>4852348.0</v>
      </c>
      <c r="X31" s="14">
        <v>7683798.0</v>
      </c>
      <c r="Y31" s="14">
        <v>7680790.0</v>
      </c>
      <c r="Z31" s="14">
        <v>6448335.0</v>
      </c>
      <c r="AA31" s="14">
        <v>6503057.0</v>
      </c>
      <c r="AB31" s="14">
        <v>7652405.0</v>
      </c>
      <c r="AC31" s="14">
        <v>6332075.0</v>
      </c>
      <c r="AD31" s="14">
        <v>7328075.0</v>
      </c>
      <c r="AE31" s="14">
        <v>4779737.0</v>
      </c>
      <c r="AN31" s="14" t="s">
        <v>4099</v>
      </c>
      <c r="AO31" s="14">
        <v>6301452.0</v>
      </c>
      <c r="AP31" s="14">
        <v>1.6432466E7</v>
      </c>
      <c r="AQ31" s="14">
        <v>8331597.0</v>
      </c>
      <c r="AR31" s="14">
        <v>4065187.0</v>
      </c>
      <c r="AS31" s="14">
        <v>7490546.0</v>
      </c>
      <c r="AT31" s="14">
        <v>1.195917E7</v>
      </c>
      <c r="AU31" s="14">
        <v>4970593.0</v>
      </c>
      <c r="AV31" s="14">
        <v>1.5300141E7</v>
      </c>
      <c r="AW31" s="14">
        <v>1.2362863E7</v>
      </c>
      <c r="AX31" s="14">
        <v>1.0433649E7</v>
      </c>
    </row>
    <row r="32">
      <c r="B32" s="14">
        <v>1091.0</v>
      </c>
      <c r="C32" s="14">
        <v>0.262912</v>
      </c>
      <c r="D32" s="14">
        <v>0.320256</v>
      </c>
      <c r="E32" s="14">
        <v>0.326912</v>
      </c>
      <c r="F32" s="14">
        <v>0.941056</v>
      </c>
      <c r="G32" s="14">
        <v>0.982784</v>
      </c>
      <c r="H32" s="14">
        <v>0.889344</v>
      </c>
      <c r="I32" s="14">
        <v>1.27283</v>
      </c>
      <c r="J32" s="14">
        <v>0.33408</v>
      </c>
      <c r="K32" s="14">
        <v>0.840192</v>
      </c>
      <c r="L32" s="14">
        <v>0.9408</v>
      </c>
      <c r="U32" s="14" t="s">
        <v>4100</v>
      </c>
      <c r="V32" s="14">
        <v>6235848.0</v>
      </c>
      <c r="W32" s="14">
        <v>5279401.0</v>
      </c>
      <c r="X32" s="14">
        <v>6081859.0</v>
      </c>
      <c r="Y32" s="14">
        <v>5279785.0</v>
      </c>
      <c r="Z32" s="14">
        <v>5279721.0</v>
      </c>
      <c r="AA32" s="14">
        <v>7325835.0</v>
      </c>
      <c r="AB32" s="14">
        <v>8323659.0</v>
      </c>
      <c r="AC32" s="14">
        <v>5053314.0</v>
      </c>
      <c r="AD32" s="14">
        <v>6520881.0</v>
      </c>
      <c r="AE32" s="14">
        <v>6674710.0</v>
      </c>
      <c r="AN32" s="14" t="s">
        <v>4101</v>
      </c>
      <c r="AO32" s="14">
        <v>6558740.0</v>
      </c>
      <c r="AP32" s="14">
        <v>1.52523E7</v>
      </c>
      <c r="AQ32" s="14">
        <v>8550676.0</v>
      </c>
      <c r="AR32" s="14">
        <v>4077380.0</v>
      </c>
      <c r="AS32" s="14">
        <v>7513107.0</v>
      </c>
      <c r="AT32" s="14">
        <v>1.1821757E7</v>
      </c>
      <c r="AU32" s="14">
        <v>5001922.0</v>
      </c>
      <c r="AV32" s="14">
        <v>1.307431E7</v>
      </c>
      <c r="AW32" s="14">
        <v>1.3219178E7</v>
      </c>
      <c r="AX32" s="14">
        <v>9895135.0</v>
      </c>
    </row>
    <row r="33">
      <c r="B33" s="14">
        <v>1092.0</v>
      </c>
      <c r="C33" s="14">
        <v>0.402944</v>
      </c>
      <c r="D33" s="14">
        <v>0.219392</v>
      </c>
      <c r="E33" s="14">
        <v>1.65555</v>
      </c>
      <c r="F33" s="14">
        <v>0.8832</v>
      </c>
      <c r="G33" s="14">
        <v>1.01248</v>
      </c>
      <c r="H33" s="14">
        <v>0.267008</v>
      </c>
      <c r="I33" s="14">
        <v>0.456448</v>
      </c>
      <c r="J33" s="14">
        <v>1.14406</v>
      </c>
      <c r="K33" s="14">
        <v>0.648192</v>
      </c>
      <c r="L33" s="14">
        <v>1.14253</v>
      </c>
      <c r="U33" s="14" t="s">
        <v>4102</v>
      </c>
      <c r="V33" s="14">
        <v>3666165.0</v>
      </c>
      <c r="W33" s="14">
        <v>3679829.0</v>
      </c>
      <c r="X33" s="14">
        <v>3881212.0</v>
      </c>
      <c r="Y33" s="14">
        <v>4988767.0</v>
      </c>
      <c r="Z33" s="14">
        <v>3833370.0</v>
      </c>
      <c r="AA33" s="14">
        <v>6709942.0</v>
      </c>
      <c r="AB33" s="14">
        <v>5289577.0</v>
      </c>
      <c r="AC33" s="14">
        <v>3557138.0</v>
      </c>
      <c r="AD33" s="14">
        <v>1.2619604E7</v>
      </c>
      <c r="AE33" s="14">
        <v>4307146.0</v>
      </c>
      <c r="AN33" s="14" t="s">
        <v>4103</v>
      </c>
      <c r="AO33" s="14">
        <v>6444463.0</v>
      </c>
      <c r="AP33" s="14">
        <v>1.7175753E7</v>
      </c>
      <c r="AQ33" s="14">
        <v>9178120.0</v>
      </c>
      <c r="AR33" s="14">
        <v>4147877.0</v>
      </c>
      <c r="AS33" s="14">
        <v>7582164.0</v>
      </c>
      <c r="AT33" s="14">
        <v>1.2256683E7</v>
      </c>
      <c r="AU33" s="14">
        <v>4897278.0</v>
      </c>
      <c r="AV33" s="14">
        <v>1.4787676E7</v>
      </c>
      <c r="AW33" s="14">
        <v>1.3053221E7</v>
      </c>
      <c r="AX33" s="14">
        <v>1.0080453E7</v>
      </c>
    </row>
    <row r="34">
      <c r="B34" s="14">
        <v>1093.0</v>
      </c>
      <c r="C34" s="14">
        <v>0.616704</v>
      </c>
      <c r="D34" s="14">
        <v>0.296448</v>
      </c>
      <c r="E34" s="14">
        <v>1.13818</v>
      </c>
      <c r="F34" s="14">
        <v>0.31616</v>
      </c>
      <c r="G34" s="14">
        <v>0.622848</v>
      </c>
      <c r="H34" s="14">
        <v>0.317696</v>
      </c>
      <c r="I34" s="14">
        <v>0.611584</v>
      </c>
      <c r="J34" s="14">
        <v>0.294912</v>
      </c>
      <c r="K34" s="14">
        <v>1.28358</v>
      </c>
      <c r="L34" s="14">
        <v>0.9024</v>
      </c>
      <c r="U34" s="14" t="s">
        <v>4104</v>
      </c>
      <c r="V34" s="14">
        <v>7119332.0</v>
      </c>
      <c r="W34" s="14">
        <v>5240104.0</v>
      </c>
      <c r="X34" s="14">
        <v>5574322.0</v>
      </c>
      <c r="Y34" s="14">
        <v>7508784.0</v>
      </c>
      <c r="Z34" s="14">
        <v>7614868.0</v>
      </c>
      <c r="AA34" s="14">
        <v>4722679.0</v>
      </c>
      <c r="AB34" s="14">
        <v>5922622.0</v>
      </c>
      <c r="AC34" s="14">
        <v>5916509.0</v>
      </c>
      <c r="AD34" s="14">
        <v>4640181.0</v>
      </c>
      <c r="AE34" s="14">
        <v>4729015.0</v>
      </c>
      <c r="AN34" s="14" t="s">
        <v>4105</v>
      </c>
      <c r="AO34" s="14">
        <v>7900831.0</v>
      </c>
      <c r="AP34" s="14">
        <v>1.7023301E7</v>
      </c>
      <c r="AQ34" s="14">
        <v>1.0047876E7</v>
      </c>
      <c r="AR34" s="14">
        <v>3928671.0</v>
      </c>
      <c r="AS34" s="14">
        <v>8871390.0</v>
      </c>
      <c r="AT34" s="14">
        <v>1.2819581E7</v>
      </c>
      <c r="AU34" s="14">
        <v>5161510.0</v>
      </c>
      <c r="AV34" s="14">
        <v>1.4980419E7</v>
      </c>
      <c r="AW34" s="14">
        <v>1.2115558E7</v>
      </c>
      <c r="AX34" s="14">
        <v>1.1199849E7</v>
      </c>
    </row>
    <row r="35">
      <c r="B35" s="14">
        <v>1094.0</v>
      </c>
      <c r="C35" s="14">
        <v>0.345344</v>
      </c>
      <c r="D35" s="14">
        <v>0.912128</v>
      </c>
      <c r="E35" s="14">
        <v>0.35456</v>
      </c>
      <c r="F35" s="14">
        <v>0.697856</v>
      </c>
      <c r="G35" s="14">
        <v>0.433664</v>
      </c>
      <c r="H35" s="14">
        <v>0.327168</v>
      </c>
      <c r="I35" s="14">
        <v>0.402688</v>
      </c>
      <c r="J35" s="14">
        <v>0.769792</v>
      </c>
      <c r="K35" s="14">
        <v>1.42106</v>
      </c>
      <c r="L35" s="14">
        <v>0.626944</v>
      </c>
      <c r="U35" s="14" t="s">
        <v>4106</v>
      </c>
      <c r="V35" s="14">
        <v>7149573.0</v>
      </c>
      <c r="W35" s="14">
        <v>5112772.0</v>
      </c>
      <c r="X35" s="14">
        <v>5120772.0</v>
      </c>
      <c r="Y35" s="14">
        <v>4930046.0</v>
      </c>
      <c r="Z35" s="14">
        <v>5038114.0</v>
      </c>
      <c r="AA35" s="14">
        <v>6709271.0</v>
      </c>
      <c r="AB35" s="14">
        <v>6697111.0</v>
      </c>
      <c r="AC35" s="14">
        <v>5090371.0</v>
      </c>
      <c r="AD35" s="14">
        <v>5466415.0</v>
      </c>
      <c r="AE35" s="14">
        <v>6798234.0</v>
      </c>
      <c r="AN35" s="14" t="s">
        <v>4107</v>
      </c>
      <c r="AO35" s="14">
        <v>6974176.0</v>
      </c>
      <c r="AP35" s="14">
        <v>1.4413808E7</v>
      </c>
      <c r="AQ35" s="14">
        <v>9339085.0</v>
      </c>
      <c r="AR35" s="14">
        <v>4141765.0</v>
      </c>
      <c r="AS35" s="14">
        <v>7820956.0</v>
      </c>
      <c r="AT35" s="14">
        <v>1.1996354E7</v>
      </c>
      <c r="AU35" s="14">
        <v>6020578.0</v>
      </c>
      <c r="AV35" s="14">
        <v>1.3353262E7</v>
      </c>
      <c r="AW35" s="14">
        <v>1.5992996E7</v>
      </c>
      <c r="AX35" s="14">
        <v>9978337.0</v>
      </c>
    </row>
    <row r="36">
      <c r="B36" s="14">
        <v>1095.0</v>
      </c>
      <c r="C36" s="14">
        <v>1.09056</v>
      </c>
      <c r="D36" s="14">
        <v>0.708864</v>
      </c>
      <c r="E36" s="14">
        <v>0.240384</v>
      </c>
      <c r="F36" s="14">
        <v>0.420864</v>
      </c>
      <c r="G36" s="14">
        <v>0.338688</v>
      </c>
      <c r="H36" s="14">
        <v>0.276992</v>
      </c>
      <c r="I36" s="14">
        <v>0.979712</v>
      </c>
      <c r="J36" s="14">
        <v>0.5696</v>
      </c>
      <c r="K36" s="14">
        <v>0.960768</v>
      </c>
      <c r="L36" s="14">
        <v>0.42752</v>
      </c>
      <c r="U36" s="14" t="s">
        <v>4108</v>
      </c>
      <c r="V36" s="14">
        <v>7104579.0</v>
      </c>
      <c r="W36" s="14">
        <v>8386156.0</v>
      </c>
      <c r="X36" s="14">
        <v>5529809.0</v>
      </c>
      <c r="Y36" s="14">
        <v>7104803.0</v>
      </c>
      <c r="Z36" s="14">
        <v>7181286.0</v>
      </c>
      <c r="AA36" s="14">
        <v>4163621.0</v>
      </c>
      <c r="AB36" s="14">
        <v>7197478.0</v>
      </c>
      <c r="AC36" s="14">
        <v>4606835.0</v>
      </c>
      <c r="AD36" s="14">
        <v>3859387.0</v>
      </c>
      <c r="AE36" s="14">
        <v>4128612.0</v>
      </c>
      <c r="AN36" s="14" t="s">
        <v>4109</v>
      </c>
      <c r="AO36" s="14">
        <v>8358894.0</v>
      </c>
      <c r="AP36" s="14">
        <v>1.6403057E7</v>
      </c>
      <c r="AQ36" s="14">
        <v>9522995.0</v>
      </c>
      <c r="AR36" s="14">
        <v>4736953.0</v>
      </c>
      <c r="AS36" s="14">
        <v>8358381.0</v>
      </c>
      <c r="AT36" s="14">
        <v>1.2786844E7</v>
      </c>
      <c r="AU36" s="14">
        <v>5086564.0</v>
      </c>
      <c r="AV36" s="14">
        <v>1.5033733E7</v>
      </c>
      <c r="AW36" s="14">
        <v>1.4386768E7</v>
      </c>
      <c r="AX36" s="14">
        <v>1.1398895E7</v>
      </c>
    </row>
    <row r="37">
      <c r="B37" s="14">
        <v>1096.0</v>
      </c>
      <c r="C37" s="14">
        <v>1.08595</v>
      </c>
      <c r="D37" s="14">
        <v>0.214528</v>
      </c>
      <c r="E37" s="14">
        <v>0.592896</v>
      </c>
      <c r="F37" s="14">
        <v>0.411648</v>
      </c>
      <c r="G37" s="14">
        <v>0.568576</v>
      </c>
      <c r="H37" s="14">
        <v>0.340224</v>
      </c>
      <c r="I37" s="14">
        <v>1.1945</v>
      </c>
      <c r="J37" s="14">
        <v>0.902144</v>
      </c>
      <c r="K37" s="14">
        <v>0.248064</v>
      </c>
      <c r="L37" s="14">
        <v>0.806912</v>
      </c>
      <c r="U37" s="14" t="s">
        <v>4110</v>
      </c>
      <c r="V37" s="14">
        <v>1.685142E7</v>
      </c>
      <c r="W37" s="14">
        <v>1.5639349E7</v>
      </c>
      <c r="X37" s="14">
        <v>1.5356588E7</v>
      </c>
      <c r="Y37" s="14">
        <v>1.58551E7</v>
      </c>
      <c r="Z37" s="14">
        <v>1.6137829E7</v>
      </c>
      <c r="AA37" s="14">
        <v>1.5612532E7</v>
      </c>
      <c r="AB37" s="14">
        <v>1.679369E7</v>
      </c>
      <c r="AC37" s="14">
        <v>1.5631157E7</v>
      </c>
      <c r="AD37" s="14">
        <v>1.7036226E7</v>
      </c>
      <c r="AE37" s="14">
        <v>1.7760633E7</v>
      </c>
      <c r="AN37" s="14" t="s">
        <v>4111</v>
      </c>
      <c r="AO37" s="14">
        <v>7766778.0</v>
      </c>
      <c r="AP37" s="14">
        <v>1.7300718E7</v>
      </c>
      <c r="AQ37" s="14">
        <v>9810204.0</v>
      </c>
      <c r="AR37" s="14">
        <v>4107140.0</v>
      </c>
      <c r="AS37" s="14">
        <v>7806364.0</v>
      </c>
      <c r="AT37" s="14">
        <v>1.2466738E7</v>
      </c>
      <c r="AU37" s="14">
        <v>4935903.0</v>
      </c>
      <c r="AV37" s="14">
        <v>1.6395632E7</v>
      </c>
      <c r="AW37" s="14">
        <v>1.4158889E7</v>
      </c>
      <c r="AX37" s="14">
        <v>1.2070981E7</v>
      </c>
    </row>
    <row r="38">
      <c r="B38" s="14">
        <v>1097.0</v>
      </c>
      <c r="C38" s="14">
        <v>0.923648</v>
      </c>
      <c r="D38" s="14">
        <v>0.909824</v>
      </c>
      <c r="E38" s="14">
        <v>0.242432</v>
      </c>
      <c r="F38" s="14">
        <v>1.0217</v>
      </c>
      <c r="G38" s="14">
        <v>0.24576</v>
      </c>
      <c r="H38" s="14">
        <v>0.562688</v>
      </c>
      <c r="I38" s="14">
        <v>0.419584</v>
      </c>
      <c r="J38" s="14">
        <v>1.00019</v>
      </c>
      <c r="K38" s="14">
        <v>0.320512</v>
      </c>
      <c r="L38" s="14">
        <v>0.560384</v>
      </c>
      <c r="U38" s="14" t="s">
        <v>4112</v>
      </c>
      <c r="V38" s="14">
        <v>6883132.0</v>
      </c>
      <c r="W38" s="14">
        <v>7774041.0</v>
      </c>
      <c r="X38" s="14">
        <v>4711991.0</v>
      </c>
      <c r="Y38" s="14">
        <v>4711959.0</v>
      </c>
      <c r="Z38" s="14">
        <v>4998112.0</v>
      </c>
      <c r="AA38" s="14">
        <v>5866972.0</v>
      </c>
      <c r="AB38" s="14">
        <v>6406861.0</v>
      </c>
      <c r="AC38" s="14">
        <v>7002496.0</v>
      </c>
      <c r="AD38" s="14">
        <v>4998560.0</v>
      </c>
      <c r="AE38" s="14">
        <v>4998016.0</v>
      </c>
      <c r="AN38" s="14" t="s">
        <v>4113</v>
      </c>
      <c r="AO38" s="14">
        <v>6832412.0</v>
      </c>
      <c r="AP38" s="14">
        <v>1.6546614E7</v>
      </c>
      <c r="AQ38" s="14">
        <v>1.0356302E7</v>
      </c>
      <c r="AR38" s="14">
        <v>4059331.0</v>
      </c>
      <c r="AS38" s="14">
        <v>8935296.0</v>
      </c>
      <c r="AT38" s="14">
        <v>1.2015524E7</v>
      </c>
      <c r="AU38" s="14">
        <v>5013378.0</v>
      </c>
      <c r="AV38" s="14">
        <v>1.5219883E7</v>
      </c>
      <c r="AW38" s="14">
        <v>1.3197673E7</v>
      </c>
      <c r="AX38" s="14">
        <v>1.1311085E7</v>
      </c>
    </row>
    <row r="39">
      <c r="B39" s="14">
        <v>1098.0</v>
      </c>
      <c r="C39" s="14">
        <v>1.25363</v>
      </c>
      <c r="D39" s="14">
        <v>0.616704</v>
      </c>
      <c r="E39" s="14">
        <v>0.314112</v>
      </c>
      <c r="F39" s="14">
        <v>0.345856</v>
      </c>
      <c r="G39" s="14">
        <v>1.00941</v>
      </c>
      <c r="H39" s="14">
        <v>0.334592</v>
      </c>
      <c r="I39" s="14">
        <v>0.383744</v>
      </c>
      <c r="J39" s="14">
        <v>0.747264</v>
      </c>
      <c r="K39" s="14">
        <v>1.20704</v>
      </c>
      <c r="L39" s="14">
        <v>0.283392</v>
      </c>
      <c r="U39" s="14" t="s">
        <v>4114</v>
      </c>
      <c r="V39" s="14">
        <v>6491824.0</v>
      </c>
      <c r="W39" s="14">
        <v>6081923.0</v>
      </c>
      <c r="X39" s="14">
        <v>4547794.0</v>
      </c>
      <c r="Y39" s="14">
        <v>4483152.0</v>
      </c>
      <c r="Z39" s="14">
        <v>6082467.0</v>
      </c>
      <c r="AA39" s="14">
        <v>4602835.0</v>
      </c>
      <c r="AB39" s="14">
        <v>4605331.0</v>
      </c>
      <c r="AC39" s="14">
        <v>6276201.0</v>
      </c>
      <c r="AD39" s="14">
        <v>5728375.0</v>
      </c>
      <c r="AE39" s="14">
        <v>4602675.0</v>
      </c>
      <c r="AN39" s="14" t="s">
        <v>4115</v>
      </c>
      <c r="AO39" s="14">
        <v>6828796.0</v>
      </c>
      <c r="AP39" s="14">
        <v>1.6557045E7</v>
      </c>
      <c r="AQ39" s="14">
        <v>9611413.0</v>
      </c>
      <c r="AR39" s="14">
        <v>3932190.0</v>
      </c>
      <c r="AS39" s="14">
        <v>7832572.0</v>
      </c>
      <c r="AT39" s="14">
        <v>1.2050756E7</v>
      </c>
      <c r="AU39" s="14">
        <v>6165287.0</v>
      </c>
      <c r="AV39" s="14">
        <v>1.5636856E7</v>
      </c>
      <c r="AW39" s="14">
        <v>1.2613015E7</v>
      </c>
      <c r="AX39" s="14">
        <v>1.0905247E7</v>
      </c>
    </row>
    <row r="40">
      <c r="B40" s="14">
        <v>1099.0</v>
      </c>
      <c r="C40" s="14">
        <v>0.288256</v>
      </c>
      <c r="D40" s="14">
        <v>0.391424</v>
      </c>
      <c r="E40" s="14">
        <v>0.50432</v>
      </c>
      <c r="F40" s="14">
        <v>1.24518</v>
      </c>
      <c r="G40" s="14">
        <v>0.75648</v>
      </c>
      <c r="H40" s="14">
        <v>0.22528</v>
      </c>
      <c r="I40" s="14">
        <v>0.436992</v>
      </c>
      <c r="J40" s="14">
        <v>0.824064</v>
      </c>
      <c r="K40" s="14">
        <v>0.979968</v>
      </c>
      <c r="L40" s="14">
        <v>0.691456</v>
      </c>
      <c r="U40" s="14" t="s">
        <v>4116</v>
      </c>
      <c r="V40" s="14">
        <v>6614612.0</v>
      </c>
      <c r="W40" s="14">
        <v>8024321.0</v>
      </c>
      <c r="X40" s="14">
        <v>7035873.0</v>
      </c>
      <c r="Y40" s="14">
        <v>4637332.0</v>
      </c>
      <c r="Z40" s="14">
        <v>4883612.0</v>
      </c>
      <c r="AA40" s="14">
        <v>5021377.0</v>
      </c>
      <c r="AB40" s="14">
        <v>6614804.0</v>
      </c>
      <c r="AC40" s="14">
        <v>4883228.0</v>
      </c>
      <c r="AD40" s="14">
        <v>4884124.0</v>
      </c>
      <c r="AE40" s="14">
        <v>4637428.0</v>
      </c>
      <c r="AN40" s="14" t="s">
        <v>4117</v>
      </c>
      <c r="AO40" s="14">
        <v>7122374.0</v>
      </c>
      <c r="AP40" s="14">
        <v>1.5531701E7</v>
      </c>
      <c r="AQ40" s="14">
        <v>9592854.0</v>
      </c>
      <c r="AR40" s="14">
        <v>4046563.0</v>
      </c>
      <c r="AS40" s="14">
        <v>8343245.0</v>
      </c>
      <c r="AT40" s="14">
        <v>1.1668664E7</v>
      </c>
      <c r="AU40" s="14">
        <v>4814875.0</v>
      </c>
      <c r="AV40" s="14">
        <v>1.4686266E7</v>
      </c>
      <c r="AW40" s="14">
        <v>1.484659E7</v>
      </c>
      <c r="AX40" s="14">
        <v>1.0968898E7</v>
      </c>
    </row>
    <row r="41">
      <c r="B41" s="14">
        <v>1100.0</v>
      </c>
      <c r="C41" s="14">
        <v>1.1264</v>
      </c>
      <c r="D41" s="14">
        <v>0.281088</v>
      </c>
      <c r="E41" s="14">
        <v>0.30208</v>
      </c>
      <c r="F41" s="14">
        <v>0.811008</v>
      </c>
      <c r="G41" s="14">
        <v>0.873472</v>
      </c>
      <c r="H41" s="14">
        <v>0.561408</v>
      </c>
      <c r="I41" s="14">
        <v>0.563968</v>
      </c>
      <c r="J41" s="14">
        <v>0.219392</v>
      </c>
      <c r="K41" s="14">
        <v>0.3008</v>
      </c>
      <c r="L41" s="14">
        <v>1.37779</v>
      </c>
      <c r="U41" s="14" t="s">
        <v>4118</v>
      </c>
      <c r="V41" s="14">
        <v>1.2594676E7</v>
      </c>
      <c r="W41" s="14">
        <v>1.2736184E7</v>
      </c>
      <c r="X41" s="14">
        <v>1.2432814E7</v>
      </c>
      <c r="Y41" s="14">
        <v>1.4338059E7</v>
      </c>
      <c r="Z41" s="14">
        <v>1.4314571E7</v>
      </c>
      <c r="AA41" s="14">
        <v>1.2517489E7</v>
      </c>
      <c r="AB41" s="14">
        <v>1.2449007E7</v>
      </c>
      <c r="AC41" s="14">
        <v>1.2432974E7</v>
      </c>
      <c r="AD41" s="14">
        <v>1.3994272E7</v>
      </c>
      <c r="AE41" s="14">
        <v>1.4402798E7</v>
      </c>
      <c r="AN41" s="14" t="s">
        <v>4119</v>
      </c>
      <c r="AO41" s="14">
        <v>6586196.0</v>
      </c>
      <c r="AP41" s="14">
        <v>1.7478003E7</v>
      </c>
      <c r="AQ41" s="14">
        <v>1.054322E7</v>
      </c>
      <c r="AR41" s="14">
        <v>4168614.0</v>
      </c>
      <c r="AS41" s="14">
        <v>8360525.0</v>
      </c>
      <c r="AT41" s="14">
        <v>1.3468178E7</v>
      </c>
      <c r="AU41" s="14">
        <v>4984257.0</v>
      </c>
      <c r="AV41" s="14">
        <v>1.7477715E7</v>
      </c>
      <c r="AW41" s="14">
        <v>1.1939521E7</v>
      </c>
      <c r="AX41" s="14">
        <v>1.1892095E7</v>
      </c>
    </row>
    <row r="42">
      <c r="B42" s="14">
        <v>1101.0</v>
      </c>
      <c r="C42" s="14">
        <v>0.807424</v>
      </c>
      <c r="D42" s="14">
        <v>0.402944</v>
      </c>
      <c r="E42" s="14">
        <v>0.635648</v>
      </c>
      <c r="F42" s="14">
        <v>1.088</v>
      </c>
      <c r="G42" s="14">
        <v>1.06778</v>
      </c>
      <c r="H42" s="14">
        <v>0.283648</v>
      </c>
      <c r="I42" s="14">
        <v>1.26438</v>
      </c>
      <c r="J42" s="14">
        <v>1.19142</v>
      </c>
      <c r="K42" s="14">
        <v>0.727552</v>
      </c>
      <c r="L42" s="14">
        <v>1.2224</v>
      </c>
      <c r="U42" s="14" t="s">
        <v>4120</v>
      </c>
      <c r="V42" s="14">
        <v>6750488.0</v>
      </c>
      <c r="W42" s="14">
        <v>3924605.0</v>
      </c>
      <c r="X42" s="14">
        <v>4638772.0</v>
      </c>
      <c r="Y42" s="14">
        <v>5427565.0</v>
      </c>
      <c r="Z42" s="14">
        <v>5142820.0</v>
      </c>
      <c r="AA42" s="14">
        <v>3925085.0</v>
      </c>
      <c r="AB42" s="14">
        <v>5252392.0</v>
      </c>
      <c r="AC42" s="14">
        <v>3900253.0</v>
      </c>
      <c r="AD42" s="14">
        <v>3924541.0</v>
      </c>
      <c r="AE42" s="14">
        <v>5902877.0</v>
      </c>
      <c r="AN42" s="14" t="s">
        <v>4121</v>
      </c>
      <c r="AO42" s="14">
        <v>6156615.0</v>
      </c>
      <c r="AP42" s="14">
        <v>1.4839006E7</v>
      </c>
      <c r="AQ42" s="14">
        <v>1.0843646E7</v>
      </c>
      <c r="AR42" s="14">
        <v>4015810.0</v>
      </c>
      <c r="AS42" s="14">
        <v>9102117.0</v>
      </c>
      <c r="AT42" s="14">
        <v>1.1157384E7</v>
      </c>
      <c r="AU42" s="14">
        <v>5106597.0</v>
      </c>
      <c r="AV42" s="14">
        <v>1.396893E7</v>
      </c>
      <c r="AW42" s="14">
        <v>1.1212905E7</v>
      </c>
      <c r="AX42" s="14">
        <v>9723034.0</v>
      </c>
    </row>
    <row r="43">
      <c r="B43" s="14">
        <v>1102.0</v>
      </c>
      <c r="C43" s="14">
        <v>0.37504</v>
      </c>
      <c r="D43" s="14">
        <v>0.331776</v>
      </c>
      <c r="E43" s="14">
        <v>0.623872</v>
      </c>
      <c r="F43" s="14">
        <v>1.20243</v>
      </c>
      <c r="G43" s="14">
        <v>1.45971</v>
      </c>
      <c r="H43" s="14">
        <v>0.32896</v>
      </c>
      <c r="I43" s="14">
        <v>0.635904</v>
      </c>
      <c r="J43" s="14">
        <v>0.288768</v>
      </c>
      <c r="K43" s="14">
        <v>0.357888</v>
      </c>
      <c r="L43" s="14">
        <v>0.732928</v>
      </c>
      <c r="U43" s="14" t="s">
        <v>4122</v>
      </c>
      <c r="V43" s="14">
        <v>1.4595891E7</v>
      </c>
      <c r="W43" s="14">
        <v>1.5796282E7</v>
      </c>
      <c r="X43" s="14">
        <v>1.2964447E7</v>
      </c>
      <c r="Y43" s="14">
        <v>1.2653621E7</v>
      </c>
      <c r="Z43" s="14">
        <v>1.2801658E7</v>
      </c>
      <c r="AA43" s="14">
        <v>1.2801818E7</v>
      </c>
      <c r="AB43" s="14">
        <v>1.4327531E7</v>
      </c>
      <c r="AC43" s="14">
        <v>1.3825819E7</v>
      </c>
      <c r="AD43" s="14">
        <v>1.4477679E7</v>
      </c>
      <c r="AE43" s="14">
        <v>1.4570162E7</v>
      </c>
      <c r="AN43" s="14" t="s">
        <v>4123</v>
      </c>
      <c r="AO43" s="14">
        <v>5921023.0</v>
      </c>
      <c r="AP43" s="14">
        <v>1.31682E7</v>
      </c>
      <c r="AQ43" s="14">
        <v>8396974.0</v>
      </c>
      <c r="AR43" s="14">
        <v>4310187.0</v>
      </c>
      <c r="AS43" s="14">
        <v>7174887.0</v>
      </c>
      <c r="AT43" s="14">
        <v>1.0225897E7</v>
      </c>
      <c r="AU43" s="14">
        <v>4958976.0</v>
      </c>
      <c r="AV43" s="14">
        <v>1.2760731E7</v>
      </c>
      <c r="AW43" s="14">
        <v>1.4582966E7</v>
      </c>
      <c r="AX43" s="14">
        <v>9931328.0</v>
      </c>
    </row>
    <row r="44">
      <c r="B44" s="14">
        <v>1103.0</v>
      </c>
      <c r="C44" s="14">
        <v>0.820736</v>
      </c>
      <c r="D44" s="14">
        <v>0.356864</v>
      </c>
      <c r="E44" s="14">
        <v>0.265216</v>
      </c>
      <c r="F44" s="14">
        <v>0.249856</v>
      </c>
      <c r="G44" s="14">
        <v>0.675072</v>
      </c>
      <c r="H44" s="14">
        <v>0.55552</v>
      </c>
      <c r="I44" s="14">
        <v>0.53888</v>
      </c>
      <c r="J44" s="14">
        <v>1.04064</v>
      </c>
      <c r="K44" s="14">
        <v>0.988672</v>
      </c>
      <c r="L44" s="14">
        <v>1.18451</v>
      </c>
      <c r="U44" s="14" t="s">
        <v>4124</v>
      </c>
      <c r="V44" s="14">
        <v>4954335.0</v>
      </c>
      <c r="W44" s="14">
        <v>6737336.0</v>
      </c>
      <c r="X44" s="14">
        <v>4685910.0</v>
      </c>
      <c r="Y44" s="14">
        <v>7077987.0</v>
      </c>
      <c r="Z44" s="14">
        <v>4928670.0</v>
      </c>
      <c r="AA44" s="14">
        <v>5868860.0</v>
      </c>
      <c r="AB44" s="14">
        <v>7458639.0</v>
      </c>
      <c r="AC44" s="14">
        <v>6737272.0</v>
      </c>
      <c r="AD44" s="14">
        <v>5948159.0</v>
      </c>
      <c r="AE44" s="14">
        <v>4928126.0</v>
      </c>
      <c r="AN44" s="14" t="s">
        <v>4125</v>
      </c>
      <c r="AO44" s="14">
        <v>7105477.0</v>
      </c>
      <c r="AP44" s="14">
        <v>1.7932929E7</v>
      </c>
      <c r="AQ44" s="14">
        <v>9659415.0</v>
      </c>
      <c r="AR44" s="14">
        <v>4012353.0</v>
      </c>
      <c r="AS44" s="14">
        <v>8271370.0</v>
      </c>
      <c r="AT44" s="14">
        <v>1.3313869E7</v>
      </c>
      <c r="AU44" s="14">
        <v>4903198.0</v>
      </c>
      <c r="AV44" s="14">
        <v>1.5912512E7</v>
      </c>
      <c r="AW44" s="14">
        <v>1.1721114E7</v>
      </c>
      <c r="AX44" s="14">
        <v>1.1418544E7</v>
      </c>
    </row>
    <row r="45">
      <c r="B45" s="14">
        <v>1104.0</v>
      </c>
      <c r="C45" s="14">
        <v>0.781568</v>
      </c>
      <c r="D45" s="14">
        <v>0.447232</v>
      </c>
      <c r="E45" s="14">
        <v>0.200448</v>
      </c>
      <c r="F45" s="14">
        <v>0.457728</v>
      </c>
      <c r="G45" s="14">
        <v>0.416256</v>
      </c>
      <c r="H45" s="14">
        <v>0.577536</v>
      </c>
      <c r="I45" s="14">
        <v>1.17914</v>
      </c>
      <c r="J45" s="14">
        <v>0.588288</v>
      </c>
      <c r="K45" s="14">
        <v>0.761344</v>
      </c>
      <c r="L45" s="14">
        <v>0.68352</v>
      </c>
      <c r="U45" s="14" t="s">
        <v>4126</v>
      </c>
      <c r="V45" s="14">
        <v>4651765.0</v>
      </c>
      <c r="W45" s="14">
        <v>4651349.0</v>
      </c>
      <c r="X45" s="14">
        <v>7188230.0</v>
      </c>
      <c r="Y45" s="14">
        <v>5758425.0</v>
      </c>
      <c r="Z45" s="14">
        <v>6122820.0</v>
      </c>
      <c r="AA45" s="14">
        <v>5104964.0</v>
      </c>
      <c r="AB45" s="14">
        <v>4350892.0</v>
      </c>
      <c r="AC45" s="14">
        <v>8022497.0</v>
      </c>
      <c r="AD45" s="14">
        <v>4886877.0</v>
      </c>
      <c r="AE45" s="14">
        <v>6708599.0</v>
      </c>
      <c r="AN45" s="14" t="s">
        <v>4127</v>
      </c>
      <c r="AO45" s="14">
        <v>5987393.0</v>
      </c>
      <c r="AP45" s="14">
        <v>1.6919201E7</v>
      </c>
      <c r="AQ45" s="14">
        <v>8270987.0</v>
      </c>
      <c r="AR45" s="14">
        <v>3578867.0</v>
      </c>
      <c r="AS45" s="14">
        <v>7002530.0</v>
      </c>
      <c r="AT45" s="14">
        <v>1.0522611E7</v>
      </c>
      <c r="AU45" s="14">
        <v>5015873.0</v>
      </c>
      <c r="AV45" s="14">
        <v>1.4182377E7</v>
      </c>
      <c r="AW45" s="14">
        <v>1.5588374E7</v>
      </c>
      <c r="AX45" s="14">
        <v>1.0585685E7</v>
      </c>
    </row>
    <row r="46">
      <c r="B46" s="14">
        <v>1105.0</v>
      </c>
      <c r="C46" s="14">
        <v>0.427776</v>
      </c>
      <c r="D46" s="14">
        <v>0.249344</v>
      </c>
      <c r="E46" s="14">
        <v>0.2496</v>
      </c>
      <c r="F46" s="14">
        <v>0.902144</v>
      </c>
      <c r="G46" s="14">
        <v>0.632576</v>
      </c>
      <c r="H46" s="14">
        <v>0.347392</v>
      </c>
      <c r="I46" s="14">
        <v>0.59776</v>
      </c>
      <c r="J46" s="14">
        <v>0.923648</v>
      </c>
      <c r="K46" s="14">
        <v>0.904448</v>
      </c>
      <c r="L46" s="14">
        <v>0.566016</v>
      </c>
      <c r="U46" s="14" t="s">
        <v>4128</v>
      </c>
      <c r="V46" s="14">
        <v>4868796.0</v>
      </c>
      <c r="W46" s="14">
        <v>6864988.0</v>
      </c>
      <c r="X46" s="14">
        <v>4771065.0</v>
      </c>
      <c r="Y46" s="14">
        <v>4892221.0</v>
      </c>
      <c r="Z46" s="14">
        <v>5388397.0</v>
      </c>
      <c r="AA46" s="14">
        <v>5260841.0</v>
      </c>
      <c r="AB46" s="14">
        <v>6524017.0</v>
      </c>
      <c r="AC46" s="14">
        <v>7076707.0</v>
      </c>
      <c r="AD46" s="14">
        <v>5805210.0</v>
      </c>
      <c r="AE46" s="14">
        <v>7463087.0</v>
      </c>
      <c r="AN46" s="14" t="s">
        <v>4129</v>
      </c>
      <c r="AO46" s="14">
        <v>7805116.0</v>
      </c>
      <c r="AP46" s="14">
        <v>1.8234988E7</v>
      </c>
      <c r="AQ46" s="14">
        <v>1.1889311E7</v>
      </c>
      <c r="AR46" s="14">
        <v>4116357.0</v>
      </c>
      <c r="AS46" s="14">
        <v>9083685.0</v>
      </c>
      <c r="AT46" s="14">
        <v>1.4502547E7</v>
      </c>
      <c r="AU46" s="14">
        <v>4578260.0</v>
      </c>
      <c r="AV46" s="14">
        <v>1.6618456E7</v>
      </c>
      <c r="AW46" s="14">
        <v>1.3526292E7</v>
      </c>
      <c r="AX46" s="14">
        <v>1.3398544E7</v>
      </c>
    </row>
    <row r="47">
      <c r="B47" s="14">
        <v>1106.0</v>
      </c>
      <c r="C47" s="14">
        <v>1.14816</v>
      </c>
      <c r="D47" s="14">
        <v>0.663808</v>
      </c>
      <c r="E47" s="14">
        <v>0.781312</v>
      </c>
      <c r="F47" s="14">
        <v>0.96768</v>
      </c>
      <c r="G47" s="14">
        <v>0.387328</v>
      </c>
      <c r="H47" s="14">
        <v>0.25344</v>
      </c>
      <c r="I47" s="14">
        <v>0.306688</v>
      </c>
      <c r="J47" s="14">
        <v>1.2905</v>
      </c>
      <c r="K47" s="14">
        <v>0.410112</v>
      </c>
      <c r="L47" s="14">
        <v>0.292352</v>
      </c>
      <c r="U47" s="14" t="s">
        <v>4130</v>
      </c>
      <c r="V47" s="14">
        <v>6439630.0</v>
      </c>
      <c r="W47" s="14">
        <v>6009408.0</v>
      </c>
      <c r="X47" s="14">
        <v>5268552.0</v>
      </c>
      <c r="Y47" s="14">
        <v>4736791.0</v>
      </c>
      <c r="Z47" s="14">
        <v>4479311.0</v>
      </c>
      <c r="AA47" s="14">
        <v>7837019.0</v>
      </c>
      <c r="AB47" s="14">
        <v>6905693.0</v>
      </c>
      <c r="AC47" s="14">
        <v>4569970.0</v>
      </c>
      <c r="AD47" s="14">
        <v>4745976.0</v>
      </c>
      <c r="AE47" s="14">
        <v>6031585.0</v>
      </c>
      <c r="AN47" s="14" t="s">
        <v>4131</v>
      </c>
      <c r="AO47" s="14">
        <v>6106981.0</v>
      </c>
      <c r="AP47" s="14">
        <v>1.6197546E7</v>
      </c>
      <c r="AQ47" s="14">
        <v>9837597.0</v>
      </c>
      <c r="AR47" s="14">
        <v>4067971.0</v>
      </c>
      <c r="AS47" s="14">
        <v>6998210.0</v>
      </c>
      <c r="AT47" s="14">
        <v>1.2448497E7</v>
      </c>
      <c r="AU47" s="14">
        <v>5488881.0</v>
      </c>
      <c r="AV47" s="14">
        <v>1.466028E7</v>
      </c>
      <c r="AW47" s="14">
        <v>1.545477E7</v>
      </c>
      <c r="AX47" s="14">
        <v>1.1366958E7</v>
      </c>
    </row>
    <row r="48">
      <c r="B48" s="14">
        <v>1107.0</v>
      </c>
      <c r="C48" s="14">
        <v>0.397312</v>
      </c>
      <c r="D48" s="14">
        <v>1.248</v>
      </c>
      <c r="E48" s="14">
        <v>1.02528</v>
      </c>
      <c r="F48" s="14">
        <v>0.307456</v>
      </c>
      <c r="G48" s="14">
        <v>0.355328</v>
      </c>
      <c r="H48" s="14">
        <v>0.267008</v>
      </c>
      <c r="I48" s="14">
        <v>0.668928</v>
      </c>
      <c r="J48" s="14">
        <v>0.5376</v>
      </c>
      <c r="K48" s="14">
        <v>0.976384</v>
      </c>
      <c r="L48" s="14">
        <v>0.202752</v>
      </c>
      <c r="U48" s="14" t="s">
        <v>4132</v>
      </c>
      <c r="V48" s="14">
        <v>6347692.0</v>
      </c>
      <c r="W48" s="14">
        <v>7029857.0</v>
      </c>
      <c r="X48" s="14">
        <v>6985024.0</v>
      </c>
      <c r="Y48" s="14">
        <v>6259401.0</v>
      </c>
      <c r="Z48" s="14">
        <v>4703447.0</v>
      </c>
      <c r="AA48" s="14">
        <v>4715799.0</v>
      </c>
      <c r="AB48" s="14">
        <v>4576915.0</v>
      </c>
      <c r="AC48" s="14">
        <v>4576755.0</v>
      </c>
      <c r="AD48" s="14">
        <v>6120100.0</v>
      </c>
      <c r="AE48" s="14">
        <v>4703383.0</v>
      </c>
      <c r="AN48" s="14" t="s">
        <v>4133</v>
      </c>
      <c r="AO48" s="14">
        <v>5919807.0</v>
      </c>
      <c r="AP48" s="14">
        <v>1.993357E7</v>
      </c>
      <c r="AQ48" s="14">
        <v>1.1053508E7</v>
      </c>
      <c r="AR48" s="14">
        <v>4158118.0</v>
      </c>
      <c r="AS48" s="14">
        <v>6758970.0</v>
      </c>
      <c r="AT48" s="14">
        <v>1.3864767E7</v>
      </c>
      <c r="AU48" s="14">
        <v>5069443.0</v>
      </c>
      <c r="AV48" s="14">
        <v>1.7009124E7</v>
      </c>
      <c r="AW48" s="14">
        <v>1.1226441E7</v>
      </c>
      <c r="AX48" s="14">
        <v>1.2189929E7</v>
      </c>
    </row>
    <row r="49">
      <c r="B49" s="14">
        <v>1108.0</v>
      </c>
      <c r="C49" s="14">
        <v>0.320512</v>
      </c>
      <c r="D49" s="14">
        <v>0.872192</v>
      </c>
      <c r="E49" s="14">
        <v>0.199168</v>
      </c>
      <c r="F49" s="14">
        <v>0.825088</v>
      </c>
      <c r="G49" s="14">
        <v>0.684544</v>
      </c>
      <c r="H49" s="14">
        <v>0.4992</v>
      </c>
      <c r="I49" s="14">
        <v>0.75264</v>
      </c>
      <c r="J49" s="14">
        <v>0.92928</v>
      </c>
      <c r="K49" s="14">
        <v>0.43904</v>
      </c>
      <c r="L49" s="14">
        <v>1.03936</v>
      </c>
      <c r="U49" s="14" t="s">
        <v>4134</v>
      </c>
      <c r="V49" s="14">
        <v>6590163.0</v>
      </c>
      <c r="W49" s="14">
        <v>6670262.0</v>
      </c>
      <c r="X49" s="14">
        <v>5071395.0</v>
      </c>
      <c r="Y49" s="14">
        <v>6952607.0</v>
      </c>
      <c r="Z49" s="14">
        <v>7961791.0</v>
      </c>
      <c r="AA49" s="14">
        <v>4808858.0</v>
      </c>
      <c r="AB49" s="14">
        <v>4539058.0</v>
      </c>
      <c r="AC49" s="14">
        <v>4538930.0</v>
      </c>
      <c r="AD49" s="14">
        <v>4808986.0</v>
      </c>
      <c r="AE49" s="14">
        <v>4825083.0</v>
      </c>
      <c r="AN49" s="14" t="s">
        <v>4135</v>
      </c>
      <c r="AO49" s="14">
        <v>6015746.0</v>
      </c>
      <c r="AP49" s="14">
        <v>1.3206089E7</v>
      </c>
      <c r="AQ49" s="14">
        <v>7997633.0</v>
      </c>
      <c r="AR49" s="14">
        <v>3995584.0</v>
      </c>
      <c r="AS49" s="14">
        <v>7142630.0</v>
      </c>
      <c r="AT49" s="14">
        <v>1.0312172E7</v>
      </c>
      <c r="AU49" s="14">
        <v>4980864.0</v>
      </c>
      <c r="AV49" s="14">
        <v>1.2203401E7</v>
      </c>
      <c r="AW49" s="14">
        <v>1.3578357E7</v>
      </c>
      <c r="AX49" s="14">
        <v>9118854.0</v>
      </c>
    </row>
    <row r="50">
      <c r="B50" s="14">
        <v>1109.0</v>
      </c>
      <c r="C50" s="14">
        <v>0.415232</v>
      </c>
      <c r="D50" s="14">
        <v>1.14611</v>
      </c>
      <c r="E50" s="14">
        <v>0.97024</v>
      </c>
      <c r="F50" s="14">
        <v>0.671232</v>
      </c>
      <c r="G50" s="14">
        <v>0.919296</v>
      </c>
      <c r="H50" s="14">
        <v>0.490496</v>
      </c>
      <c r="I50" s="14">
        <v>0.371712</v>
      </c>
      <c r="J50" s="14">
        <v>0.232704</v>
      </c>
      <c r="K50" s="14">
        <v>0.639232</v>
      </c>
      <c r="L50" s="14">
        <v>1.09414</v>
      </c>
      <c r="U50" s="14" t="s">
        <v>4136</v>
      </c>
      <c r="V50" s="14">
        <v>7066210.0</v>
      </c>
      <c r="W50" s="14">
        <v>6312458.0</v>
      </c>
      <c r="X50" s="14">
        <v>4739544.0</v>
      </c>
      <c r="Y50" s="14">
        <v>6265512.0</v>
      </c>
      <c r="Z50" s="14">
        <v>8273353.0</v>
      </c>
      <c r="AA50" s="14">
        <v>4721271.0</v>
      </c>
      <c r="AB50" s="14">
        <v>4588947.0</v>
      </c>
      <c r="AC50" s="14">
        <v>4588883.0</v>
      </c>
      <c r="AD50" s="14">
        <v>4720983.0</v>
      </c>
      <c r="AE50" s="14">
        <v>7642709.0</v>
      </c>
      <c r="AN50" s="14" t="s">
        <v>4137</v>
      </c>
      <c r="AO50" s="14">
        <v>6918687.0</v>
      </c>
      <c r="AP50" s="14">
        <v>1.6000419E7</v>
      </c>
      <c r="AQ50" s="14">
        <v>9366862.0</v>
      </c>
      <c r="AR50" s="14">
        <v>3960415.0</v>
      </c>
      <c r="AS50" s="14">
        <v>7976513.0</v>
      </c>
      <c r="AT50" s="14">
        <v>1.1814108E7</v>
      </c>
      <c r="AU50" s="14">
        <v>5002369.0</v>
      </c>
      <c r="AV50" s="14">
        <v>1.4547829E7</v>
      </c>
      <c r="AW50" s="14">
        <v>1.39192E7</v>
      </c>
      <c r="AX50" s="14">
        <v>1.068124E7</v>
      </c>
    </row>
    <row r="51">
      <c r="B51" s="14">
        <v>1110.0</v>
      </c>
      <c r="C51" s="14">
        <v>1.08518</v>
      </c>
      <c r="D51" s="14">
        <v>0.625664</v>
      </c>
      <c r="E51" s="14">
        <v>2.65574</v>
      </c>
      <c r="F51" s="14">
        <v>0.415488</v>
      </c>
      <c r="G51" s="14">
        <v>0.240128</v>
      </c>
      <c r="H51" s="14">
        <v>0.231936</v>
      </c>
      <c r="I51" s="14">
        <v>0.719104</v>
      </c>
      <c r="J51" s="14">
        <v>2.86182</v>
      </c>
      <c r="K51" s="14">
        <v>0.972544</v>
      </c>
      <c r="L51" s="14">
        <v>0.414976</v>
      </c>
      <c r="U51" s="14" t="s">
        <v>4138</v>
      </c>
      <c r="V51" s="14">
        <v>7866620.0</v>
      </c>
      <c r="W51" s="14">
        <v>7412941.0</v>
      </c>
      <c r="X51" s="14">
        <v>5261929.0</v>
      </c>
      <c r="Y51" s="14">
        <v>7233672.0</v>
      </c>
      <c r="Z51" s="14">
        <v>8314698.0</v>
      </c>
      <c r="AA51" s="14">
        <v>5262217.0</v>
      </c>
      <c r="AB51" s="14">
        <v>6705655.0</v>
      </c>
      <c r="AC51" s="14">
        <v>5302538.0</v>
      </c>
      <c r="AD51" s="14">
        <v>5261833.0</v>
      </c>
      <c r="AE51" s="14">
        <v>5080483.0</v>
      </c>
      <c r="AN51" s="14" t="s">
        <v>4139</v>
      </c>
      <c r="AO51" s="14">
        <v>7232969.0</v>
      </c>
      <c r="AP51" s="14">
        <v>1.7742811E7</v>
      </c>
      <c r="AQ51" s="14">
        <v>9813724.0</v>
      </c>
      <c r="AR51" s="14">
        <v>4080579.0</v>
      </c>
      <c r="AS51" s="14">
        <v>8897822.0</v>
      </c>
      <c r="AT51" s="14">
        <v>1.2907552E7</v>
      </c>
      <c r="AU51" s="14">
        <v>5005505.0</v>
      </c>
      <c r="AV51" s="14">
        <v>1.5240395E7</v>
      </c>
      <c r="AW51" s="14">
        <v>1.3113446E7</v>
      </c>
      <c r="AX51" s="14">
        <v>1.1594517E7</v>
      </c>
    </row>
    <row r="52">
      <c r="B52" s="14">
        <v>1111.0</v>
      </c>
      <c r="C52" s="14">
        <v>1.69651</v>
      </c>
      <c r="D52" s="14">
        <v>0.733696</v>
      </c>
      <c r="E52" s="14">
        <v>0.403456</v>
      </c>
      <c r="F52" s="14">
        <v>0.388608</v>
      </c>
      <c r="G52" s="14">
        <v>0.70912</v>
      </c>
      <c r="H52" s="14">
        <v>0.65408</v>
      </c>
      <c r="I52" s="14">
        <v>1.46739</v>
      </c>
      <c r="J52" s="14">
        <v>1.19501</v>
      </c>
      <c r="K52" s="14">
        <v>0.357632</v>
      </c>
      <c r="L52" s="14">
        <v>0.287488</v>
      </c>
      <c r="U52" s="14" t="s">
        <v>4140</v>
      </c>
      <c r="V52" s="14">
        <v>6706679.0</v>
      </c>
      <c r="W52" s="14">
        <v>6944287.0</v>
      </c>
      <c r="X52" s="14">
        <v>4666262.0</v>
      </c>
      <c r="Y52" s="14">
        <v>6449231.0</v>
      </c>
      <c r="Z52" s="14">
        <v>4545810.0</v>
      </c>
      <c r="AA52" s="14">
        <v>4666102.0</v>
      </c>
      <c r="AB52" s="14">
        <v>6449295.0</v>
      </c>
      <c r="AC52" s="14">
        <v>6684182.0</v>
      </c>
      <c r="AD52" s="14">
        <v>4689495.0</v>
      </c>
      <c r="AE52" s="14">
        <v>4545938.0</v>
      </c>
      <c r="AN52" s="14" t="s">
        <v>4141</v>
      </c>
      <c r="AO52" s="14">
        <v>6666327.0</v>
      </c>
      <c r="AP52" s="14">
        <v>1.8048325E7</v>
      </c>
      <c r="AQ52" s="14">
        <v>8826716.0</v>
      </c>
      <c r="AR52" s="14">
        <v>4013601.0</v>
      </c>
      <c r="AS52" s="14">
        <v>8441680.0</v>
      </c>
      <c r="AT52" s="14">
        <v>1.1010851E7</v>
      </c>
      <c r="AU52" s="14">
        <v>6292554.0</v>
      </c>
      <c r="AV52" s="14">
        <v>1.4059973E7</v>
      </c>
      <c r="AW52" s="14">
        <v>1.3853727E7</v>
      </c>
      <c r="AX52" s="14">
        <v>1.0927296E7</v>
      </c>
    </row>
    <row r="53">
      <c r="B53" s="14">
        <v>1112.0</v>
      </c>
      <c r="C53" s="14">
        <v>0.822528</v>
      </c>
      <c r="D53" s="14">
        <v>0.219136</v>
      </c>
      <c r="E53" s="14">
        <v>0.631296</v>
      </c>
      <c r="F53" s="14">
        <v>1.33888</v>
      </c>
      <c r="G53" s="14">
        <v>4.48512</v>
      </c>
      <c r="H53" s="14">
        <v>0.53888</v>
      </c>
      <c r="I53" s="14">
        <v>0.953344</v>
      </c>
      <c r="J53" s="14">
        <v>0.301312</v>
      </c>
      <c r="K53" s="14">
        <v>1.1799</v>
      </c>
      <c r="L53" s="14">
        <v>0.188928</v>
      </c>
      <c r="U53" s="14" t="s">
        <v>4142</v>
      </c>
      <c r="V53" s="14">
        <v>5998016.0</v>
      </c>
      <c r="W53" s="14">
        <v>6687958.0</v>
      </c>
      <c r="X53" s="14">
        <v>4522609.0</v>
      </c>
      <c r="Y53" s="14">
        <v>6352619.0</v>
      </c>
      <c r="Z53" s="14">
        <v>4517521.0</v>
      </c>
      <c r="AA53" s="14">
        <v>4522737.0</v>
      </c>
      <c r="AB53" s="14">
        <v>6019329.0</v>
      </c>
      <c r="AC53" s="14">
        <v>7646613.0</v>
      </c>
      <c r="AD53" s="14">
        <v>5183622.0</v>
      </c>
      <c r="AE53" s="14">
        <v>4517585.0</v>
      </c>
      <c r="AN53" s="14" t="s">
        <v>4143</v>
      </c>
      <c r="AO53" s="14">
        <v>7074436.0</v>
      </c>
      <c r="AP53" s="14">
        <v>1.8829471E7</v>
      </c>
      <c r="AQ53" s="14">
        <v>1.0544308E7</v>
      </c>
      <c r="AR53" s="14">
        <v>4013218.0</v>
      </c>
      <c r="AS53" s="14">
        <v>8159751.0</v>
      </c>
      <c r="AT53" s="14">
        <v>1.2684057E7</v>
      </c>
      <c r="AU53" s="14">
        <v>4840988.0</v>
      </c>
      <c r="AV53" s="14">
        <v>1.4850911E7</v>
      </c>
      <c r="AW53" s="14">
        <v>1.5289709E7</v>
      </c>
      <c r="AX53" s="14">
        <v>1.160239E7</v>
      </c>
    </row>
    <row r="54">
      <c r="B54" s="14">
        <v>1113.0</v>
      </c>
      <c r="C54" s="14">
        <v>1.04678</v>
      </c>
      <c r="D54" s="14">
        <v>0.441088</v>
      </c>
      <c r="E54" s="14">
        <v>0.317952</v>
      </c>
      <c r="F54" s="14">
        <v>1.36909</v>
      </c>
      <c r="G54" s="14">
        <v>0.520448</v>
      </c>
      <c r="H54" s="14">
        <v>0.315648</v>
      </c>
      <c r="I54" s="14">
        <v>1.20909</v>
      </c>
      <c r="J54" s="14">
        <v>0.301056</v>
      </c>
      <c r="K54" s="14">
        <v>0.89088</v>
      </c>
      <c r="L54" s="14">
        <v>0.327936</v>
      </c>
      <c r="U54" s="14" t="s">
        <v>4144</v>
      </c>
      <c r="V54" s="14">
        <v>6316843.0</v>
      </c>
      <c r="W54" s="14">
        <v>7116804.0</v>
      </c>
      <c r="X54" s="14">
        <v>4786298.0</v>
      </c>
      <c r="Y54" s="14">
        <v>6412238.0</v>
      </c>
      <c r="Z54" s="14">
        <v>4662294.0</v>
      </c>
      <c r="AA54" s="14">
        <v>4822907.0</v>
      </c>
      <c r="AB54" s="14">
        <v>6349708.0</v>
      </c>
      <c r="AC54" s="14">
        <v>7159430.0</v>
      </c>
      <c r="AD54" s="14">
        <v>4786138.0</v>
      </c>
      <c r="AE54" s="14">
        <v>4662230.0</v>
      </c>
      <c r="AN54" s="14" t="s">
        <v>4145</v>
      </c>
      <c r="AO54" s="14">
        <v>7462257.0</v>
      </c>
      <c r="AP54" s="14">
        <v>1.7294606E7</v>
      </c>
      <c r="AQ54" s="14">
        <v>1.0903488E7</v>
      </c>
      <c r="AR54" s="14">
        <v>4031298.0</v>
      </c>
      <c r="AS54" s="14">
        <v>9219113.0</v>
      </c>
      <c r="AT54" s="14">
        <v>1.3727323E7</v>
      </c>
      <c r="AU54" s="14">
        <v>5753914.0</v>
      </c>
      <c r="AV54" s="14">
        <v>1.7280557E7</v>
      </c>
      <c r="AW54" s="14">
        <v>1.5915777E7</v>
      </c>
      <c r="AX54" s="14">
        <v>1.2814429E7</v>
      </c>
    </row>
    <row r="55">
      <c r="B55" s="14">
        <v>1114.0</v>
      </c>
      <c r="C55" s="14">
        <v>0.781824</v>
      </c>
      <c r="D55" s="14">
        <v>0.368896</v>
      </c>
      <c r="E55" s="14">
        <v>0.65152</v>
      </c>
      <c r="F55" s="14">
        <v>1.29485</v>
      </c>
      <c r="G55" s="14">
        <v>0.3264</v>
      </c>
      <c r="H55" s="14">
        <v>0.301824</v>
      </c>
      <c r="I55" s="14">
        <v>0.711424</v>
      </c>
      <c r="J55" s="14">
        <v>1.45536</v>
      </c>
      <c r="K55" s="14">
        <v>0.425216</v>
      </c>
      <c r="L55" s="14">
        <v>0.585472</v>
      </c>
      <c r="U55" s="14" t="s">
        <v>4146</v>
      </c>
      <c r="V55" s="14">
        <v>6358028.0</v>
      </c>
      <c r="W55" s="14">
        <v>6897469.0</v>
      </c>
      <c r="X55" s="14">
        <v>5892637.0</v>
      </c>
      <c r="Y55" s="14">
        <v>6771545.0</v>
      </c>
      <c r="Z55" s="14">
        <v>4546226.0</v>
      </c>
      <c r="AA55" s="14">
        <v>4533841.0</v>
      </c>
      <c r="AB55" s="14">
        <v>7314475.0</v>
      </c>
      <c r="AC55" s="14">
        <v>7351212.0</v>
      </c>
      <c r="AD55" s="14">
        <v>4533873.0</v>
      </c>
      <c r="AE55" s="14">
        <v>4533713.0</v>
      </c>
      <c r="AN55" s="14" t="s">
        <v>4147</v>
      </c>
      <c r="AO55" s="14">
        <v>6267818.0</v>
      </c>
      <c r="AP55" s="14">
        <v>2.1070375E7</v>
      </c>
      <c r="AQ55" s="14">
        <v>1.029454E7</v>
      </c>
      <c r="AR55" s="14">
        <v>3902686.0</v>
      </c>
      <c r="AS55" s="14">
        <v>7868093.0</v>
      </c>
      <c r="AT55" s="14">
        <v>1.3131271E7</v>
      </c>
      <c r="AU55" s="14">
        <v>5186663.0</v>
      </c>
      <c r="AV55" s="14">
        <v>1.7003108E7</v>
      </c>
      <c r="AW55" s="14">
        <v>1.5311982E7</v>
      </c>
      <c r="AX55" s="14">
        <v>1.2317357E7</v>
      </c>
    </row>
    <row r="56">
      <c r="B56" s="14">
        <v>1115.0</v>
      </c>
      <c r="C56" s="14">
        <v>0.54016</v>
      </c>
      <c r="D56" s="14">
        <v>0.301568</v>
      </c>
      <c r="E56" s="14">
        <v>0.794368</v>
      </c>
      <c r="F56" s="14">
        <v>1.0903</v>
      </c>
      <c r="G56" s="14">
        <v>0.2816</v>
      </c>
      <c r="H56" s="14">
        <v>0.299008</v>
      </c>
      <c r="I56" s="14">
        <v>0.37376</v>
      </c>
      <c r="J56" s="14">
        <v>0.996096</v>
      </c>
      <c r="K56" s="14">
        <v>0.640256</v>
      </c>
      <c r="L56" s="14">
        <v>0.836864</v>
      </c>
      <c r="U56" s="14" t="s">
        <v>4148</v>
      </c>
      <c r="V56" s="14">
        <v>6869852.0</v>
      </c>
      <c r="W56" s="14">
        <v>6442702.0</v>
      </c>
      <c r="X56" s="14">
        <v>7020865.0</v>
      </c>
      <c r="Y56" s="14">
        <v>8157573.0</v>
      </c>
      <c r="Z56" s="14">
        <v>6420782.0</v>
      </c>
      <c r="AA56" s="14">
        <v>4698358.0</v>
      </c>
      <c r="AB56" s="14">
        <v>6443502.0</v>
      </c>
      <c r="AC56" s="14">
        <v>4698486.0</v>
      </c>
      <c r="AD56" s="14">
        <v>4698454.0</v>
      </c>
      <c r="AE56" s="14">
        <v>4698358.0</v>
      </c>
      <c r="AN56" s="14" t="s">
        <v>4149</v>
      </c>
      <c r="AO56" s="14">
        <v>9668184.0</v>
      </c>
      <c r="AP56" s="14">
        <v>2.0341424E7</v>
      </c>
      <c r="AQ56" s="14">
        <v>1.2299181E7</v>
      </c>
      <c r="AR56" s="14">
        <v>3996193.0</v>
      </c>
      <c r="AS56" s="14">
        <v>1.1004547E7</v>
      </c>
      <c r="AT56" s="14">
        <v>1.4110023E7</v>
      </c>
      <c r="AU56" s="14">
        <v>4407118.0</v>
      </c>
      <c r="AV56" s="14">
        <v>1.6626264E7</v>
      </c>
      <c r="AW56" s="14">
        <v>1.5189897E7</v>
      </c>
      <c r="AX56" s="14">
        <v>1.2936161E7</v>
      </c>
    </row>
    <row r="57">
      <c r="B57" s="14">
        <v>1116.0</v>
      </c>
      <c r="C57" s="14">
        <v>0.988928</v>
      </c>
      <c r="D57" s="14">
        <v>0.389376</v>
      </c>
      <c r="E57" s="14">
        <v>1.11283</v>
      </c>
      <c r="F57" s="14">
        <v>0.648192</v>
      </c>
      <c r="G57" s="14">
        <v>0.328448</v>
      </c>
      <c r="H57" s="14">
        <v>0.316416</v>
      </c>
      <c r="I57" s="14">
        <v>0.82944</v>
      </c>
      <c r="J57" s="14">
        <v>0.288768</v>
      </c>
      <c r="K57" s="14">
        <v>0.793856</v>
      </c>
      <c r="L57" s="14">
        <v>0.859904</v>
      </c>
      <c r="U57" s="14" t="s">
        <v>4150</v>
      </c>
      <c r="V57" s="14">
        <v>6418254.0</v>
      </c>
      <c r="W57" s="14">
        <v>6167430.0</v>
      </c>
      <c r="X57" s="14">
        <v>8026977.0</v>
      </c>
      <c r="Y57" s="14">
        <v>7365324.0</v>
      </c>
      <c r="Z57" s="14">
        <v>6141381.0</v>
      </c>
      <c r="AA57" s="14">
        <v>8072739.0</v>
      </c>
      <c r="AB57" s="14">
        <v>6152709.0</v>
      </c>
      <c r="AC57" s="14">
        <v>4479440.0</v>
      </c>
      <c r="AD57" s="14">
        <v>4457903.0</v>
      </c>
      <c r="AE57" s="14">
        <v>4553074.0</v>
      </c>
      <c r="AN57" s="14" t="s">
        <v>4151</v>
      </c>
      <c r="AO57" s="14">
        <v>1.0049028E7</v>
      </c>
      <c r="AP57" s="14">
        <v>1.8874784E7</v>
      </c>
      <c r="AQ57" s="14">
        <v>1.2531444E7</v>
      </c>
      <c r="AR57" s="14">
        <v>4058882.0</v>
      </c>
      <c r="AS57" s="14">
        <v>1.1047556E7</v>
      </c>
      <c r="AT57" s="14">
        <v>1.4083334E7</v>
      </c>
      <c r="AU57" s="14">
        <v>7886398.0</v>
      </c>
      <c r="AV57" s="14">
        <v>1.6557653E7</v>
      </c>
      <c r="AW57" s="14">
        <v>1.4571894E7</v>
      </c>
      <c r="AX57" s="14">
        <v>1.2967138E7</v>
      </c>
    </row>
    <row r="58">
      <c r="B58" s="14">
        <v>1117.0</v>
      </c>
      <c r="C58" s="14">
        <v>0.664064</v>
      </c>
      <c r="D58" s="14">
        <v>0.326656</v>
      </c>
      <c r="E58" s="14">
        <v>0.642816</v>
      </c>
      <c r="F58" s="14">
        <v>0.364544</v>
      </c>
      <c r="G58" s="14">
        <v>0.28672</v>
      </c>
      <c r="H58" s="14">
        <v>0.302848</v>
      </c>
      <c r="I58" s="14">
        <v>0.927488</v>
      </c>
      <c r="J58" s="14">
        <v>1.2247</v>
      </c>
      <c r="K58" s="14">
        <v>0.544256</v>
      </c>
      <c r="L58" s="14">
        <v>0.700416</v>
      </c>
      <c r="U58" s="14" t="s">
        <v>4152</v>
      </c>
      <c r="V58" s="14">
        <v>7078339.0</v>
      </c>
      <c r="W58" s="14">
        <v>6152293.0</v>
      </c>
      <c r="X58" s="14">
        <v>7954047.0</v>
      </c>
      <c r="Y58" s="14">
        <v>6704631.0</v>
      </c>
      <c r="Z58" s="14">
        <v>6202694.0</v>
      </c>
      <c r="AA58" s="14">
        <v>7792985.0</v>
      </c>
      <c r="AB58" s="14">
        <v>6478255.0</v>
      </c>
      <c r="AC58" s="14">
        <v>4517521.0</v>
      </c>
      <c r="AD58" s="14">
        <v>4475503.0</v>
      </c>
      <c r="AE58" s="14">
        <v>4517873.0</v>
      </c>
      <c r="AN58" s="14" t="s">
        <v>4153</v>
      </c>
      <c r="AO58" s="14">
        <v>8034307.0</v>
      </c>
      <c r="AP58" s="14">
        <v>1.9492276E7</v>
      </c>
      <c r="AQ58" s="14">
        <v>1.1769372E7</v>
      </c>
      <c r="AR58" s="14">
        <v>4231529.0</v>
      </c>
      <c r="AS58" s="14">
        <v>9207689.0</v>
      </c>
      <c r="AT58" s="14">
        <v>1.4062886E7</v>
      </c>
      <c r="AU58" s="14">
        <v>8042915.0</v>
      </c>
      <c r="AV58" s="14">
        <v>1.5317518E7</v>
      </c>
      <c r="AW58" s="14">
        <v>1.5812894E7</v>
      </c>
      <c r="AX58" s="14">
        <v>1.2748763E7</v>
      </c>
    </row>
    <row r="59">
      <c r="B59" s="14">
        <v>1118.0</v>
      </c>
      <c r="C59" s="14">
        <v>1.30099</v>
      </c>
      <c r="D59" s="14">
        <v>0.822528</v>
      </c>
      <c r="E59" s="14">
        <v>0.29184</v>
      </c>
      <c r="F59" s="14">
        <v>0.976128</v>
      </c>
      <c r="G59" s="14">
        <v>0.20736</v>
      </c>
      <c r="H59" s="14">
        <v>0.330752</v>
      </c>
      <c r="I59" s="14">
        <v>0.37248</v>
      </c>
      <c r="J59" s="14">
        <v>0.701952</v>
      </c>
      <c r="K59" s="14">
        <v>0.520704</v>
      </c>
      <c r="L59" s="14">
        <v>0.813568</v>
      </c>
      <c r="U59" s="14" t="s">
        <v>4154</v>
      </c>
      <c r="V59" s="14">
        <v>6830106.0</v>
      </c>
      <c r="W59" s="14">
        <v>6803417.0</v>
      </c>
      <c r="X59" s="14">
        <v>6434446.0</v>
      </c>
      <c r="Y59" s="14">
        <v>7215815.0</v>
      </c>
      <c r="Z59" s="14">
        <v>6296585.0</v>
      </c>
      <c r="AA59" s="14">
        <v>4530065.0</v>
      </c>
      <c r="AB59" s="14">
        <v>7291721.0</v>
      </c>
      <c r="AC59" s="14">
        <v>4530065.0</v>
      </c>
      <c r="AD59" s="14">
        <v>4529809.0</v>
      </c>
      <c r="AE59" s="14">
        <v>4529937.0</v>
      </c>
      <c r="AN59" s="14" t="s">
        <v>4155</v>
      </c>
      <c r="AO59" s="14">
        <v>9761947.0</v>
      </c>
      <c r="AP59" s="14">
        <v>1.9425938E7</v>
      </c>
      <c r="AQ59" s="14">
        <v>1.3002435E7</v>
      </c>
      <c r="AR59" s="14">
        <v>3955680.0</v>
      </c>
      <c r="AS59" s="14">
        <v>1.0639863E7</v>
      </c>
      <c r="AT59" s="14">
        <v>1.5772092E7</v>
      </c>
      <c r="AU59" s="14">
        <v>9921504.0</v>
      </c>
      <c r="AV59" s="14">
        <v>1.7085447E7</v>
      </c>
      <c r="AW59" s="14">
        <v>1.5191338E7</v>
      </c>
      <c r="AX59" s="14">
        <v>1.3925089E7</v>
      </c>
    </row>
    <row r="60">
      <c r="B60" s="14">
        <v>1119.0</v>
      </c>
      <c r="C60" s="14">
        <v>1.1584</v>
      </c>
      <c r="D60" s="14">
        <v>0.317952</v>
      </c>
      <c r="E60" s="14">
        <v>1.40979</v>
      </c>
      <c r="F60" s="14">
        <v>1.1049</v>
      </c>
      <c r="G60" s="14">
        <v>0.587264</v>
      </c>
      <c r="H60" s="14">
        <v>0.343552</v>
      </c>
      <c r="I60" s="14">
        <v>0.27648</v>
      </c>
      <c r="J60" s="14">
        <v>0.750848</v>
      </c>
      <c r="K60" s="14">
        <v>0.592384</v>
      </c>
      <c r="L60" s="14">
        <v>0.321024</v>
      </c>
      <c r="U60" s="14" t="s">
        <v>4156</v>
      </c>
      <c r="V60" s="14">
        <v>7062498.0</v>
      </c>
      <c r="W60" s="14">
        <v>9507888.0</v>
      </c>
      <c r="X60" s="14">
        <v>6307978.0</v>
      </c>
      <c r="Y60" s="14">
        <v>7888445.0</v>
      </c>
      <c r="Z60" s="14">
        <v>6483088.0</v>
      </c>
      <c r="AA60" s="14">
        <v>4536369.0</v>
      </c>
      <c r="AB60" s="14">
        <v>6261800.0</v>
      </c>
      <c r="AC60" s="14">
        <v>4572818.0</v>
      </c>
      <c r="AD60" s="14">
        <v>5984800.0</v>
      </c>
      <c r="AE60" s="14">
        <v>4572370.0</v>
      </c>
      <c r="AN60" s="14" t="s">
        <v>4157</v>
      </c>
      <c r="AO60" s="14">
        <v>8789083.0</v>
      </c>
      <c r="AP60" s="14">
        <v>1.8199627E7</v>
      </c>
      <c r="AQ60" s="14">
        <v>1.1561269E7</v>
      </c>
      <c r="AR60" s="14">
        <v>3921118.0</v>
      </c>
      <c r="AS60" s="14">
        <v>9712473.0</v>
      </c>
      <c r="AT60" s="14">
        <v>1.4387088E7</v>
      </c>
      <c r="AU60" s="14">
        <v>7960993.0</v>
      </c>
      <c r="AV60" s="14">
        <v>1.587648E7</v>
      </c>
      <c r="AW60" s="14">
        <v>1.2113159E7</v>
      </c>
      <c r="AX60" s="14">
        <v>1.298077E7</v>
      </c>
    </row>
    <row r="61">
      <c r="B61" s="14">
        <v>1120.0</v>
      </c>
      <c r="C61" s="14">
        <v>0.829952</v>
      </c>
      <c r="D61" s="14">
        <v>0.41472</v>
      </c>
      <c r="E61" s="14">
        <v>1.2119</v>
      </c>
      <c r="F61" s="14">
        <v>1.61331</v>
      </c>
      <c r="G61" s="14">
        <v>0.305664</v>
      </c>
      <c r="H61" s="14">
        <v>0.320768</v>
      </c>
      <c r="I61" s="14">
        <v>0.905728</v>
      </c>
      <c r="J61" s="14">
        <v>0.809216</v>
      </c>
      <c r="K61" s="14">
        <v>0.315392</v>
      </c>
      <c r="L61" s="14">
        <v>0.87552</v>
      </c>
      <c r="U61" s="14" t="s">
        <v>4158</v>
      </c>
      <c r="V61" s="14">
        <v>7940926.0</v>
      </c>
      <c r="W61" s="14">
        <v>6753016.0</v>
      </c>
      <c r="X61" s="14">
        <v>6725399.0</v>
      </c>
      <c r="Y61" s="14">
        <v>6716439.0</v>
      </c>
      <c r="Z61" s="14">
        <v>6530033.0</v>
      </c>
      <c r="AA61" s="14">
        <v>4770264.0</v>
      </c>
      <c r="AB61" s="14">
        <v>7940798.0</v>
      </c>
      <c r="AC61" s="14">
        <v>4718359.0</v>
      </c>
      <c r="AD61" s="14">
        <v>4758296.0</v>
      </c>
      <c r="AE61" s="14">
        <v>4904445.0</v>
      </c>
      <c r="AN61" s="14" t="s">
        <v>4159</v>
      </c>
      <c r="AO61" s="14">
        <v>6482321.0</v>
      </c>
      <c r="AP61" s="14">
        <v>1.4499924E7</v>
      </c>
      <c r="AQ61" s="14">
        <v>8423952.0</v>
      </c>
      <c r="AR61" s="14">
        <v>3920159.0</v>
      </c>
      <c r="AS61" s="14">
        <v>7223849.0</v>
      </c>
      <c r="AT61" s="14">
        <v>1.0758939E7</v>
      </c>
      <c r="AU61" s="14">
        <v>6738649.0</v>
      </c>
      <c r="AV61" s="14">
        <v>1.32675E7</v>
      </c>
      <c r="AW61" s="14">
        <v>1.8200586E7</v>
      </c>
      <c r="AX61" s="14">
        <v>9638359.0</v>
      </c>
    </row>
    <row r="62">
      <c r="B62" s="14">
        <v>1121.0</v>
      </c>
      <c r="C62" s="14">
        <v>1.13766</v>
      </c>
      <c r="D62" s="14">
        <v>0.349952</v>
      </c>
      <c r="E62" s="14">
        <v>0.61568</v>
      </c>
      <c r="F62" s="14">
        <v>0.610048</v>
      </c>
      <c r="G62" s="14">
        <v>0.66176</v>
      </c>
      <c r="H62" s="14">
        <v>0.35712</v>
      </c>
      <c r="I62" s="14">
        <v>0.249344</v>
      </c>
      <c r="J62" s="14">
        <v>1.39469</v>
      </c>
      <c r="K62" s="14">
        <v>0.889344</v>
      </c>
      <c r="L62" s="14">
        <v>0.328448</v>
      </c>
      <c r="U62" s="14" t="s">
        <v>4160</v>
      </c>
      <c r="V62" s="14">
        <v>7386605.0</v>
      </c>
      <c r="W62" s="14">
        <v>6553842.0</v>
      </c>
      <c r="X62" s="14">
        <v>6391629.0</v>
      </c>
      <c r="Y62" s="14">
        <v>8171846.0</v>
      </c>
      <c r="Z62" s="14">
        <v>6622132.0</v>
      </c>
      <c r="AA62" s="14">
        <v>4595699.0</v>
      </c>
      <c r="AB62" s="14">
        <v>6414350.0</v>
      </c>
      <c r="AC62" s="14">
        <v>4577363.0</v>
      </c>
      <c r="AD62" s="14">
        <v>4595763.0</v>
      </c>
      <c r="AE62" s="14">
        <v>4750872.0</v>
      </c>
      <c r="AN62" s="14" t="s">
        <v>4161</v>
      </c>
      <c r="AO62" s="14">
        <v>7283242.0</v>
      </c>
      <c r="AP62" s="14">
        <v>2.3016229E7</v>
      </c>
      <c r="AQ62" s="14">
        <v>1.1656631E7</v>
      </c>
      <c r="AR62" s="14">
        <v>3933182.0</v>
      </c>
      <c r="AS62" s="14">
        <v>9514162.0</v>
      </c>
      <c r="AT62" s="14">
        <v>1.5838526E7</v>
      </c>
      <c r="AU62" s="14">
        <v>5367725.0</v>
      </c>
      <c r="AV62" s="14">
        <v>2.1534454E7</v>
      </c>
      <c r="AW62" s="14">
        <v>1.6315438E7</v>
      </c>
      <c r="AX62" s="14">
        <v>1.3454129E7</v>
      </c>
    </row>
    <row r="63">
      <c r="B63" s="14">
        <v>1122.0</v>
      </c>
      <c r="C63" s="14">
        <v>0.344064</v>
      </c>
      <c r="D63" s="14">
        <v>0.998144</v>
      </c>
      <c r="E63" s="14">
        <v>0.28928</v>
      </c>
      <c r="F63" s="14">
        <v>0.416</v>
      </c>
      <c r="G63" s="14">
        <v>0.674816</v>
      </c>
      <c r="H63" s="14">
        <v>0.65664</v>
      </c>
      <c r="I63" s="14">
        <v>1.09107</v>
      </c>
      <c r="J63" s="14">
        <v>0.63616</v>
      </c>
      <c r="K63" s="14">
        <v>0.37248</v>
      </c>
      <c r="L63" s="14">
        <v>0.325888</v>
      </c>
      <c r="U63" s="14" t="s">
        <v>4162</v>
      </c>
      <c r="V63" s="14">
        <v>8271817.0</v>
      </c>
      <c r="W63" s="14">
        <v>6456655.0</v>
      </c>
      <c r="X63" s="14">
        <v>6934654.0</v>
      </c>
      <c r="Y63" s="14">
        <v>6154405.0</v>
      </c>
      <c r="Z63" s="14">
        <v>7197607.0</v>
      </c>
      <c r="AA63" s="14">
        <v>4477968.0</v>
      </c>
      <c r="AB63" s="14">
        <v>6580819.0</v>
      </c>
      <c r="AC63" s="14">
        <v>4433006.0</v>
      </c>
      <c r="AD63" s="14">
        <v>4477904.0</v>
      </c>
      <c r="AE63" s="14">
        <v>5138981.0</v>
      </c>
      <c r="AN63" s="14" t="s">
        <v>4163</v>
      </c>
      <c r="AO63" s="14">
        <v>7860734.0</v>
      </c>
      <c r="AP63" s="14">
        <v>1.8793246E7</v>
      </c>
      <c r="AQ63" s="14">
        <v>1.0816477E7</v>
      </c>
      <c r="AR63" s="14">
        <v>3977952.0</v>
      </c>
      <c r="AS63" s="14">
        <v>9341581.0</v>
      </c>
      <c r="AT63" s="14">
        <v>1.4667225E7</v>
      </c>
      <c r="AU63" s="14">
        <v>5360716.0</v>
      </c>
      <c r="AV63" s="14">
        <v>1.7865504E7</v>
      </c>
      <c r="AW63" s="14">
        <v>1.624814E7</v>
      </c>
      <c r="AX63" s="14">
        <v>1.295549E7</v>
      </c>
    </row>
    <row r="64">
      <c r="B64" s="14">
        <v>1123.0</v>
      </c>
      <c r="C64" s="14">
        <v>0.607744</v>
      </c>
      <c r="D64" s="14">
        <v>1.08237</v>
      </c>
      <c r="E64" s="14">
        <v>3.65568</v>
      </c>
      <c r="F64" s="14">
        <v>0.26752</v>
      </c>
      <c r="G64" s="14">
        <v>1.71136</v>
      </c>
      <c r="H64" s="14">
        <v>0.649984</v>
      </c>
      <c r="I64" s="14">
        <v>0.321792</v>
      </c>
      <c r="J64" s="14">
        <v>0.605952</v>
      </c>
      <c r="K64" s="14">
        <v>0.783104</v>
      </c>
      <c r="L64" s="14">
        <v>0.256</v>
      </c>
      <c r="U64" s="14" t="s">
        <v>4164</v>
      </c>
      <c r="V64" s="14">
        <v>7521009.0</v>
      </c>
      <c r="W64" s="14">
        <v>7861212.0</v>
      </c>
      <c r="X64" s="14">
        <v>7563314.0</v>
      </c>
      <c r="Y64" s="14">
        <v>9582515.0</v>
      </c>
      <c r="Z64" s="14">
        <v>8492496.0</v>
      </c>
      <c r="AA64" s="14">
        <v>5530737.0</v>
      </c>
      <c r="AB64" s="14">
        <v>8309194.0</v>
      </c>
      <c r="AC64" s="14">
        <v>5531249.0</v>
      </c>
      <c r="AD64" s="14">
        <v>5553746.0</v>
      </c>
      <c r="AE64" s="14">
        <v>5720023.0</v>
      </c>
      <c r="AN64" s="14" t="s">
        <v>4165</v>
      </c>
      <c r="AO64" s="14">
        <v>6657431.0</v>
      </c>
      <c r="AP64" s="14">
        <v>1.8999269E7</v>
      </c>
      <c r="AQ64" s="14">
        <v>1.0661496E7</v>
      </c>
      <c r="AR64" s="14">
        <v>3928863.0</v>
      </c>
      <c r="AS64" s="14">
        <v>8857118.0</v>
      </c>
      <c r="AT64" s="14">
        <v>1.4017796E7</v>
      </c>
      <c r="AU64" s="14">
        <v>5717144.0</v>
      </c>
      <c r="AV64" s="14">
        <v>1.8131145E7</v>
      </c>
      <c r="AW64" s="14">
        <v>1.5801757E7</v>
      </c>
      <c r="AX64" s="14">
        <v>1.3012548E7</v>
      </c>
    </row>
    <row r="65">
      <c r="B65" s="14">
        <v>1124.0</v>
      </c>
      <c r="C65" s="14">
        <v>0.284672</v>
      </c>
      <c r="D65" s="14">
        <v>1.00224</v>
      </c>
      <c r="E65" s="14">
        <v>0.284672</v>
      </c>
      <c r="F65" s="14">
        <v>0.676352</v>
      </c>
      <c r="G65" s="14">
        <v>0.623616</v>
      </c>
      <c r="H65" s="14">
        <v>0.850432</v>
      </c>
      <c r="I65" s="14">
        <v>0.385024</v>
      </c>
      <c r="J65" s="14">
        <v>1.4743</v>
      </c>
      <c r="K65" s="14">
        <v>0.548608</v>
      </c>
      <c r="L65" s="14">
        <v>0.266752</v>
      </c>
      <c r="U65" s="14" t="s">
        <v>4166</v>
      </c>
      <c r="V65" s="14">
        <v>5349291.0</v>
      </c>
      <c r="W65" s="14">
        <v>7471183.0</v>
      </c>
      <c r="X65" s="14">
        <v>8203815.0</v>
      </c>
      <c r="Y65" s="14">
        <v>8511345.0</v>
      </c>
      <c r="Z65" s="14">
        <v>5555378.0</v>
      </c>
      <c r="AA65" s="14">
        <v>7034753.0</v>
      </c>
      <c r="AB65" s="14">
        <v>5572146.0</v>
      </c>
      <c r="AC65" s="14">
        <v>5570130.0</v>
      </c>
      <c r="AD65" s="14">
        <v>6465007.0</v>
      </c>
      <c r="AE65" s="14">
        <v>6400173.0</v>
      </c>
      <c r="AN65" s="14" t="s">
        <v>4167</v>
      </c>
      <c r="AO65" s="14">
        <v>8052292.0</v>
      </c>
      <c r="AP65" s="14">
        <v>2.0839456E7</v>
      </c>
      <c r="AQ65" s="14">
        <v>1.1202601E7</v>
      </c>
      <c r="AR65" s="14">
        <v>4339916.0</v>
      </c>
      <c r="AS65" s="14">
        <v>9941664.0</v>
      </c>
      <c r="AT65" s="14">
        <v>1.3773148E7</v>
      </c>
      <c r="AU65" s="14">
        <v>5697112.0</v>
      </c>
      <c r="AV65" s="14">
        <v>1.6561046E7</v>
      </c>
      <c r="AW65" s="14">
        <v>1.6654936E7</v>
      </c>
      <c r="AX65" s="14">
        <v>1.1573525E7</v>
      </c>
    </row>
    <row r="66">
      <c r="B66" s="14">
        <v>1125.0</v>
      </c>
      <c r="C66" s="14">
        <v>2.32755</v>
      </c>
      <c r="D66" s="14">
        <v>0.777728</v>
      </c>
      <c r="E66" s="14">
        <v>0.666624</v>
      </c>
      <c r="F66" s="14">
        <v>0.328704</v>
      </c>
      <c r="G66" s="14">
        <v>1.42106</v>
      </c>
      <c r="H66" s="14">
        <v>1.86061</v>
      </c>
      <c r="I66" s="14">
        <v>0.434176</v>
      </c>
      <c r="J66" s="14">
        <v>1.24928</v>
      </c>
      <c r="K66" s="14">
        <v>0.302336</v>
      </c>
      <c r="L66" s="14">
        <v>0.317696</v>
      </c>
      <c r="U66" s="14" t="s">
        <v>4168</v>
      </c>
      <c r="V66" s="14">
        <v>7984960.0</v>
      </c>
      <c r="W66" s="14">
        <v>5508529.0</v>
      </c>
      <c r="X66" s="14">
        <v>8146085.0</v>
      </c>
      <c r="Y66" s="14">
        <v>5508721.0</v>
      </c>
      <c r="Z66" s="14">
        <v>5508401.0</v>
      </c>
      <c r="AA66" s="14">
        <v>8038114.0</v>
      </c>
      <c r="AB66" s="14">
        <v>6576339.0</v>
      </c>
      <c r="AC66" s="14">
        <v>6582835.0</v>
      </c>
      <c r="AD66" s="14">
        <v>8038306.0</v>
      </c>
      <c r="AE66" s="14">
        <v>5468400.0</v>
      </c>
      <c r="AN66" s="14" t="s">
        <v>4169</v>
      </c>
      <c r="AO66" s="14">
        <v>9103493.0</v>
      </c>
      <c r="AP66" s="14">
        <v>1.9392881E7</v>
      </c>
      <c r="AQ66" s="14">
        <v>1.2646583E7</v>
      </c>
      <c r="AR66" s="14">
        <v>4034850.0</v>
      </c>
      <c r="AS66" s="14">
        <v>1.0311692E7</v>
      </c>
      <c r="AT66" s="14">
        <v>1.5429073E7</v>
      </c>
      <c r="AU66" s="14">
        <v>5881982.0</v>
      </c>
      <c r="AV66" s="14">
        <v>1.6704762E7</v>
      </c>
      <c r="AW66" s="14">
        <v>1.4418897E7</v>
      </c>
      <c r="AX66" s="14">
        <v>1.35261E7</v>
      </c>
    </row>
    <row r="67">
      <c r="B67" s="14">
        <v>1126.0</v>
      </c>
      <c r="C67" s="14">
        <v>0.20864</v>
      </c>
      <c r="D67" s="14">
        <v>0.650752</v>
      </c>
      <c r="E67" s="14">
        <v>0.564992</v>
      </c>
      <c r="F67" s="14">
        <v>0.256</v>
      </c>
      <c r="G67" s="14">
        <v>0.77696</v>
      </c>
      <c r="H67" s="14">
        <v>1.02246</v>
      </c>
      <c r="I67" s="14">
        <v>0.5952</v>
      </c>
      <c r="J67" s="14">
        <v>0.52096</v>
      </c>
      <c r="K67" s="14">
        <v>0.31232</v>
      </c>
      <c r="L67" s="14">
        <v>0.342528</v>
      </c>
      <c r="U67" s="14" t="s">
        <v>4170</v>
      </c>
      <c r="V67" s="14">
        <v>4752440.0</v>
      </c>
      <c r="W67" s="14">
        <v>5973632.0</v>
      </c>
      <c r="X67" s="14">
        <v>6551826.0</v>
      </c>
      <c r="Y67" s="14">
        <v>4729336.0</v>
      </c>
      <c r="Z67" s="14">
        <v>6271561.0</v>
      </c>
      <c r="AA67" s="14">
        <v>4719031.0</v>
      </c>
      <c r="AB67" s="14">
        <v>6344363.0</v>
      </c>
      <c r="AC67" s="14">
        <v>7303882.0</v>
      </c>
      <c r="AD67" s="14">
        <v>4720279.0</v>
      </c>
      <c r="AE67" s="14">
        <v>5335947.0</v>
      </c>
      <c r="AN67" s="14" t="s">
        <v>4171</v>
      </c>
      <c r="AO67" s="14">
        <v>7262058.0</v>
      </c>
      <c r="AP67" s="14">
        <v>1.9957571E7</v>
      </c>
      <c r="AQ67" s="14">
        <v>1.0969794E7</v>
      </c>
      <c r="AR67" s="14">
        <v>3997057.0</v>
      </c>
      <c r="AS67" s="14">
        <v>8854173.0</v>
      </c>
      <c r="AT67" s="14">
        <v>1.2174856E7</v>
      </c>
      <c r="AU67" s="14">
        <v>6792379.0</v>
      </c>
      <c r="AV67" s="14">
        <v>1.6412561E7</v>
      </c>
      <c r="AW67" s="14">
        <v>1.5848542E7</v>
      </c>
      <c r="AX67" s="14">
        <v>1.1979138E7</v>
      </c>
    </row>
    <row r="68">
      <c r="B68" s="14">
        <v>1127.0</v>
      </c>
      <c r="C68" s="14">
        <v>1.11872</v>
      </c>
      <c r="D68" s="14">
        <v>0.511488</v>
      </c>
      <c r="E68" s="14">
        <v>0.228352</v>
      </c>
      <c r="F68" s="14">
        <v>0.647936</v>
      </c>
      <c r="G68" s="14">
        <v>1.37114</v>
      </c>
      <c r="H68" s="14">
        <v>0.856832</v>
      </c>
      <c r="I68" s="14">
        <v>0.291072</v>
      </c>
      <c r="J68" s="14">
        <v>0.59264</v>
      </c>
      <c r="K68" s="14">
        <v>0.335616</v>
      </c>
      <c r="L68" s="14">
        <v>0.303616</v>
      </c>
      <c r="U68" s="14" t="s">
        <v>4172</v>
      </c>
      <c r="V68" s="14">
        <v>5408301.0</v>
      </c>
      <c r="W68" s="14">
        <v>7851739.0</v>
      </c>
      <c r="X68" s="14">
        <v>5482288.0</v>
      </c>
      <c r="Y68" s="14">
        <v>4599155.0</v>
      </c>
      <c r="Z68" s="14">
        <v>4886204.0</v>
      </c>
      <c r="AA68" s="14">
        <v>6971743.0</v>
      </c>
      <c r="AB68" s="14">
        <v>6034273.0</v>
      </c>
      <c r="AC68" s="14">
        <v>4598931.0</v>
      </c>
      <c r="AD68" s="14">
        <v>5957663.0</v>
      </c>
      <c r="AE68" s="14">
        <v>4403533.0</v>
      </c>
      <c r="AN68" s="14" t="s">
        <v>4173</v>
      </c>
      <c r="AO68" s="14">
        <v>9655191.0</v>
      </c>
      <c r="AP68" s="14">
        <v>1.7657017E7</v>
      </c>
      <c r="AQ68" s="14">
        <v>1.2133991E7</v>
      </c>
      <c r="AR68" s="14">
        <v>3991616.0</v>
      </c>
      <c r="AS68" s="14">
        <v>1.0647831E7</v>
      </c>
      <c r="AT68" s="14">
        <v>1.4327149E7</v>
      </c>
      <c r="AU68" s="14">
        <v>5192615.0</v>
      </c>
      <c r="AV68" s="14">
        <v>1.6783229E7</v>
      </c>
      <c r="AW68" s="14">
        <v>1.2861535E7</v>
      </c>
      <c r="AX68" s="14">
        <v>1.3189353E7</v>
      </c>
    </row>
    <row r="69">
      <c r="B69" s="14">
        <v>1128.0</v>
      </c>
      <c r="C69" s="14">
        <v>0.785664</v>
      </c>
      <c r="D69" s="14">
        <v>0.46336</v>
      </c>
      <c r="E69" s="14">
        <v>0.538112</v>
      </c>
      <c r="F69" s="14">
        <v>0.3136</v>
      </c>
      <c r="G69" s="14">
        <v>0.22016</v>
      </c>
      <c r="H69" s="14">
        <v>1.02016</v>
      </c>
      <c r="I69" s="14">
        <v>0.70144</v>
      </c>
      <c r="J69" s="14">
        <v>1.23827</v>
      </c>
      <c r="K69" s="14">
        <v>0.277504</v>
      </c>
      <c r="L69" s="14">
        <v>0.295424</v>
      </c>
      <c r="U69" s="14" t="s">
        <v>4174</v>
      </c>
      <c r="V69" s="14">
        <v>4856667.0</v>
      </c>
      <c r="W69" s="14">
        <v>7261640.0</v>
      </c>
      <c r="X69" s="14">
        <v>7015425.0</v>
      </c>
      <c r="Y69" s="14">
        <v>4925662.0</v>
      </c>
      <c r="Z69" s="14">
        <v>7015361.0</v>
      </c>
      <c r="AA69" s="14">
        <v>4897181.0</v>
      </c>
      <c r="AB69" s="14">
        <v>6397709.0</v>
      </c>
      <c r="AC69" s="14">
        <v>4856923.0</v>
      </c>
      <c r="AD69" s="14">
        <v>4857083.0</v>
      </c>
      <c r="AE69" s="14">
        <v>5728727.0</v>
      </c>
      <c r="AN69" s="14" t="s">
        <v>4175</v>
      </c>
      <c r="AO69" s="14">
        <v>6625334.0</v>
      </c>
      <c r="AP69" s="14">
        <v>1.8172106E7</v>
      </c>
      <c r="AQ69" s="14">
        <v>8782139.0</v>
      </c>
      <c r="AR69" s="14">
        <v>3901406.0</v>
      </c>
      <c r="AS69" s="14">
        <v>8103973.0</v>
      </c>
      <c r="AT69" s="14">
        <v>1.1791292E7</v>
      </c>
      <c r="AU69" s="14">
        <v>7982689.0</v>
      </c>
      <c r="AV69" s="14">
        <v>1.3664792E7</v>
      </c>
      <c r="AW69" s="14">
        <v>1.4903456E7</v>
      </c>
      <c r="AX69" s="14">
        <v>1.0425168E7</v>
      </c>
    </row>
    <row r="70">
      <c r="B70" s="14">
        <v>1129.0</v>
      </c>
      <c r="C70" s="14">
        <v>1.30202</v>
      </c>
      <c r="D70" s="14">
        <v>0.3008</v>
      </c>
      <c r="E70" s="14">
        <v>1.28922</v>
      </c>
      <c r="F70" s="14">
        <v>0.757504</v>
      </c>
      <c r="G70" s="14">
        <v>1.12256</v>
      </c>
      <c r="H70" s="14">
        <v>0.60928</v>
      </c>
      <c r="I70" s="14">
        <v>0.535552</v>
      </c>
      <c r="J70" s="14">
        <v>0.336128</v>
      </c>
      <c r="K70" s="14">
        <v>0.270848</v>
      </c>
      <c r="L70" s="14">
        <v>0.591872</v>
      </c>
      <c r="U70" s="14" t="s">
        <v>4176</v>
      </c>
      <c r="V70" s="14">
        <v>4711287.0</v>
      </c>
      <c r="W70" s="14">
        <v>7156005.0</v>
      </c>
      <c r="X70" s="14">
        <v>4770297.0</v>
      </c>
      <c r="Y70" s="14">
        <v>5785465.0</v>
      </c>
      <c r="Z70" s="14">
        <v>4770265.0</v>
      </c>
      <c r="AA70" s="14">
        <v>4923358.0</v>
      </c>
      <c r="AB70" s="14">
        <v>4979903.0</v>
      </c>
      <c r="AC70" s="14">
        <v>6242760.0</v>
      </c>
      <c r="AD70" s="14">
        <v>6823386.0</v>
      </c>
      <c r="AE70" s="14">
        <v>5714583.0</v>
      </c>
      <c r="AN70" s="14" t="s">
        <v>4177</v>
      </c>
      <c r="AO70" s="14">
        <v>9598517.0</v>
      </c>
      <c r="AP70" s="14">
        <v>2.0099655E7</v>
      </c>
      <c r="AQ70" s="14">
        <v>1.1701945E7</v>
      </c>
      <c r="AR70" s="14">
        <v>3975520.0</v>
      </c>
      <c r="AS70" s="14">
        <v>1.0583605E7</v>
      </c>
      <c r="AT70" s="14">
        <v>1.3963074E7</v>
      </c>
      <c r="AU70" s="14">
        <v>5094404.0</v>
      </c>
      <c r="AV70" s="14">
        <v>1.5822462E7</v>
      </c>
      <c r="AW70" s="14">
        <v>1.4857471E7</v>
      </c>
      <c r="AX70" s="14">
        <v>1.2755195E7</v>
      </c>
    </row>
    <row r="71">
      <c r="B71" s="14">
        <v>1130.0</v>
      </c>
      <c r="C71" s="14">
        <v>1.6855</v>
      </c>
      <c r="D71" s="14">
        <v>0.30848</v>
      </c>
      <c r="E71" s="14">
        <v>1.5808</v>
      </c>
      <c r="F71" s="14">
        <v>0.884224</v>
      </c>
      <c r="G71" s="14">
        <v>0.941312</v>
      </c>
      <c r="H71" s="14">
        <v>0.599552</v>
      </c>
      <c r="I71" s="14">
        <v>0.498688</v>
      </c>
      <c r="J71" s="14">
        <v>0.322304</v>
      </c>
      <c r="K71" s="14">
        <v>0.324864</v>
      </c>
      <c r="L71" s="14">
        <v>0.300288</v>
      </c>
      <c r="U71" s="14" t="s">
        <v>4178</v>
      </c>
      <c r="V71" s="14">
        <v>3660469.0</v>
      </c>
      <c r="W71" s="14">
        <v>5141892.0</v>
      </c>
      <c r="X71" s="14">
        <v>4592435.0</v>
      </c>
      <c r="Y71" s="14">
        <v>3597075.0</v>
      </c>
      <c r="Z71" s="14">
        <v>4991648.0</v>
      </c>
      <c r="AA71" s="14">
        <v>3583154.0</v>
      </c>
      <c r="AB71" s="14">
        <v>3595827.0</v>
      </c>
      <c r="AC71" s="14">
        <v>5144036.0</v>
      </c>
      <c r="AD71" s="14">
        <v>5421421.0</v>
      </c>
      <c r="AE71" s="14">
        <v>3440014.0</v>
      </c>
      <c r="AN71" s="14" t="s">
        <v>4179</v>
      </c>
      <c r="AO71" s="14">
        <v>9558996.0</v>
      </c>
      <c r="AP71" s="14">
        <v>1.9805246E7</v>
      </c>
      <c r="AQ71" s="14">
        <v>1.1577109E7</v>
      </c>
      <c r="AR71" s="14">
        <v>4117701.0</v>
      </c>
      <c r="AS71" s="14">
        <v>1.0578549E7</v>
      </c>
      <c r="AT71" s="14">
        <v>1.369721E7</v>
      </c>
      <c r="AU71" s="14">
        <v>8022690.0</v>
      </c>
      <c r="AV71" s="14">
        <v>1.5550965E7</v>
      </c>
      <c r="AW71" s="14">
        <v>1.5344302E7</v>
      </c>
      <c r="AX71" s="14">
        <v>1.2696697E7</v>
      </c>
    </row>
    <row r="72">
      <c r="B72" s="14">
        <v>1131.0</v>
      </c>
      <c r="C72" s="14">
        <v>0.336896</v>
      </c>
      <c r="D72" s="14">
        <v>0.500736</v>
      </c>
      <c r="E72" s="14">
        <v>1.24109</v>
      </c>
      <c r="F72" s="14">
        <v>0.809216</v>
      </c>
      <c r="G72" s="14">
        <v>1.39725</v>
      </c>
      <c r="H72" s="14">
        <v>0.857088</v>
      </c>
      <c r="I72" s="14">
        <v>0.219136</v>
      </c>
      <c r="J72" s="14">
        <v>0.67072</v>
      </c>
      <c r="K72" s="14">
        <v>0.610304</v>
      </c>
      <c r="L72" s="14">
        <v>0.369408</v>
      </c>
      <c r="U72" s="14" t="s">
        <v>4180</v>
      </c>
      <c r="V72" s="14">
        <v>1.4720696E7</v>
      </c>
      <c r="W72" s="14">
        <v>1.2617044E7</v>
      </c>
      <c r="X72" s="14">
        <v>1.4778394E7</v>
      </c>
      <c r="Y72" s="14">
        <v>1.404109E7</v>
      </c>
      <c r="Z72" s="14">
        <v>1.472108E7</v>
      </c>
      <c r="AA72" s="14">
        <v>1.254549E7</v>
      </c>
      <c r="AB72" s="14">
        <v>1.2488336E7</v>
      </c>
      <c r="AC72" s="14">
        <v>1.3062883E7</v>
      </c>
      <c r="AD72" s="14">
        <v>1.2592948E7</v>
      </c>
      <c r="AE72" s="14">
        <v>1.2376397E7</v>
      </c>
      <c r="AN72" s="14" t="s">
        <v>4181</v>
      </c>
      <c r="AO72" s="14">
        <v>1.0001442E7</v>
      </c>
      <c r="AP72" s="14">
        <v>2.0443507E7</v>
      </c>
      <c r="AQ72" s="14">
        <v>1.3205066E7</v>
      </c>
      <c r="AR72" s="14">
        <v>4049122.0</v>
      </c>
      <c r="AS72" s="14">
        <v>1.1501011E7</v>
      </c>
      <c r="AT72" s="14">
        <v>1.5745787E7</v>
      </c>
      <c r="AU72" s="14">
        <v>7948064.0</v>
      </c>
      <c r="AV72" s="14">
        <v>1.6838175E7</v>
      </c>
      <c r="AW72" s="14">
        <v>1.5213802E7</v>
      </c>
      <c r="AX72" s="14">
        <v>1.3794845E7</v>
      </c>
    </row>
    <row r="73">
      <c r="B73" s="14">
        <v>1132.0</v>
      </c>
      <c r="C73" s="14">
        <v>0.274432</v>
      </c>
      <c r="D73" s="14">
        <v>0.393728</v>
      </c>
      <c r="E73" s="14">
        <v>1.12102</v>
      </c>
      <c r="F73" s="14">
        <v>0.546304</v>
      </c>
      <c r="G73" s="14">
        <v>0.302848</v>
      </c>
      <c r="H73" s="14">
        <v>0.81152</v>
      </c>
      <c r="I73" s="14">
        <v>0.896768</v>
      </c>
      <c r="J73" s="14">
        <v>0.548096</v>
      </c>
      <c r="K73" s="14">
        <v>0.677376</v>
      </c>
      <c r="L73" s="14">
        <v>0.232448</v>
      </c>
      <c r="U73" s="14" t="s">
        <v>4182</v>
      </c>
      <c r="V73" s="14">
        <v>7530033.0</v>
      </c>
      <c r="W73" s="14">
        <v>6511761.0</v>
      </c>
      <c r="X73" s="14">
        <v>4591475.0</v>
      </c>
      <c r="Y73" s="14">
        <v>6474608.0</v>
      </c>
      <c r="Z73" s="14">
        <v>7716119.0</v>
      </c>
      <c r="AA73" s="14">
        <v>6432462.0</v>
      </c>
      <c r="AB73" s="14">
        <v>8224712.0</v>
      </c>
      <c r="AC73" s="14">
        <v>4591091.0</v>
      </c>
      <c r="AD73" s="14">
        <v>4591251.0</v>
      </c>
      <c r="AE73" s="14">
        <v>4591123.0</v>
      </c>
      <c r="AN73" s="14" t="s">
        <v>4183</v>
      </c>
      <c r="AO73" s="14">
        <v>9672215.0</v>
      </c>
      <c r="AP73" s="14">
        <v>2.0334607E7</v>
      </c>
      <c r="AQ73" s="14">
        <v>1.316548E7</v>
      </c>
      <c r="AR73" s="14">
        <v>4033250.0</v>
      </c>
      <c r="AS73" s="14">
        <v>1.0709977E7</v>
      </c>
      <c r="AT73" s="14">
        <v>1.4573589E7</v>
      </c>
      <c r="AU73" s="14">
        <v>8191144.0</v>
      </c>
      <c r="AV73" s="14">
        <v>1.6061541E7</v>
      </c>
      <c r="AW73" s="14">
        <v>1.4775229E7</v>
      </c>
      <c r="AX73" s="14">
        <v>1.3096358E7</v>
      </c>
    </row>
    <row r="74">
      <c r="B74" s="14">
        <v>1133.0</v>
      </c>
      <c r="C74" s="14">
        <v>0.2496</v>
      </c>
      <c r="D74" s="14">
        <v>0.721664</v>
      </c>
      <c r="E74" s="14">
        <v>1.32454</v>
      </c>
      <c r="F74" s="14">
        <v>0.988672</v>
      </c>
      <c r="G74" s="14">
        <v>0.227072</v>
      </c>
      <c r="H74" s="14">
        <v>0.62976</v>
      </c>
      <c r="I74" s="14">
        <v>0.3776</v>
      </c>
      <c r="J74" s="14">
        <v>0.667392</v>
      </c>
      <c r="K74" s="14">
        <v>0.632576</v>
      </c>
      <c r="L74" s="14">
        <v>0.276224</v>
      </c>
      <c r="U74" s="14" t="s">
        <v>4184</v>
      </c>
      <c r="V74" s="14">
        <v>5962239.0</v>
      </c>
      <c r="W74" s="14">
        <v>4844795.0</v>
      </c>
      <c r="X74" s="14">
        <v>5974336.0</v>
      </c>
      <c r="Y74" s="14">
        <v>7242472.0</v>
      </c>
      <c r="Z74" s="14">
        <v>7964543.0</v>
      </c>
      <c r="AA74" s="14">
        <v>4845339.0</v>
      </c>
      <c r="AB74" s="14">
        <v>4844891.0</v>
      </c>
      <c r="AC74" s="14">
        <v>7428910.0</v>
      </c>
      <c r="AD74" s="14">
        <v>6793626.0</v>
      </c>
      <c r="AE74" s="14">
        <v>4613460.0</v>
      </c>
      <c r="AN74" s="14" t="s">
        <v>4185</v>
      </c>
      <c r="AO74" s="14">
        <v>9716506.0</v>
      </c>
      <c r="AP74" s="14">
        <v>1.700202E7</v>
      </c>
      <c r="AQ74" s="14">
        <v>1.1862175E7</v>
      </c>
      <c r="AR74" s="14">
        <v>3982017.0</v>
      </c>
      <c r="AS74" s="14">
        <v>1.0839806E7</v>
      </c>
      <c r="AT74" s="14">
        <v>1.4540917E7</v>
      </c>
      <c r="AU74" s="14">
        <v>8133702.0</v>
      </c>
      <c r="AV74" s="14">
        <v>1.6201835E7</v>
      </c>
      <c r="AW74" s="14">
        <v>1.4774908E7</v>
      </c>
      <c r="AX74" s="14">
        <v>1.2948386E7</v>
      </c>
    </row>
    <row r="75">
      <c r="B75" s="14">
        <v>1134.0</v>
      </c>
      <c r="C75" s="14">
        <v>1.08134</v>
      </c>
      <c r="D75" s="14">
        <v>0.621568</v>
      </c>
      <c r="E75" s="14">
        <v>2.14323</v>
      </c>
      <c r="F75" s="14">
        <v>0.462336</v>
      </c>
      <c r="G75" s="14">
        <v>0.789504</v>
      </c>
      <c r="H75" s="14">
        <v>1.58515</v>
      </c>
      <c r="I75" s="14">
        <v>0.774912</v>
      </c>
      <c r="J75" s="14">
        <v>0.468992</v>
      </c>
      <c r="K75" s="14">
        <v>0.274176</v>
      </c>
      <c r="L75" s="14">
        <v>0.272896</v>
      </c>
      <c r="U75" s="14" t="s">
        <v>4186</v>
      </c>
      <c r="V75" s="14">
        <v>3936990.0</v>
      </c>
      <c r="W75" s="14">
        <v>6300617.0</v>
      </c>
      <c r="X75" s="14">
        <v>5836027.0</v>
      </c>
      <c r="Y75" s="14">
        <v>5548849.0</v>
      </c>
      <c r="Z75" s="14">
        <v>6142660.0</v>
      </c>
      <c r="AA75" s="14">
        <v>3989599.0</v>
      </c>
      <c r="AB75" s="14">
        <v>3989535.0</v>
      </c>
      <c r="AC75" s="14">
        <v>5153189.0</v>
      </c>
      <c r="AD75" s="14">
        <v>3989631.0</v>
      </c>
      <c r="AE75" s="14">
        <v>3937086.0</v>
      </c>
      <c r="AN75" s="14" t="s">
        <v>4187</v>
      </c>
      <c r="AO75" s="14">
        <v>9709849.0</v>
      </c>
      <c r="AP75" s="14">
        <v>1.6765308E7</v>
      </c>
      <c r="AQ75" s="14">
        <v>1.180854E7</v>
      </c>
      <c r="AR75" s="14">
        <v>4020353.0</v>
      </c>
      <c r="AS75" s="14">
        <v>1.2233994E7</v>
      </c>
      <c r="AT75" s="14">
        <v>1.3982274E7</v>
      </c>
      <c r="AU75" s="14">
        <v>8121542.0</v>
      </c>
      <c r="AV75" s="14">
        <v>1.6765308E7</v>
      </c>
      <c r="AW75" s="14">
        <v>1.5108199E7</v>
      </c>
      <c r="AX75" s="14">
        <v>1.4008067E7</v>
      </c>
    </row>
    <row r="76">
      <c r="B76" s="14">
        <v>1135.0</v>
      </c>
      <c r="C76" s="14">
        <v>0.594432</v>
      </c>
      <c r="D76" s="14">
        <v>0.633088</v>
      </c>
      <c r="E76" s="14">
        <v>0.55168</v>
      </c>
      <c r="F76" s="14">
        <v>0.31488</v>
      </c>
      <c r="G76" s="14">
        <v>0.225792</v>
      </c>
      <c r="H76" s="14">
        <v>1.4272</v>
      </c>
      <c r="I76" s="14">
        <v>0.612864</v>
      </c>
      <c r="J76" s="14">
        <v>0.97664</v>
      </c>
      <c r="K76" s="14">
        <v>0.338432</v>
      </c>
      <c r="L76" s="14">
        <v>0.350464</v>
      </c>
      <c r="U76" s="14" t="s">
        <v>4188</v>
      </c>
      <c r="V76" s="14">
        <v>1.2187846E7</v>
      </c>
      <c r="W76" s="14">
        <v>1.4006209E7</v>
      </c>
      <c r="X76" s="14">
        <v>1.3680342E7</v>
      </c>
      <c r="Y76" s="14">
        <v>1.4050178E7</v>
      </c>
      <c r="Z76" s="14">
        <v>1.3723544E7</v>
      </c>
      <c r="AA76" s="14">
        <v>1.2584947E7</v>
      </c>
      <c r="AB76" s="14">
        <v>1.2746552E7</v>
      </c>
      <c r="AC76" s="14">
        <v>1.2584499E7</v>
      </c>
      <c r="AD76" s="14">
        <v>1.3705303E7</v>
      </c>
      <c r="AE76" s="14">
        <v>1.2187942E7</v>
      </c>
      <c r="AN76" s="14" t="s">
        <v>4189</v>
      </c>
      <c r="AO76" s="14">
        <v>9956449.0</v>
      </c>
      <c r="AP76" s="14">
        <v>1.7094279E7</v>
      </c>
      <c r="AQ76" s="14">
        <v>1.2058116E7</v>
      </c>
      <c r="AR76" s="14">
        <v>4058467.0</v>
      </c>
      <c r="AS76" s="14">
        <v>1.081494E7</v>
      </c>
      <c r="AT76" s="14">
        <v>1.421425E7</v>
      </c>
      <c r="AU76" s="14">
        <v>8261930.0</v>
      </c>
      <c r="AV76" s="14">
        <v>1.6014596E7</v>
      </c>
      <c r="AW76" s="14">
        <v>1.4557589E7</v>
      </c>
      <c r="AX76" s="14">
        <v>1.3044132E7</v>
      </c>
    </row>
    <row r="77">
      <c r="B77" s="14">
        <v>1136.0</v>
      </c>
      <c r="C77" s="14">
        <v>1.30125</v>
      </c>
      <c r="D77" s="14">
        <v>0.385024</v>
      </c>
      <c r="E77" s="14">
        <v>1.56826</v>
      </c>
      <c r="F77" s="14">
        <v>0.676096</v>
      </c>
      <c r="G77" s="14">
        <v>0.281088</v>
      </c>
      <c r="H77" s="14">
        <v>0.628992</v>
      </c>
      <c r="I77" s="14">
        <v>0.843264</v>
      </c>
      <c r="J77" s="14">
        <v>0.410624</v>
      </c>
      <c r="K77" s="14">
        <v>0.422912</v>
      </c>
      <c r="L77" s="14">
        <v>0.31232</v>
      </c>
      <c r="U77" s="14" t="s">
        <v>4190</v>
      </c>
      <c r="V77" s="14">
        <v>4556498.0</v>
      </c>
      <c r="W77" s="14">
        <v>7100099.0</v>
      </c>
      <c r="X77" s="14">
        <v>4801850.0</v>
      </c>
      <c r="Y77" s="14">
        <v>4556562.0</v>
      </c>
      <c r="Z77" s="14">
        <v>6141253.0</v>
      </c>
      <c r="AA77" s="14">
        <v>7100035.0</v>
      </c>
      <c r="AB77" s="14">
        <v>6444430.0</v>
      </c>
      <c r="AC77" s="14">
        <v>4755352.0</v>
      </c>
      <c r="AD77" s="14">
        <v>4747768.0</v>
      </c>
      <c r="AE77" s="14">
        <v>6845883.0</v>
      </c>
      <c r="AN77" s="14" t="s">
        <v>4191</v>
      </c>
      <c r="AO77" s="14">
        <v>9587509.0</v>
      </c>
      <c r="AP77" s="14">
        <v>1.6599063E7</v>
      </c>
      <c r="AQ77" s="14">
        <v>1.1659928E7</v>
      </c>
      <c r="AR77" s="14">
        <v>3946143.0</v>
      </c>
      <c r="AS77" s="14">
        <v>1.0699129E7</v>
      </c>
      <c r="AT77" s="14">
        <v>1.3568757E7</v>
      </c>
      <c r="AU77" s="14">
        <v>8233033.0</v>
      </c>
      <c r="AV77" s="14">
        <v>1.5555797E7</v>
      </c>
      <c r="AW77" s="14">
        <v>1.9328623E7</v>
      </c>
      <c r="AX77" s="14">
        <v>1.2571381E7</v>
      </c>
    </row>
    <row r="78">
      <c r="B78" s="14">
        <v>1137.0</v>
      </c>
      <c r="C78" s="14">
        <v>0.851968</v>
      </c>
      <c r="D78" s="14">
        <v>0.6912</v>
      </c>
      <c r="E78" s="14">
        <v>0.985344</v>
      </c>
      <c r="F78" s="14">
        <v>0.530688</v>
      </c>
      <c r="G78" s="14">
        <v>0.559616</v>
      </c>
      <c r="H78" s="14">
        <v>0.288512</v>
      </c>
      <c r="I78" s="14">
        <v>0.364032</v>
      </c>
      <c r="J78" s="14">
        <v>2.67853</v>
      </c>
      <c r="K78" s="14">
        <v>0.821504</v>
      </c>
      <c r="L78" s="14">
        <v>0.228864</v>
      </c>
      <c r="U78" s="14" t="s">
        <v>4192</v>
      </c>
      <c r="V78" s="14">
        <v>4724408.0</v>
      </c>
      <c r="W78" s="14">
        <v>4865500.0</v>
      </c>
      <c r="X78" s="14">
        <v>4865628.0</v>
      </c>
      <c r="Y78" s="14">
        <v>4724888.0</v>
      </c>
      <c r="Z78" s="14">
        <v>6514609.0</v>
      </c>
      <c r="AA78" s="14">
        <v>7408686.0</v>
      </c>
      <c r="AB78" s="14">
        <v>6159558.0</v>
      </c>
      <c r="AC78" s="14">
        <v>7858012.0</v>
      </c>
      <c r="AD78" s="14">
        <v>4865564.0</v>
      </c>
      <c r="AE78" s="14">
        <v>7052514.0</v>
      </c>
      <c r="AN78" s="14" t="s">
        <v>4193</v>
      </c>
      <c r="AO78" s="14">
        <v>9550516.0</v>
      </c>
      <c r="AP78" s="14">
        <v>2.177475E7</v>
      </c>
      <c r="AQ78" s="14">
        <v>1.5392976E7</v>
      </c>
      <c r="AR78" s="14">
        <v>3861661.0</v>
      </c>
      <c r="AS78" s="14">
        <v>1.0561237E7</v>
      </c>
      <c r="AT78" s="14">
        <v>1.843205E7</v>
      </c>
      <c r="AU78" s="14">
        <v>8028387.0</v>
      </c>
      <c r="AV78" s="14">
        <v>2.071814E7</v>
      </c>
      <c r="AW78" s="14">
        <v>1.4449714E7</v>
      </c>
      <c r="AX78" s="14">
        <v>1.6169321E7</v>
      </c>
    </row>
    <row r="79">
      <c r="B79" s="14">
        <v>1138.0</v>
      </c>
      <c r="C79" s="14">
        <v>1.84883</v>
      </c>
      <c r="D79" s="14">
        <v>0.518656</v>
      </c>
      <c r="E79" s="14">
        <v>0.49408</v>
      </c>
      <c r="F79" s="14">
        <v>0.278528</v>
      </c>
      <c r="G79" s="14">
        <v>0.44416</v>
      </c>
      <c r="H79" s="14">
        <v>0.302848</v>
      </c>
      <c r="I79" s="14">
        <v>0.568576</v>
      </c>
      <c r="J79" s="14">
        <v>0.247552</v>
      </c>
      <c r="K79" s="14">
        <v>1.05037</v>
      </c>
      <c r="L79" s="14">
        <v>0.302848</v>
      </c>
      <c r="U79" s="14" t="s">
        <v>4194</v>
      </c>
      <c r="V79" s="14">
        <v>5022401.0</v>
      </c>
      <c r="W79" s="14">
        <v>5279945.0</v>
      </c>
      <c r="X79" s="14">
        <v>6392525.0</v>
      </c>
      <c r="Y79" s="14">
        <v>5022465.0</v>
      </c>
      <c r="Z79" s="14">
        <v>7859740.0</v>
      </c>
      <c r="AA79" s="14">
        <v>6961983.0</v>
      </c>
      <c r="AB79" s="14">
        <v>6073762.0</v>
      </c>
      <c r="AC79" s="14">
        <v>5279369.0</v>
      </c>
      <c r="AD79" s="14">
        <v>5279625.0</v>
      </c>
      <c r="AE79" s="14">
        <v>7648597.0</v>
      </c>
      <c r="AN79" s="14" t="s">
        <v>4195</v>
      </c>
      <c r="AO79" s="14">
        <v>8083237.0</v>
      </c>
      <c r="AP79" s="14">
        <v>1.7956899E7</v>
      </c>
      <c r="AQ79" s="14">
        <v>1.0752315E7</v>
      </c>
      <c r="AR79" s="14">
        <v>4044227.0</v>
      </c>
      <c r="AS79" s="14">
        <v>9151207.0</v>
      </c>
      <c r="AT79" s="14">
        <v>1.369017E7</v>
      </c>
      <c r="AU79" s="14">
        <v>8109222.0</v>
      </c>
      <c r="AV79" s="14">
        <v>1.691885E7</v>
      </c>
      <c r="AW79" s="14">
        <v>1.3289132E7</v>
      </c>
      <c r="AX79" s="14">
        <v>1.2012099E7</v>
      </c>
    </row>
    <row r="80">
      <c r="B80" s="14">
        <v>1139.0</v>
      </c>
      <c r="C80" s="14">
        <v>0.909824</v>
      </c>
      <c r="D80" s="14">
        <v>0.26112</v>
      </c>
      <c r="E80" s="14">
        <v>0.598784</v>
      </c>
      <c r="F80" s="14">
        <v>0.563712</v>
      </c>
      <c r="G80" s="14">
        <v>1.01811</v>
      </c>
      <c r="H80" s="14">
        <v>0.24832</v>
      </c>
      <c r="I80" s="14">
        <v>0.393216</v>
      </c>
      <c r="J80" s="14">
        <v>0.455424</v>
      </c>
      <c r="K80" s="14">
        <v>1.53907</v>
      </c>
      <c r="L80" s="14">
        <v>0.306176</v>
      </c>
      <c r="U80" s="14" t="s">
        <v>4196</v>
      </c>
      <c r="V80" s="14">
        <v>4515473.0</v>
      </c>
      <c r="W80" s="14">
        <v>4712791.0</v>
      </c>
      <c r="X80" s="14">
        <v>6748024.0</v>
      </c>
      <c r="Y80" s="14">
        <v>5098724.0</v>
      </c>
      <c r="Z80" s="14">
        <v>6899357.0</v>
      </c>
      <c r="AA80" s="14">
        <v>7786426.0</v>
      </c>
      <c r="AB80" s="14">
        <v>6623028.0</v>
      </c>
      <c r="AC80" s="14">
        <v>4713143.0</v>
      </c>
      <c r="AD80" s="14">
        <v>4738616.0</v>
      </c>
      <c r="AE80" s="14">
        <v>6882237.0</v>
      </c>
      <c r="AN80" s="14" t="s">
        <v>4197</v>
      </c>
      <c r="AO80" s="14">
        <v>8067812.0</v>
      </c>
      <c r="AP80" s="14">
        <v>1.5937505E7</v>
      </c>
      <c r="AQ80" s="14">
        <v>1.0401071E7</v>
      </c>
      <c r="AR80" s="14">
        <v>3989440.0</v>
      </c>
      <c r="AS80" s="14">
        <v>9139366.0</v>
      </c>
      <c r="AT80" s="14">
        <v>1.2332589E7</v>
      </c>
      <c r="AU80" s="14">
        <v>6617398.0</v>
      </c>
      <c r="AV80" s="14">
        <v>1.5106727E7</v>
      </c>
      <c r="AW80" s="14">
        <v>1.22779E7</v>
      </c>
      <c r="AX80" s="14">
        <v>1.1753115E7</v>
      </c>
    </row>
    <row r="81">
      <c r="B81" s="14">
        <v>1140.0</v>
      </c>
      <c r="C81" s="14">
        <v>1.37498</v>
      </c>
      <c r="D81" s="14">
        <v>0.340992</v>
      </c>
      <c r="E81" s="14">
        <v>0.923904</v>
      </c>
      <c r="F81" s="14">
        <v>0.236288</v>
      </c>
      <c r="G81" s="14">
        <v>0.638976</v>
      </c>
      <c r="H81" s="14">
        <v>0.35328</v>
      </c>
      <c r="I81" s="14">
        <v>0.630784</v>
      </c>
      <c r="J81" s="14">
        <v>0.414464</v>
      </c>
      <c r="K81" s="14">
        <v>1.38854</v>
      </c>
      <c r="L81" s="14">
        <v>0.339712</v>
      </c>
      <c r="U81" s="14" t="s">
        <v>4198</v>
      </c>
      <c r="V81" s="14">
        <v>4677429.0</v>
      </c>
      <c r="W81" s="14">
        <v>6563442.0</v>
      </c>
      <c r="X81" s="14">
        <v>6525937.0</v>
      </c>
      <c r="Y81" s="14">
        <v>4677557.0</v>
      </c>
      <c r="Z81" s="14">
        <v>4954526.0</v>
      </c>
      <c r="AA81" s="14">
        <v>6086467.0</v>
      </c>
      <c r="AB81" s="14">
        <v>1.4017185E7</v>
      </c>
      <c r="AC81" s="14">
        <v>5673013.0</v>
      </c>
      <c r="AD81" s="14">
        <v>4954558.0</v>
      </c>
      <c r="AE81" s="14">
        <v>4997824.0</v>
      </c>
      <c r="AN81" s="14" t="s">
        <v>4199</v>
      </c>
      <c r="AO81" s="14">
        <v>6647927.0</v>
      </c>
      <c r="AP81" s="14">
        <v>1.4325262E7</v>
      </c>
      <c r="AQ81" s="14">
        <v>8535124.0</v>
      </c>
      <c r="AR81" s="14">
        <v>3951264.0</v>
      </c>
      <c r="AS81" s="14">
        <v>7452337.0</v>
      </c>
      <c r="AT81" s="14">
        <v>1.1227274E7</v>
      </c>
      <c r="AU81" s="14">
        <v>6645046.0</v>
      </c>
      <c r="AV81" s="14">
        <v>1.4195946E7</v>
      </c>
      <c r="AW81" s="14">
        <v>1.4187881E7</v>
      </c>
      <c r="AX81" s="14">
        <v>9995651.0</v>
      </c>
    </row>
    <row r="82">
      <c r="B82" s="14">
        <v>1141.0</v>
      </c>
      <c r="C82" s="14">
        <v>1.35552</v>
      </c>
      <c r="D82" s="14">
        <v>0.409344</v>
      </c>
      <c r="E82" s="14">
        <v>1.2183</v>
      </c>
      <c r="F82" s="14">
        <v>0.671744</v>
      </c>
      <c r="G82" s="14">
        <v>0.667136</v>
      </c>
      <c r="H82" s="14">
        <v>0.282368</v>
      </c>
      <c r="I82" s="14">
        <v>0.330496</v>
      </c>
      <c r="J82" s="14">
        <v>0.620032</v>
      </c>
      <c r="K82" s="14">
        <v>1.25568</v>
      </c>
      <c r="L82" s="14">
        <v>0.313856</v>
      </c>
      <c r="U82" s="14" t="s">
        <v>4200</v>
      </c>
      <c r="V82" s="14">
        <v>6748760.0</v>
      </c>
      <c r="W82" s="14">
        <v>6761913.0</v>
      </c>
      <c r="X82" s="14">
        <v>6802074.0</v>
      </c>
      <c r="Y82" s="14">
        <v>4675734.0</v>
      </c>
      <c r="Z82" s="14">
        <v>4922430.0</v>
      </c>
      <c r="AA82" s="14">
        <v>4623668.0</v>
      </c>
      <c r="AB82" s="14">
        <v>6875677.0</v>
      </c>
      <c r="AC82" s="14">
        <v>4913054.0</v>
      </c>
      <c r="AD82" s="14">
        <v>6003553.0</v>
      </c>
      <c r="AE82" s="14">
        <v>4913182.0</v>
      </c>
      <c r="AN82" s="14" t="s">
        <v>4201</v>
      </c>
      <c r="AO82" s="14">
        <v>5955872.0</v>
      </c>
      <c r="AP82" s="14">
        <v>1.7209579E7</v>
      </c>
      <c r="AQ82" s="14">
        <v>8865822.0</v>
      </c>
      <c r="AR82" s="14">
        <v>4179943.0</v>
      </c>
      <c r="AS82" s="14">
        <v>8261098.0</v>
      </c>
      <c r="AT82" s="14">
        <v>1.2152232E7</v>
      </c>
      <c r="AU82" s="14">
        <v>5363469.0</v>
      </c>
      <c r="AV82" s="14">
        <v>1.526462E7</v>
      </c>
      <c r="AW82" s="14">
        <v>1.5867199E7</v>
      </c>
      <c r="AX82" s="14">
        <v>1.1024067E7</v>
      </c>
    </row>
    <row r="83">
      <c r="B83" s="14">
        <v>1142.0</v>
      </c>
      <c r="C83" s="14">
        <v>0.630528</v>
      </c>
      <c r="D83" s="14">
        <v>0.335616</v>
      </c>
      <c r="E83" s="14">
        <v>1.44333</v>
      </c>
      <c r="F83" s="14">
        <v>0.359424</v>
      </c>
      <c r="G83" s="14">
        <v>0.696064</v>
      </c>
      <c r="H83" s="14">
        <v>0.375808</v>
      </c>
      <c r="I83" s="14">
        <v>0.60928</v>
      </c>
      <c r="J83" s="14">
        <v>0.825088</v>
      </c>
      <c r="K83" s="14">
        <v>1.10208</v>
      </c>
      <c r="L83" s="14">
        <v>0.335616</v>
      </c>
      <c r="U83" s="14" t="s">
        <v>4202</v>
      </c>
      <c r="V83" s="14">
        <v>7114211.0</v>
      </c>
      <c r="W83" s="14">
        <v>6317514.0</v>
      </c>
      <c r="X83" s="14">
        <v>4764984.0</v>
      </c>
      <c r="Y83" s="14">
        <v>6941214.0</v>
      </c>
      <c r="Z83" s="14">
        <v>5423053.0</v>
      </c>
      <c r="AA83" s="14">
        <v>4445198.0</v>
      </c>
      <c r="AB83" s="14">
        <v>5806650.0</v>
      </c>
      <c r="AC83" s="14">
        <v>6141092.0</v>
      </c>
      <c r="AD83" s="14">
        <v>4765208.0</v>
      </c>
      <c r="AE83" s="14">
        <v>4781529.0</v>
      </c>
      <c r="AN83" s="14" t="s">
        <v>4203</v>
      </c>
      <c r="AO83" s="14">
        <v>7425295.0</v>
      </c>
      <c r="AP83" s="14">
        <v>1.8524629E7</v>
      </c>
      <c r="AQ83" s="14">
        <v>1.0297452E7</v>
      </c>
      <c r="AR83" s="14">
        <v>3965056.0</v>
      </c>
      <c r="AS83" s="14">
        <v>9470801.0</v>
      </c>
      <c r="AT83" s="14">
        <v>1.4259084E7</v>
      </c>
      <c r="AU83" s="14">
        <v>5007457.0</v>
      </c>
      <c r="AV83" s="14">
        <v>1.6504532E7</v>
      </c>
      <c r="AW83" s="14">
        <v>1.4788573E7</v>
      </c>
      <c r="AX83" s="14">
        <v>1.2623511E7</v>
      </c>
    </row>
    <row r="84">
      <c r="B84" s="14">
        <v>1143.0</v>
      </c>
      <c r="C84" s="14">
        <v>2.45939</v>
      </c>
      <c r="D84" s="14">
        <v>2.00038</v>
      </c>
      <c r="E84" s="14">
        <v>2.16064</v>
      </c>
      <c r="F84" s="14">
        <v>0.238592</v>
      </c>
      <c r="G84" s="14">
        <v>0.89728</v>
      </c>
      <c r="H84" s="14">
        <v>0.251904</v>
      </c>
      <c r="I84" s="14">
        <v>0.430592</v>
      </c>
      <c r="J84" s="14">
        <v>0.21888</v>
      </c>
      <c r="K84" s="14">
        <v>2.33728</v>
      </c>
      <c r="L84" s="14">
        <v>0.545024</v>
      </c>
      <c r="U84" s="14" t="s">
        <v>4204</v>
      </c>
      <c r="V84" s="14">
        <v>6653333.0</v>
      </c>
      <c r="W84" s="14">
        <v>4765689.0</v>
      </c>
      <c r="X84" s="14">
        <v>4968095.0</v>
      </c>
      <c r="Y84" s="14">
        <v>5650613.0</v>
      </c>
      <c r="Z84" s="14">
        <v>4987296.0</v>
      </c>
      <c r="AA84" s="14">
        <v>6021441.0</v>
      </c>
      <c r="AB84" s="14">
        <v>4978303.0</v>
      </c>
      <c r="AC84" s="14">
        <v>7369196.0</v>
      </c>
      <c r="AD84" s="14">
        <v>7267305.0</v>
      </c>
      <c r="AE84" s="14">
        <v>4967711.0</v>
      </c>
      <c r="AN84" s="14" t="s">
        <v>4205</v>
      </c>
      <c r="AO84" s="14">
        <v>6705624.0</v>
      </c>
      <c r="AP84" s="14">
        <v>1.8081287E7</v>
      </c>
      <c r="AQ84" s="14">
        <v>1.0197641E7</v>
      </c>
      <c r="AR84" s="14">
        <v>3889438.0</v>
      </c>
      <c r="AS84" s="14">
        <v>8088997.0</v>
      </c>
      <c r="AT84" s="14">
        <v>1.2986403E7</v>
      </c>
      <c r="AU84" s="14">
        <v>5764666.0</v>
      </c>
      <c r="AV84" s="14">
        <v>1.5856543E7</v>
      </c>
      <c r="AW84" s="14">
        <v>1.743941E7</v>
      </c>
      <c r="AX84" s="14">
        <v>1.2987363E7</v>
      </c>
    </row>
    <row r="85">
      <c r="B85" s="14">
        <v>1144.0</v>
      </c>
      <c r="C85" s="14">
        <v>1.13485</v>
      </c>
      <c r="D85" s="14">
        <v>1.28307</v>
      </c>
      <c r="E85" s="14">
        <v>0.930304</v>
      </c>
      <c r="F85" s="14">
        <v>0.98304</v>
      </c>
      <c r="G85" s="14">
        <v>0.277504</v>
      </c>
      <c r="H85" s="14">
        <v>0.59648</v>
      </c>
      <c r="I85" s="14">
        <v>0.292608</v>
      </c>
      <c r="J85" s="14">
        <v>0.51968</v>
      </c>
      <c r="K85" s="14">
        <v>0.831744</v>
      </c>
      <c r="L85" s="14">
        <v>0.295168</v>
      </c>
      <c r="U85" s="14" t="s">
        <v>4206</v>
      </c>
      <c r="V85" s="14">
        <v>3694966.0</v>
      </c>
      <c r="W85" s="14">
        <v>4348747.0</v>
      </c>
      <c r="X85" s="14">
        <v>5818874.0</v>
      </c>
      <c r="Y85" s="14">
        <v>5815130.0</v>
      </c>
      <c r="Z85" s="14">
        <v>3793657.0</v>
      </c>
      <c r="AA85" s="14">
        <v>3476559.0</v>
      </c>
      <c r="AB85" s="14">
        <v>5340235.0</v>
      </c>
      <c r="AC85" s="14">
        <v>5264648.0</v>
      </c>
      <c r="AD85" s="14">
        <v>3634196.0</v>
      </c>
      <c r="AE85" s="14">
        <v>3617780.0</v>
      </c>
      <c r="AN85" s="14" t="s">
        <v>4207</v>
      </c>
      <c r="AO85" s="14">
        <v>8652407.0</v>
      </c>
      <c r="AP85" s="14">
        <v>1.9642233E7</v>
      </c>
      <c r="AQ85" s="14">
        <v>1.3625752E7</v>
      </c>
      <c r="AR85" s="14">
        <v>4790779.0</v>
      </c>
      <c r="AS85" s="14">
        <v>1.1261995E7</v>
      </c>
      <c r="AT85" s="14">
        <v>1.4960195E7</v>
      </c>
      <c r="AU85" s="14">
        <v>5859485.0</v>
      </c>
      <c r="AV85" s="14">
        <v>1.8723708E7</v>
      </c>
      <c r="AW85" s="14">
        <v>1.2382767E7</v>
      </c>
      <c r="AX85" s="14">
        <v>1.4100263E7</v>
      </c>
    </row>
    <row r="86">
      <c r="B86" s="14">
        <v>1145.0</v>
      </c>
      <c r="C86" s="14">
        <v>1.61946</v>
      </c>
      <c r="D86" s="14">
        <v>0.764672</v>
      </c>
      <c r="E86" s="14">
        <v>0.318464</v>
      </c>
      <c r="F86" s="14">
        <v>1.96582</v>
      </c>
      <c r="G86" s="14">
        <v>2.32166</v>
      </c>
      <c r="H86" s="14">
        <v>0.29056</v>
      </c>
      <c r="I86" s="14">
        <v>0.396544</v>
      </c>
      <c r="J86" s="14">
        <v>0.348416</v>
      </c>
      <c r="K86" s="14">
        <v>2.58227</v>
      </c>
      <c r="L86" s="14">
        <v>0.636672</v>
      </c>
      <c r="U86" s="14" t="s">
        <v>4208</v>
      </c>
      <c r="V86" s="14">
        <v>6592531.0</v>
      </c>
      <c r="W86" s="14">
        <v>5850043.0</v>
      </c>
      <c r="X86" s="14">
        <v>5075138.0</v>
      </c>
      <c r="Y86" s="14">
        <v>6514320.0</v>
      </c>
      <c r="Z86" s="14">
        <v>6501168.0</v>
      </c>
      <c r="AA86" s="14">
        <v>4760984.0</v>
      </c>
      <c r="AB86" s="14">
        <v>7851579.0</v>
      </c>
      <c r="AC86" s="14">
        <v>7613395.0</v>
      </c>
      <c r="AD86" s="14">
        <v>5073666.0</v>
      </c>
      <c r="AE86" s="14">
        <v>5074242.0</v>
      </c>
      <c r="AN86" s="14" t="s">
        <v>4209</v>
      </c>
      <c r="AO86" s="14">
        <v>7204200.0</v>
      </c>
      <c r="AP86" s="14">
        <v>1.5835935E7</v>
      </c>
      <c r="AQ86" s="14">
        <v>9279947.0</v>
      </c>
      <c r="AR86" s="14">
        <v>4037154.0</v>
      </c>
      <c r="AS86" s="14">
        <v>8212937.0</v>
      </c>
      <c r="AT86" s="14">
        <v>1.1341454E7</v>
      </c>
      <c r="AU86" s="14">
        <v>6861214.0</v>
      </c>
      <c r="AV86" s="14">
        <v>1.3712346E7</v>
      </c>
      <c r="AW86" s="14">
        <v>1.1924736E7</v>
      </c>
      <c r="AX86" s="14">
        <v>1.0598902E7</v>
      </c>
    </row>
    <row r="87">
      <c r="B87" s="14">
        <v>1146.0</v>
      </c>
      <c r="C87" s="14">
        <v>0.921344</v>
      </c>
      <c r="D87" s="14">
        <v>0.280832</v>
      </c>
      <c r="E87" s="14">
        <v>0.53248</v>
      </c>
      <c r="F87" s="14">
        <v>1.59258</v>
      </c>
      <c r="G87" s="14">
        <v>0.782848</v>
      </c>
      <c r="H87" s="14">
        <v>0.292608</v>
      </c>
      <c r="I87" s="14">
        <v>0.370944</v>
      </c>
      <c r="J87" s="14">
        <v>0.36096</v>
      </c>
      <c r="K87" s="14">
        <v>0.98304</v>
      </c>
      <c r="L87" s="14">
        <v>0.25472</v>
      </c>
      <c r="U87" s="14" t="s">
        <v>4210</v>
      </c>
      <c r="V87" s="14">
        <v>7036674.0</v>
      </c>
      <c r="W87" s="14">
        <v>7524977.0</v>
      </c>
      <c r="X87" s="14">
        <v>8693943.0</v>
      </c>
      <c r="Y87" s="14">
        <v>8021377.0</v>
      </c>
      <c r="Z87" s="14">
        <v>7772921.0</v>
      </c>
      <c r="AA87" s="14">
        <v>6406573.0</v>
      </c>
      <c r="AB87" s="14">
        <v>9731416.0</v>
      </c>
      <c r="AC87" s="14">
        <v>8462607.0</v>
      </c>
      <c r="AD87" s="14">
        <v>6486416.0</v>
      </c>
      <c r="AE87" s="14">
        <v>6486576.0</v>
      </c>
      <c r="AN87" s="14" t="s">
        <v>4211</v>
      </c>
      <c r="AO87" s="14">
        <v>6205064.0</v>
      </c>
      <c r="AP87" s="14">
        <v>1.4453074E7</v>
      </c>
      <c r="AQ87" s="14">
        <v>8574804.0</v>
      </c>
      <c r="AR87" s="14">
        <v>4166918.0</v>
      </c>
      <c r="AS87" s="14">
        <v>7300139.0</v>
      </c>
      <c r="AT87" s="14">
        <v>1.0756827E7</v>
      </c>
      <c r="AU87" s="14">
        <v>4945568.0</v>
      </c>
      <c r="AV87" s="14">
        <v>1.3396624E7</v>
      </c>
      <c r="AW87" s="14">
        <v>1.3184297E7</v>
      </c>
      <c r="AX87" s="14">
        <v>9589525.0</v>
      </c>
    </row>
    <row r="88">
      <c r="B88" s="14">
        <v>1147.0</v>
      </c>
      <c r="C88" s="14">
        <v>2.27277</v>
      </c>
      <c r="D88" s="14">
        <v>0.979968</v>
      </c>
      <c r="E88" s="14">
        <v>0.336128</v>
      </c>
      <c r="F88" s="14">
        <v>1.96864</v>
      </c>
      <c r="G88" s="14">
        <v>0.652288</v>
      </c>
      <c r="H88" s="14">
        <v>0.195584</v>
      </c>
      <c r="I88" s="14">
        <v>0.82816</v>
      </c>
      <c r="J88" s="14">
        <v>0.478464</v>
      </c>
      <c r="K88" s="14">
        <v>0.54144</v>
      </c>
      <c r="L88" s="14">
        <v>1.17939</v>
      </c>
      <c r="U88" s="14" t="s">
        <v>4212</v>
      </c>
      <c r="V88" s="14">
        <v>8428494.0</v>
      </c>
      <c r="W88" s="14">
        <v>8278089.0</v>
      </c>
      <c r="X88" s="14">
        <v>8083619.0</v>
      </c>
      <c r="Y88" s="14">
        <v>8059106.0</v>
      </c>
      <c r="Z88" s="14">
        <v>9831227.0</v>
      </c>
      <c r="AA88" s="14">
        <v>6352523.0</v>
      </c>
      <c r="AB88" s="14">
        <v>8182694.0</v>
      </c>
      <c r="AC88" s="14">
        <v>6215591.0</v>
      </c>
      <c r="AD88" s="14">
        <v>6330987.0</v>
      </c>
      <c r="AE88" s="14">
        <v>6208103.0</v>
      </c>
      <c r="AN88" s="14" t="s">
        <v>4213</v>
      </c>
      <c r="AO88" s="14">
        <v>6016834.0</v>
      </c>
      <c r="AP88" s="14">
        <v>1.51218E7</v>
      </c>
      <c r="AQ88" s="14">
        <v>8101861.0</v>
      </c>
      <c r="AR88" s="14">
        <v>4215656.0</v>
      </c>
      <c r="AS88" s="14">
        <v>6947520.0</v>
      </c>
      <c r="AT88" s="14">
        <v>1.0272043E7</v>
      </c>
      <c r="AU88" s="14">
        <v>5497521.0</v>
      </c>
      <c r="AV88" s="14">
        <v>1.4497427E7</v>
      </c>
      <c r="AW88" s="14">
        <v>1.5015748E7</v>
      </c>
      <c r="AX88" s="14">
        <v>9329773.0</v>
      </c>
    </row>
    <row r="89">
      <c r="B89" s="14">
        <v>1148.0</v>
      </c>
      <c r="C89" s="14">
        <v>1.07059</v>
      </c>
      <c r="D89" s="14">
        <v>0.584704</v>
      </c>
      <c r="E89" s="14">
        <v>0.946432</v>
      </c>
      <c r="F89" s="14">
        <v>1.36064</v>
      </c>
      <c r="G89" s="14">
        <v>0.284672</v>
      </c>
      <c r="H89" s="14">
        <v>0.289024</v>
      </c>
      <c r="I89" s="14">
        <v>0.712448</v>
      </c>
      <c r="J89" s="14">
        <v>0.31488</v>
      </c>
      <c r="K89" s="14">
        <v>0.582912</v>
      </c>
      <c r="L89" s="14">
        <v>0.289536</v>
      </c>
      <c r="U89" s="14" t="s">
        <v>4214</v>
      </c>
      <c r="V89" s="14">
        <v>7697879.0</v>
      </c>
      <c r="W89" s="14">
        <v>4581427.0</v>
      </c>
      <c r="X89" s="14">
        <v>6782522.0</v>
      </c>
      <c r="Y89" s="14">
        <v>6532946.0</v>
      </c>
      <c r="Z89" s="14">
        <v>5261481.0</v>
      </c>
      <c r="AA89" s="14">
        <v>4581907.0</v>
      </c>
      <c r="AB89" s="14">
        <v>4847516.0</v>
      </c>
      <c r="AC89" s="14">
        <v>4847516.0</v>
      </c>
      <c r="AD89" s="14">
        <v>6860444.0</v>
      </c>
      <c r="AE89" s="14">
        <v>4847420.0</v>
      </c>
      <c r="AN89" s="14" t="s">
        <v>4215</v>
      </c>
      <c r="AO89" s="14">
        <v>6565620.0</v>
      </c>
      <c r="AP89" s="14">
        <v>1.6764572E7</v>
      </c>
      <c r="AQ89" s="14">
        <v>9408239.0</v>
      </c>
      <c r="AR89" s="14">
        <v>4525714.0</v>
      </c>
      <c r="AS89" s="14">
        <v>8446416.0</v>
      </c>
      <c r="AT89" s="14">
        <v>1.3493939E7</v>
      </c>
      <c r="AU89" s="14">
        <v>5525106.0</v>
      </c>
      <c r="AV89" s="14">
        <v>1.6312078E7</v>
      </c>
      <c r="AW89" s="14">
        <v>1.1640791E7</v>
      </c>
      <c r="AX89" s="14">
        <v>1.216484E7</v>
      </c>
    </row>
    <row r="90">
      <c r="B90" s="14">
        <v>1149.0</v>
      </c>
      <c r="C90" s="14">
        <v>0.638464</v>
      </c>
      <c r="D90" s="14">
        <v>0.467712</v>
      </c>
      <c r="E90" s="14">
        <v>1.14662</v>
      </c>
      <c r="F90" s="14">
        <v>0.94208</v>
      </c>
      <c r="G90" s="14">
        <v>0.398848</v>
      </c>
      <c r="H90" s="14">
        <v>0.259584</v>
      </c>
      <c r="I90" s="14">
        <v>1.30074</v>
      </c>
      <c r="J90" s="14">
        <v>0.31232</v>
      </c>
      <c r="K90" s="14">
        <v>0.280576</v>
      </c>
      <c r="L90" s="14">
        <v>0.615168</v>
      </c>
      <c r="U90" s="14" t="s">
        <v>4216</v>
      </c>
      <c r="V90" s="14">
        <v>7978271.0</v>
      </c>
      <c r="W90" s="14">
        <v>4860219.0</v>
      </c>
      <c r="X90" s="14">
        <v>4938846.0</v>
      </c>
      <c r="Y90" s="14">
        <v>6627924.0</v>
      </c>
      <c r="Z90" s="14">
        <v>7167813.0</v>
      </c>
      <c r="AA90" s="14">
        <v>4533905.0</v>
      </c>
      <c r="AB90" s="14">
        <v>7977631.0</v>
      </c>
      <c r="AC90" s="14">
        <v>4860091.0</v>
      </c>
      <c r="AD90" s="14">
        <v>4868283.0</v>
      </c>
      <c r="AE90" s="14">
        <v>6479951.0</v>
      </c>
      <c r="AN90" s="14" t="s">
        <v>4217</v>
      </c>
      <c r="AO90" s="14">
        <v>6007426.0</v>
      </c>
      <c r="AP90" s="14">
        <v>1.4172521E7</v>
      </c>
      <c r="AQ90" s="14">
        <v>8716313.0</v>
      </c>
      <c r="AR90" s="14">
        <v>4054723.0</v>
      </c>
      <c r="AS90" s="14">
        <v>6835068.0</v>
      </c>
      <c r="AT90" s="14">
        <v>1.0598069E7</v>
      </c>
      <c r="AU90" s="14">
        <v>5667703.0</v>
      </c>
      <c r="AV90" s="14">
        <v>1.3406032E7</v>
      </c>
      <c r="AW90" s="14">
        <v>1.19232E7</v>
      </c>
      <c r="AX90" s="14">
        <v>1.1242826E7</v>
      </c>
    </row>
    <row r="91">
      <c r="B91" s="14">
        <v>1150.0</v>
      </c>
      <c r="C91" s="14">
        <v>0.834048</v>
      </c>
      <c r="D91" s="14">
        <v>1.07469</v>
      </c>
      <c r="E91" s="14">
        <v>1.19885</v>
      </c>
      <c r="F91" s="14">
        <v>0.70656</v>
      </c>
      <c r="G91" s="14">
        <v>0.453376</v>
      </c>
      <c r="H91" s="14">
        <v>0.361472</v>
      </c>
      <c r="I91" s="14">
        <v>0.648704</v>
      </c>
      <c r="J91" s="14">
        <v>0.442624</v>
      </c>
      <c r="K91" s="14">
        <v>0.260352</v>
      </c>
      <c r="L91" s="14">
        <v>0.629504</v>
      </c>
      <c r="U91" s="14" t="s">
        <v>4218</v>
      </c>
      <c r="V91" s="14">
        <v>1.3039297E7</v>
      </c>
      <c r="W91" s="14">
        <v>2505360.0</v>
      </c>
      <c r="X91" s="14">
        <v>1.3039201E7</v>
      </c>
      <c r="Y91" s="14">
        <v>2876988.0</v>
      </c>
      <c r="Z91" s="14">
        <v>1.4580051E7</v>
      </c>
      <c r="AA91" s="14">
        <v>1.243531E7</v>
      </c>
      <c r="AB91" s="14">
        <v>1.3536273E7</v>
      </c>
      <c r="AC91" s="14">
        <v>1.4314858E7</v>
      </c>
      <c r="AD91" s="14">
        <v>1.4302538E7</v>
      </c>
      <c r="AE91" s="14">
        <v>1.3232744E7</v>
      </c>
      <c r="AN91" s="14" t="s">
        <v>4219</v>
      </c>
      <c r="AO91" s="14">
        <v>5974272.0</v>
      </c>
      <c r="AP91" s="14">
        <v>1.473513E7</v>
      </c>
      <c r="AQ91" s="14">
        <v>7969376.0</v>
      </c>
      <c r="AR91" s="14">
        <v>5906846.0</v>
      </c>
      <c r="AS91" s="14">
        <v>9334124.0</v>
      </c>
      <c r="AT91" s="14">
        <v>1.0991266E7</v>
      </c>
      <c r="AU91" s="14">
        <v>6700408.0</v>
      </c>
      <c r="AV91" s="14">
        <v>1.3764027E7</v>
      </c>
      <c r="AW91" s="14">
        <v>1.3287629E7</v>
      </c>
      <c r="AX91" s="14">
        <v>9114181.0</v>
      </c>
    </row>
    <row r="92">
      <c r="B92" s="14">
        <v>1151.0</v>
      </c>
      <c r="C92" s="14">
        <v>1.53344</v>
      </c>
      <c r="D92" s="14">
        <v>0.93312</v>
      </c>
      <c r="E92" s="14">
        <v>0.336128</v>
      </c>
      <c r="F92" s="14">
        <v>1.77946</v>
      </c>
      <c r="G92" s="14">
        <v>0.616704</v>
      </c>
      <c r="H92" s="14">
        <v>0.295424</v>
      </c>
      <c r="I92" s="14">
        <v>0.762368</v>
      </c>
      <c r="J92" s="14">
        <v>0.358656</v>
      </c>
      <c r="K92" s="14">
        <v>0.24704</v>
      </c>
      <c r="L92" s="14">
        <v>0.631552</v>
      </c>
      <c r="U92" s="14" t="s">
        <v>4220</v>
      </c>
      <c r="V92" s="14">
        <v>1.2137029E7</v>
      </c>
      <c r="W92" s="14">
        <v>1.2342156E7</v>
      </c>
      <c r="X92" s="14">
        <v>1.3867837E7</v>
      </c>
      <c r="Y92" s="14">
        <v>1.378185E7</v>
      </c>
      <c r="Z92" s="14">
        <v>1.2452655E7</v>
      </c>
      <c r="AA92" s="14">
        <v>1.2186439E7</v>
      </c>
      <c r="AB92" s="14">
        <v>1.2764441E7</v>
      </c>
      <c r="AC92" s="14">
        <v>1.2137093E7</v>
      </c>
      <c r="AD92" s="14">
        <v>1.3808571E7</v>
      </c>
      <c r="AE92" s="14">
        <v>1.3786426E7</v>
      </c>
      <c r="AN92" s="14" t="s">
        <v>4221</v>
      </c>
      <c r="AO92" s="14">
        <v>7203913.0</v>
      </c>
      <c r="AP92" s="14">
        <v>1.5638776E7</v>
      </c>
      <c r="AQ92" s="14">
        <v>1.0219082E7</v>
      </c>
      <c r="AR92" s="14">
        <v>4149254.0</v>
      </c>
      <c r="AS92" s="14">
        <v>8542612.0</v>
      </c>
      <c r="AT92" s="14">
        <v>1.2202634E7</v>
      </c>
      <c r="AU92" s="14">
        <v>4921502.0</v>
      </c>
      <c r="AV92" s="14">
        <v>1.5638808E7</v>
      </c>
      <c r="AW92" s="14">
        <v>1.2632791E7</v>
      </c>
      <c r="AX92" s="14">
        <v>1.1984579E7</v>
      </c>
    </row>
    <row r="93">
      <c r="B93" s="14">
        <v>1152.0</v>
      </c>
      <c r="C93" s="14">
        <v>0.985344</v>
      </c>
      <c r="D93" s="14">
        <v>0.938752</v>
      </c>
      <c r="E93" s="14">
        <v>0.982528</v>
      </c>
      <c r="F93" s="14">
        <v>0.753408</v>
      </c>
      <c r="G93" s="14">
        <v>0.283648</v>
      </c>
      <c r="H93" s="14">
        <v>0.281088</v>
      </c>
      <c r="I93" s="14">
        <v>0.729088</v>
      </c>
      <c r="J93" s="14">
        <v>0.34944</v>
      </c>
      <c r="K93" s="14">
        <v>0.522496</v>
      </c>
      <c r="L93" s="14">
        <v>0.244224</v>
      </c>
      <c r="U93" s="14" t="s">
        <v>4222</v>
      </c>
      <c r="V93" s="14">
        <v>1.2179782E7</v>
      </c>
      <c r="W93" s="14">
        <v>1.2538417E7</v>
      </c>
      <c r="X93" s="14">
        <v>1.3489648E7</v>
      </c>
      <c r="Y93" s="14">
        <v>1.2456591E7</v>
      </c>
      <c r="Z93" s="14">
        <v>1.3718775E7</v>
      </c>
      <c r="AA93" s="14">
        <v>1.4893789E7</v>
      </c>
      <c r="AB93" s="14">
        <v>1.4754648E7</v>
      </c>
      <c r="AC93" s="14">
        <v>1.4393069E7</v>
      </c>
      <c r="AD93" s="14">
        <v>1.2456847E7</v>
      </c>
      <c r="AE93" s="14">
        <v>1.2101219E7</v>
      </c>
      <c r="AN93" s="14" t="s">
        <v>4223</v>
      </c>
      <c r="AO93" s="14">
        <v>6593812.0</v>
      </c>
      <c r="AP93" s="14">
        <v>1.4748827E7</v>
      </c>
      <c r="AQ93" s="14">
        <v>9544371.0</v>
      </c>
      <c r="AR93" s="14">
        <v>4319019.0</v>
      </c>
      <c r="AS93" s="14">
        <v>8318316.0</v>
      </c>
      <c r="AT93" s="14">
        <v>1.1287308E7</v>
      </c>
      <c r="AU93" s="14">
        <v>6126694.0</v>
      </c>
      <c r="AV93" s="14">
        <v>1.3683641E7</v>
      </c>
      <c r="AW93" s="14">
        <v>1.4625655E7</v>
      </c>
      <c r="AX93" s="14">
        <v>1.0264811E7</v>
      </c>
    </row>
    <row r="94">
      <c r="B94" s="14">
        <v>1153.0</v>
      </c>
      <c r="C94" s="14">
        <v>1.85856</v>
      </c>
      <c r="D94" s="14">
        <v>0.347904</v>
      </c>
      <c r="E94" s="14">
        <v>1.34528</v>
      </c>
      <c r="F94" s="14">
        <v>1.74336</v>
      </c>
      <c r="G94" s="14">
        <v>0.278016</v>
      </c>
      <c r="H94" s="14">
        <v>0.222464</v>
      </c>
      <c r="I94" s="14">
        <v>0.649472</v>
      </c>
      <c r="J94" s="14">
        <v>0.381952</v>
      </c>
      <c r="K94" s="14">
        <v>0.443392</v>
      </c>
      <c r="L94" s="14">
        <v>1.14867</v>
      </c>
      <c r="U94" s="14" t="s">
        <v>4224</v>
      </c>
      <c r="V94" s="14">
        <v>3694934.0</v>
      </c>
      <c r="W94" s="14">
        <v>4004096.0</v>
      </c>
      <c r="X94" s="14">
        <v>3698294.0</v>
      </c>
      <c r="Y94" s="14">
        <v>5022785.0</v>
      </c>
      <c r="Z94" s="14">
        <v>5347531.0</v>
      </c>
      <c r="AA94" s="14">
        <v>6344843.0</v>
      </c>
      <c r="AB94" s="14">
        <v>6014848.0</v>
      </c>
      <c r="AC94" s="14">
        <v>3494320.0</v>
      </c>
      <c r="AD94" s="14">
        <v>5588723.0</v>
      </c>
      <c r="AE94" s="14">
        <v>4439950.0</v>
      </c>
      <c r="AN94" s="14" t="s">
        <v>4225</v>
      </c>
      <c r="AO94" s="14">
        <v>7149958.0</v>
      </c>
      <c r="AP94" s="14">
        <v>1.6632568E7</v>
      </c>
      <c r="AQ94" s="14">
        <v>9793371.0</v>
      </c>
      <c r="AR94" s="14">
        <v>3963488.0</v>
      </c>
      <c r="AS94" s="14">
        <v>7965537.0</v>
      </c>
      <c r="AT94" s="14">
        <v>1.2357454E7</v>
      </c>
      <c r="AU94" s="14">
        <v>5450736.0</v>
      </c>
      <c r="AV94" s="14">
        <v>1.5459154E7</v>
      </c>
      <c r="AW94" s="14">
        <v>1.2326734E7</v>
      </c>
      <c r="AX94" s="14">
        <v>1.1507123E7</v>
      </c>
    </row>
    <row r="95">
      <c r="B95" s="14">
        <v>1154.0</v>
      </c>
      <c r="C95" s="14">
        <v>1.27795</v>
      </c>
      <c r="D95" s="14">
        <v>0.733184</v>
      </c>
      <c r="E95" s="14">
        <v>1.14867</v>
      </c>
      <c r="F95" s="14">
        <v>0.824576</v>
      </c>
      <c r="G95" s="14">
        <v>0.301824</v>
      </c>
      <c r="H95" s="14">
        <v>0.268288</v>
      </c>
      <c r="I95" s="14">
        <v>0.719872</v>
      </c>
      <c r="J95" s="14">
        <v>0.924416</v>
      </c>
      <c r="K95" s="14">
        <v>0.606208</v>
      </c>
      <c r="L95" s="14">
        <v>0.299008</v>
      </c>
      <c r="U95" s="14" t="s">
        <v>4226</v>
      </c>
      <c r="V95" s="14">
        <v>1.2632692E7</v>
      </c>
      <c r="W95" s="14">
        <v>1.4086595E7</v>
      </c>
      <c r="X95" s="14">
        <v>1.26333E7</v>
      </c>
      <c r="Y95" s="14">
        <v>1.4079299E7</v>
      </c>
      <c r="Z95" s="14">
        <v>1.4310186E7</v>
      </c>
      <c r="AA95" s="14">
        <v>1.4503216E7</v>
      </c>
      <c r="AB95" s="14">
        <v>1.2633108E7</v>
      </c>
      <c r="AC95" s="14">
        <v>1.2498608E7</v>
      </c>
      <c r="AD95" s="14">
        <v>1.4626772E7</v>
      </c>
      <c r="AE95" s="14">
        <v>1.2498768E7</v>
      </c>
      <c r="AN95" s="14" t="s">
        <v>4227</v>
      </c>
      <c r="AO95" s="14">
        <v>6295979.0</v>
      </c>
      <c r="AP95" s="14">
        <v>1.6488084E7</v>
      </c>
      <c r="AQ95" s="14">
        <v>7706073.0</v>
      </c>
      <c r="AR95" s="14">
        <v>3832540.0</v>
      </c>
      <c r="AS95" s="14">
        <v>8916288.0</v>
      </c>
      <c r="AT95" s="14">
        <v>1.0172136E7</v>
      </c>
      <c r="AU95" s="14">
        <v>4822107.0</v>
      </c>
      <c r="AV95" s="14">
        <v>1.5120872E7</v>
      </c>
      <c r="AW95" s="14">
        <v>1.1805372E7</v>
      </c>
      <c r="AX95" s="14">
        <v>1.1985859E7</v>
      </c>
    </row>
    <row r="96">
      <c r="B96" s="14">
        <v>1155.0</v>
      </c>
      <c r="C96" s="14">
        <v>0.900352</v>
      </c>
      <c r="D96" s="14">
        <v>1.05651</v>
      </c>
      <c r="E96" s="14">
        <v>0.26752</v>
      </c>
      <c r="F96" s="14">
        <v>0.572416</v>
      </c>
      <c r="G96" s="14">
        <v>0.23168</v>
      </c>
      <c r="H96" s="14">
        <v>0.323584</v>
      </c>
      <c r="I96" s="14">
        <v>0.917504</v>
      </c>
      <c r="J96" s="14">
        <v>0.578304</v>
      </c>
      <c r="K96" s="14">
        <v>0.862464</v>
      </c>
      <c r="L96" s="14">
        <v>1.5465</v>
      </c>
      <c r="U96" s="14" t="s">
        <v>4228</v>
      </c>
      <c r="V96" s="14">
        <v>5307210.0</v>
      </c>
      <c r="W96" s="14">
        <v>4882877.0</v>
      </c>
      <c r="X96" s="14">
        <v>4857180.0</v>
      </c>
      <c r="Y96" s="14">
        <v>7108740.0</v>
      </c>
      <c r="Z96" s="14">
        <v>7897693.0</v>
      </c>
      <c r="AA96" s="14">
        <v>5333611.0</v>
      </c>
      <c r="AB96" s="14">
        <v>6429102.0</v>
      </c>
      <c r="AC96" s="14">
        <v>6802330.0</v>
      </c>
      <c r="AD96" s="14">
        <v>4791450.0</v>
      </c>
      <c r="AE96" s="14">
        <v>5822971.0</v>
      </c>
      <c r="AN96" s="14" t="s">
        <v>4229</v>
      </c>
      <c r="AO96" s="14">
        <v>6501329.0</v>
      </c>
      <c r="AP96" s="14">
        <v>1.3990627E7</v>
      </c>
      <c r="AQ96" s="14">
        <v>8234985.0</v>
      </c>
      <c r="AR96" s="14">
        <v>3955359.0</v>
      </c>
      <c r="AS96" s="14">
        <v>6935231.0</v>
      </c>
      <c r="AT96" s="14">
        <v>1.0097221E7</v>
      </c>
      <c r="AU96" s="14">
        <v>5569716.0</v>
      </c>
      <c r="AV96" s="14">
        <v>1.3467442E7</v>
      </c>
      <c r="AW96" s="14">
        <v>1.1638807E7</v>
      </c>
      <c r="AX96" s="14">
        <v>9371822.0</v>
      </c>
    </row>
    <row r="97">
      <c r="B97" s="14">
        <v>1156.0</v>
      </c>
      <c r="C97" s="14">
        <v>1.91386</v>
      </c>
      <c r="D97" s="14">
        <v>2.92019</v>
      </c>
      <c r="E97" s="14">
        <v>0.190464</v>
      </c>
      <c r="F97" s="14">
        <v>0.479744</v>
      </c>
      <c r="G97" s="14">
        <v>0.242944</v>
      </c>
      <c r="H97" s="14">
        <v>1.55418</v>
      </c>
      <c r="I97" s="14">
        <v>0.689664</v>
      </c>
      <c r="J97" s="14">
        <v>0.434944</v>
      </c>
      <c r="K97" s="14">
        <v>0.896768</v>
      </c>
      <c r="L97" s="14">
        <v>1.14995</v>
      </c>
      <c r="U97" s="14" t="s">
        <v>4230</v>
      </c>
      <c r="V97" s="14">
        <v>4726744.0</v>
      </c>
      <c r="W97" s="14">
        <v>7865724.0</v>
      </c>
      <c r="X97" s="14">
        <v>6551314.0</v>
      </c>
      <c r="Y97" s="14">
        <v>5472752.0</v>
      </c>
      <c r="Z97" s="14">
        <v>4818939.0</v>
      </c>
      <c r="AA97" s="14">
        <v>6881117.0</v>
      </c>
      <c r="AB97" s="14">
        <v>5691159.0</v>
      </c>
      <c r="AC97" s="14">
        <v>6554930.0</v>
      </c>
      <c r="AD97" s="14">
        <v>5758009.0</v>
      </c>
      <c r="AE97" s="14">
        <v>4852028.0</v>
      </c>
      <c r="AN97" s="14" t="s">
        <v>4231</v>
      </c>
      <c r="AO97" s="14">
        <v>5959872.0</v>
      </c>
      <c r="AP97" s="14">
        <v>1.3317837E7</v>
      </c>
      <c r="AQ97" s="14">
        <v>8166407.0</v>
      </c>
      <c r="AR97" s="14">
        <v>3952959.0</v>
      </c>
      <c r="AS97" s="14">
        <v>7282250.0</v>
      </c>
      <c r="AT97" s="14">
        <v>1.044744E7</v>
      </c>
      <c r="AU97" s="14">
        <v>4863260.0</v>
      </c>
      <c r="AV97" s="14">
        <v>1.2522579E7</v>
      </c>
      <c r="AW97" s="14">
        <v>1.2403567E7</v>
      </c>
      <c r="AX97" s="14">
        <v>8947360.0</v>
      </c>
    </row>
    <row r="98">
      <c r="B98" s="14">
        <v>1157.0</v>
      </c>
      <c r="C98" s="14">
        <v>1.23955</v>
      </c>
      <c r="D98" s="14">
        <v>0.912384</v>
      </c>
      <c r="E98" s="14">
        <v>0.626176</v>
      </c>
      <c r="F98" s="14">
        <v>1.42694</v>
      </c>
      <c r="G98" s="14">
        <v>0.394496</v>
      </c>
      <c r="H98" s="14">
        <v>0.803072</v>
      </c>
      <c r="I98" s="14">
        <v>0.417536</v>
      </c>
      <c r="J98" s="14">
        <v>0.204544</v>
      </c>
      <c r="K98" s="14">
        <v>0.633344</v>
      </c>
      <c r="L98" s="14">
        <v>0.283648</v>
      </c>
      <c r="U98" s="14" t="s">
        <v>4232</v>
      </c>
      <c r="V98" s="14">
        <v>7695254.0</v>
      </c>
      <c r="W98" s="14">
        <v>7465743.0</v>
      </c>
      <c r="X98" s="14">
        <v>7982015.0</v>
      </c>
      <c r="Y98" s="14">
        <v>5342539.0</v>
      </c>
      <c r="Z98" s="14">
        <v>5356267.0</v>
      </c>
      <c r="AA98" s="14">
        <v>5766936.0</v>
      </c>
      <c r="AB98" s="14">
        <v>5799801.0</v>
      </c>
      <c r="AC98" s="14">
        <v>7361067.0</v>
      </c>
      <c r="AD98" s="14">
        <v>5340683.0</v>
      </c>
      <c r="AE98" s="14">
        <v>6375116.0</v>
      </c>
      <c r="AN98" s="14" t="s">
        <v>4233</v>
      </c>
      <c r="AO98" s="14">
        <v>6085988.0</v>
      </c>
      <c r="AP98" s="14">
        <v>1.4482482E7</v>
      </c>
      <c r="AQ98" s="14">
        <v>9136454.0</v>
      </c>
      <c r="AR98" s="14">
        <v>3925310.0</v>
      </c>
      <c r="AS98" s="14">
        <v>8120933.0</v>
      </c>
      <c r="AT98" s="14">
        <v>1.1037315E7</v>
      </c>
      <c r="AU98" s="14">
        <v>5460496.0</v>
      </c>
      <c r="AV98" s="14">
        <v>1.3200425E7</v>
      </c>
      <c r="AW98" s="14">
        <v>1.3702681E7</v>
      </c>
      <c r="AX98" s="14">
        <v>1.0478865E7</v>
      </c>
    </row>
    <row r="99">
      <c r="B99" s="14">
        <v>1158.0</v>
      </c>
      <c r="C99" s="14">
        <v>1.09568</v>
      </c>
      <c r="D99" s="14">
        <v>0.277504</v>
      </c>
      <c r="E99" s="14">
        <v>0.599808</v>
      </c>
      <c r="F99" s="14">
        <v>1.17734</v>
      </c>
      <c r="G99" s="14">
        <v>0.37888</v>
      </c>
      <c r="H99" s="14">
        <v>0.658176</v>
      </c>
      <c r="I99" s="14">
        <v>0.384768</v>
      </c>
      <c r="J99" s="14">
        <v>0.835072</v>
      </c>
      <c r="K99" s="14">
        <v>0.240384</v>
      </c>
      <c r="L99" s="14">
        <v>0.325888</v>
      </c>
      <c r="U99" s="14" t="s">
        <v>4234</v>
      </c>
      <c r="V99" s="14">
        <v>3250376.0</v>
      </c>
      <c r="W99" s="14">
        <v>4795609.0</v>
      </c>
      <c r="X99" s="14">
        <v>5774777.0</v>
      </c>
      <c r="Y99" s="14">
        <v>5328395.0</v>
      </c>
      <c r="Z99" s="14">
        <v>3256104.0</v>
      </c>
      <c r="AA99" s="14">
        <v>3250664.0</v>
      </c>
      <c r="AB99" s="14">
        <v>3369644.0</v>
      </c>
      <c r="AC99" s="14">
        <v>3696566.0</v>
      </c>
      <c r="AD99" s="14">
        <v>4813018.0</v>
      </c>
      <c r="AE99" s="14">
        <v>3302570.0</v>
      </c>
      <c r="AN99" s="14" t="s">
        <v>4235</v>
      </c>
      <c r="AO99" s="14">
        <v>6589076.0</v>
      </c>
      <c r="AP99" s="14">
        <v>1.372281E7</v>
      </c>
      <c r="AQ99" s="14">
        <v>9087364.0</v>
      </c>
      <c r="AR99" s="14">
        <v>3803706.0</v>
      </c>
      <c r="AS99" s="14">
        <v>9563732.0</v>
      </c>
      <c r="AT99" s="14">
        <v>1.0964641E7</v>
      </c>
      <c r="AU99" s="14">
        <v>5129253.0</v>
      </c>
      <c r="AV99" s="14">
        <v>1.3480082E7</v>
      </c>
      <c r="AW99" s="14">
        <v>1.1889951E7</v>
      </c>
      <c r="AX99" s="14">
        <v>9921983.0</v>
      </c>
    </row>
    <row r="100">
      <c r="B100" s="14">
        <v>1159.0</v>
      </c>
      <c r="C100" s="14">
        <v>0.401664</v>
      </c>
      <c r="D100" s="14">
        <v>0.668672</v>
      </c>
      <c r="E100" s="14">
        <v>0.29824</v>
      </c>
      <c r="F100" s="14">
        <v>1.33274</v>
      </c>
      <c r="G100" s="14">
        <v>0.808192</v>
      </c>
      <c r="H100" s="14">
        <v>0.338944</v>
      </c>
      <c r="I100" s="14">
        <v>0.899072</v>
      </c>
      <c r="J100" s="14">
        <v>0.314368</v>
      </c>
      <c r="K100" s="14">
        <v>0.361216</v>
      </c>
      <c r="L100" s="14">
        <v>0.918016</v>
      </c>
      <c r="U100" s="14" t="s">
        <v>4236</v>
      </c>
      <c r="V100" s="14">
        <v>1.4771705E7</v>
      </c>
      <c r="W100" s="14">
        <v>1.2632981E7</v>
      </c>
      <c r="X100" s="14">
        <v>1.3859036E7</v>
      </c>
      <c r="Y100" s="14">
        <v>1.4931551E7</v>
      </c>
      <c r="Z100" s="14">
        <v>1.4242761E7</v>
      </c>
      <c r="AA100" s="14">
        <v>1.3439503E7</v>
      </c>
      <c r="AB100" s="14">
        <v>1.4361836E7</v>
      </c>
      <c r="AC100" s="14">
        <v>1.2840188E7</v>
      </c>
      <c r="AD100" s="14">
        <v>1.28679E7</v>
      </c>
      <c r="AE100" s="14">
        <v>1.2633077E7</v>
      </c>
      <c r="AN100" s="14" t="s">
        <v>4237</v>
      </c>
      <c r="AO100" s="14">
        <v>6148870.0</v>
      </c>
      <c r="AP100" s="14">
        <v>1.4790589E7</v>
      </c>
      <c r="AQ100" s="14">
        <v>9868382.0</v>
      </c>
      <c r="AR100" s="14">
        <v>4102404.0</v>
      </c>
      <c r="AS100" s="14">
        <v>7614645.0</v>
      </c>
      <c r="AT100" s="14">
        <v>1.0735322E7</v>
      </c>
      <c r="AU100" s="14">
        <v>6040578.0</v>
      </c>
      <c r="AV100" s="14">
        <v>1.3767836E7</v>
      </c>
      <c r="AW100" s="14">
        <v>1.17879E7</v>
      </c>
      <c r="AX100" s="14">
        <v>9884127.0</v>
      </c>
    </row>
    <row r="101">
      <c r="B101" s="14">
        <v>1160.0</v>
      </c>
      <c r="C101" s="14">
        <v>0.370944</v>
      </c>
      <c r="D101" s="14">
        <v>0.28544</v>
      </c>
      <c r="E101" s="14">
        <v>0.260096</v>
      </c>
      <c r="F101" s="14">
        <v>0.61056</v>
      </c>
      <c r="G101" s="14">
        <v>1.40544</v>
      </c>
      <c r="H101" s="14">
        <v>0.312576</v>
      </c>
      <c r="I101" s="14">
        <v>0.287232</v>
      </c>
      <c r="J101" s="14">
        <v>1.1479</v>
      </c>
      <c r="K101" s="14">
        <v>0.70528</v>
      </c>
      <c r="L101" s="14">
        <v>0.584192</v>
      </c>
      <c r="U101" s="14" t="s">
        <v>4238</v>
      </c>
      <c r="V101" s="14">
        <v>1.4805691E7</v>
      </c>
      <c r="W101" s="14">
        <v>1.2762041E7</v>
      </c>
      <c r="X101" s="14">
        <v>1.3746553E7</v>
      </c>
      <c r="Y101" s="14">
        <v>1.3019873E7</v>
      </c>
      <c r="Z101" s="14">
        <v>1.4812507E7</v>
      </c>
      <c r="AA101" s="14">
        <v>1.2762137E7</v>
      </c>
      <c r="AB101" s="14">
        <v>1.5457616E7</v>
      </c>
      <c r="AC101" s="14">
        <v>1.2852956E7</v>
      </c>
      <c r="AD101" s="14">
        <v>1.285478E7</v>
      </c>
      <c r="AE101" s="14">
        <v>1.4177415E7</v>
      </c>
      <c r="AN101" s="14" t="s">
        <v>4239</v>
      </c>
      <c r="AO101" s="14">
        <v>5555347.0</v>
      </c>
      <c r="AP101" s="14">
        <v>1.4495187E7</v>
      </c>
      <c r="AQ101" s="14">
        <v>9083429.0</v>
      </c>
      <c r="AR101" s="14">
        <v>3897149.0</v>
      </c>
      <c r="AS101" s="14">
        <v>6973377.0</v>
      </c>
      <c r="AT101" s="14">
        <v>1.0786299E7</v>
      </c>
      <c r="AU101" s="14">
        <v>5173543.0</v>
      </c>
      <c r="AV101" s="14">
        <v>1.3306893E7</v>
      </c>
      <c r="AW101" s="14">
        <v>1.4026212E7</v>
      </c>
      <c r="AX101" s="14">
        <v>9886654.0</v>
      </c>
    </row>
    <row r="102">
      <c r="B102" s="14">
        <v>1161.0</v>
      </c>
      <c r="C102" s="14">
        <v>1.22419</v>
      </c>
      <c r="D102" s="14">
        <v>0.295424</v>
      </c>
      <c r="E102" s="14">
        <v>0.55552</v>
      </c>
      <c r="F102" s="14">
        <v>0.815104</v>
      </c>
      <c r="G102" s="14">
        <v>0.384512</v>
      </c>
      <c r="H102" s="14">
        <v>0.877312</v>
      </c>
      <c r="I102" s="14">
        <v>0.34176</v>
      </c>
      <c r="J102" s="14">
        <v>0.80512</v>
      </c>
      <c r="K102" s="14">
        <v>0.252672</v>
      </c>
      <c r="L102" s="14">
        <v>0.984576</v>
      </c>
      <c r="U102" s="14" t="s">
        <v>4240</v>
      </c>
      <c r="V102" s="14">
        <v>4088067.0</v>
      </c>
      <c r="W102" s="14">
        <v>4701047.0</v>
      </c>
      <c r="X102" s="14">
        <v>3230344.0</v>
      </c>
      <c r="Y102" s="14">
        <v>4655381.0</v>
      </c>
      <c r="Z102" s="14">
        <v>2895773.0</v>
      </c>
      <c r="AA102" s="14">
        <v>2719607.0</v>
      </c>
      <c r="AB102" s="14">
        <v>5218087.0</v>
      </c>
      <c r="AC102" s="14">
        <v>2786234.0</v>
      </c>
      <c r="AD102" s="14">
        <v>2786201.0</v>
      </c>
      <c r="AE102" s="14">
        <v>4075971.0</v>
      </c>
      <c r="AN102" s="14" t="s">
        <v>4241</v>
      </c>
      <c r="AO102" s="14">
        <v>5945503.0</v>
      </c>
      <c r="AP102" s="14">
        <v>1.6412624E7</v>
      </c>
      <c r="AQ102" s="14">
        <v>8875262.0</v>
      </c>
      <c r="AR102" s="14">
        <v>4050050.0</v>
      </c>
      <c r="AS102" s="14">
        <v>7852381.0</v>
      </c>
      <c r="AT102" s="14">
        <v>1.1787931E7</v>
      </c>
      <c r="AU102" s="14">
        <v>4922814.0</v>
      </c>
      <c r="AV102" s="14">
        <v>1.4720122E7</v>
      </c>
      <c r="AW102" s="14">
        <v>1.3442641E7</v>
      </c>
      <c r="AX102" s="14">
        <v>1.1054084E7</v>
      </c>
    </row>
    <row r="103">
      <c r="B103" s="14">
        <v>1162.0</v>
      </c>
      <c r="C103" s="14">
        <v>1.10336</v>
      </c>
      <c r="D103" s="14">
        <v>0.285952</v>
      </c>
      <c r="E103" s="14">
        <v>0.619008</v>
      </c>
      <c r="F103" s="14">
        <v>0.324352</v>
      </c>
      <c r="G103" s="14">
        <v>0.404736</v>
      </c>
      <c r="H103" s="14">
        <v>1.15098</v>
      </c>
      <c r="I103" s="14">
        <v>0.713984</v>
      </c>
      <c r="J103" s="14">
        <v>0.55936</v>
      </c>
      <c r="K103" s="14">
        <v>0.731904</v>
      </c>
      <c r="L103" s="14">
        <v>0.384768</v>
      </c>
      <c r="U103" s="14" t="s">
        <v>4242</v>
      </c>
      <c r="V103" s="14">
        <v>4962175.0</v>
      </c>
      <c r="W103" s="14">
        <v>3991360.0</v>
      </c>
      <c r="X103" s="14">
        <v>5658613.0</v>
      </c>
      <c r="Y103" s="14">
        <v>5038881.0</v>
      </c>
      <c r="Z103" s="14">
        <v>5629748.0</v>
      </c>
      <c r="AA103" s="14">
        <v>3867804.0</v>
      </c>
      <c r="AB103" s="14">
        <v>5648725.0</v>
      </c>
      <c r="AC103" s="14">
        <v>3928382.0</v>
      </c>
      <c r="AD103" s="14">
        <v>7177574.0</v>
      </c>
      <c r="AE103" s="14">
        <v>3833819.0</v>
      </c>
      <c r="AN103" s="14" t="s">
        <v>4243</v>
      </c>
      <c r="AO103" s="14">
        <v>5960448.0</v>
      </c>
      <c r="AP103" s="14">
        <v>1.5709178E7</v>
      </c>
      <c r="AQ103" s="14">
        <v>9565876.0</v>
      </c>
      <c r="AR103" s="14">
        <v>3944927.0</v>
      </c>
      <c r="AS103" s="14">
        <v>7357581.0</v>
      </c>
      <c r="AT103" s="14">
        <v>1.1411311E7</v>
      </c>
      <c r="AU103" s="14">
        <v>5358540.0</v>
      </c>
      <c r="AV103" s="14">
        <v>1.4266763E7</v>
      </c>
      <c r="AW103" s="14">
        <v>1.2168232E7</v>
      </c>
      <c r="AX103" s="14">
        <v>1.067468E7</v>
      </c>
    </row>
    <row r="104">
      <c r="B104" s="14">
        <v>1163.0</v>
      </c>
      <c r="C104" s="14">
        <v>0.270848</v>
      </c>
      <c r="D104" s="14">
        <v>0.262144</v>
      </c>
      <c r="E104" s="14">
        <v>1.56211</v>
      </c>
      <c r="F104" s="14">
        <v>1.30227</v>
      </c>
      <c r="G104" s="14">
        <v>0.58752</v>
      </c>
      <c r="H104" s="14">
        <v>0.289792</v>
      </c>
      <c r="I104" s="14">
        <v>0.52224</v>
      </c>
      <c r="J104" s="14">
        <v>0.804608</v>
      </c>
      <c r="K104" s="14">
        <v>0.201984</v>
      </c>
      <c r="L104" s="14">
        <v>0.669696</v>
      </c>
      <c r="U104" s="14" t="s">
        <v>4244</v>
      </c>
      <c r="V104" s="14">
        <v>1.2725848E7</v>
      </c>
      <c r="W104" s="14">
        <v>1.2458479E7</v>
      </c>
      <c r="X104" s="14">
        <v>1.4385069E7</v>
      </c>
      <c r="Y104" s="14">
        <v>1.2733912E7</v>
      </c>
      <c r="Z104" s="14">
        <v>1.2740312E7</v>
      </c>
      <c r="AA104" s="14">
        <v>1.4384589E7</v>
      </c>
      <c r="AB104" s="14">
        <v>1.4409294E7</v>
      </c>
      <c r="AC104" s="14">
        <v>1.4839867E7</v>
      </c>
      <c r="AD104" s="14">
        <v>1.3282122E7</v>
      </c>
      <c r="AE104" s="14">
        <v>1.2458223E7</v>
      </c>
      <c r="AN104" s="14" t="s">
        <v>4245</v>
      </c>
      <c r="AO104" s="14">
        <v>5884189.0</v>
      </c>
      <c r="AP104" s="14">
        <v>1.439448E7</v>
      </c>
      <c r="AQ104" s="14">
        <v>8555251.0</v>
      </c>
      <c r="AR104" s="14">
        <v>4213416.0</v>
      </c>
      <c r="AS104" s="14">
        <v>7086180.0</v>
      </c>
      <c r="AT104" s="14">
        <v>1.0782523E7</v>
      </c>
      <c r="AU104" s="14">
        <v>4911198.0</v>
      </c>
      <c r="AV104" s="14">
        <v>1.3069125E7</v>
      </c>
      <c r="AW104" s="14">
        <v>1.1562869E7</v>
      </c>
      <c r="AX104" s="14">
        <v>9920287.0</v>
      </c>
    </row>
    <row r="105">
      <c r="B105" s="14">
        <v>1164.0</v>
      </c>
      <c r="C105" s="14">
        <v>0.292608</v>
      </c>
      <c r="D105" s="14">
        <v>0.284928</v>
      </c>
      <c r="E105" s="14">
        <v>0.95744</v>
      </c>
      <c r="F105" s="14">
        <v>1.05267</v>
      </c>
      <c r="G105" s="14">
        <v>0.314112</v>
      </c>
      <c r="H105" s="14">
        <v>0.901888</v>
      </c>
      <c r="I105" s="14">
        <v>0.784896</v>
      </c>
      <c r="J105" s="14">
        <v>0.279296</v>
      </c>
      <c r="K105" s="14">
        <v>1.12307</v>
      </c>
      <c r="L105" s="14">
        <v>0.531456</v>
      </c>
      <c r="U105" s="14" t="s">
        <v>4246</v>
      </c>
      <c r="V105" s="14">
        <v>4873468.0</v>
      </c>
      <c r="W105" s="14">
        <v>3395628.0</v>
      </c>
      <c r="X105" s="14">
        <v>4473199.0</v>
      </c>
      <c r="Y105" s="14">
        <v>3376684.0</v>
      </c>
      <c r="Z105" s="14">
        <v>3809114.0</v>
      </c>
      <c r="AA105" s="14">
        <v>3239783.0</v>
      </c>
      <c r="AB105" s="14">
        <v>5143492.0</v>
      </c>
      <c r="AC105" s="14">
        <v>5246600.0</v>
      </c>
      <c r="AD105" s="14">
        <v>4909885.0</v>
      </c>
      <c r="AE105" s="14">
        <v>3239847.0</v>
      </c>
      <c r="AN105" s="14" t="s">
        <v>4247</v>
      </c>
      <c r="AO105" s="14">
        <v>4650454.0</v>
      </c>
      <c r="AP105" s="14">
        <v>1.4286733E7</v>
      </c>
      <c r="AQ105" s="14">
        <v>1.1753819E7</v>
      </c>
      <c r="AR105" s="14">
        <v>3164390.0</v>
      </c>
      <c r="AS105" s="14">
        <v>6832861.0</v>
      </c>
      <c r="AT105" s="14">
        <v>1.0883743E7</v>
      </c>
      <c r="AU105" s="14">
        <v>5224232.0</v>
      </c>
      <c r="AV105" s="14">
        <v>1.3325358E7</v>
      </c>
      <c r="AW105" s="14">
        <v>1.3727866E7</v>
      </c>
      <c r="AX105" s="14">
        <v>1.0009251E7</v>
      </c>
    </row>
    <row r="106">
      <c r="B106" s="14">
        <v>1165.0</v>
      </c>
      <c r="C106" s="14">
        <v>1.01837</v>
      </c>
      <c r="D106" s="14">
        <v>0.60544</v>
      </c>
      <c r="E106" s="14">
        <v>1.51475</v>
      </c>
      <c r="F106" s="14">
        <v>1.36192</v>
      </c>
      <c r="G106" s="14">
        <v>0.29696</v>
      </c>
      <c r="H106" s="14">
        <v>0.89216</v>
      </c>
      <c r="I106" s="14">
        <v>0.415744</v>
      </c>
      <c r="J106" s="14">
        <v>0.391936</v>
      </c>
      <c r="K106" s="14">
        <v>1.66605</v>
      </c>
      <c r="L106" s="14">
        <v>0.768256</v>
      </c>
      <c r="U106" s="14" t="s">
        <v>4248</v>
      </c>
      <c r="V106" s="14">
        <v>4994720.0</v>
      </c>
      <c r="W106" s="14">
        <v>3347659.0</v>
      </c>
      <c r="X106" s="14">
        <v>5133701.0</v>
      </c>
      <c r="Y106" s="14">
        <v>3691030.0</v>
      </c>
      <c r="Z106" s="14">
        <v>5027937.0</v>
      </c>
      <c r="AA106" s="14">
        <v>5126500.0</v>
      </c>
      <c r="AB106" s="14">
        <v>6289866.0</v>
      </c>
      <c r="AC106" s="14">
        <v>3462895.0</v>
      </c>
      <c r="AD106" s="14">
        <v>4314538.0</v>
      </c>
      <c r="AE106" s="14">
        <v>3339435.0</v>
      </c>
      <c r="AN106" s="14" t="s">
        <v>4249</v>
      </c>
      <c r="AO106" s="14">
        <v>5736952.0</v>
      </c>
      <c r="AP106" s="14">
        <v>1.6105511E7</v>
      </c>
      <c r="AQ106" s="14">
        <v>9634902.0</v>
      </c>
      <c r="AR106" s="14">
        <v>3923230.0</v>
      </c>
      <c r="AS106" s="14">
        <v>7673847.0</v>
      </c>
      <c r="AT106" s="14">
        <v>1.1469745E7</v>
      </c>
      <c r="AU106" s="14">
        <v>4715000.0</v>
      </c>
      <c r="AV106" s="14">
        <v>1.4565525E7</v>
      </c>
      <c r="AW106" s="14">
        <v>1.3808573E7</v>
      </c>
      <c r="AX106" s="14">
        <v>1.0644791E7</v>
      </c>
    </row>
    <row r="107">
      <c r="B107" s="14">
        <v>1166.0</v>
      </c>
      <c r="C107" s="14">
        <v>1.01171</v>
      </c>
      <c r="D107" s="14">
        <v>0.602624</v>
      </c>
      <c r="E107" s="14">
        <v>0.83584</v>
      </c>
      <c r="F107" s="14">
        <v>0.23552</v>
      </c>
      <c r="G107" s="14">
        <v>0.266496</v>
      </c>
      <c r="H107" s="14">
        <v>0.417536</v>
      </c>
      <c r="I107" s="14">
        <v>0.374272</v>
      </c>
      <c r="J107" s="14">
        <v>0.89088</v>
      </c>
      <c r="K107" s="14">
        <v>1.37421</v>
      </c>
      <c r="L107" s="14">
        <v>0.697088</v>
      </c>
      <c r="U107" s="14" t="s">
        <v>4250</v>
      </c>
      <c r="V107" s="14">
        <v>1.4168166E7</v>
      </c>
      <c r="W107" s="14">
        <v>1.2887613E7</v>
      </c>
      <c r="X107" s="14">
        <v>1.4215879E7</v>
      </c>
      <c r="Y107" s="14">
        <v>1.2392621E7</v>
      </c>
      <c r="Z107" s="14">
        <v>1.3775641E7</v>
      </c>
      <c r="AA107" s="14">
        <v>1.2176486E7</v>
      </c>
      <c r="AB107" s="14">
        <v>1.3752121E7</v>
      </c>
      <c r="AC107" s="14">
        <v>1.315831E7</v>
      </c>
      <c r="AD107" s="14">
        <v>1.2341419E7</v>
      </c>
      <c r="AE107" s="14">
        <v>1.217639E7</v>
      </c>
      <c r="AN107" s="14" t="s">
        <v>4251</v>
      </c>
      <c r="AO107" s="14">
        <v>6335308.0</v>
      </c>
      <c r="AP107" s="14">
        <v>1.5989443E7</v>
      </c>
      <c r="AQ107" s="14">
        <v>1.0430832E7</v>
      </c>
      <c r="AR107" s="14">
        <v>4013697.0</v>
      </c>
      <c r="AS107" s="14">
        <v>8353165.0</v>
      </c>
      <c r="AT107" s="14">
        <v>1.2155207E7</v>
      </c>
      <c r="AU107" s="14">
        <v>5764921.0</v>
      </c>
      <c r="AV107" s="14">
        <v>1.4752699E7</v>
      </c>
      <c r="AW107" s="14">
        <v>1.274873E7</v>
      </c>
      <c r="AX107" s="14">
        <v>1.1365678E7</v>
      </c>
    </row>
    <row r="108">
      <c r="B108" s="14">
        <v>1167.0</v>
      </c>
      <c r="C108" s="14">
        <v>0.420352</v>
      </c>
      <c r="D108" s="14">
        <v>0.655104</v>
      </c>
      <c r="E108" s="14">
        <v>1.68704</v>
      </c>
      <c r="F108" s="14">
        <v>1.80941</v>
      </c>
      <c r="G108" s="14">
        <v>0.30848</v>
      </c>
      <c r="H108" s="14">
        <v>1.00454</v>
      </c>
      <c r="I108" s="14">
        <v>0.762112</v>
      </c>
      <c r="J108" s="14">
        <v>0.270336</v>
      </c>
      <c r="K108" s="14">
        <v>0.822784</v>
      </c>
      <c r="L108" s="14">
        <v>0.588544</v>
      </c>
      <c r="U108" s="14" t="s">
        <v>4252</v>
      </c>
      <c r="V108" s="14">
        <v>4610260.0</v>
      </c>
      <c r="W108" s="14">
        <v>3154981.0</v>
      </c>
      <c r="X108" s="14">
        <v>4935934.0</v>
      </c>
      <c r="Y108" s="14">
        <v>4470160.0</v>
      </c>
      <c r="Z108" s="14">
        <v>3926110.0</v>
      </c>
      <c r="AA108" s="14">
        <v>3209671.0</v>
      </c>
      <c r="AB108" s="14">
        <v>4496784.0</v>
      </c>
      <c r="AC108" s="14">
        <v>3977120.0</v>
      </c>
      <c r="AD108" s="14">
        <v>3155301.0</v>
      </c>
      <c r="AE108" s="14">
        <v>3045666.0</v>
      </c>
      <c r="AN108" s="14" t="s">
        <v>4253</v>
      </c>
      <c r="AO108" s="14">
        <v>5829628.0</v>
      </c>
      <c r="AP108" s="14">
        <v>1.5234955E7</v>
      </c>
      <c r="AQ108" s="14">
        <v>9520274.0</v>
      </c>
      <c r="AR108" s="14">
        <v>4061187.0</v>
      </c>
      <c r="AS108" s="14">
        <v>7988385.0</v>
      </c>
      <c r="AT108" s="14">
        <v>1.1743002E7</v>
      </c>
      <c r="AU108" s="14">
        <v>4958048.0</v>
      </c>
      <c r="AV108" s="14">
        <v>1.4334382E7</v>
      </c>
      <c r="AW108" s="14">
        <v>1.3543764E7</v>
      </c>
      <c r="AX108" s="14">
        <v>1.0795036E7</v>
      </c>
    </row>
    <row r="109">
      <c r="B109" s="14">
        <v>1168.0</v>
      </c>
      <c r="C109" s="14">
        <v>0.267776</v>
      </c>
      <c r="D109" s="14">
        <v>0.44288</v>
      </c>
      <c r="E109" s="14">
        <v>1.87085</v>
      </c>
      <c r="F109" s="14">
        <v>2.24538</v>
      </c>
      <c r="G109" s="14">
        <v>1.06342</v>
      </c>
      <c r="H109" s="14">
        <v>1.97402</v>
      </c>
      <c r="I109" s="14">
        <v>0.504064</v>
      </c>
      <c r="J109" s="14">
        <v>0.429568</v>
      </c>
      <c r="K109" s="14">
        <v>0.194048</v>
      </c>
      <c r="L109" s="14">
        <v>0.907008</v>
      </c>
      <c r="U109" s="14" t="s">
        <v>4254</v>
      </c>
      <c r="V109" s="14">
        <v>5660501.0</v>
      </c>
      <c r="W109" s="14">
        <v>4994336.0</v>
      </c>
      <c r="X109" s="14">
        <v>6646005.0</v>
      </c>
      <c r="Y109" s="14">
        <v>4925502.0</v>
      </c>
      <c r="Z109" s="14">
        <v>3596371.0</v>
      </c>
      <c r="AA109" s="14">
        <v>3677686.0</v>
      </c>
      <c r="AB109" s="14">
        <v>3502352.0</v>
      </c>
      <c r="AC109" s="14">
        <v>4245576.0</v>
      </c>
      <c r="AD109" s="14">
        <v>3596531.0</v>
      </c>
      <c r="AE109" s="14">
        <v>4924478.0</v>
      </c>
      <c r="AN109" s="14" t="s">
        <v>4255</v>
      </c>
      <c r="AO109" s="14">
        <v>6369133.0</v>
      </c>
      <c r="AP109" s="14">
        <v>1.4672153E7</v>
      </c>
      <c r="AQ109" s="14">
        <v>8878718.0</v>
      </c>
      <c r="AR109" s="14">
        <v>4003969.0</v>
      </c>
      <c r="AS109" s="14">
        <v>6818011.0</v>
      </c>
      <c r="AT109" s="14">
        <v>1.0612342E7</v>
      </c>
      <c r="AU109" s="14">
        <v>5001153.0</v>
      </c>
      <c r="AV109" s="14">
        <v>1.3156264E7</v>
      </c>
      <c r="AW109" s="14">
        <v>1.2789501E7</v>
      </c>
      <c r="AX109" s="14">
        <v>9780187.0</v>
      </c>
    </row>
    <row r="110">
      <c r="B110" s="14">
        <v>1169.0</v>
      </c>
      <c r="C110" s="14">
        <v>0.402688</v>
      </c>
      <c r="D110" s="14">
        <v>0.778496</v>
      </c>
      <c r="E110" s="14">
        <v>1.93613</v>
      </c>
      <c r="F110" s="14">
        <v>1.40493</v>
      </c>
      <c r="G110" s="14">
        <v>0.272384</v>
      </c>
      <c r="H110" s="14">
        <v>2.02317</v>
      </c>
      <c r="I110" s="14">
        <v>0.432896</v>
      </c>
      <c r="J110" s="14">
        <v>0.343296</v>
      </c>
      <c r="K110" s="14">
        <v>0.604928</v>
      </c>
      <c r="L110" s="14">
        <v>0.79744</v>
      </c>
      <c r="U110" s="14" t="s">
        <v>4256</v>
      </c>
      <c r="V110" s="14">
        <v>5732215.0</v>
      </c>
      <c r="W110" s="14">
        <v>5232903.0</v>
      </c>
      <c r="X110" s="14">
        <v>5567186.0</v>
      </c>
      <c r="Y110" s="14">
        <v>3567762.0</v>
      </c>
      <c r="Z110" s="14">
        <v>3765464.0</v>
      </c>
      <c r="AA110" s="14">
        <v>4736312.0</v>
      </c>
      <c r="AB110" s="14">
        <v>3409997.0</v>
      </c>
      <c r="AC110" s="14">
        <v>4400429.0</v>
      </c>
      <c r="AD110" s="14">
        <v>4447854.0</v>
      </c>
      <c r="AE110" s="14">
        <v>3409933.0</v>
      </c>
      <c r="AN110" s="14" t="s">
        <v>4257</v>
      </c>
      <c r="AO110" s="14">
        <v>6270698.0</v>
      </c>
      <c r="AP110" s="14">
        <v>1.5472723E7</v>
      </c>
      <c r="AQ110" s="14">
        <v>1.0348238E7</v>
      </c>
      <c r="AR110" s="14">
        <v>3988865.0</v>
      </c>
      <c r="AS110" s="14">
        <v>8130534.0</v>
      </c>
      <c r="AT110" s="14">
        <v>1.1947777E7</v>
      </c>
      <c r="AU110" s="14">
        <v>4974592.0</v>
      </c>
      <c r="AV110" s="14">
        <v>1.462748E7</v>
      </c>
      <c r="AW110" s="14">
        <v>1.6304109E7</v>
      </c>
      <c r="AX110" s="14">
        <v>1.0389615E7</v>
      </c>
    </row>
    <row r="111">
      <c r="B111" s="14">
        <v>1170.0</v>
      </c>
      <c r="C111" s="14">
        <v>0.425984</v>
      </c>
      <c r="D111" s="14">
        <v>1.15379</v>
      </c>
      <c r="E111" s="14">
        <v>0.63744</v>
      </c>
      <c r="F111" s="14">
        <v>0.86272</v>
      </c>
      <c r="G111" s="14">
        <v>0.591872</v>
      </c>
      <c r="H111" s="14">
        <v>0.255488</v>
      </c>
      <c r="I111" s="14">
        <v>0.984576</v>
      </c>
      <c r="J111" s="14">
        <v>0.751616</v>
      </c>
      <c r="K111" s="14">
        <v>0.265984</v>
      </c>
      <c r="L111" s="14">
        <v>0.244736</v>
      </c>
      <c r="U111" s="14" t="s">
        <v>4258</v>
      </c>
      <c r="V111" s="14">
        <v>4594643.0</v>
      </c>
      <c r="W111" s="14">
        <v>4708503.0</v>
      </c>
      <c r="X111" s="14">
        <v>5468815.0</v>
      </c>
      <c r="Y111" s="14">
        <v>3867772.0</v>
      </c>
      <c r="Z111" s="14">
        <v>3146021.0</v>
      </c>
      <c r="AA111" s="14">
        <v>4419021.0</v>
      </c>
      <c r="AB111" s="14">
        <v>3215143.0</v>
      </c>
      <c r="AC111" s="14">
        <v>4236391.0</v>
      </c>
      <c r="AD111" s="14">
        <v>3123300.0</v>
      </c>
      <c r="AE111" s="14">
        <v>3069154.0</v>
      </c>
      <c r="AN111" s="14" t="s">
        <v>4259</v>
      </c>
      <c r="AO111" s="14">
        <v>6640822.0</v>
      </c>
      <c r="AP111" s="14">
        <v>1.8259756E7</v>
      </c>
      <c r="AQ111" s="14">
        <v>1.0504146E7</v>
      </c>
      <c r="AR111" s="14">
        <v>4008033.0</v>
      </c>
      <c r="AS111" s="14">
        <v>8656599.0</v>
      </c>
      <c r="AT111" s="14">
        <v>1.3483891E7</v>
      </c>
      <c r="AU111" s="14">
        <v>4923775.0</v>
      </c>
      <c r="AV111" s="14">
        <v>1.5764668E7</v>
      </c>
      <c r="AW111" s="14">
        <v>1.5768828E7</v>
      </c>
      <c r="AX111" s="14">
        <v>1.216852E7</v>
      </c>
    </row>
    <row r="112">
      <c r="B112" s="14">
        <v>1171.0</v>
      </c>
      <c r="C112" s="14">
        <v>0.66048</v>
      </c>
      <c r="D112" s="14">
        <v>0.819968</v>
      </c>
      <c r="E112" s="14">
        <v>0.985344</v>
      </c>
      <c r="F112" s="14">
        <v>1.00198</v>
      </c>
      <c r="G112" s="14">
        <v>0.31616</v>
      </c>
      <c r="H112" s="14">
        <v>0.841728</v>
      </c>
      <c r="I112" s="14">
        <v>0.429568</v>
      </c>
      <c r="J112" s="14">
        <v>0.379392</v>
      </c>
      <c r="K112" s="14">
        <v>0.356864</v>
      </c>
      <c r="L112" s="14">
        <v>0.396544</v>
      </c>
      <c r="U112" s="14" t="s">
        <v>4260</v>
      </c>
      <c r="V112" s="14">
        <v>3378572.0</v>
      </c>
      <c r="W112" s="14">
        <v>4449711.0</v>
      </c>
      <c r="X112" s="14">
        <v>4993856.0</v>
      </c>
      <c r="Y112" s="14">
        <v>4234984.0</v>
      </c>
      <c r="Z112" s="14">
        <v>3058786.0</v>
      </c>
      <c r="AA112" s="14">
        <v>4298602.0</v>
      </c>
      <c r="AB112" s="14">
        <v>2890525.0</v>
      </c>
      <c r="AC112" s="14">
        <v>3032929.0</v>
      </c>
      <c r="AD112" s="14">
        <v>5757593.0</v>
      </c>
      <c r="AE112" s="14">
        <v>2890173.0</v>
      </c>
      <c r="AN112" s="14" t="s">
        <v>4261</v>
      </c>
      <c r="AO112" s="14">
        <v>7287243.0</v>
      </c>
      <c r="AP112" s="14">
        <v>1.7595927E7</v>
      </c>
      <c r="AQ112" s="14">
        <v>9359694.0</v>
      </c>
      <c r="AR112" s="14">
        <v>3915486.0</v>
      </c>
      <c r="AS112" s="14">
        <v>8602421.0</v>
      </c>
      <c r="AT112" s="14">
        <v>1.2834878E7</v>
      </c>
      <c r="AU112" s="14">
        <v>4935935.0</v>
      </c>
      <c r="AV112" s="14">
        <v>1.5094055E7</v>
      </c>
      <c r="AW112" s="14">
        <v>1.5664057E7</v>
      </c>
      <c r="AX112" s="14">
        <v>1.1599574E7</v>
      </c>
    </row>
    <row r="113">
      <c r="B113" s="14">
        <v>1172.0</v>
      </c>
      <c r="C113" s="14">
        <v>0.417792</v>
      </c>
      <c r="D113" s="14">
        <v>0.2368</v>
      </c>
      <c r="E113" s="14">
        <v>1.49837</v>
      </c>
      <c r="F113" s="14">
        <v>3.00339</v>
      </c>
      <c r="G113" s="14">
        <v>0.655872</v>
      </c>
      <c r="H113" s="14">
        <v>0.527872</v>
      </c>
      <c r="I113" s="14">
        <v>1.24749</v>
      </c>
      <c r="J113" s="14">
        <v>3.48288</v>
      </c>
      <c r="K113" s="14">
        <v>0.312064</v>
      </c>
      <c r="L113" s="14">
        <v>0.2368</v>
      </c>
      <c r="U113" s="14" t="s">
        <v>4262</v>
      </c>
      <c r="V113" s="14">
        <v>5032737.0</v>
      </c>
      <c r="W113" s="14">
        <v>4873660.0</v>
      </c>
      <c r="X113" s="14">
        <v>5293226.0</v>
      </c>
      <c r="Y113" s="14">
        <v>3802490.0</v>
      </c>
      <c r="Z113" s="14">
        <v>3552018.0</v>
      </c>
      <c r="AA113" s="14">
        <v>3453423.0</v>
      </c>
      <c r="AB113" s="14">
        <v>3469103.0</v>
      </c>
      <c r="AC113" s="14">
        <v>3552082.0</v>
      </c>
      <c r="AD113" s="14">
        <v>4907933.0</v>
      </c>
      <c r="AE113" s="14">
        <v>4776185.0</v>
      </c>
      <c r="AN113" s="14" t="s">
        <v>4263</v>
      </c>
      <c r="AO113" s="14">
        <v>6081284.0</v>
      </c>
      <c r="AP113" s="14">
        <v>1.6811422E7</v>
      </c>
      <c r="AQ113" s="14">
        <v>8640823.0</v>
      </c>
      <c r="AR113" s="14">
        <v>4011970.0</v>
      </c>
      <c r="AS113" s="14">
        <v>7637943.0</v>
      </c>
      <c r="AT113" s="14">
        <v>1.3166697E7</v>
      </c>
      <c r="AU113" s="14">
        <v>6010594.0</v>
      </c>
      <c r="AV113" s="14">
        <v>1.5402097E7</v>
      </c>
      <c r="AW113" s="14">
        <v>1.5350766E7</v>
      </c>
      <c r="AX113" s="14">
        <v>1.1018211E7</v>
      </c>
    </row>
    <row r="114">
      <c r="B114" s="14">
        <v>1173.0</v>
      </c>
      <c r="C114" s="14">
        <v>0.294912</v>
      </c>
      <c r="D114" s="14">
        <v>0.443392</v>
      </c>
      <c r="E114" s="14">
        <v>0.193024</v>
      </c>
      <c r="F114" s="14">
        <v>0.82304</v>
      </c>
      <c r="G114" s="14">
        <v>0.25088</v>
      </c>
      <c r="H114" s="14">
        <v>0.514048</v>
      </c>
      <c r="I114" s="14">
        <v>0.209152</v>
      </c>
      <c r="J114" s="14">
        <v>1.57747</v>
      </c>
      <c r="K114" s="14">
        <v>1.11846</v>
      </c>
      <c r="L114" s="14">
        <v>1.85933</v>
      </c>
      <c r="U114" s="14" t="s">
        <v>4264</v>
      </c>
      <c r="V114" s="14">
        <v>1.3292298E7</v>
      </c>
      <c r="W114" s="14">
        <v>1.5076995E7</v>
      </c>
      <c r="X114" s="14">
        <v>1.3071651E7</v>
      </c>
      <c r="Y114" s="14">
        <v>1.5136101E7</v>
      </c>
      <c r="Z114" s="14">
        <v>1.4168262E7</v>
      </c>
      <c r="AA114" s="14">
        <v>1.3313835E7</v>
      </c>
      <c r="AB114" s="14">
        <v>1.5066403E7</v>
      </c>
      <c r="AC114" s="14">
        <v>1.3718264E7</v>
      </c>
      <c r="AD114" s="14">
        <v>1.4917758E7</v>
      </c>
      <c r="AE114" s="14">
        <v>1.3071267E7</v>
      </c>
      <c r="AN114" s="14" t="s">
        <v>4265</v>
      </c>
      <c r="AO114" s="14">
        <v>7067107.0</v>
      </c>
      <c r="AP114" s="14">
        <v>1.5459666E7</v>
      </c>
      <c r="AQ114" s="14">
        <v>1.1053668E7</v>
      </c>
      <c r="AR114" s="14">
        <v>4320683.0</v>
      </c>
      <c r="AS114" s="14">
        <v>9332524.0</v>
      </c>
      <c r="AT114" s="14">
        <v>1.3038756E7</v>
      </c>
      <c r="AU114" s="14">
        <v>4900958.0</v>
      </c>
      <c r="AV114" s="14">
        <v>1.4779292E7</v>
      </c>
      <c r="AW114" s="14">
        <v>1.7772029E7</v>
      </c>
      <c r="AX114" s="14">
        <v>1.2091045E7</v>
      </c>
    </row>
    <row r="115">
      <c r="B115" s="14">
        <v>1174.0</v>
      </c>
      <c r="C115" s="14">
        <v>0.30336</v>
      </c>
      <c r="D115" s="14">
        <v>0.571904</v>
      </c>
      <c r="E115" s="14">
        <v>0.740352</v>
      </c>
      <c r="F115" s="14">
        <v>0.273408</v>
      </c>
      <c r="G115" s="14">
        <v>0.294912</v>
      </c>
      <c r="H115" s="14">
        <v>1.43744</v>
      </c>
      <c r="I115" s="14">
        <v>1.08851</v>
      </c>
      <c r="J115" s="14">
        <v>0.507392</v>
      </c>
      <c r="K115" s="14">
        <v>0.352768</v>
      </c>
      <c r="L115" s="14">
        <v>1.63174</v>
      </c>
      <c r="U115" s="14" t="s">
        <v>4266</v>
      </c>
      <c r="V115" s="14">
        <v>3142500.0</v>
      </c>
      <c r="W115" s="14">
        <v>5090595.0</v>
      </c>
      <c r="X115" s="14">
        <v>3047457.0</v>
      </c>
      <c r="Y115" s="14">
        <v>4296041.0</v>
      </c>
      <c r="Z115" s="14">
        <v>3143237.0</v>
      </c>
      <c r="AA115" s="14">
        <v>3907837.0</v>
      </c>
      <c r="AB115" s="14">
        <v>4757048.0</v>
      </c>
      <c r="AC115" s="14">
        <v>4741944.0</v>
      </c>
      <c r="AD115" s="14">
        <v>4732151.0</v>
      </c>
      <c r="AE115" s="14">
        <v>3180710.0</v>
      </c>
      <c r="AN115" s="14" t="s">
        <v>4267</v>
      </c>
      <c r="AO115" s="14">
        <v>6968417.0</v>
      </c>
      <c r="AP115" s="14">
        <v>2.4867521E7</v>
      </c>
      <c r="AQ115" s="14">
        <v>9475825.0</v>
      </c>
      <c r="AR115" s="14">
        <v>3761241.0</v>
      </c>
      <c r="AS115" s="14">
        <v>8203560.0</v>
      </c>
      <c r="AT115" s="14">
        <v>1.5067174E7</v>
      </c>
      <c r="AU115" s="14">
        <v>5042722.0</v>
      </c>
      <c r="AV115" s="14">
        <v>2.227851E7</v>
      </c>
      <c r="AW115" s="14">
        <v>1.4157608E7</v>
      </c>
      <c r="AX115" s="14">
        <v>1.2615511E7</v>
      </c>
    </row>
    <row r="116">
      <c r="B116" s="14">
        <v>1175.0</v>
      </c>
      <c r="C116" s="14">
        <v>0.400128</v>
      </c>
      <c r="D116" s="14">
        <v>0.426496</v>
      </c>
      <c r="E116" s="14">
        <v>0.68736</v>
      </c>
      <c r="F116" s="14">
        <v>0.558336</v>
      </c>
      <c r="G116" s="14">
        <v>0.327168</v>
      </c>
      <c r="H116" s="14">
        <v>0.29184</v>
      </c>
      <c r="I116" s="14">
        <v>0.594944</v>
      </c>
      <c r="J116" s="14">
        <v>1.63533</v>
      </c>
      <c r="K116" s="14">
        <v>1.36883</v>
      </c>
      <c r="L116" s="14">
        <v>2.15526</v>
      </c>
      <c r="U116" s="14" t="s">
        <v>4268</v>
      </c>
      <c r="V116" s="14">
        <v>1.2595059E7</v>
      </c>
      <c r="W116" s="14">
        <v>1.403997E7</v>
      </c>
      <c r="X116" s="14">
        <v>1.2188646E7</v>
      </c>
      <c r="Y116" s="14">
        <v>1.3872668E7</v>
      </c>
      <c r="Z116" s="14">
        <v>1.3016545E7</v>
      </c>
      <c r="AA116" s="14">
        <v>1.2149381E7</v>
      </c>
      <c r="AB116" s="14">
        <v>1.3797946E7</v>
      </c>
      <c r="AC116" s="14">
        <v>1.2780793E7</v>
      </c>
      <c r="AD116" s="14">
        <v>1.3872636E7</v>
      </c>
      <c r="AE116" s="14">
        <v>1.2188806E7</v>
      </c>
      <c r="AN116" s="14" t="s">
        <v>4269</v>
      </c>
      <c r="AO116" s="14">
        <v>6850365.0</v>
      </c>
      <c r="AP116" s="14">
        <v>1.8347343E7</v>
      </c>
      <c r="AQ116" s="14">
        <v>9536339.0</v>
      </c>
      <c r="AR116" s="14">
        <v>4009089.0</v>
      </c>
      <c r="AS116" s="14">
        <v>7244906.0</v>
      </c>
      <c r="AT116" s="14">
        <v>1.2940705E7</v>
      </c>
      <c r="AU116" s="14">
        <v>5099300.0</v>
      </c>
      <c r="AV116" s="14">
        <v>1.6698618E7</v>
      </c>
      <c r="AW116" s="14">
        <v>1.5291309E7</v>
      </c>
      <c r="AX116" s="14">
        <v>1.2000611E7</v>
      </c>
    </row>
    <row r="117">
      <c r="B117" s="14">
        <v>1176.0</v>
      </c>
      <c r="C117" s="14">
        <v>0.436992</v>
      </c>
      <c r="D117" s="14">
        <v>0.444672</v>
      </c>
      <c r="E117" s="14">
        <v>0.614144</v>
      </c>
      <c r="F117" s="14">
        <v>0.706304</v>
      </c>
      <c r="G117" s="14">
        <v>1.31738</v>
      </c>
      <c r="H117" s="14">
        <v>0.3328</v>
      </c>
      <c r="I117" s="14">
        <v>0.253696</v>
      </c>
      <c r="J117" s="14">
        <v>1.05523</v>
      </c>
      <c r="K117" s="14">
        <v>0.622336</v>
      </c>
      <c r="L117" s="14">
        <v>1.19782</v>
      </c>
      <c r="U117" s="14" t="s">
        <v>4270</v>
      </c>
      <c r="V117" s="14">
        <v>4388429.0</v>
      </c>
      <c r="W117" s="14">
        <v>5410253.0</v>
      </c>
      <c r="X117" s="14">
        <v>4900797.0</v>
      </c>
      <c r="Y117" s="14">
        <v>5005344.0</v>
      </c>
      <c r="Z117" s="14">
        <v>5718743.0</v>
      </c>
      <c r="AA117" s="14">
        <v>3378732.0</v>
      </c>
      <c r="AB117" s="14">
        <v>3351851.0</v>
      </c>
      <c r="AC117" s="14">
        <v>3388621.0</v>
      </c>
      <c r="AD117" s="14">
        <v>4971999.0</v>
      </c>
      <c r="AE117" s="14">
        <v>5212487.0</v>
      </c>
      <c r="AN117" s="14" t="s">
        <v>4271</v>
      </c>
      <c r="AO117" s="14">
        <v>6701080.0</v>
      </c>
      <c r="AP117" s="14">
        <v>1.9898722E7</v>
      </c>
      <c r="AQ117" s="14">
        <v>1.0182184E7</v>
      </c>
      <c r="AR117" s="14">
        <v>4336300.0</v>
      </c>
      <c r="AS117" s="14">
        <v>9053892.0</v>
      </c>
      <c r="AT117" s="14">
        <v>1.4461746E7</v>
      </c>
      <c r="AU117" s="14">
        <v>4875613.0</v>
      </c>
      <c r="AV117" s="14">
        <v>1.8021285E7</v>
      </c>
      <c r="AW117" s="14">
        <v>1.5174153E7</v>
      </c>
      <c r="AX117" s="14">
        <v>1.2383887E7</v>
      </c>
    </row>
    <row r="118">
      <c r="B118" s="14">
        <v>1177.0</v>
      </c>
      <c r="C118" s="14">
        <v>0.321536</v>
      </c>
      <c r="D118" s="14">
        <v>0.709376</v>
      </c>
      <c r="E118" s="14">
        <v>0.198144</v>
      </c>
      <c r="F118" s="14">
        <v>0.607488</v>
      </c>
      <c r="G118" s="14">
        <v>1.22086</v>
      </c>
      <c r="H118" s="14">
        <v>0.273664</v>
      </c>
      <c r="I118" s="14">
        <v>0.571648</v>
      </c>
      <c r="J118" s="14">
        <v>0.922624</v>
      </c>
      <c r="K118" s="14">
        <v>0.254976</v>
      </c>
      <c r="L118" s="14">
        <v>1.66502</v>
      </c>
      <c r="U118" s="14" t="s">
        <v>4272</v>
      </c>
      <c r="V118" s="14">
        <v>3471791.0</v>
      </c>
      <c r="W118" s="14">
        <v>2801338.0</v>
      </c>
      <c r="X118" s="14">
        <v>2800666.0</v>
      </c>
      <c r="Y118" s="14">
        <v>4417550.0</v>
      </c>
      <c r="Z118" s="14">
        <v>4786777.0</v>
      </c>
      <c r="AA118" s="14">
        <v>2974175.0</v>
      </c>
      <c r="AB118" s="14">
        <v>4219559.0</v>
      </c>
      <c r="AC118" s="14">
        <v>2974015.0</v>
      </c>
      <c r="AD118" s="14">
        <v>3942622.0</v>
      </c>
      <c r="AE118" s="14">
        <v>4615092.0</v>
      </c>
      <c r="AN118" s="14" t="s">
        <v>4273</v>
      </c>
      <c r="AO118" s="14">
        <v>7241354.0</v>
      </c>
      <c r="AP118" s="14">
        <v>2.0744893E7</v>
      </c>
      <c r="AQ118" s="14">
        <v>1.0405808E7</v>
      </c>
      <c r="AR118" s="14">
        <v>4212712.0</v>
      </c>
      <c r="AS118" s="14">
        <v>8174024.0</v>
      </c>
      <c r="AT118" s="14">
        <v>1.2411664E7</v>
      </c>
      <c r="AU118" s="14">
        <v>5051299.0</v>
      </c>
      <c r="AV118" s="14">
        <v>1.9156298E7</v>
      </c>
      <c r="AW118" s="14">
        <v>1.5969603E7</v>
      </c>
      <c r="AX118" s="14">
        <v>1.1626839E7</v>
      </c>
    </row>
    <row r="119">
      <c r="B119" s="14">
        <v>1178.0</v>
      </c>
      <c r="C119" s="14">
        <v>0.328192</v>
      </c>
      <c r="D119" s="14">
        <v>0.677632</v>
      </c>
      <c r="E119" s="14">
        <v>0.659968</v>
      </c>
      <c r="F119" s="14">
        <v>0.397056</v>
      </c>
      <c r="G119" s="14">
        <v>1.51808</v>
      </c>
      <c r="H119" s="14">
        <v>0.776704</v>
      </c>
      <c r="I119" s="14">
        <v>0.25472</v>
      </c>
      <c r="J119" s="14">
        <v>2.94426</v>
      </c>
      <c r="K119" s="14">
        <v>1.87085</v>
      </c>
      <c r="L119" s="14">
        <v>3.12294</v>
      </c>
      <c r="U119" s="14" t="s">
        <v>4274</v>
      </c>
      <c r="V119" s="14">
        <v>5702519.0</v>
      </c>
      <c r="W119" s="14">
        <v>4001408.0</v>
      </c>
      <c r="X119" s="14">
        <v>7247240.0</v>
      </c>
      <c r="Y119" s="14">
        <v>5314986.0</v>
      </c>
      <c r="Z119" s="14">
        <v>5682710.0</v>
      </c>
      <c r="AA119" s="14">
        <v>4776729.0</v>
      </c>
      <c r="AB119" s="14">
        <v>3949567.0</v>
      </c>
      <c r="AC119" s="14">
        <v>4146981.0</v>
      </c>
      <c r="AD119" s="14">
        <v>4120548.0</v>
      </c>
      <c r="AE119" s="14">
        <v>5603796.0</v>
      </c>
      <c r="AN119" s="14" t="s">
        <v>4275</v>
      </c>
      <c r="AO119" s="14">
        <v>7035331.0</v>
      </c>
      <c r="AP119" s="14">
        <v>1.9646073E7</v>
      </c>
      <c r="AQ119" s="14">
        <v>1.0468337E7</v>
      </c>
      <c r="AR119" s="14">
        <v>4258857.0</v>
      </c>
      <c r="AS119" s="14">
        <v>9314284.0</v>
      </c>
      <c r="AT119" s="14">
        <v>1.3333998E7</v>
      </c>
      <c r="AU119" s="14">
        <v>5050883.0</v>
      </c>
      <c r="AV119" s="14">
        <v>1.7331759E7</v>
      </c>
      <c r="AW119" s="14">
        <v>1.2223466E7</v>
      </c>
      <c r="AX119" s="14">
        <v>1.2654968E7</v>
      </c>
    </row>
    <row r="120">
      <c r="B120" s="14">
        <v>1179.0</v>
      </c>
      <c r="C120" s="14">
        <v>0.678912</v>
      </c>
      <c r="D120" s="14">
        <v>0.474368</v>
      </c>
      <c r="E120" s="14">
        <v>0.41728</v>
      </c>
      <c r="F120" s="14">
        <v>0.389376</v>
      </c>
      <c r="G120" s="14">
        <v>0.907776</v>
      </c>
      <c r="H120" s="14">
        <v>0.320768</v>
      </c>
      <c r="I120" s="14">
        <v>0.288512</v>
      </c>
      <c r="J120" s="14">
        <v>0.62464</v>
      </c>
      <c r="K120" s="14">
        <v>1.42054</v>
      </c>
      <c r="L120" s="14">
        <v>1.74771</v>
      </c>
      <c r="U120" s="14" t="s">
        <v>4276</v>
      </c>
      <c r="V120" s="14">
        <v>2968831.0</v>
      </c>
      <c r="W120" s="14">
        <v>3665621.0</v>
      </c>
      <c r="X120" s="14">
        <v>3912701.0</v>
      </c>
      <c r="Y120" s="14">
        <v>2948318.0</v>
      </c>
      <c r="Z120" s="14">
        <v>4213414.0</v>
      </c>
      <c r="AA120" s="14">
        <v>5191334.0</v>
      </c>
      <c r="AB120" s="14">
        <v>2749912.0</v>
      </c>
      <c r="AC120" s="14">
        <v>2948606.0</v>
      </c>
      <c r="AD120" s="14">
        <v>3778137.0</v>
      </c>
      <c r="AE120" s="14">
        <v>5042081.0</v>
      </c>
      <c r="AN120" s="14" t="s">
        <v>4277</v>
      </c>
      <c r="AO120" s="14">
        <v>6117733.0</v>
      </c>
      <c r="AP120" s="14">
        <v>1.7426066E7</v>
      </c>
      <c r="AQ120" s="14">
        <v>8234634.0</v>
      </c>
      <c r="AR120" s="14">
        <v>3266185.0</v>
      </c>
      <c r="AS120" s="14">
        <v>9638583.0</v>
      </c>
      <c r="AT120" s="14">
        <v>1.1089478E7</v>
      </c>
      <c r="AU120" s="14">
        <v>5156006.0</v>
      </c>
      <c r="AV120" s="14">
        <v>1.4693114E7</v>
      </c>
      <c r="AW120" s="14">
        <v>1.4062053E7</v>
      </c>
      <c r="AX120" s="14">
        <v>1.006122E7</v>
      </c>
    </row>
    <row r="121">
      <c r="B121" s="14">
        <v>1180.0</v>
      </c>
      <c r="C121" s="14">
        <v>0.7808</v>
      </c>
      <c r="D121" s="14">
        <v>0.258048</v>
      </c>
      <c r="E121" s="14">
        <v>0.382464</v>
      </c>
      <c r="F121" s="14">
        <v>0.319744</v>
      </c>
      <c r="G121" s="14">
        <v>1.33299</v>
      </c>
      <c r="H121" s="14">
        <v>0.617216</v>
      </c>
      <c r="I121" s="14">
        <v>0.29184</v>
      </c>
      <c r="J121" s="14">
        <v>2.34291</v>
      </c>
      <c r="K121" s="14">
        <v>1.8647</v>
      </c>
      <c r="L121" s="14">
        <v>2.56102</v>
      </c>
      <c r="U121" s="14" t="s">
        <v>4278</v>
      </c>
      <c r="V121" s="14">
        <v>5380685.0</v>
      </c>
      <c r="W121" s="14">
        <v>7898333.0</v>
      </c>
      <c r="X121" s="14">
        <v>4009537.0</v>
      </c>
      <c r="Y121" s="14">
        <v>4077539.0</v>
      </c>
      <c r="Z121" s="14">
        <v>5791162.0</v>
      </c>
      <c r="AA121" s="14">
        <v>4066018.0</v>
      </c>
      <c r="AB121" s="14">
        <v>6684246.0</v>
      </c>
      <c r="AC121" s="14">
        <v>5719639.0</v>
      </c>
      <c r="AD121" s="14">
        <v>4065186.0</v>
      </c>
      <c r="AE121" s="14">
        <v>5725176.0</v>
      </c>
      <c r="AN121" s="14" t="s">
        <v>4279</v>
      </c>
      <c r="AO121" s="14">
        <v>6471024.0</v>
      </c>
      <c r="AP121" s="14">
        <v>1.6934241E7</v>
      </c>
      <c r="AQ121" s="14">
        <v>9977473.0</v>
      </c>
      <c r="AR121" s="14">
        <v>4098148.0</v>
      </c>
      <c r="AS121" s="14">
        <v>7890654.0</v>
      </c>
      <c r="AT121" s="14">
        <v>1.1753658E7</v>
      </c>
      <c r="AU121" s="14">
        <v>4795899.0</v>
      </c>
      <c r="AV121" s="14">
        <v>1.497261E7</v>
      </c>
      <c r="AW121" s="14">
        <v>1.799114E7</v>
      </c>
      <c r="AX121" s="14">
        <v>1.0945056E7</v>
      </c>
    </row>
    <row r="122">
      <c r="B122" s="14">
        <v>1181.0</v>
      </c>
      <c r="C122" s="14">
        <v>0.335104</v>
      </c>
      <c r="D122" s="14">
        <v>0.982784</v>
      </c>
      <c r="E122" s="14">
        <v>0.452864</v>
      </c>
      <c r="F122" s="14">
        <v>0.41472</v>
      </c>
      <c r="G122" s="14">
        <v>0.583424</v>
      </c>
      <c r="H122" s="14">
        <v>1.4231</v>
      </c>
      <c r="I122" s="14">
        <v>0.29056</v>
      </c>
      <c r="J122" s="14">
        <v>1.87059</v>
      </c>
      <c r="K122" s="14">
        <v>0.258816</v>
      </c>
      <c r="L122" s="14">
        <v>0.773888</v>
      </c>
      <c r="U122" s="14" t="s">
        <v>4280</v>
      </c>
      <c r="V122" s="14">
        <v>5409166.0</v>
      </c>
      <c r="W122" s="14">
        <v>9001217.0</v>
      </c>
      <c r="X122" s="14">
        <v>6546738.0</v>
      </c>
      <c r="Y122" s="14">
        <v>8445455.0</v>
      </c>
      <c r="Z122" s="14">
        <v>7986624.0</v>
      </c>
      <c r="AA122" s="14">
        <v>4803578.0</v>
      </c>
      <c r="AB122" s="14">
        <v>7405294.0</v>
      </c>
      <c r="AC122" s="14">
        <v>6574707.0</v>
      </c>
      <c r="AD122" s="14">
        <v>5749337.0</v>
      </c>
      <c r="AE122" s="14">
        <v>4930718.0</v>
      </c>
      <c r="AN122" s="14" t="s">
        <v>4281</v>
      </c>
      <c r="AO122" s="14">
        <v>8210664.0</v>
      </c>
      <c r="AP122" s="14">
        <v>2.0343407E7</v>
      </c>
      <c r="AQ122" s="14">
        <v>1.1582069E7</v>
      </c>
      <c r="AR122" s="14">
        <v>4009633.0</v>
      </c>
      <c r="AS122" s="14">
        <v>1.0520147E7</v>
      </c>
      <c r="AT122" s="14">
        <v>1.7035429E7</v>
      </c>
      <c r="AU122" s="14">
        <v>5292586.0</v>
      </c>
      <c r="AV122" s="14">
        <v>1.9236364E7</v>
      </c>
      <c r="AW122" s="14">
        <v>1.5590742E7</v>
      </c>
      <c r="AX122" s="14">
        <v>1.5107591E7</v>
      </c>
    </row>
    <row r="123">
      <c r="B123" s="14">
        <v>1182.0</v>
      </c>
      <c r="C123" s="14">
        <v>0.414464</v>
      </c>
      <c r="D123" s="14">
        <v>0.459008</v>
      </c>
      <c r="E123" s="14">
        <v>0.94848</v>
      </c>
      <c r="F123" s="14">
        <v>0.457472</v>
      </c>
      <c r="G123" s="14">
        <v>1.74464</v>
      </c>
      <c r="H123" s="14">
        <v>1.38266</v>
      </c>
      <c r="I123" s="14">
        <v>0.263424</v>
      </c>
      <c r="J123" s="14">
        <v>0.5312</v>
      </c>
      <c r="K123" s="14">
        <v>0.806912</v>
      </c>
      <c r="L123" s="14">
        <v>1.07264</v>
      </c>
      <c r="U123" s="14" t="s">
        <v>4282</v>
      </c>
      <c r="V123" s="14">
        <v>4829018.0</v>
      </c>
      <c r="W123" s="14">
        <v>3207654.0</v>
      </c>
      <c r="X123" s="14">
        <v>3155077.0</v>
      </c>
      <c r="Y123" s="14">
        <v>4751416.0</v>
      </c>
      <c r="Z123" s="14">
        <v>3317386.0</v>
      </c>
      <c r="AA123" s="14">
        <v>3965535.0</v>
      </c>
      <c r="AB123" s="14">
        <v>4888572.0</v>
      </c>
      <c r="AC123" s="14">
        <v>5806362.0</v>
      </c>
      <c r="AD123" s="14">
        <v>3317450.0</v>
      </c>
      <c r="AE123" s="14">
        <v>4616883.0</v>
      </c>
      <c r="AN123" s="14" t="s">
        <v>4283</v>
      </c>
      <c r="AO123" s="14">
        <v>7225480.0</v>
      </c>
      <c r="AP123" s="14">
        <v>1.7714202E7</v>
      </c>
      <c r="AQ123" s="14">
        <v>1.0216425E7</v>
      </c>
      <c r="AR123" s="14">
        <v>4058818.0</v>
      </c>
      <c r="AS123" s="14">
        <v>8188327.0</v>
      </c>
      <c r="AT123" s="14">
        <v>1.4590422E7</v>
      </c>
      <c r="AU123" s="14">
        <v>4910334.0</v>
      </c>
      <c r="AV123" s="14">
        <v>1.6871039E7</v>
      </c>
      <c r="AW123" s="14">
        <v>1.9313742E7</v>
      </c>
      <c r="AX123" s="14">
        <v>1.2585045E7</v>
      </c>
    </row>
    <row r="124">
      <c r="B124" s="14">
        <v>1183.0</v>
      </c>
      <c r="C124" s="14">
        <v>0.279552</v>
      </c>
      <c r="D124" s="14">
        <v>0.918272</v>
      </c>
      <c r="E124" s="14">
        <v>0.561664</v>
      </c>
      <c r="F124" s="14">
        <v>0.271616</v>
      </c>
      <c r="G124" s="14">
        <v>1.24109</v>
      </c>
      <c r="H124" s="14">
        <v>1.56749</v>
      </c>
      <c r="I124" s="14">
        <v>0.610816</v>
      </c>
      <c r="J124" s="14">
        <v>0.251136</v>
      </c>
      <c r="K124" s="14">
        <v>0.23552</v>
      </c>
      <c r="L124" s="14">
        <v>0.862208</v>
      </c>
      <c r="U124" s="14" t="s">
        <v>4284</v>
      </c>
      <c r="V124" s="14">
        <v>3399245.0</v>
      </c>
      <c r="W124" s="14">
        <v>3469871.0</v>
      </c>
      <c r="X124" s="14">
        <v>3300234.0</v>
      </c>
      <c r="Y124" s="14">
        <v>5610036.0</v>
      </c>
      <c r="Z124" s="14">
        <v>4685526.0</v>
      </c>
      <c r="AA124" s="14">
        <v>4108100.0</v>
      </c>
      <c r="AB124" s="14">
        <v>5979456.0</v>
      </c>
      <c r="AC124" s="14">
        <v>5006273.0</v>
      </c>
      <c r="AD124" s="14">
        <v>3398925.0</v>
      </c>
      <c r="AE124" s="14">
        <v>4317067.0</v>
      </c>
      <c r="AN124" s="14" t="s">
        <v>4285</v>
      </c>
      <c r="AO124" s="14">
        <v>7932383.0</v>
      </c>
      <c r="AP124" s="14">
        <v>2.5239117E7</v>
      </c>
      <c r="AQ124" s="14">
        <v>1.0981474E7</v>
      </c>
      <c r="AR124" s="14">
        <v>4068803.0</v>
      </c>
      <c r="AS124" s="14">
        <v>1.0030531E7</v>
      </c>
      <c r="AT124" s="14">
        <v>1.6097414E7</v>
      </c>
      <c r="AU124" s="14">
        <v>4888157.0</v>
      </c>
      <c r="AV124" s="14">
        <v>2.3311599E7</v>
      </c>
      <c r="AW124" s="14">
        <v>1.3933985E7</v>
      </c>
      <c r="AX124" s="14">
        <v>1.3901088E7</v>
      </c>
    </row>
    <row r="125">
      <c r="B125" s="14">
        <v>1184.0</v>
      </c>
      <c r="C125" s="14">
        <v>0.620544</v>
      </c>
      <c r="D125" s="14">
        <v>0.43136</v>
      </c>
      <c r="E125" s="14">
        <v>0.275712</v>
      </c>
      <c r="F125" s="14">
        <v>0.79104</v>
      </c>
      <c r="G125" s="14">
        <v>1.71034</v>
      </c>
      <c r="H125" s="14">
        <v>1.41363</v>
      </c>
      <c r="I125" s="14">
        <v>0.25088</v>
      </c>
      <c r="J125" s="14">
        <v>0.391424</v>
      </c>
      <c r="K125" s="14">
        <v>0.936704</v>
      </c>
      <c r="L125" s="14">
        <v>0.265472</v>
      </c>
      <c r="U125" s="14" t="s">
        <v>4286</v>
      </c>
      <c r="V125" s="14">
        <v>4712439.0</v>
      </c>
      <c r="W125" s="14">
        <v>4869660.0</v>
      </c>
      <c r="X125" s="14">
        <v>2894525.0</v>
      </c>
      <c r="Y125" s="14">
        <v>3136581.0</v>
      </c>
      <c r="Z125" s="14">
        <v>3600276.0</v>
      </c>
      <c r="AA125" s="14">
        <v>3136517.0</v>
      </c>
      <c r="AB125" s="14">
        <v>5217095.0</v>
      </c>
      <c r="AC125" s="14">
        <v>2894589.0</v>
      </c>
      <c r="AD125" s="14">
        <v>5391757.0</v>
      </c>
      <c r="AE125" s="14">
        <v>3142021.0</v>
      </c>
      <c r="AN125" s="14" t="s">
        <v>4287</v>
      </c>
      <c r="AO125" s="14">
        <v>6919199.0</v>
      </c>
      <c r="AP125" s="14">
        <v>1.6113992E7</v>
      </c>
      <c r="AQ125" s="14">
        <v>1.0293548E7</v>
      </c>
      <c r="AR125" s="14">
        <v>3816923.0</v>
      </c>
      <c r="AS125" s="14">
        <v>9818077.0</v>
      </c>
      <c r="AT125" s="14">
        <v>1.2828094E7</v>
      </c>
      <c r="AU125" s="14">
        <v>6210024.0</v>
      </c>
      <c r="AV125" s="14">
        <v>1.4608855E7</v>
      </c>
      <c r="AW125" s="14">
        <v>1.3984322E7</v>
      </c>
      <c r="AX125" s="14">
        <v>1.2182025E7</v>
      </c>
    </row>
    <row r="126">
      <c r="B126" s="14">
        <v>1185.0</v>
      </c>
      <c r="C126" s="14">
        <v>0.92288</v>
      </c>
      <c r="D126" s="14">
        <v>0.280064</v>
      </c>
      <c r="E126" s="14">
        <v>0.720896</v>
      </c>
      <c r="F126" s="14">
        <v>0.585216</v>
      </c>
      <c r="G126" s="14">
        <v>1.45408</v>
      </c>
      <c r="H126" s="14">
        <v>0.63488</v>
      </c>
      <c r="I126" s="14">
        <v>0.342016</v>
      </c>
      <c r="J126" s="14">
        <v>0.302848</v>
      </c>
      <c r="K126" s="14">
        <v>0.26368</v>
      </c>
      <c r="L126" s="14">
        <v>0.582656</v>
      </c>
      <c r="U126" s="14" t="s">
        <v>4288</v>
      </c>
      <c r="V126" s="14">
        <v>1.3986176E7</v>
      </c>
      <c r="W126" s="14">
        <v>1.2190758E7</v>
      </c>
      <c r="X126" s="14">
        <v>1.2104387E7</v>
      </c>
      <c r="Y126" s="14">
        <v>1.2354667E7</v>
      </c>
      <c r="Z126" s="14">
        <v>1.3849339E7</v>
      </c>
      <c r="AA126" s="14">
        <v>1.2389325E7</v>
      </c>
      <c r="AB126" s="14">
        <v>1.2354603E7</v>
      </c>
      <c r="AC126" s="14">
        <v>1.3927902E7</v>
      </c>
      <c r="AD126" s="14">
        <v>1.3080195E7</v>
      </c>
      <c r="AE126" s="14">
        <v>1.3760184E7</v>
      </c>
      <c r="AN126" s="14" t="s">
        <v>4289</v>
      </c>
      <c r="AO126" s="14">
        <v>6239817.0</v>
      </c>
      <c r="AP126" s="14">
        <v>1.7681498E7</v>
      </c>
      <c r="AQ126" s="14">
        <v>9363438.0</v>
      </c>
      <c r="AR126" s="14">
        <v>4196231.0</v>
      </c>
      <c r="AS126" s="14">
        <v>7178695.0</v>
      </c>
      <c r="AT126" s="14">
        <v>1.2418448E7</v>
      </c>
      <c r="AU126" s="14">
        <v>6204104.0</v>
      </c>
      <c r="AV126" s="14">
        <v>1.5466994E7</v>
      </c>
      <c r="AW126" s="14">
        <v>1.359519E7</v>
      </c>
      <c r="AX126" s="14">
        <v>1.0478417E7</v>
      </c>
    </row>
    <row r="127">
      <c r="B127" s="14">
        <v>1186.0</v>
      </c>
      <c r="C127" s="14">
        <v>0.387072</v>
      </c>
      <c r="D127" s="14">
        <v>1.21011</v>
      </c>
      <c r="E127" s="14">
        <v>0.335104</v>
      </c>
      <c r="F127" s="14">
        <v>0.516352</v>
      </c>
      <c r="G127" s="14">
        <v>0.974592</v>
      </c>
      <c r="H127" s="14">
        <v>0.960768</v>
      </c>
      <c r="I127" s="14">
        <v>0.317184</v>
      </c>
      <c r="J127" s="14">
        <v>0.491264</v>
      </c>
      <c r="K127" s="14">
        <v>0.633344</v>
      </c>
      <c r="L127" s="14">
        <v>0.337408</v>
      </c>
      <c r="U127" s="14" t="s">
        <v>4290</v>
      </c>
      <c r="V127" s="14">
        <v>4520433.0</v>
      </c>
      <c r="W127" s="14">
        <v>5105572.0</v>
      </c>
      <c r="X127" s="14">
        <v>3051426.0</v>
      </c>
      <c r="Y127" s="14">
        <v>4028897.0</v>
      </c>
      <c r="Z127" s="14">
        <v>3207655.0</v>
      </c>
      <c r="AA127" s="14">
        <v>3207399.0</v>
      </c>
      <c r="AB127" s="14">
        <v>3866268.0</v>
      </c>
      <c r="AC127" s="14">
        <v>3052002.0</v>
      </c>
      <c r="AD127" s="14">
        <v>4463215.0</v>
      </c>
      <c r="AE127" s="14">
        <v>5496592.0</v>
      </c>
      <c r="AN127" s="14" t="s">
        <v>4291</v>
      </c>
      <c r="AO127" s="14">
        <v>6370797.0</v>
      </c>
      <c r="AP127" s="14">
        <v>1.489456E7</v>
      </c>
      <c r="AQ127" s="14">
        <v>1.0080677E7</v>
      </c>
      <c r="AR127" s="14">
        <v>4992129.0</v>
      </c>
      <c r="AS127" s="14">
        <v>8180552.0</v>
      </c>
      <c r="AT127" s="14">
        <v>1.2106854E7</v>
      </c>
      <c r="AU127" s="14">
        <v>5039938.0</v>
      </c>
      <c r="AV127" s="14">
        <v>1.4013251E7</v>
      </c>
      <c r="AW127" s="14">
        <v>1.3638775E7</v>
      </c>
      <c r="AX127" s="14">
        <v>1.1252171E7</v>
      </c>
    </row>
    <row r="128">
      <c r="B128" s="14">
        <v>1187.0</v>
      </c>
      <c r="C128" s="14">
        <v>0.266496</v>
      </c>
      <c r="D128" s="14">
        <v>0.803328</v>
      </c>
      <c r="E128" s="14">
        <v>0.382464</v>
      </c>
      <c r="F128" s="14">
        <v>0.72448</v>
      </c>
      <c r="G128" s="14">
        <v>0.311296</v>
      </c>
      <c r="H128" s="14">
        <v>1.30483</v>
      </c>
      <c r="I128" s="14">
        <v>0.612608</v>
      </c>
      <c r="J128" s="14">
        <v>0.540672</v>
      </c>
      <c r="K128" s="14">
        <v>0.782592</v>
      </c>
      <c r="L128" s="14">
        <v>0.353536</v>
      </c>
      <c r="U128" s="14" t="s">
        <v>4292</v>
      </c>
      <c r="V128" s="14">
        <v>1.2724407E7</v>
      </c>
      <c r="W128" s="14">
        <v>1.4519185E7</v>
      </c>
      <c r="X128" s="14">
        <v>1.2739704E7</v>
      </c>
      <c r="Y128" s="14">
        <v>1.4624724E7</v>
      </c>
      <c r="Z128" s="14">
        <v>1.2728023E7</v>
      </c>
      <c r="AA128" s="14">
        <v>1.4621268E7</v>
      </c>
      <c r="AB128" s="14">
        <v>1.2786905E7</v>
      </c>
      <c r="AC128" s="14">
        <v>1.6081187E7</v>
      </c>
      <c r="AD128" s="14">
        <v>1.2434382E7</v>
      </c>
      <c r="AE128" s="14">
        <v>1.4620884E7</v>
      </c>
      <c r="AN128" s="14" t="s">
        <v>4293</v>
      </c>
      <c r="AO128" s="14">
        <v>7079812.0</v>
      </c>
      <c r="AP128" s="14">
        <v>1.5698778E7</v>
      </c>
      <c r="AQ128" s="14">
        <v>9409007.0</v>
      </c>
      <c r="AR128" s="14">
        <v>3965120.0</v>
      </c>
      <c r="AS128" s="14">
        <v>8172743.0</v>
      </c>
      <c r="AT128" s="14">
        <v>1.2373199E7</v>
      </c>
      <c r="AU128" s="14">
        <v>5458544.0</v>
      </c>
      <c r="AV128" s="14">
        <v>1.4254091E7</v>
      </c>
      <c r="AW128" s="14">
        <v>1.7236523E7</v>
      </c>
      <c r="AX128" s="14">
        <v>1.1519475E7</v>
      </c>
    </row>
    <row r="129">
      <c r="B129" s="14">
        <v>1188.0</v>
      </c>
      <c r="C129" s="14">
        <v>0.833024</v>
      </c>
      <c r="D129" s="14">
        <v>0.608256</v>
      </c>
      <c r="E129" s="14">
        <v>0.451072</v>
      </c>
      <c r="F129" s="14">
        <v>0.768256</v>
      </c>
      <c r="G129" s="14">
        <v>1.46355</v>
      </c>
      <c r="H129" s="14">
        <v>0.434688</v>
      </c>
      <c r="I129" s="14">
        <v>0.259072</v>
      </c>
      <c r="J129" s="14">
        <v>0.47104</v>
      </c>
      <c r="K129" s="14">
        <v>0.726528</v>
      </c>
      <c r="L129" s="14">
        <v>0.891136</v>
      </c>
      <c r="U129" s="14" t="s">
        <v>4294</v>
      </c>
      <c r="V129" s="14">
        <v>3790457.0</v>
      </c>
      <c r="W129" s="14">
        <v>5675414.0</v>
      </c>
      <c r="X129" s="14">
        <v>3980607.0</v>
      </c>
      <c r="Y129" s="14">
        <v>6751128.0</v>
      </c>
      <c r="Z129" s="14">
        <v>4882076.0</v>
      </c>
      <c r="AA129" s="14">
        <v>5362604.0</v>
      </c>
      <c r="AB129" s="14">
        <v>5451886.0</v>
      </c>
      <c r="AC129" s="14">
        <v>5318762.0</v>
      </c>
      <c r="AD129" s="14">
        <v>3801050.0</v>
      </c>
      <c r="AE129" s="14">
        <v>3790649.0</v>
      </c>
      <c r="AN129" s="14" t="s">
        <v>4295</v>
      </c>
      <c r="AO129" s="14">
        <v>7186919.0</v>
      </c>
      <c r="AP129" s="14">
        <v>2.3650554E7</v>
      </c>
      <c r="AQ129" s="14">
        <v>1.0682296E7</v>
      </c>
      <c r="AR129" s="14">
        <v>3974496.0</v>
      </c>
      <c r="AS129" s="14">
        <v>8560532.0</v>
      </c>
      <c r="AT129" s="14">
        <v>1.4755323E7</v>
      </c>
      <c r="AU129" s="14">
        <v>6023842.0</v>
      </c>
      <c r="AV129" s="14">
        <v>2.1475988E7</v>
      </c>
      <c r="AW129" s="14">
        <v>1.6802941E7</v>
      </c>
      <c r="AX129" s="14">
        <v>1.22947E7</v>
      </c>
    </row>
    <row r="130">
      <c r="B130" s="14">
        <v>1189.0</v>
      </c>
      <c r="C130" s="14">
        <v>1.31405</v>
      </c>
      <c r="D130" s="14">
        <v>0.526336</v>
      </c>
      <c r="E130" s="14">
        <v>0.249088</v>
      </c>
      <c r="F130" s="14">
        <v>0.862464</v>
      </c>
      <c r="G130" s="14">
        <v>1.48557</v>
      </c>
      <c r="H130" s="14">
        <v>0.363264</v>
      </c>
      <c r="I130" s="14">
        <v>0.187392</v>
      </c>
      <c r="J130" s="14">
        <v>1.11821</v>
      </c>
      <c r="K130" s="14">
        <v>1.38112</v>
      </c>
      <c r="L130" s="14">
        <v>0.691712</v>
      </c>
      <c r="U130" s="14" t="s">
        <v>4296</v>
      </c>
      <c r="V130" s="14">
        <v>1.2652918E7</v>
      </c>
      <c r="W130" s="14">
        <v>1.4188007E7</v>
      </c>
      <c r="X130" s="14">
        <v>1.4128517E7</v>
      </c>
      <c r="Y130" s="14">
        <v>1.4460656E7</v>
      </c>
      <c r="Z130" s="14">
        <v>1.2438799E7</v>
      </c>
      <c r="AA130" s="14">
        <v>1.2758361E7</v>
      </c>
      <c r="AB130" s="14">
        <v>1.2727384E7</v>
      </c>
      <c r="AC130" s="14">
        <v>1.4052738E7</v>
      </c>
      <c r="AD130" s="14">
        <v>1.2441871E7</v>
      </c>
      <c r="AE130" s="14">
        <v>1.2707415E7</v>
      </c>
      <c r="AN130" s="14" t="s">
        <v>4297</v>
      </c>
      <c r="AO130" s="14">
        <v>7335596.0</v>
      </c>
      <c r="AP130" s="14">
        <v>1.9204523E7</v>
      </c>
      <c r="AQ130" s="14">
        <v>1.0761051E7</v>
      </c>
      <c r="AR130" s="14">
        <v>4062851.0</v>
      </c>
      <c r="AS130" s="14">
        <v>8157319.0</v>
      </c>
      <c r="AT130" s="14">
        <v>1.6000132E7</v>
      </c>
      <c r="AU130" s="14">
        <v>5854269.0</v>
      </c>
      <c r="AV130" s="14">
        <v>1.8377968E7</v>
      </c>
      <c r="AW130" s="14">
        <v>1.8420785E7</v>
      </c>
      <c r="AX130" s="14">
        <v>1.3386543E7</v>
      </c>
    </row>
    <row r="131">
      <c r="B131" s="14">
        <v>1190.0</v>
      </c>
      <c r="C131" s="14">
        <v>0.396032</v>
      </c>
      <c r="D131" s="14">
        <v>0.382208</v>
      </c>
      <c r="E131" s="14">
        <v>0.749056</v>
      </c>
      <c r="F131" s="14">
        <v>0.934656</v>
      </c>
      <c r="G131" s="14">
        <v>0.549376</v>
      </c>
      <c r="H131" s="14">
        <v>1.00173</v>
      </c>
      <c r="I131" s="14">
        <v>0.341504</v>
      </c>
      <c r="J131" s="14">
        <v>0.702976</v>
      </c>
      <c r="K131" s="14">
        <v>0.633856</v>
      </c>
      <c r="L131" s="14">
        <v>0.232448</v>
      </c>
      <c r="U131" s="14" t="s">
        <v>4298</v>
      </c>
      <c r="V131" s="14">
        <v>5853467.0</v>
      </c>
      <c r="W131" s="14">
        <v>3044353.0</v>
      </c>
      <c r="X131" s="14">
        <v>4009376.0</v>
      </c>
      <c r="Y131" s="14">
        <v>4674261.0</v>
      </c>
      <c r="Z131" s="14">
        <v>4654613.0</v>
      </c>
      <c r="AA131" s="14">
        <v>3253896.0</v>
      </c>
      <c r="AB131" s="14">
        <v>5853659.0</v>
      </c>
      <c r="AC131" s="14">
        <v>3044289.0</v>
      </c>
      <c r="AD131" s="14">
        <v>3501648.0</v>
      </c>
      <c r="AE131" s="14">
        <v>3253864.0</v>
      </c>
      <c r="AN131" s="14" t="s">
        <v>4299</v>
      </c>
      <c r="AO131" s="14">
        <v>9192168.0</v>
      </c>
      <c r="AP131" s="14">
        <v>2.1997508E7</v>
      </c>
      <c r="AQ131" s="14">
        <v>1.1369326E7</v>
      </c>
      <c r="AR131" s="14">
        <v>3963583.0</v>
      </c>
      <c r="AS131" s="14">
        <v>1.0055204E7</v>
      </c>
      <c r="AT131" s="14">
        <v>1.6288108E7</v>
      </c>
      <c r="AU131" s="14">
        <v>5014497.0</v>
      </c>
      <c r="AV131" s="14">
        <v>1.975606E7</v>
      </c>
      <c r="AW131" s="14">
        <v>1.7270125E7</v>
      </c>
      <c r="AX131" s="14">
        <v>1.3704441E7</v>
      </c>
    </row>
    <row r="132">
      <c r="B132" s="14">
        <v>1191.0</v>
      </c>
      <c r="C132" s="14">
        <v>0.475648</v>
      </c>
      <c r="D132" s="14">
        <v>0.402176</v>
      </c>
      <c r="E132" s="14">
        <v>0.667392</v>
      </c>
      <c r="F132" s="14">
        <v>1.94765</v>
      </c>
      <c r="G132" s="14">
        <v>6.54771</v>
      </c>
      <c r="H132" s="14">
        <v>0.331264</v>
      </c>
      <c r="I132" s="14">
        <v>0.4096</v>
      </c>
      <c r="J132" s="14">
        <v>0.44544</v>
      </c>
      <c r="K132" s="14">
        <v>1.56902</v>
      </c>
      <c r="L132" s="14">
        <v>1.05805</v>
      </c>
      <c r="U132" s="14" t="s">
        <v>4300</v>
      </c>
      <c r="V132" s="14">
        <v>6946238.0</v>
      </c>
      <c r="W132" s="14">
        <v>4605139.0</v>
      </c>
      <c r="X132" s="14">
        <v>4880732.0</v>
      </c>
      <c r="Y132" s="14">
        <v>6876220.0</v>
      </c>
      <c r="Z132" s="14">
        <v>4101379.0</v>
      </c>
      <c r="AA132" s="14">
        <v>4409517.0</v>
      </c>
      <c r="AB132" s="14">
        <v>5749336.0</v>
      </c>
      <c r="AC132" s="14">
        <v>5501584.0</v>
      </c>
      <c r="AD132" s="14">
        <v>4409325.0</v>
      </c>
      <c r="AE132" s="14">
        <v>6809306.0</v>
      </c>
      <c r="AN132" s="14" t="s">
        <v>4301</v>
      </c>
      <c r="AO132" s="14">
        <v>9492114.0</v>
      </c>
      <c r="AP132" s="14">
        <v>2.0875009E7</v>
      </c>
      <c r="AQ132" s="14">
        <v>1.0642775E7</v>
      </c>
      <c r="AR132" s="14">
        <v>4114341.0</v>
      </c>
      <c r="AS132" s="14">
        <v>9492434.0</v>
      </c>
      <c r="AT132" s="14">
        <v>1.5199978E7</v>
      </c>
      <c r="AU132" s="14">
        <v>6494769.0</v>
      </c>
      <c r="AV132" s="14">
        <v>1.8711067E7</v>
      </c>
      <c r="AW132" s="14">
        <v>1.4780284E7</v>
      </c>
      <c r="AX132" s="14">
        <v>1.2658168E7</v>
      </c>
    </row>
    <row r="133">
      <c r="B133" s="14">
        <v>1192.0</v>
      </c>
      <c r="C133" s="14">
        <v>0.352</v>
      </c>
      <c r="D133" s="14">
        <v>0.706048</v>
      </c>
      <c r="E133" s="14">
        <v>0.355328</v>
      </c>
      <c r="F133" s="14">
        <v>1.21626</v>
      </c>
      <c r="G133" s="14">
        <v>0.330752</v>
      </c>
      <c r="H133" s="14">
        <v>0.330496</v>
      </c>
      <c r="I133" s="14">
        <v>0.293376</v>
      </c>
      <c r="J133" s="14">
        <v>0.694272</v>
      </c>
      <c r="K133" s="14">
        <v>1.13382</v>
      </c>
      <c r="L133" s="14">
        <v>0.77184</v>
      </c>
      <c r="U133" s="14" t="s">
        <v>4302</v>
      </c>
      <c r="V133" s="14">
        <v>4890236.0</v>
      </c>
      <c r="W133" s="14">
        <v>2974911.0</v>
      </c>
      <c r="X133" s="14">
        <v>4632884.0</v>
      </c>
      <c r="Y133" s="14">
        <v>3604563.0</v>
      </c>
      <c r="Z133" s="14">
        <v>2763576.0</v>
      </c>
      <c r="AA133" s="14">
        <v>2955454.0</v>
      </c>
      <c r="AB133" s="14">
        <v>4331211.0</v>
      </c>
      <c r="AC133" s="14">
        <v>2907837.0</v>
      </c>
      <c r="AD133" s="14">
        <v>2962559.0</v>
      </c>
      <c r="AE133" s="14">
        <v>5005344.0</v>
      </c>
      <c r="AN133" s="14" t="s">
        <v>4303</v>
      </c>
      <c r="AO133" s="14">
        <v>8671671.0</v>
      </c>
      <c r="AP133" s="14">
        <v>1.7749052E7</v>
      </c>
      <c r="AQ133" s="14">
        <v>1.0895679E7</v>
      </c>
      <c r="AR133" s="14">
        <v>3989504.0</v>
      </c>
      <c r="AS133" s="14">
        <v>1.0214889E7</v>
      </c>
      <c r="AT133" s="14">
        <v>1.384947E7</v>
      </c>
      <c r="AU133" s="14">
        <v>6326860.0</v>
      </c>
      <c r="AV133" s="14">
        <v>1.6837182E7</v>
      </c>
      <c r="AW133" s="14">
        <v>1.3995875E7</v>
      </c>
      <c r="AX133" s="14">
        <v>1.1763867E7</v>
      </c>
    </row>
    <row r="134">
      <c r="B134" s="14">
        <v>1193.0</v>
      </c>
      <c r="C134" s="14">
        <v>0.432128</v>
      </c>
      <c r="D134" s="14">
        <v>0.422144</v>
      </c>
      <c r="E134" s="14">
        <v>0.252672</v>
      </c>
      <c r="F134" s="14">
        <v>1.28691</v>
      </c>
      <c r="G134" s="14">
        <v>0.34176</v>
      </c>
      <c r="H134" s="14">
        <v>0.590592</v>
      </c>
      <c r="I134" s="14">
        <v>0.621568</v>
      </c>
      <c r="J134" s="14">
        <v>0.791296</v>
      </c>
      <c r="K134" s="14">
        <v>1.43232</v>
      </c>
      <c r="L134" s="14">
        <v>0.74624</v>
      </c>
      <c r="U134" s="14" t="s">
        <v>4304</v>
      </c>
      <c r="V134" s="14">
        <v>4610004.0</v>
      </c>
      <c r="W134" s="14">
        <v>5219303.0</v>
      </c>
      <c r="X134" s="14">
        <v>5933182.0</v>
      </c>
      <c r="Y134" s="14">
        <v>6335019.0</v>
      </c>
      <c r="Z134" s="14">
        <v>3681526.0</v>
      </c>
      <c r="AA134" s="14">
        <v>3926558.0</v>
      </c>
      <c r="AB134" s="14">
        <v>3928606.0</v>
      </c>
      <c r="AC134" s="14">
        <v>4881820.0</v>
      </c>
      <c r="AD134" s="14">
        <v>3926462.0</v>
      </c>
      <c r="AE134" s="14">
        <v>5842395.0</v>
      </c>
      <c r="AN134" s="14" t="s">
        <v>4305</v>
      </c>
      <c r="AO134" s="14">
        <v>7314284.0</v>
      </c>
      <c r="AP134" s="14">
        <v>1.6533237E7</v>
      </c>
      <c r="AQ134" s="14">
        <v>1.017172E7</v>
      </c>
      <c r="AR134" s="14">
        <v>4198664.0</v>
      </c>
      <c r="AS134" s="14">
        <v>8958689.0</v>
      </c>
      <c r="AT134" s="14">
        <v>1.2649848E7</v>
      </c>
      <c r="AU134" s="14">
        <v>6401038.0</v>
      </c>
      <c r="AV134" s="14">
        <v>1.4621111E7</v>
      </c>
      <c r="AW134" s="14">
        <v>1.3565205E7</v>
      </c>
      <c r="AX134" s="14">
        <v>1.1475218E7</v>
      </c>
    </row>
    <row r="135">
      <c r="B135" s="14">
        <v>1194.0</v>
      </c>
      <c r="C135" s="14">
        <v>0.269824</v>
      </c>
      <c r="D135" s="14">
        <v>1.03322</v>
      </c>
      <c r="E135" s="14">
        <v>0.397568</v>
      </c>
      <c r="F135" s="14">
        <v>1.07494</v>
      </c>
      <c r="G135" s="14">
        <v>0.226304</v>
      </c>
      <c r="H135" s="14">
        <v>0.335872</v>
      </c>
      <c r="I135" s="14">
        <v>0.25472</v>
      </c>
      <c r="J135" s="14">
        <v>0.78336</v>
      </c>
      <c r="K135" s="14">
        <v>1.73005</v>
      </c>
      <c r="L135" s="14">
        <v>0.549888</v>
      </c>
      <c r="U135" s="14" t="s">
        <v>4306</v>
      </c>
      <c r="V135" s="14">
        <v>4496304.0</v>
      </c>
      <c r="W135" s="14">
        <v>5279753.0</v>
      </c>
      <c r="X135" s="14">
        <v>6216359.0</v>
      </c>
      <c r="Y135" s="14">
        <v>3942270.0</v>
      </c>
      <c r="Z135" s="14">
        <v>5426830.0</v>
      </c>
      <c r="AA135" s="14">
        <v>3943294.0</v>
      </c>
      <c r="AB135" s="14">
        <v>3976607.0</v>
      </c>
      <c r="AC135" s="14">
        <v>3739768.0</v>
      </c>
      <c r="AD135" s="14">
        <v>1.2218087E7</v>
      </c>
      <c r="AE135" s="14">
        <v>3740088.0</v>
      </c>
      <c r="AN135" s="14" t="s">
        <v>4307</v>
      </c>
      <c r="AO135" s="14">
        <v>5200936.0</v>
      </c>
      <c r="AP135" s="14">
        <v>1.644965E7</v>
      </c>
      <c r="AQ135" s="14">
        <v>8176616.0</v>
      </c>
      <c r="AR135" s="14">
        <v>3643830.0</v>
      </c>
      <c r="AS135" s="14">
        <v>7245802.0</v>
      </c>
      <c r="AT135" s="14">
        <v>1.177526E7</v>
      </c>
      <c r="AU135" s="14">
        <v>5130854.0</v>
      </c>
      <c r="AV135" s="14">
        <v>1.4442546E7</v>
      </c>
      <c r="AW135" s="14">
        <v>1.4385039E7</v>
      </c>
      <c r="AX135" s="14">
        <v>1.0073477E7</v>
      </c>
    </row>
    <row r="136">
      <c r="B136" s="14">
        <v>1195.0</v>
      </c>
      <c r="C136" s="14">
        <v>0.980992</v>
      </c>
      <c r="D136" s="14">
        <v>0.571136</v>
      </c>
      <c r="E136" s="14">
        <v>0.749312</v>
      </c>
      <c r="F136" s="14">
        <v>1.43309</v>
      </c>
      <c r="G136" s="14">
        <v>0.368128</v>
      </c>
      <c r="H136" s="14">
        <v>0.297728</v>
      </c>
      <c r="I136" s="14">
        <v>1.03219</v>
      </c>
      <c r="J136" s="14">
        <v>0.256</v>
      </c>
      <c r="K136" s="14">
        <v>0.595968</v>
      </c>
      <c r="L136" s="14">
        <v>0.302848</v>
      </c>
      <c r="U136" s="14" t="s">
        <v>4308</v>
      </c>
      <c r="V136" s="14">
        <v>4716375.0</v>
      </c>
      <c r="W136" s="14">
        <v>4181286.0</v>
      </c>
      <c r="X136" s="14">
        <v>5130052.0</v>
      </c>
      <c r="Y136" s="14">
        <v>4984480.0</v>
      </c>
      <c r="Z136" s="14">
        <v>7289961.0</v>
      </c>
      <c r="AA136" s="14">
        <v>4186118.0</v>
      </c>
      <c r="AB136" s="14">
        <v>5493328.0</v>
      </c>
      <c r="AC136" s="14">
        <v>4129892.0</v>
      </c>
      <c r="AD136" s="14">
        <v>8479824.0</v>
      </c>
      <c r="AE136" s="14">
        <v>5538545.0</v>
      </c>
      <c r="AN136" s="14" t="s">
        <v>4309</v>
      </c>
      <c r="AO136" s="14">
        <v>6370605.0</v>
      </c>
      <c r="AP136" s="14">
        <v>1.6243467E7</v>
      </c>
      <c r="AQ136" s="14">
        <v>8774650.0</v>
      </c>
      <c r="AR136" s="14">
        <v>3894493.0</v>
      </c>
      <c r="AS136" s="14">
        <v>7575316.0</v>
      </c>
      <c r="AT136" s="14">
        <v>1.2087525E7</v>
      </c>
      <c r="AU136" s="14">
        <v>4779866.0</v>
      </c>
      <c r="AV136" s="14">
        <v>1.5752155E7</v>
      </c>
      <c r="AW136" s="14">
        <v>1.4750012E7</v>
      </c>
      <c r="AX136" s="14">
        <v>1.1224553E7</v>
      </c>
    </row>
    <row r="137">
      <c r="B137" s="14">
        <v>1196.0</v>
      </c>
      <c r="C137" s="14">
        <v>0.668416</v>
      </c>
      <c r="D137" s="14">
        <v>0.3712</v>
      </c>
      <c r="E137" s="14">
        <v>0.397056</v>
      </c>
      <c r="F137" s="14">
        <v>1.22752</v>
      </c>
      <c r="G137" s="14">
        <v>0.324352</v>
      </c>
      <c r="H137" s="14">
        <v>0.745984</v>
      </c>
      <c r="I137" s="14">
        <v>0.35072</v>
      </c>
      <c r="J137" s="14">
        <v>0.554496</v>
      </c>
      <c r="K137" s="14">
        <v>0.543744</v>
      </c>
      <c r="L137" s="14">
        <v>0.660736</v>
      </c>
      <c r="U137" s="14" t="s">
        <v>4310</v>
      </c>
      <c r="V137" s="14">
        <v>1.4604244E7</v>
      </c>
      <c r="W137" s="14">
        <v>1.4332427E7</v>
      </c>
      <c r="X137" s="14">
        <v>1.2587667E7</v>
      </c>
      <c r="Y137" s="14">
        <v>1.2587891E7</v>
      </c>
      <c r="Z137" s="14">
        <v>1.2299818E7</v>
      </c>
      <c r="AA137" s="14">
        <v>1.2300074E7</v>
      </c>
      <c r="AB137" s="14">
        <v>1.4005377E7</v>
      </c>
      <c r="AC137" s="14">
        <v>1.2583443E7</v>
      </c>
      <c r="AD137" s="14">
        <v>1.3731032E7</v>
      </c>
      <c r="AE137" s="14">
        <v>1.2599636E7</v>
      </c>
      <c r="AN137" s="14" t="s">
        <v>4311</v>
      </c>
      <c r="AO137" s="14">
        <v>6887550.0</v>
      </c>
      <c r="AP137" s="14">
        <v>1.747778E7</v>
      </c>
      <c r="AQ137" s="14">
        <v>9876319.0</v>
      </c>
      <c r="AR137" s="14">
        <v>3931615.0</v>
      </c>
      <c r="AS137" s="14">
        <v>7991842.0</v>
      </c>
      <c r="AT137" s="14">
        <v>1.3057253E7</v>
      </c>
      <c r="AU137" s="14">
        <v>4921438.0</v>
      </c>
      <c r="AV137" s="14">
        <v>1.5217675E7</v>
      </c>
      <c r="AW137" s="14">
        <v>1.3650456E7</v>
      </c>
      <c r="AX137" s="14">
        <v>1.1697369E7</v>
      </c>
    </row>
    <row r="138">
      <c r="B138" s="14">
        <v>1197.0</v>
      </c>
      <c r="C138" s="14">
        <v>0.350976</v>
      </c>
      <c r="D138" s="14">
        <v>0.658944</v>
      </c>
      <c r="E138" s="14">
        <v>0.28032</v>
      </c>
      <c r="F138" s="14">
        <v>0.617984</v>
      </c>
      <c r="G138" s="14">
        <v>0.289024</v>
      </c>
      <c r="H138" s="14">
        <v>0.585472</v>
      </c>
      <c r="I138" s="14">
        <v>0.278272</v>
      </c>
      <c r="J138" s="14">
        <v>1.78406</v>
      </c>
      <c r="K138" s="14">
        <v>1.34323</v>
      </c>
      <c r="L138" s="14">
        <v>1.06803</v>
      </c>
      <c r="U138" s="14" t="s">
        <v>4312</v>
      </c>
      <c r="V138" s="14">
        <v>1.3890109E7</v>
      </c>
      <c r="W138" s="14">
        <v>1.4040802E7</v>
      </c>
      <c r="X138" s="14">
        <v>1.3666582E7</v>
      </c>
      <c r="Y138" s="14">
        <v>1.3603604E7</v>
      </c>
      <c r="Z138" s="14">
        <v>1.2216199E7</v>
      </c>
      <c r="AA138" s="14">
        <v>1.2361516E7</v>
      </c>
      <c r="AB138" s="14">
        <v>1.3775897E7</v>
      </c>
      <c r="AC138" s="14">
        <v>1.2361164E7</v>
      </c>
      <c r="AD138" s="14">
        <v>1.2361452E7</v>
      </c>
      <c r="AE138" s="14">
        <v>1.2216487E7</v>
      </c>
      <c r="AN138" s="14" t="s">
        <v>4313</v>
      </c>
      <c r="AO138" s="14">
        <v>6398798.0</v>
      </c>
      <c r="AP138" s="14">
        <v>1.7031365E7</v>
      </c>
      <c r="AQ138" s="14">
        <v>9022275.0</v>
      </c>
      <c r="AR138" s="14">
        <v>3943039.0</v>
      </c>
      <c r="AS138" s="14">
        <v>7589652.0</v>
      </c>
      <c r="AT138" s="14">
        <v>1.205834E7</v>
      </c>
      <c r="AU138" s="14">
        <v>4956832.0</v>
      </c>
      <c r="AV138" s="14">
        <v>1.6165385E7</v>
      </c>
      <c r="AW138" s="14">
        <v>1.3754811E7</v>
      </c>
      <c r="AX138" s="14">
        <v>1.0714137E7</v>
      </c>
    </row>
    <row r="139">
      <c r="B139" s="14">
        <v>1198.0</v>
      </c>
      <c r="C139" s="14">
        <v>0.475904</v>
      </c>
      <c r="D139" s="14">
        <v>0.761856</v>
      </c>
      <c r="E139" s="14">
        <v>0.270592</v>
      </c>
      <c r="F139" s="14">
        <v>0.264448</v>
      </c>
      <c r="G139" s="14">
        <v>0.539136</v>
      </c>
      <c r="H139" s="14">
        <v>0.60032</v>
      </c>
      <c r="I139" s="14">
        <v>0.251904</v>
      </c>
      <c r="J139" s="14">
        <v>1.05856</v>
      </c>
      <c r="K139" s="14">
        <v>0.784896</v>
      </c>
      <c r="L139" s="14">
        <v>1.03066</v>
      </c>
      <c r="U139" s="14" t="s">
        <v>4314</v>
      </c>
      <c r="V139" s="14">
        <v>5507344.0</v>
      </c>
      <c r="W139" s="14">
        <v>4630228.0</v>
      </c>
      <c r="X139" s="14">
        <v>5200134.0</v>
      </c>
      <c r="Y139" s="14">
        <v>3984191.0</v>
      </c>
      <c r="Z139" s="14">
        <v>3809338.0</v>
      </c>
      <c r="AA139" s="14">
        <v>4645845.0</v>
      </c>
      <c r="AB139" s="14">
        <v>5452622.0</v>
      </c>
      <c r="AC139" s="14">
        <v>3984351.0</v>
      </c>
      <c r="AD139" s="14">
        <v>5931966.0</v>
      </c>
      <c r="AE139" s="14">
        <v>3809786.0</v>
      </c>
      <c r="AN139" s="14" t="s">
        <v>4315</v>
      </c>
      <c r="AO139" s="14">
        <v>6826716.0</v>
      </c>
      <c r="AP139" s="14">
        <v>1.5900865E7</v>
      </c>
      <c r="AQ139" s="14">
        <v>9768187.0</v>
      </c>
      <c r="AR139" s="14">
        <v>3931679.0</v>
      </c>
      <c r="AS139" s="14">
        <v>7985762.0</v>
      </c>
      <c r="AT139" s="14">
        <v>1.2405136E7</v>
      </c>
      <c r="AU139" s="14">
        <v>4911518.0</v>
      </c>
      <c r="AV139" s="14">
        <v>1.4591926E7</v>
      </c>
      <c r="AW139" s="14">
        <v>1.3359855E7</v>
      </c>
      <c r="AX139" s="14">
        <v>1.0974274E7</v>
      </c>
    </row>
    <row r="140">
      <c r="B140" s="14">
        <v>1199.0</v>
      </c>
      <c r="C140" s="14">
        <v>1.06445</v>
      </c>
      <c r="D140" s="14">
        <v>0.356864</v>
      </c>
      <c r="E140" s="14">
        <v>0.676608</v>
      </c>
      <c r="F140" s="14">
        <v>0.767488</v>
      </c>
      <c r="G140" s="14">
        <v>0.269568</v>
      </c>
      <c r="H140" s="14">
        <v>0.3776</v>
      </c>
      <c r="I140" s="14">
        <v>0.25344</v>
      </c>
      <c r="J140" s="14">
        <v>1.21037</v>
      </c>
      <c r="K140" s="14">
        <v>0.592896</v>
      </c>
      <c r="L140" s="14">
        <v>0.567296</v>
      </c>
      <c r="U140" s="14" t="s">
        <v>4316</v>
      </c>
      <c r="V140" s="14">
        <v>4575123.0</v>
      </c>
      <c r="W140" s="14">
        <v>2909790.0</v>
      </c>
      <c r="X140" s="14">
        <v>4527665.0</v>
      </c>
      <c r="Y140" s="14">
        <v>2986720.0</v>
      </c>
      <c r="Z140" s="14">
        <v>2910110.0</v>
      </c>
      <c r="AA140" s="14">
        <v>3332427.0</v>
      </c>
      <c r="AB140" s="14">
        <v>3934526.0</v>
      </c>
      <c r="AC140" s="14">
        <v>4478832.0</v>
      </c>
      <c r="AD140" s="14">
        <v>2987200.0</v>
      </c>
      <c r="AE140" s="14">
        <v>4777529.0</v>
      </c>
      <c r="AN140" s="14" t="s">
        <v>4317</v>
      </c>
      <c r="AO140" s="14">
        <v>7232649.0</v>
      </c>
      <c r="AP140" s="14">
        <v>1.7963875E7</v>
      </c>
      <c r="AQ140" s="14">
        <v>9796572.0</v>
      </c>
      <c r="AR140" s="14">
        <v>3930783.0</v>
      </c>
      <c r="AS140" s="14">
        <v>9130854.0</v>
      </c>
      <c r="AT140" s="14">
        <v>1.2425201E7</v>
      </c>
      <c r="AU140" s="14">
        <v>5022018.0</v>
      </c>
      <c r="AV140" s="14">
        <v>1.5573494E7</v>
      </c>
      <c r="AW140" s="14">
        <v>1.0138919E7</v>
      </c>
      <c r="AX140" s="14">
        <v>1.1400304E7</v>
      </c>
    </row>
    <row r="141">
      <c r="B141" s="14">
        <v>1200.0</v>
      </c>
      <c r="C141" s="14">
        <v>0.271104</v>
      </c>
      <c r="D141" s="14">
        <v>0.836096</v>
      </c>
      <c r="E141" s="14">
        <v>0.559872</v>
      </c>
      <c r="F141" s="14">
        <v>0.532736</v>
      </c>
      <c r="G141" s="14">
        <v>0.272896</v>
      </c>
      <c r="H141" s="14">
        <v>1.20218</v>
      </c>
      <c r="I141" s="14">
        <v>0.77696</v>
      </c>
      <c r="J141" s="14">
        <v>0.293632</v>
      </c>
      <c r="K141" s="14">
        <v>0.283904</v>
      </c>
      <c r="L141" s="14">
        <v>0.817152</v>
      </c>
      <c r="U141" s="14" t="s">
        <v>4318</v>
      </c>
      <c r="V141" s="14">
        <v>3150053.0</v>
      </c>
      <c r="W141" s="14">
        <v>5082467.0</v>
      </c>
      <c r="X141" s="14">
        <v>4167622.0</v>
      </c>
      <c r="Y141" s="14">
        <v>4512177.0</v>
      </c>
      <c r="Z141" s="14">
        <v>2962975.0</v>
      </c>
      <c r="AA141" s="14">
        <v>3153989.0</v>
      </c>
      <c r="AB141" s="14">
        <v>3909181.0</v>
      </c>
      <c r="AC141" s="14">
        <v>4537714.0</v>
      </c>
      <c r="AD141" s="14">
        <v>4578611.0</v>
      </c>
      <c r="AE141" s="14">
        <v>2962687.0</v>
      </c>
      <c r="AN141" s="14" t="s">
        <v>4319</v>
      </c>
      <c r="AO141" s="14">
        <v>4282186.0</v>
      </c>
      <c r="AP141" s="14">
        <v>1.4129576E7</v>
      </c>
      <c r="AQ141" s="14">
        <v>6949024.0</v>
      </c>
      <c r="AR141" s="14">
        <v>2912414.0</v>
      </c>
      <c r="AS141" s="14">
        <v>5169959.0</v>
      </c>
      <c r="AT141" s="14">
        <v>8497810.0</v>
      </c>
      <c r="AU141" s="14">
        <v>5020098.0</v>
      </c>
      <c r="AV141" s="14">
        <v>1.2824894E7</v>
      </c>
      <c r="AW141" s="14">
        <v>1.3392079E7</v>
      </c>
      <c r="AX141" s="14">
        <v>6769018.0</v>
      </c>
    </row>
    <row r="142">
      <c r="B142" s="14">
        <v>1201.0</v>
      </c>
      <c r="C142" s="14">
        <v>0.425984</v>
      </c>
      <c r="D142" s="14">
        <v>0.401408</v>
      </c>
      <c r="E142" s="14">
        <v>0.675328</v>
      </c>
      <c r="F142" s="14">
        <v>0.325888</v>
      </c>
      <c r="G142" s="14">
        <v>0.65536</v>
      </c>
      <c r="H142" s="14">
        <v>1.0176</v>
      </c>
      <c r="I142" s="14">
        <v>0.356608</v>
      </c>
      <c r="J142" s="14">
        <v>1.13203</v>
      </c>
      <c r="K142" s="14">
        <v>0.923904</v>
      </c>
      <c r="L142" s="14">
        <v>0.447232</v>
      </c>
      <c r="U142" s="14" t="s">
        <v>4320</v>
      </c>
      <c r="V142" s="14">
        <v>1.4649461E7</v>
      </c>
      <c r="W142" s="14">
        <v>1.2551026E7</v>
      </c>
      <c r="X142" s="14">
        <v>1.4459471E7</v>
      </c>
      <c r="Y142" s="14">
        <v>1.2825211E7</v>
      </c>
      <c r="Z142" s="14">
        <v>1.2825275E7</v>
      </c>
      <c r="AA142" s="14">
        <v>1.2825243E7</v>
      </c>
      <c r="AB142" s="14">
        <v>1.38759E7</v>
      </c>
      <c r="AC142" s="14">
        <v>1.4001248E7</v>
      </c>
      <c r="AD142" s="14">
        <v>1.3876028E7</v>
      </c>
      <c r="AE142" s="14">
        <v>1.2551122E7</v>
      </c>
      <c r="AN142" s="14" t="s">
        <v>4321</v>
      </c>
      <c r="AO142" s="14">
        <v>7127782.0</v>
      </c>
      <c r="AP142" s="14">
        <v>1.6024516E7</v>
      </c>
      <c r="AQ142" s="14">
        <v>1.0364366E7</v>
      </c>
      <c r="AR142" s="14">
        <v>4044770.0</v>
      </c>
      <c r="AS142" s="14">
        <v>8014978.0</v>
      </c>
      <c r="AT142" s="14">
        <v>1.2542644E7</v>
      </c>
      <c r="AU142" s="14">
        <v>5683736.0</v>
      </c>
      <c r="AV142" s="14">
        <v>1.5180265E7</v>
      </c>
      <c r="AW142" s="14">
        <v>1.5089094E7</v>
      </c>
      <c r="AX142" s="14">
        <v>1.2196809E7</v>
      </c>
    </row>
    <row r="143">
      <c r="B143" s="14">
        <v>1202.0</v>
      </c>
      <c r="C143" s="14">
        <v>0.67328</v>
      </c>
      <c r="D143" s="14">
        <v>0.638464</v>
      </c>
      <c r="E143" s="14">
        <v>0.300544</v>
      </c>
      <c r="F143" s="14">
        <v>0.218112</v>
      </c>
      <c r="G143" s="14">
        <v>1.34144</v>
      </c>
      <c r="H143" s="14">
        <v>2.41562</v>
      </c>
      <c r="I143" s="14">
        <v>0.539392</v>
      </c>
      <c r="J143" s="14">
        <v>2.17293</v>
      </c>
      <c r="K143" s="14">
        <v>1.78099</v>
      </c>
      <c r="L143" s="14">
        <v>0.33152</v>
      </c>
      <c r="U143" s="14" t="s">
        <v>4322</v>
      </c>
      <c r="V143" s="14">
        <v>5872316.0</v>
      </c>
      <c r="W143" s="14">
        <v>4644692.0</v>
      </c>
      <c r="X143" s="14">
        <v>6658261.0</v>
      </c>
      <c r="Y143" s="14">
        <v>3422573.0</v>
      </c>
      <c r="Z143" s="14">
        <v>3422637.0</v>
      </c>
      <c r="AA143" s="14">
        <v>5972127.0</v>
      </c>
      <c r="AB143" s="14">
        <v>4299369.0</v>
      </c>
      <c r="AC143" s="14">
        <v>3292329.0</v>
      </c>
      <c r="AD143" s="14">
        <v>3422637.0</v>
      </c>
      <c r="AE143" s="14">
        <v>3292425.0</v>
      </c>
      <c r="AN143" s="14" t="s">
        <v>4323</v>
      </c>
      <c r="AO143" s="14">
        <v>6727289.0</v>
      </c>
      <c r="AP143" s="14">
        <v>1.9111592E7</v>
      </c>
      <c r="AQ143" s="14">
        <v>9111813.0</v>
      </c>
      <c r="AR143" s="14">
        <v>3948671.0</v>
      </c>
      <c r="AS143" s="14">
        <v>8072996.0</v>
      </c>
      <c r="AT143" s="14">
        <v>1.2261099E7</v>
      </c>
      <c r="AU143" s="14">
        <v>5065635.0</v>
      </c>
      <c r="AV143" s="14">
        <v>1.6023748E7</v>
      </c>
      <c r="AW143" s="14">
        <v>1.2773564E7</v>
      </c>
      <c r="AX143" s="14">
        <v>1.1234762E7</v>
      </c>
    </row>
    <row r="144">
      <c r="B144" s="14">
        <v>1203.0</v>
      </c>
      <c r="C144" s="14">
        <v>1.04448</v>
      </c>
      <c r="D144" s="14">
        <v>0.854016</v>
      </c>
      <c r="E144" s="14">
        <v>0.538624</v>
      </c>
      <c r="F144" s="14">
        <v>0.434432</v>
      </c>
      <c r="G144" s="14">
        <v>0.282624</v>
      </c>
      <c r="H144" s="14">
        <v>0.913664</v>
      </c>
      <c r="I144" s="14">
        <v>0.204544</v>
      </c>
      <c r="J144" s="14">
        <v>0.432384</v>
      </c>
      <c r="K144" s="14">
        <v>0.543744</v>
      </c>
      <c r="L144" s="14">
        <v>0.80384</v>
      </c>
      <c r="U144" s="14" t="s">
        <v>4324</v>
      </c>
      <c r="V144" s="14">
        <v>3780249.0</v>
      </c>
      <c r="W144" s="14">
        <v>5807386.0</v>
      </c>
      <c r="X144" s="14">
        <v>3545170.0</v>
      </c>
      <c r="Y144" s="14">
        <v>5892157.0</v>
      </c>
      <c r="Z144" s="14">
        <v>3780825.0</v>
      </c>
      <c r="AA144" s="14">
        <v>5354380.0</v>
      </c>
      <c r="AB144" s="14">
        <v>5288970.0</v>
      </c>
      <c r="AC144" s="14">
        <v>6806458.0</v>
      </c>
      <c r="AD144" s="14">
        <v>3787673.0</v>
      </c>
      <c r="AE144" s="14">
        <v>4757625.0</v>
      </c>
      <c r="AN144" s="14" t="s">
        <v>4325</v>
      </c>
      <c r="AO144" s="14">
        <v>6475473.0</v>
      </c>
      <c r="AP144" s="14">
        <v>1.5974659E7</v>
      </c>
      <c r="AQ144" s="14">
        <v>9811036.0</v>
      </c>
      <c r="AR144" s="14">
        <v>3902622.0</v>
      </c>
      <c r="AS144" s="14">
        <v>7526035.0</v>
      </c>
      <c r="AT144" s="14">
        <v>1.1879583E7</v>
      </c>
      <c r="AU144" s="14">
        <v>4840572.0</v>
      </c>
      <c r="AV144" s="14">
        <v>1.513508E7</v>
      </c>
      <c r="AW144" s="14">
        <v>1.2109223E7</v>
      </c>
      <c r="AX144" s="14">
        <v>1.1592438E7</v>
      </c>
    </row>
    <row r="145">
      <c r="B145" s="14">
        <v>1204.0</v>
      </c>
      <c r="C145" s="14">
        <v>0.705024</v>
      </c>
      <c r="D145" s="14">
        <v>0.349696</v>
      </c>
      <c r="E145" s="14">
        <v>0.43648</v>
      </c>
      <c r="F145" s="14">
        <v>0.729344</v>
      </c>
      <c r="G145" s="14">
        <v>2.36365</v>
      </c>
      <c r="H145" s="14">
        <v>0.836864</v>
      </c>
      <c r="I145" s="14">
        <v>0.20864</v>
      </c>
      <c r="J145" s="14">
        <v>1.5511</v>
      </c>
      <c r="K145" s="14">
        <v>1.68115</v>
      </c>
      <c r="L145" s="14">
        <v>0.708608</v>
      </c>
      <c r="U145" s="14" t="s">
        <v>4326</v>
      </c>
      <c r="V145" s="14">
        <v>4904765.0</v>
      </c>
      <c r="W145" s="14">
        <v>2699574.0</v>
      </c>
      <c r="X145" s="14">
        <v>2699478.0</v>
      </c>
      <c r="Y145" s="14">
        <v>2973375.0</v>
      </c>
      <c r="Z145" s="14">
        <v>4514576.0</v>
      </c>
      <c r="AA145" s="14">
        <v>2973823.0</v>
      </c>
      <c r="AB145" s="14">
        <v>4644276.0</v>
      </c>
      <c r="AC145" s="14">
        <v>4270664.0</v>
      </c>
      <c r="AD145" s="14">
        <v>3011776.0</v>
      </c>
      <c r="AE145" s="14">
        <v>2973503.0</v>
      </c>
      <c r="AN145" s="14" t="s">
        <v>4327</v>
      </c>
      <c r="AO145" s="14">
        <v>6421807.0</v>
      </c>
      <c r="AP145" s="14">
        <v>1.5508916E7</v>
      </c>
      <c r="AQ145" s="14">
        <v>8456657.0</v>
      </c>
      <c r="AR145" s="14">
        <v>3819867.0</v>
      </c>
      <c r="AS145" s="14">
        <v>7650199.0</v>
      </c>
      <c r="AT145" s="14">
        <v>1.6789565E7</v>
      </c>
      <c r="AU145" s="14">
        <v>4802587.0</v>
      </c>
      <c r="AV145" s="14">
        <v>1.3929281E7</v>
      </c>
      <c r="AW145" s="14">
        <v>1.3960098E7</v>
      </c>
      <c r="AX145" s="14">
        <v>1.0452081E7</v>
      </c>
    </row>
    <row r="146">
      <c r="B146" s="14">
        <v>1205.0</v>
      </c>
      <c r="C146" s="14">
        <v>0.299776</v>
      </c>
      <c r="D146" s="14">
        <v>0.680192</v>
      </c>
      <c r="E146" s="14">
        <v>0.624384</v>
      </c>
      <c r="F146" s="14">
        <v>0.651008</v>
      </c>
      <c r="G146" s="14">
        <v>0.407552</v>
      </c>
      <c r="H146" s="14">
        <v>0.396288</v>
      </c>
      <c r="I146" s="14">
        <v>0.262144</v>
      </c>
      <c r="J146" s="14">
        <v>1.09363</v>
      </c>
      <c r="K146" s="14">
        <v>1.10234</v>
      </c>
      <c r="L146" s="14">
        <v>0.891648</v>
      </c>
      <c r="U146" s="14" t="s">
        <v>4328</v>
      </c>
      <c r="V146" s="14">
        <v>3521201.0</v>
      </c>
      <c r="W146" s="14">
        <v>3008192.0</v>
      </c>
      <c r="X146" s="14">
        <v>4285353.0</v>
      </c>
      <c r="Y146" s="14">
        <v>4251208.0</v>
      </c>
      <c r="Z146" s="14">
        <v>4261577.0</v>
      </c>
      <c r="AA146" s="14">
        <v>2948479.0</v>
      </c>
      <c r="AB146" s="14">
        <v>5514417.0</v>
      </c>
      <c r="AC146" s="14">
        <v>2862748.0</v>
      </c>
      <c r="AD146" s="14">
        <v>2948639.0</v>
      </c>
      <c r="AE146" s="14">
        <v>4702199.0</v>
      </c>
      <c r="AN146" s="14" t="s">
        <v>4329</v>
      </c>
      <c r="AO146" s="14">
        <v>7213065.0</v>
      </c>
      <c r="AP146" s="14">
        <v>1.7175914E7</v>
      </c>
      <c r="AQ146" s="14">
        <v>9502066.0</v>
      </c>
      <c r="AR146" s="14">
        <v>4204776.0</v>
      </c>
      <c r="AS146" s="14">
        <v>8681176.0</v>
      </c>
      <c r="AT146" s="14">
        <v>1.3283148E7</v>
      </c>
      <c r="AU146" s="14">
        <v>4861693.0</v>
      </c>
      <c r="AV146" s="14">
        <v>1.5792669E7</v>
      </c>
      <c r="AW146" s="14">
        <v>1.5590231E7</v>
      </c>
      <c r="AX146" s="14">
        <v>1.1942785E7</v>
      </c>
    </row>
    <row r="147">
      <c r="B147" s="14">
        <v>1206.0</v>
      </c>
      <c r="C147" s="14">
        <v>0.302336</v>
      </c>
      <c r="D147" s="14">
        <v>0.879616</v>
      </c>
      <c r="E147" s="14">
        <v>0.600064</v>
      </c>
      <c r="F147" s="14">
        <v>0.29568</v>
      </c>
      <c r="G147" s="14">
        <v>0.309248</v>
      </c>
      <c r="H147" s="14">
        <v>0.75776</v>
      </c>
      <c r="I147" s="14">
        <v>0.807168</v>
      </c>
      <c r="J147" s="14">
        <v>1.0839</v>
      </c>
      <c r="K147" s="14">
        <v>0.570624</v>
      </c>
      <c r="L147" s="14">
        <v>0.32256</v>
      </c>
      <c r="U147" s="14" t="s">
        <v>4330</v>
      </c>
      <c r="V147" s="14">
        <v>3790201.0</v>
      </c>
      <c r="W147" s="14">
        <v>4817914.0</v>
      </c>
      <c r="X147" s="14">
        <v>2636724.0</v>
      </c>
      <c r="Y147" s="14">
        <v>2744952.0</v>
      </c>
      <c r="Z147" s="14">
        <v>4786457.0</v>
      </c>
      <c r="AA147" s="14">
        <v>3382828.0</v>
      </c>
      <c r="AB147" s="14">
        <v>2696854.0</v>
      </c>
      <c r="AC147" s="14">
        <v>4056194.0</v>
      </c>
      <c r="AD147" s="14">
        <v>4126628.0</v>
      </c>
      <c r="AE147" s="14">
        <v>2782841.0</v>
      </c>
      <c r="AN147" s="14" t="s">
        <v>4331</v>
      </c>
      <c r="AO147" s="14">
        <v>6977281.0</v>
      </c>
      <c r="AP147" s="14">
        <v>1.8537654E7</v>
      </c>
      <c r="AQ147" s="14">
        <v>9835741.0</v>
      </c>
      <c r="AR147" s="14">
        <v>4009442.0</v>
      </c>
      <c r="AS147" s="14">
        <v>7939456.0</v>
      </c>
      <c r="AT147" s="14">
        <v>1.3289453E7</v>
      </c>
      <c r="AU147" s="14">
        <v>4862653.0</v>
      </c>
      <c r="AV147" s="14">
        <v>1.6249516E7</v>
      </c>
      <c r="AW147" s="14">
        <v>1.4597207E7</v>
      </c>
      <c r="AX147" s="14">
        <v>1.1013347E7</v>
      </c>
    </row>
    <row r="148">
      <c r="B148" s="14">
        <v>1207.0</v>
      </c>
      <c r="C148" s="14">
        <v>1.06214</v>
      </c>
      <c r="D148" s="14">
        <v>0.548608</v>
      </c>
      <c r="E148" s="14">
        <v>0.310784</v>
      </c>
      <c r="F148" s="14">
        <v>0.278016</v>
      </c>
      <c r="G148" s="14">
        <v>0.292864</v>
      </c>
      <c r="H148" s="14">
        <v>0.690688</v>
      </c>
      <c r="I148" s="14">
        <v>0.592896</v>
      </c>
      <c r="J148" s="14">
        <v>1.07776</v>
      </c>
      <c r="K148" s="14">
        <v>0.423424</v>
      </c>
      <c r="L148" s="14">
        <v>0.843008</v>
      </c>
      <c r="U148" s="14" t="s">
        <v>4332</v>
      </c>
      <c r="V148" s="14">
        <v>4503312.0</v>
      </c>
      <c r="W148" s="14">
        <v>4638356.0</v>
      </c>
      <c r="X148" s="14">
        <v>2807866.0</v>
      </c>
      <c r="Y148" s="14">
        <v>4563282.0</v>
      </c>
      <c r="Z148" s="14">
        <v>3940126.0</v>
      </c>
      <c r="AA148" s="14">
        <v>2904637.0</v>
      </c>
      <c r="AB148" s="14">
        <v>2903741.0</v>
      </c>
      <c r="AC148" s="14">
        <v>4222727.0</v>
      </c>
      <c r="AD148" s="14">
        <v>3819194.0</v>
      </c>
      <c r="AE148" s="14">
        <v>2968479.0</v>
      </c>
      <c r="AN148" s="14" t="s">
        <v>4333</v>
      </c>
      <c r="AO148" s="14">
        <v>6692408.0</v>
      </c>
      <c r="AP148" s="14">
        <v>1.8009733E7</v>
      </c>
      <c r="AQ148" s="14">
        <v>8952961.0</v>
      </c>
      <c r="AR148" s="14">
        <v>3895518.0</v>
      </c>
      <c r="AS148" s="14">
        <v>7834973.0</v>
      </c>
      <c r="AT148" s="14">
        <v>1.2494163E7</v>
      </c>
      <c r="AU148" s="14">
        <v>4932319.0</v>
      </c>
      <c r="AV148" s="14">
        <v>1.5481043E7</v>
      </c>
      <c r="AW148" s="14">
        <v>1.6936578E7</v>
      </c>
      <c r="AX148" s="14">
        <v>1.0691833E7</v>
      </c>
    </row>
    <row r="149">
      <c r="B149" s="14">
        <v>1208.0</v>
      </c>
      <c r="C149" s="14">
        <v>0.63488</v>
      </c>
      <c r="D149" s="14">
        <v>0.96768</v>
      </c>
      <c r="E149" s="14">
        <v>0.855552</v>
      </c>
      <c r="F149" s="14">
        <v>0.621056</v>
      </c>
      <c r="G149" s="14">
        <v>0.984576</v>
      </c>
      <c r="H149" s="14">
        <v>0.773632</v>
      </c>
      <c r="I149" s="14">
        <v>0.306432</v>
      </c>
      <c r="J149" s="14">
        <v>0.326656</v>
      </c>
      <c r="K149" s="14">
        <v>0.438784</v>
      </c>
      <c r="L149" s="14">
        <v>0.31616</v>
      </c>
      <c r="U149" s="14" t="s">
        <v>4334</v>
      </c>
      <c r="V149" s="14">
        <v>5627509.0</v>
      </c>
      <c r="W149" s="14">
        <v>5420046.0</v>
      </c>
      <c r="X149" s="14">
        <v>3247912.0</v>
      </c>
      <c r="Y149" s="14">
        <v>4935679.0</v>
      </c>
      <c r="Z149" s="14">
        <v>4058402.0</v>
      </c>
      <c r="AA149" s="14">
        <v>3413294.0</v>
      </c>
      <c r="AB149" s="14">
        <v>4393965.0</v>
      </c>
      <c r="AC149" s="14">
        <v>4651957.0</v>
      </c>
      <c r="AD149" s="14">
        <v>3411438.0</v>
      </c>
      <c r="AE149" s="14">
        <v>3247848.0</v>
      </c>
      <c r="AN149" s="14" t="s">
        <v>4335</v>
      </c>
      <c r="AO149" s="14">
        <v>9371950.0</v>
      </c>
      <c r="AP149" s="14">
        <v>1.9762109E7</v>
      </c>
      <c r="AQ149" s="14">
        <v>1.0228522E7</v>
      </c>
      <c r="AR149" s="14">
        <v>4589268.0</v>
      </c>
      <c r="AS149" s="14">
        <v>8456113.0</v>
      </c>
      <c r="AT149" s="14">
        <v>1.4501172E7</v>
      </c>
      <c r="AU149" s="14">
        <v>5402446.0</v>
      </c>
      <c r="AV149" s="14">
        <v>1.781379E7</v>
      </c>
      <c r="AW149" s="14">
        <v>1.3549525E7</v>
      </c>
      <c r="AX149" s="14">
        <v>1.2488019E7</v>
      </c>
    </row>
    <row r="150">
      <c r="B150" s="14">
        <v>1209.0</v>
      </c>
      <c r="C150" s="14">
        <v>0.290304</v>
      </c>
      <c r="D150" s="14">
        <v>0.724736</v>
      </c>
      <c r="E150" s="14">
        <v>0.655872</v>
      </c>
      <c r="F150" s="14">
        <v>0.608</v>
      </c>
      <c r="G150" s="14">
        <v>0.269568</v>
      </c>
      <c r="H150" s="14">
        <v>1.46406</v>
      </c>
      <c r="I150" s="14">
        <v>0.237568</v>
      </c>
      <c r="J150" s="14">
        <v>0.60288</v>
      </c>
      <c r="K150" s="14">
        <v>0.930048</v>
      </c>
      <c r="L150" s="14">
        <v>0.320256</v>
      </c>
      <c r="U150" s="14" t="s">
        <v>4336</v>
      </c>
      <c r="V150" s="14">
        <v>1.4163142E7</v>
      </c>
      <c r="W150" s="14">
        <v>1.4202471E7</v>
      </c>
      <c r="X150" s="14">
        <v>1.2250152E7</v>
      </c>
      <c r="Y150" s="14">
        <v>1.2965439E7</v>
      </c>
      <c r="Z150" s="14">
        <v>1.2439022E7</v>
      </c>
      <c r="AA150" s="14">
        <v>1.2562066E7</v>
      </c>
      <c r="AB150" s="14">
        <v>1.4138917E7</v>
      </c>
      <c r="AC150" s="14">
        <v>1.2249992E7</v>
      </c>
      <c r="AD150" s="14">
        <v>1.2451311E7</v>
      </c>
      <c r="AE150" s="14">
        <v>1.4059938E7</v>
      </c>
      <c r="AN150" s="14" t="s">
        <v>4337</v>
      </c>
      <c r="AO150" s="14">
        <v>6234601.0</v>
      </c>
      <c r="AP150" s="14">
        <v>1.5943042E7</v>
      </c>
      <c r="AQ150" s="14">
        <v>7979009.0</v>
      </c>
      <c r="AR150" s="14">
        <v>3949919.0</v>
      </c>
      <c r="AS150" s="14">
        <v>6720313.0</v>
      </c>
      <c r="AT150" s="14">
        <v>1.1966082E7</v>
      </c>
      <c r="AU150" s="14">
        <v>6733753.0</v>
      </c>
      <c r="AV150" s="14">
        <v>1.4876288E7</v>
      </c>
      <c r="AW150" s="14">
        <v>1.3131047E7</v>
      </c>
      <c r="AX150" s="14">
        <v>1.0275051E7</v>
      </c>
    </row>
    <row r="151">
      <c r="B151" s="14">
        <v>1210.0</v>
      </c>
      <c r="C151" s="14">
        <v>0.910336</v>
      </c>
      <c r="D151" s="14">
        <v>0.371968</v>
      </c>
      <c r="E151" s="14">
        <v>0.629504</v>
      </c>
      <c r="F151" s="14">
        <v>0.347136</v>
      </c>
      <c r="G151" s="14">
        <v>0.566016</v>
      </c>
      <c r="H151" s="14">
        <v>1.40006</v>
      </c>
      <c r="I151" s="14">
        <v>0.32384</v>
      </c>
      <c r="J151" s="14">
        <v>0.853248</v>
      </c>
      <c r="K151" s="14">
        <v>0.41984</v>
      </c>
      <c r="L151" s="14">
        <v>0.259584</v>
      </c>
      <c r="U151" s="14" t="s">
        <v>4338</v>
      </c>
      <c r="V151" s="14">
        <v>4735000.0</v>
      </c>
      <c r="W151" s="14">
        <v>3702455.0</v>
      </c>
      <c r="X151" s="14">
        <v>3484240.0</v>
      </c>
      <c r="Y151" s="14">
        <v>3551442.0</v>
      </c>
      <c r="Z151" s="14">
        <v>3527217.0</v>
      </c>
      <c r="AA151" s="14">
        <v>1.266383E7</v>
      </c>
      <c r="AB151" s="14">
        <v>4981408.0</v>
      </c>
      <c r="AC151" s="14">
        <v>5681014.0</v>
      </c>
      <c r="AD151" s="14">
        <v>4735256.0</v>
      </c>
      <c r="AE151" s="14">
        <v>4823291.0</v>
      </c>
      <c r="AN151" s="14" t="s">
        <v>4339</v>
      </c>
      <c r="AO151" s="14">
        <v>5905598.0</v>
      </c>
      <c r="AP151" s="14">
        <v>1.856239E7</v>
      </c>
      <c r="AQ151" s="14">
        <v>9245162.0</v>
      </c>
      <c r="AR151" s="14">
        <v>3913118.0</v>
      </c>
      <c r="AS151" s="14">
        <v>7064547.0</v>
      </c>
      <c r="AT151" s="14">
        <v>1.1993122E7</v>
      </c>
      <c r="AU151" s="14">
        <v>5209160.0</v>
      </c>
      <c r="AV151" s="14">
        <v>1.6740187E7</v>
      </c>
      <c r="AW151" s="14">
        <v>1.2994307E7</v>
      </c>
      <c r="AX151" s="14">
        <v>1.01858E7</v>
      </c>
    </row>
    <row r="152">
      <c r="B152" s="14">
        <v>1211.0</v>
      </c>
      <c r="C152" s="14">
        <v>0.313856</v>
      </c>
      <c r="D152" s="14">
        <v>0.968448</v>
      </c>
      <c r="E152" s="14">
        <v>0.639744</v>
      </c>
      <c r="F152" s="14">
        <v>0.352</v>
      </c>
      <c r="G152" s="14">
        <v>0.665088</v>
      </c>
      <c r="H152" s="14">
        <v>0.290048</v>
      </c>
      <c r="I152" s="14">
        <v>0.942336</v>
      </c>
      <c r="J152" s="14">
        <v>1.08032</v>
      </c>
      <c r="K152" s="14">
        <v>0.416768</v>
      </c>
      <c r="L152" s="14">
        <v>0.34432</v>
      </c>
      <c r="U152" s="14" t="s">
        <v>4340</v>
      </c>
      <c r="V152" s="14">
        <v>1.4699063E7</v>
      </c>
      <c r="W152" s="14">
        <v>1.2021633E7</v>
      </c>
      <c r="X152" s="14">
        <v>1.346856E7</v>
      </c>
      <c r="Y152" s="14">
        <v>1.3091651E7</v>
      </c>
      <c r="Z152" s="14">
        <v>1.2346604E7</v>
      </c>
      <c r="AA152" s="14">
        <v>1.3538226E7</v>
      </c>
      <c r="AB152" s="14">
        <v>1.2222312E7</v>
      </c>
      <c r="AC152" s="14">
        <v>1.4057858E7</v>
      </c>
      <c r="AD152" s="14">
        <v>1.2176646E7</v>
      </c>
      <c r="AE152" s="14">
        <v>1.2014625E7</v>
      </c>
      <c r="AN152" s="14" t="s">
        <v>4341</v>
      </c>
      <c r="AO152" s="14">
        <v>6123557.0</v>
      </c>
      <c r="AP152" s="14">
        <v>1.6014212E7</v>
      </c>
      <c r="AQ152" s="14">
        <v>9121030.0</v>
      </c>
      <c r="AR152" s="14">
        <v>4022594.0</v>
      </c>
      <c r="AS152" s="14">
        <v>7308459.0</v>
      </c>
      <c r="AT152" s="14">
        <v>1.2730362E7</v>
      </c>
      <c r="AU152" s="14">
        <v>5239561.0</v>
      </c>
      <c r="AV152" s="14">
        <v>1.385011E7</v>
      </c>
      <c r="AW152" s="14">
        <v>1.3935009E7</v>
      </c>
      <c r="AX152" s="14">
        <v>1.104122E7</v>
      </c>
    </row>
    <row r="153">
      <c r="B153" s="14">
        <v>1212.0</v>
      </c>
      <c r="C153" s="14">
        <v>0.32</v>
      </c>
      <c r="D153" s="14">
        <v>0.92416</v>
      </c>
      <c r="E153" s="14">
        <v>0.537088</v>
      </c>
      <c r="F153" s="14">
        <v>0.283136</v>
      </c>
      <c r="G153" s="14">
        <v>0.26496</v>
      </c>
      <c r="H153" s="14">
        <v>0.899072</v>
      </c>
      <c r="I153" s="14">
        <v>0.668416</v>
      </c>
      <c r="J153" s="14">
        <v>0.574976</v>
      </c>
      <c r="K153" s="14">
        <v>0.695552</v>
      </c>
      <c r="L153" s="14">
        <v>0.277248</v>
      </c>
      <c r="U153" s="14" t="s">
        <v>4342</v>
      </c>
      <c r="V153" s="14">
        <v>1.2294378E7</v>
      </c>
      <c r="W153" s="14">
        <v>1.398048E7</v>
      </c>
      <c r="X153" s="14">
        <v>1.197376E7</v>
      </c>
      <c r="Y153" s="14">
        <v>1.2497488E7</v>
      </c>
      <c r="Z153" s="14">
        <v>1.360098E7</v>
      </c>
      <c r="AA153" s="14">
        <v>1.3874844E7</v>
      </c>
      <c r="AB153" s="14">
        <v>1.2305514E7</v>
      </c>
      <c r="AC153" s="14">
        <v>1.3600244E7</v>
      </c>
      <c r="AD153" s="14">
        <v>1.2311018E7</v>
      </c>
      <c r="AE153" s="14">
        <v>1.1973631E7</v>
      </c>
      <c r="AN153" s="14" t="s">
        <v>4343</v>
      </c>
      <c r="AO153" s="14">
        <v>7097221.0</v>
      </c>
      <c r="AP153" s="14">
        <v>1.8466067E7</v>
      </c>
      <c r="AQ153" s="14">
        <v>8947872.0</v>
      </c>
      <c r="AR153" s="14">
        <v>4720856.0</v>
      </c>
      <c r="AS153" s="14">
        <v>7563316.0</v>
      </c>
      <c r="AT153" s="14">
        <v>1.3052068E7</v>
      </c>
      <c r="AU153" s="14">
        <v>5306475.0</v>
      </c>
      <c r="AV153" s="14">
        <v>1.6112199E7</v>
      </c>
      <c r="AW153" s="14">
        <v>1.3434673E7</v>
      </c>
      <c r="AX153" s="14">
        <v>1.1352558E7</v>
      </c>
    </row>
    <row r="154">
      <c r="B154" s="14">
        <v>1213.0</v>
      </c>
      <c r="C154" s="14">
        <v>0.472064</v>
      </c>
      <c r="D154" s="14">
        <v>0.988416</v>
      </c>
      <c r="E154" s="14">
        <v>0.304128</v>
      </c>
      <c r="F154" s="14">
        <v>0.33664</v>
      </c>
      <c r="G154" s="14">
        <v>0.304896</v>
      </c>
      <c r="H154" s="14">
        <v>0.913152</v>
      </c>
      <c r="I154" s="14">
        <v>0.615168</v>
      </c>
      <c r="J154" s="14">
        <v>0.978176</v>
      </c>
      <c r="K154" s="14">
        <v>1.25082</v>
      </c>
      <c r="L154" s="14">
        <v>0.327424</v>
      </c>
      <c r="U154" s="14" t="s">
        <v>4344</v>
      </c>
      <c r="V154" s="14">
        <v>1.0221703E7</v>
      </c>
      <c r="W154" s="14">
        <v>8779865.0</v>
      </c>
      <c r="X154" s="14">
        <v>7884028.0</v>
      </c>
      <c r="Y154" s="14">
        <v>9873212.0</v>
      </c>
      <c r="Z154" s="14">
        <v>8703222.0</v>
      </c>
      <c r="AA154" s="14">
        <v>6402733.0</v>
      </c>
      <c r="AB154" s="14">
        <v>9602803.0</v>
      </c>
      <c r="AC154" s="14">
        <v>7985791.0</v>
      </c>
      <c r="AD154" s="14">
        <v>7881212.0</v>
      </c>
      <c r="AE154" s="14">
        <v>6955486.0</v>
      </c>
      <c r="AN154" s="14" t="s">
        <v>4345</v>
      </c>
      <c r="AO154" s="14">
        <v>8084965.0</v>
      </c>
      <c r="AP154" s="14">
        <v>1.5516948E7</v>
      </c>
      <c r="AQ154" s="14">
        <v>1.0094886E7</v>
      </c>
      <c r="AR154" s="14">
        <v>3841468.0</v>
      </c>
      <c r="AS154" s="14">
        <v>9060612.0</v>
      </c>
      <c r="AT154" s="14">
        <v>1.2428913E7</v>
      </c>
      <c r="AU154" s="14">
        <v>5299627.0</v>
      </c>
      <c r="AV154" s="14">
        <v>1.4558869E7</v>
      </c>
      <c r="AW154" s="14">
        <v>1.6179593E7</v>
      </c>
      <c r="AX154" s="14">
        <v>1.1324685E7</v>
      </c>
    </row>
    <row r="155">
      <c r="B155" s="14">
        <v>1214.0</v>
      </c>
      <c r="C155" s="14">
        <v>0.716288</v>
      </c>
      <c r="D155" s="14">
        <v>1.03117</v>
      </c>
      <c r="E155" s="14">
        <v>0.607488</v>
      </c>
      <c r="F155" s="14">
        <v>0.248832</v>
      </c>
      <c r="G155" s="14">
        <v>0.566528</v>
      </c>
      <c r="H155" s="14">
        <v>0.259584</v>
      </c>
      <c r="I155" s="14">
        <v>1.47123</v>
      </c>
      <c r="J155" s="14">
        <v>0.786176</v>
      </c>
      <c r="K155" s="14">
        <v>0.347136</v>
      </c>
      <c r="L155" s="14">
        <v>0.250624</v>
      </c>
      <c r="U155" s="14" t="s">
        <v>4346</v>
      </c>
      <c r="V155" s="14">
        <v>7766137.0</v>
      </c>
      <c r="W155" s="14">
        <v>6607764.0</v>
      </c>
      <c r="X155" s="14">
        <v>4627412.0</v>
      </c>
      <c r="Y155" s="14">
        <v>6540914.0</v>
      </c>
      <c r="Z155" s="14">
        <v>7189734.0</v>
      </c>
      <c r="AA155" s="14">
        <v>4772441.0</v>
      </c>
      <c r="AB155" s="14">
        <v>7053346.0</v>
      </c>
      <c r="AC155" s="14">
        <v>5142149.0</v>
      </c>
      <c r="AD155" s="14">
        <v>4767481.0</v>
      </c>
      <c r="AE155" s="14">
        <v>4627348.0</v>
      </c>
      <c r="AN155" s="14" t="s">
        <v>4347</v>
      </c>
      <c r="AO155" s="14">
        <v>7168743.0</v>
      </c>
      <c r="AP155" s="14">
        <v>1.5778749E7</v>
      </c>
      <c r="AQ155" s="14">
        <v>1.0158503E7</v>
      </c>
      <c r="AR155" s="14">
        <v>3747001.0</v>
      </c>
      <c r="AS155" s="14">
        <v>9635671.0</v>
      </c>
      <c r="AT155" s="14">
        <v>1.285619E7</v>
      </c>
      <c r="AU155" s="14">
        <v>5881822.0</v>
      </c>
      <c r="AV155" s="14">
        <v>1.5472691E7</v>
      </c>
      <c r="AW155" s="14">
        <v>1.4752987E7</v>
      </c>
      <c r="AX155" s="14">
        <v>1.3450801E7</v>
      </c>
    </row>
    <row r="156">
      <c r="B156" s="14">
        <v>1215.0</v>
      </c>
      <c r="C156" s="14">
        <v>0.366592</v>
      </c>
      <c r="D156" s="14">
        <v>0.323584</v>
      </c>
      <c r="E156" s="14">
        <v>0.763392</v>
      </c>
      <c r="F156" s="14">
        <v>0.216832</v>
      </c>
      <c r="G156" s="14">
        <v>0.79616</v>
      </c>
      <c r="H156" s="14">
        <v>1.37062</v>
      </c>
      <c r="I156" s="14">
        <v>1.54342</v>
      </c>
      <c r="J156" s="14">
        <v>0.481792</v>
      </c>
      <c r="K156" s="14">
        <v>0.584704</v>
      </c>
      <c r="L156" s="14">
        <v>0.918784</v>
      </c>
      <c r="U156" s="14" t="s">
        <v>4348</v>
      </c>
      <c r="V156" s="14">
        <v>6319274.0</v>
      </c>
      <c r="W156" s="14">
        <v>4554738.0</v>
      </c>
      <c r="X156" s="14">
        <v>6170790.0</v>
      </c>
      <c r="Y156" s="14">
        <v>4694710.0</v>
      </c>
      <c r="Z156" s="14">
        <v>7799866.0</v>
      </c>
      <c r="AA156" s="14">
        <v>7781689.0</v>
      </c>
      <c r="AB156" s="14">
        <v>6468367.0</v>
      </c>
      <c r="AC156" s="14">
        <v>4693974.0</v>
      </c>
      <c r="AD156" s="14">
        <v>4694838.0</v>
      </c>
      <c r="AE156" s="14">
        <v>4554706.0</v>
      </c>
      <c r="AN156" s="14" t="s">
        <v>4349</v>
      </c>
      <c r="AO156" s="14">
        <v>6903390.0</v>
      </c>
      <c r="AP156" s="14">
        <v>1.7211147E7</v>
      </c>
      <c r="AQ156" s="14">
        <v>1.0977922E7</v>
      </c>
      <c r="AR156" s="14">
        <v>4526066.0</v>
      </c>
      <c r="AS156" s="14">
        <v>9176232.0</v>
      </c>
      <c r="AT156" s="14">
        <v>1.3493299E7</v>
      </c>
      <c r="AU156" s="14">
        <v>5524146.0</v>
      </c>
      <c r="AV156" s="14">
        <v>1.6297869E7</v>
      </c>
      <c r="AW156" s="14">
        <v>1.3866303E7</v>
      </c>
      <c r="AX156" s="14">
        <v>1.4743131E7</v>
      </c>
    </row>
    <row r="157">
      <c r="B157" s="14">
        <v>1216.0</v>
      </c>
      <c r="C157" s="14">
        <v>0.9024</v>
      </c>
      <c r="D157" s="14">
        <v>0.271104</v>
      </c>
      <c r="E157" s="14">
        <v>0.472064</v>
      </c>
      <c r="F157" s="14">
        <v>0.316672</v>
      </c>
      <c r="G157" s="14">
        <v>0.287488</v>
      </c>
      <c r="H157" s="14">
        <v>1.17043</v>
      </c>
      <c r="I157" s="14">
        <v>1.02528</v>
      </c>
      <c r="J157" s="14">
        <v>0.550656</v>
      </c>
      <c r="K157" s="14">
        <v>1.15277</v>
      </c>
      <c r="L157" s="14">
        <v>0.319488</v>
      </c>
      <c r="U157" s="14" t="s">
        <v>4350</v>
      </c>
      <c r="V157" s="14">
        <v>7396589.0</v>
      </c>
      <c r="W157" s="14">
        <v>4663061.0</v>
      </c>
      <c r="X157" s="14">
        <v>6236295.0</v>
      </c>
      <c r="Y157" s="14">
        <v>5242920.0</v>
      </c>
      <c r="Z157" s="14">
        <v>4938622.0</v>
      </c>
      <c r="AA157" s="14">
        <v>7793049.0</v>
      </c>
      <c r="AB157" s="14">
        <v>6677526.0</v>
      </c>
      <c r="AC157" s="14">
        <v>5013216.0</v>
      </c>
      <c r="AD157" s="14">
        <v>5401485.0</v>
      </c>
      <c r="AE157" s="14">
        <v>4662965.0</v>
      </c>
      <c r="AN157" s="14" t="s">
        <v>4351</v>
      </c>
      <c r="AO157" s="14">
        <v>7874110.0</v>
      </c>
      <c r="AP157" s="14">
        <v>1.6336367E7</v>
      </c>
      <c r="AQ157" s="14">
        <v>1.0991106E7</v>
      </c>
      <c r="AR157" s="14">
        <v>3950400.0</v>
      </c>
      <c r="AS157" s="14">
        <v>9775771.0</v>
      </c>
      <c r="AT157" s="14">
        <v>1.2764348E7</v>
      </c>
      <c r="AU157" s="14">
        <v>5363565.0</v>
      </c>
      <c r="AV157" s="14">
        <v>1.4804541E7</v>
      </c>
      <c r="AW157" s="14">
        <v>1.3368271E7</v>
      </c>
      <c r="AX157" s="14">
        <v>1.1684697E7</v>
      </c>
    </row>
    <row r="158">
      <c r="B158" s="14">
        <v>1217.0</v>
      </c>
      <c r="C158" s="14">
        <v>1.37421</v>
      </c>
      <c r="D158" s="14">
        <v>0.927488</v>
      </c>
      <c r="E158" s="14">
        <v>0.478976</v>
      </c>
      <c r="F158" s="14">
        <v>0.432128</v>
      </c>
      <c r="G158" s="14">
        <v>0.317952</v>
      </c>
      <c r="H158" s="14">
        <v>0.961536</v>
      </c>
      <c r="I158" s="14">
        <v>0.702208</v>
      </c>
      <c r="J158" s="14">
        <v>0.303872</v>
      </c>
      <c r="K158" s="14">
        <v>0.259072</v>
      </c>
      <c r="L158" s="14">
        <v>0.695808</v>
      </c>
      <c r="U158" s="14" t="s">
        <v>4352</v>
      </c>
      <c r="V158" s="14">
        <v>1.3542514E7</v>
      </c>
      <c r="W158" s="14">
        <v>1.4641109E7</v>
      </c>
      <c r="X158" s="14">
        <v>1.390995E7</v>
      </c>
      <c r="Y158" s="14">
        <v>1.4483792E7</v>
      </c>
      <c r="Z158" s="14">
        <v>1.3111044E7</v>
      </c>
      <c r="AA158" s="14">
        <v>1.2548114E7</v>
      </c>
      <c r="AB158" s="14">
        <v>1.2811034E7</v>
      </c>
      <c r="AC158" s="14">
        <v>1.4549202E7</v>
      </c>
      <c r="AD158" s="14">
        <v>1.2811066E7</v>
      </c>
      <c r="AE158" s="14">
        <v>1.2548498E7</v>
      </c>
      <c r="AN158" s="14" t="s">
        <v>4353</v>
      </c>
      <c r="AO158" s="14">
        <v>6756794.0</v>
      </c>
      <c r="AP158" s="14">
        <v>1.5858623E7</v>
      </c>
      <c r="AQ158" s="14">
        <v>8529203.0</v>
      </c>
      <c r="AR158" s="14">
        <v>4040643.0</v>
      </c>
      <c r="AS158" s="14">
        <v>8026755.0</v>
      </c>
      <c r="AT158" s="14">
        <v>1.1603158E7</v>
      </c>
      <c r="AU158" s="14">
        <v>6502354.0</v>
      </c>
      <c r="AV158" s="14">
        <v>1.4907425E7</v>
      </c>
      <c r="AW158" s="14">
        <v>1.9805791E7</v>
      </c>
      <c r="AX158" s="14">
        <v>1.0476658E7</v>
      </c>
    </row>
    <row r="159">
      <c r="B159" s="14">
        <v>1218.0</v>
      </c>
      <c r="C159" s="14">
        <v>0.4288</v>
      </c>
      <c r="D159" s="14">
        <v>0.60544</v>
      </c>
      <c r="E159" s="14">
        <v>0.32128</v>
      </c>
      <c r="F159" s="14">
        <v>0.58112</v>
      </c>
      <c r="G159" s="14">
        <v>0.36096</v>
      </c>
      <c r="H159" s="14">
        <v>0.325632</v>
      </c>
      <c r="I159" s="14">
        <v>0.611328</v>
      </c>
      <c r="J159" s="14">
        <v>0.29312</v>
      </c>
      <c r="K159" s="14">
        <v>1.24646</v>
      </c>
      <c r="L159" s="14">
        <v>1.42157</v>
      </c>
      <c r="U159" s="14" t="s">
        <v>4354</v>
      </c>
      <c r="V159" s="14">
        <v>7453551.0</v>
      </c>
      <c r="W159" s="14">
        <v>4698679.0</v>
      </c>
      <c r="X159" s="14">
        <v>7806778.0</v>
      </c>
      <c r="Y159" s="14">
        <v>6715383.0</v>
      </c>
      <c r="Z159" s="14">
        <v>4845468.0</v>
      </c>
      <c r="AA159" s="14">
        <v>6282250.0</v>
      </c>
      <c r="AB159" s="14">
        <v>6672278.0</v>
      </c>
      <c r="AC159" s="14">
        <v>4845244.0</v>
      </c>
      <c r="AD159" s="14">
        <v>4846108.0</v>
      </c>
      <c r="AE159" s="14">
        <v>4698103.0</v>
      </c>
      <c r="AN159" s="14" t="s">
        <v>4355</v>
      </c>
      <c r="AO159" s="14">
        <v>9500690.0</v>
      </c>
      <c r="AP159" s="14">
        <v>2.250847E7</v>
      </c>
      <c r="AQ159" s="14">
        <v>1.2798269E7</v>
      </c>
      <c r="AR159" s="14">
        <v>3875933.0</v>
      </c>
      <c r="AS159" s="14">
        <v>1.1847006E7</v>
      </c>
      <c r="AT159" s="14">
        <v>1.6018757E7</v>
      </c>
      <c r="AU159" s="14">
        <v>4855805.0</v>
      </c>
      <c r="AV159" s="14">
        <v>2.1481909E7</v>
      </c>
      <c r="AW159" s="14">
        <v>1.361455E7</v>
      </c>
      <c r="AX159" s="14">
        <v>1.4436946E7</v>
      </c>
    </row>
    <row r="160">
      <c r="B160" s="14">
        <v>1219.0</v>
      </c>
      <c r="C160" s="14">
        <v>1.60614</v>
      </c>
      <c r="D160" s="14">
        <v>1.68858</v>
      </c>
      <c r="E160" s="14">
        <v>1.41158</v>
      </c>
      <c r="F160" s="14">
        <v>0.275712</v>
      </c>
      <c r="G160" s="14">
        <v>0.31872</v>
      </c>
      <c r="H160" s="14">
        <v>0.721664</v>
      </c>
      <c r="I160" s="14">
        <v>0.402432</v>
      </c>
      <c r="J160" s="14">
        <v>0.491008</v>
      </c>
      <c r="K160" s="14">
        <v>1.80326</v>
      </c>
      <c r="L160" s="14">
        <v>0.551168</v>
      </c>
      <c r="U160" s="14" t="s">
        <v>4356</v>
      </c>
      <c r="V160" s="14">
        <v>7117668.0</v>
      </c>
      <c r="W160" s="14">
        <v>4525041.0</v>
      </c>
      <c r="X160" s="14">
        <v>7390509.0</v>
      </c>
      <c r="Y160" s="14">
        <v>4650389.0</v>
      </c>
      <c r="Z160" s="14">
        <v>4650677.0</v>
      </c>
      <c r="AA160" s="14">
        <v>4525553.0</v>
      </c>
      <c r="AB160" s="14">
        <v>5417165.0</v>
      </c>
      <c r="AC160" s="14">
        <v>5949567.0</v>
      </c>
      <c r="AD160" s="14">
        <v>7102307.0</v>
      </c>
      <c r="AE160" s="14">
        <v>6026497.0</v>
      </c>
      <c r="AN160" s="14" t="s">
        <v>4357</v>
      </c>
      <c r="AO160" s="14">
        <v>6266026.0</v>
      </c>
      <c r="AP160" s="14">
        <v>1.4588086E7</v>
      </c>
      <c r="AQ160" s="14">
        <v>8064419.0</v>
      </c>
      <c r="AR160" s="14">
        <v>3839323.0</v>
      </c>
      <c r="AS160" s="14">
        <v>1.0100357E7</v>
      </c>
      <c r="AT160" s="14">
        <v>1.0366254E7</v>
      </c>
      <c r="AU160" s="14">
        <v>7626358.0</v>
      </c>
      <c r="AV160" s="14">
        <v>1.255762E7</v>
      </c>
      <c r="AW160" s="14">
        <v>1.7515221E7</v>
      </c>
      <c r="AX160" s="14">
        <v>8963136.0</v>
      </c>
    </row>
    <row r="161">
      <c r="B161" s="14">
        <v>1220.0</v>
      </c>
      <c r="C161" s="14">
        <v>0.453376</v>
      </c>
      <c r="D161" s="14">
        <v>0.46208</v>
      </c>
      <c r="E161" s="14">
        <v>0.319232</v>
      </c>
      <c r="F161" s="14">
        <v>1.18912</v>
      </c>
      <c r="G161" s="14">
        <v>0.658688</v>
      </c>
      <c r="H161" s="14">
        <v>0.215296</v>
      </c>
      <c r="I161" s="14">
        <v>0.429568</v>
      </c>
      <c r="J161" s="14">
        <v>0.989952</v>
      </c>
      <c r="K161" s="14">
        <v>1.33274</v>
      </c>
      <c r="L161" s="14">
        <v>0.7936</v>
      </c>
      <c r="U161" s="14" t="s">
        <v>4358</v>
      </c>
      <c r="V161" s="14">
        <v>6641108.0</v>
      </c>
      <c r="W161" s="14">
        <v>6639444.0</v>
      </c>
      <c r="X161" s="14">
        <v>4598899.0</v>
      </c>
      <c r="Y161" s="14">
        <v>5319242.0</v>
      </c>
      <c r="Z161" s="14">
        <v>8563986.0</v>
      </c>
      <c r="AA161" s="14">
        <v>4780473.0</v>
      </c>
      <c r="AB161" s="14">
        <v>7329547.0</v>
      </c>
      <c r="AC161" s="14">
        <v>4779801.0</v>
      </c>
      <c r="AD161" s="14">
        <v>7091907.0</v>
      </c>
      <c r="AE161" s="14">
        <v>4779769.0</v>
      </c>
      <c r="AN161" s="14" t="s">
        <v>4359</v>
      </c>
      <c r="AO161" s="14">
        <v>8020835.0</v>
      </c>
      <c r="AP161" s="14">
        <v>2.3352721E7</v>
      </c>
      <c r="AQ161" s="14">
        <v>1.258111E7</v>
      </c>
      <c r="AR161" s="14">
        <v>3913342.0</v>
      </c>
      <c r="AS161" s="14">
        <v>1.0291788E7</v>
      </c>
      <c r="AT161" s="14">
        <v>1.4982659E7</v>
      </c>
      <c r="AU161" s="14">
        <v>4743736.0</v>
      </c>
      <c r="AV161" s="14">
        <v>2.1772094E7</v>
      </c>
      <c r="AW161" s="14">
        <v>1.8481972E7</v>
      </c>
      <c r="AX161" s="14">
        <v>1.3847199E7</v>
      </c>
    </row>
    <row r="162">
      <c r="B162" s="14">
        <v>1221.0</v>
      </c>
      <c r="C162" s="14">
        <v>1.05933</v>
      </c>
      <c r="D162" s="14">
        <v>0.347648</v>
      </c>
      <c r="E162" s="14">
        <v>0.303616</v>
      </c>
      <c r="F162" s="14">
        <v>0.606208</v>
      </c>
      <c r="G162" s="14">
        <v>1.00736</v>
      </c>
      <c r="H162" s="14">
        <v>0.331776</v>
      </c>
      <c r="I162" s="14">
        <v>1.01786</v>
      </c>
      <c r="J162" s="14">
        <v>0.365056</v>
      </c>
      <c r="K162" s="14">
        <v>0.652288</v>
      </c>
      <c r="L162" s="14">
        <v>0.381696</v>
      </c>
      <c r="U162" s="14" t="s">
        <v>4360</v>
      </c>
      <c r="V162" s="14">
        <v>7059554.0</v>
      </c>
      <c r="W162" s="14">
        <v>5309258.0</v>
      </c>
      <c r="X162" s="14">
        <v>4611732.0</v>
      </c>
      <c r="Y162" s="14">
        <v>7462415.0</v>
      </c>
      <c r="Z162" s="14">
        <v>6452879.0</v>
      </c>
      <c r="AA162" s="14">
        <v>4611860.0</v>
      </c>
      <c r="AB162" s="14">
        <v>6966303.0</v>
      </c>
      <c r="AC162" s="14">
        <v>6183718.0</v>
      </c>
      <c r="AD162" s="14">
        <v>5540946.0</v>
      </c>
      <c r="AE162" s="14">
        <v>4611828.0</v>
      </c>
      <c r="AN162" s="14" t="s">
        <v>4361</v>
      </c>
      <c r="AO162" s="14">
        <v>9219401.0</v>
      </c>
      <c r="AP162" s="14">
        <v>2.1040614E7</v>
      </c>
      <c r="AQ162" s="14">
        <v>1.2477682E7</v>
      </c>
      <c r="AR162" s="14">
        <v>4215368.0</v>
      </c>
      <c r="AS162" s="14">
        <v>1.1227882E7</v>
      </c>
      <c r="AT162" s="14">
        <v>1.4809565E7</v>
      </c>
      <c r="AU162" s="14">
        <v>4684471.0</v>
      </c>
      <c r="AV162" s="14">
        <v>2.0090631E7</v>
      </c>
      <c r="AW162" s="14">
        <v>1.6080295E7</v>
      </c>
      <c r="AX162" s="14">
        <v>1.377766E7</v>
      </c>
    </row>
    <row r="163">
      <c r="B163" s="14">
        <v>1222.0</v>
      </c>
      <c r="C163" s="14">
        <v>0.93696</v>
      </c>
      <c r="D163" s="14">
        <v>0.939008</v>
      </c>
      <c r="E163" s="14">
        <v>0.29696</v>
      </c>
      <c r="F163" s="14">
        <v>1.19373</v>
      </c>
      <c r="G163" s="14">
        <v>0.772352</v>
      </c>
      <c r="H163" s="14">
        <v>0.2368</v>
      </c>
      <c r="I163" s="14">
        <v>0.32384</v>
      </c>
      <c r="J163" s="14">
        <v>0.639744</v>
      </c>
      <c r="K163" s="14">
        <v>0.357632</v>
      </c>
      <c r="L163" s="14">
        <v>1.18323</v>
      </c>
      <c r="U163" s="14" t="s">
        <v>4362</v>
      </c>
      <c r="V163" s="14">
        <v>6999040.0</v>
      </c>
      <c r="W163" s="14">
        <v>7662390.0</v>
      </c>
      <c r="X163" s="14">
        <v>4874556.0</v>
      </c>
      <c r="Y163" s="14">
        <v>8063714.0</v>
      </c>
      <c r="Z163" s="14">
        <v>6831419.0</v>
      </c>
      <c r="AA163" s="14">
        <v>5531345.0</v>
      </c>
      <c r="AB163" s="14">
        <v>5092803.0</v>
      </c>
      <c r="AC163" s="14">
        <v>5003296.0</v>
      </c>
      <c r="AD163" s="14">
        <v>5588915.0</v>
      </c>
      <c r="AE163" s="14">
        <v>5018241.0</v>
      </c>
      <c r="AN163" s="14" t="s">
        <v>4363</v>
      </c>
      <c r="AO163" s="14">
        <v>7354893.0</v>
      </c>
      <c r="AP163" s="14">
        <v>1.8609336E7</v>
      </c>
      <c r="AQ163" s="14">
        <v>9624215.0</v>
      </c>
      <c r="AR163" s="14">
        <v>4153446.0</v>
      </c>
      <c r="AS163" s="14">
        <v>8652055.0</v>
      </c>
      <c r="AT163" s="14">
        <v>1.2939585E7</v>
      </c>
      <c r="AU163" s="14">
        <v>6724633.0</v>
      </c>
      <c r="AV163" s="14">
        <v>1.7650265E7</v>
      </c>
      <c r="AW163" s="14">
        <v>1.3786076E7</v>
      </c>
      <c r="AX163" s="14">
        <v>1.1244811E7</v>
      </c>
    </row>
    <row r="164">
      <c r="B164" s="14">
        <v>1223.0</v>
      </c>
      <c r="C164" s="14">
        <v>0.236032</v>
      </c>
      <c r="D164" s="14">
        <v>1.45459</v>
      </c>
      <c r="E164" s="14">
        <v>0.59392</v>
      </c>
      <c r="F164" s="14">
        <v>0.848896</v>
      </c>
      <c r="G164" s="14">
        <v>0.338176</v>
      </c>
      <c r="H164" s="14">
        <v>0.257024</v>
      </c>
      <c r="I164" s="14">
        <v>0.425472</v>
      </c>
      <c r="J164" s="14">
        <v>0.443648</v>
      </c>
      <c r="K164" s="14">
        <v>0.689152</v>
      </c>
      <c r="L164" s="14">
        <v>1.18733</v>
      </c>
      <c r="U164" s="14" t="s">
        <v>4364</v>
      </c>
      <c r="V164" s="14">
        <v>1.4527922E7</v>
      </c>
      <c r="W164" s="14">
        <v>1.254181E7</v>
      </c>
      <c r="X164" s="14">
        <v>1.3937663E7</v>
      </c>
      <c r="Y164" s="14">
        <v>1.5032194E7</v>
      </c>
      <c r="Z164" s="14">
        <v>1.5224008E7</v>
      </c>
      <c r="AA164" s="14">
        <v>1.2542322E7</v>
      </c>
      <c r="AB164" s="14">
        <v>1.5183367E7</v>
      </c>
      <c r="AC164" s="14">
        <v>1.2541746E7</v>
      </c>
      <c r="AD164" s="14">
        <v>1.3910942E7</v>
      </c>
      <c r="AE164" s="14">
        <v>1.3486832E7</v>
      </c>
      <c r="AN164" s="14" t="s">
        <v>4365</v>
      </c>
      <c r="AO164" s="14">
        <v>6351148.0</v>
      </c>
      <c r="AP164" s="14">
        <v>1.6211018E7</v>
      </c>
      <c r="AQ164" s="14">
        <v>7814075.0</v>
      </c>
      <c r="AR164" s="14">
        <v>3929822.0</v>
      </c>
      <c r="AS164" s="14">
        <v>6902686.0</v>
      </c>
      <c r="AT164" s="14">
        <v>1.0285387E7</v>
      </c>
      <c r="AU164" s="14">
        <v>4943616.0</v>
      </c>
      <c r="AV164" s="14">
        <v>1.5344302E7</v>
      </c>
      <c r="AW164" s="14">
        <v>1.775542E7</v>
      </c>
      <c r="AX164" s="14">
        <v>9269866.0</v>
      </c>
    </row>
    <row r="165">
      <c r="B165" s="14">
        <v>1224.0</v>
      </c>
      <c r="C165" s="14">
        <v>0.373248</v>
      </c>
      <c r="D165" s="14">
        <v>0.34176</v>
      </c>
      <c r="E165" s="14">
        <v>0.258048</v>
      </c>
      <c r="F165" s="14">
        <v>1.08672</v>
      </c>
      <c r="G165" s="14">
        <v>0.307456</v>
      </c>
      <c r="H165" s="14">
        <v>0.80768</v>
      </c>
      <c r="I165" s="14">
        <v>1.24544</v>
      </c>
      <c r="J165" s="14">
        <v>0.541184</v>
      </c>
      <c r="K165" s="14">
        <v>0.439296</v>
      </c>
      <c r="L165" s="14">
        <v>0.978944</v>
      </c>
      <c r="U165" s="14" t="s">
        <v>4366</v>
      </c>
      <c r="V165" s="14">
        <v>5504400.0</v>
      </c>
      <c r="W165" s="14">
        <v>4044193.0</v>
      </c>
      <c r="X165" s="14">
        <v>3780153.0</v>
      </c>
      <c r="Y165" s="14">
        <v>6081890.0</v>
      </c>
      <c r="Z165" s="14">
        <v>6400141.0</v>
      </c>
      <c r="AA165" s="14">
        <v>6357035.0</v>
      </c>
      <c r="AB165" s="14">
        <v>5504688.0</v>
      </c>
      <c r="AC165" s="14">
        <v>4044161.0</v>
      </c>
      <c r="AD165" s="14">
        <v>3780089.0</v>
      </c>
      <c r="AE165" s="14">
        <v>4058914.0</v>
      </c>
      <c r="AN165" s="14" t="s">
        <v>4367</v>
      </c>
      <c r="AO165" s="14">
        <v>9132806.0</v>
      </c>
      <c r="AP165" s="14">
        <v>2.4050503E7</v>
      </c>
      <c r="AQ165" s="14">
        <v>1.2528692E7</v>
      </c>
      <c r="AR165" s="14">
        <v>3516465.0</v>
      </c>
      <c r="AS165" s="14">
        <v>1.1428272E7</v>
      </c>
      <c r="AT165" s="14">
        <v>1.4542389E7</v>
      </c>
      <c r="AU165" s="14">
        <v>4811163.0</v>
      </c>
      <c r="AV165" s="14">
        <v>2.2350864E7</v>
      </c>
      <c r="AW165" s="14">
        <v>2.0973156E7</v>
      </c>
      <c r="AX165" s="14">
        <v>1.3608023E7</v>
      </c>
    </row>
    <row r="166">
      <c r="B166" s="14">
        <v>1225.0</v>
      </c>
      <c r="C166" s="14">
        <v>0.604416</v>
      </c>
      <c r="D166" s="14">
        <v>0.529664</v>
      </c>
      <c r="E166" s="14">
        <v>0.534784</v>
      </c>
      <c r="F166" s="14">
        <v>0.213248</v>
      </c>
      <c r="G166" s="14">
        <v>0.338176</v>
      </c>
      <c r="H166" s="14">
        <v>1.25875</v>
      </c>
      <c r="I166" s="14">
        <v>0.881152</v>
      </c>
      <c r="J166" s="14">
        <v>0.700416</v>
      </c>
      <c r="K166" s="14">
        <v>0.701952</v>
      </c>
      <c r="L166" s="14">
        <v>0.36736</v>
      </c>
      <c r="U166" s="14" t="s">
        <v>4368</v>
      </c>
      <c r="V166" s="14">
        <v>7824539.0</v>
      </c>
      <c r="W166" s="14">
        <v>4728216.0</v>
      </c>
      <c r="X166" s="14">
        <v>6096900.0</v>
      </c>
      <c r="Y166" s="14">
        <v>6855932.0</v>
      </c>
      <c r="Z166" s="14">
        <v>5812026.0</v>
      </c>
      <c r="AA166" s="14">
        <v>7710359.0</v>
      </c>
      <c r="AB166" s="14">
        <v>4728440.0</v>
      </c>
      <c r="AC166" s="14">
        <v>4728568.0</v>
      </c>
      <c r="AD166" s="14">
        <v>4534322.0</v>
      </c>
      <c r="AE166" s="14">
        <v>6185862.0</v>
      </c>
      <c r="AN166" s="14" t="s">
        <v>4369</v>
      </c>
      <c r="AO166" s="14">
        <v>7625141.0</v>
      </c>
      <c r="AP166" s="14">
        <v>2.7129898E7</v>
      </c>
      <c r="AQ166" s="14">
        <v>1.2409072E7</v>
      </c>
      <c r="AR166" s="14">
        <v>4062083.0</v>
      </c>
      <c r="AS166" s="14">
        <v>1.0376718E7</v>
      </c>
      <c r="AT166" s="14">
        <v>1.8258156E7</v>
      </c>
      <c r="AU166" s="14">
        <v>4754617.0</v>
      </c>
      <c r="AV166" s="14">
        <v>2.5563159E7</v>
      </c>
      <c r="AW166" s="14">
        <v>2.1264718E7</v>
      </c>
      <c r="AX166" s="14">
        <v>1.6663769E7</v>
      </c>
    </row>
    <row r="167">
      <c r="B167" s="14">
        <v>1226.0</v>
      </c>
      <c r="C167" s="14">
        <v>0.844544</v>
      </c>
      <c r="D167" s="14">
        <v>0.514816</v>
      </c>
      <c r="E167" s="14">
        <v>1.18067</v>
      </c>
      <c r="F167" s="14">
        <v>0.995072</v>
      </c>
      <c r="G167" s="14">
        <v>0.340736</v>
      </c>
      <c r="H167" s="14">
        <v>9.88134</v>
      </c>
      <c r="I167" s="14">
        <v>0.412928</v>
      </c>
      <c r="J167" s="14">
        <v>0.468224</v>
      </c>
      <c r="K167" s="14">
        <v>0.77568</v>
      </c>
      <c r="L167" s="14">
        <v>0.37888</v>
      </c>
      <c r="U167" s="14" t="s">
        <v>4370</v>
      </c>
      <c r="V167" s="14">
        <v>4086371.0</v>
      </c>
      <c r="W167" s="14">
        <v>4747096.0</v>
      </c>
      <c r="X167" s="14">
        <v>4913469.0</v>
      </c>
      <c r="Y167" s="14">
        <v>7114148.0</v>
      </c>
      <c r="Z167" s="14">
        <v>4086531.0</v>
      </c>
      <c r="AA167" s="14">
        <v>4089955.0</v>
      </c>
      <c r="AB167" s="14">
        <v>5886108.0</v>
      </c>
      <c r="AC167" s="14">
        <v>5880796.0</v>
      </c>
      <c r="AD167" s="14">
        <v>3795033.0</v>
      </c>
      <c r="AE167" s="14">
        <v>5941694.0</v>
      </c>
      <c r="AN167" s="14" t="s">
        <v>4371</v>
      </c>
      <c r="AO167" s="14">
        <v>7652599.0</v>
      </c>
      <c r="AP167" s="14">
        <v>2.7273647E7</v>
      </c>
      <c r="AQ167" s="14">
        <v>1.2756444E7</v>
      </c>
      <c r="AR167" s="14">
        <v>3965504.0</v>
      </c>
      <c r="AS167" s="14">
        <v>1.0364526E7</v>
      </c>
      <c r="AT167" s="14">
        <v>1.8632153E7</v>
      </c>
      <c r="AU167" s="14">
        <v>5647414.0</v>
      </c>
      <c r="AV167" s="14">
        <v>2.5744126E7</v>
      </c>
      <c r="AW167" s="14">
        <v>2.3540791E7</v>
      </c>
      <c r="AX167" s="14">
        <v>1.706327E7</v>
      </c>
    </row>
    <row r="168">
      <c r="B168" s="14">
        <v>1227.0</v>
      </c>
      <c r="C168" s="14">
        <v>0.697088</v>
      </c>
      <c r="D168" s="14">
        <v>1.04832</v>
      </c>
      <c r="E168" s="14">
        <v>0.548352</v>
      </c>
      <c r="F168" s="14">
        <v>0.269568</v>
      </c>
      <c r="G168" s="14">
        <v>0.3072</v>
      </c>
      <c r="H168" s="14">
        <v>1.45638</v>
      </c>
      <c r="I168" s="14">
        <v>0.284928</v>
      </c>
      <c r="J168" s="14">
        <v>0.960768</v>
      </c>
      <c r="K168" s="14">
        <v>0.460544</v>
      </c>
      <c r="L168" s="14">
        <v>0.914176</v>
      </c>
      <c r="U168" s="14" t="s">
        <v>4372</v>
      </c>
      <c r="V168" s="14">
        <v>5081795.0</v>
      </c>
      <c r="W168" s="14">
        <v>6561650.0</v>
      </c>
      <c r="X168" s="14">
        <v>3744760.0</v>
      </c>
      <c r="Y168" s="14">
        <v>4183974.0</v>
      </c>
      <c r="Z168" s="14">
        <v>3746296.0</v>
      </c>
      <c r="AA168" s="14">
        <v>6127525.0</v>
      </c>
      <c r="AB168" s="14">
        <v>4657013.0</v>
      </c>
      <c r="AC168" s="14">
        <v>4517329.0</v>
      </c>
      <c r="AD168" s="14">
        <v>4992800.0</v>
      </c>
      <c r="AE168" s="14">
        <v>6018305.0</v>
      </c>
      <c r="AN168" s="14" t="s">
        <v>4373</v>
      </c>
      <c r="AO168" s="14">
        <v>8600021.0</v>
      </c>
      <c r="AP168" s="14">
        <v>2.8177964E7</v>
      </c>
      <c r="AQ168" s="14">
        <v>1.4793693E7</v>
      </c>
      <c r="AR168" s="14">
        <v>4053539.0</v>
      </c>
      <c r="AS168" s="14">
        <v>1.0755963E7</v>
      </c>
      <c r="AT168" s="14">
        <v>1.9538934E7</v>
      </c>
      <c r="AU168" s="14">
        <v>4842045.0</v>
      </c>
      <c r="AV168" s="14">
        <v>2.6903587E7</v>
      </c>
      <c r="AW168" s="14">
        <v>1.7561078E7</v>
      </c>
      <c r="AX168" s="14">
        <v>1.8235756E7</v>
      </c>
    </row>
    <row r="169">
      <c r="B169" s="14">
        <v>1228.0</v>
      </c>
      <c r="C169" s="14">
        <v>0.538368</v>
      </c>
      <c r="D169" s="14">
        <v>0.462336</v>
      </c>
      <c r="E169" s="14">
        <v>0.604416</v>
      </c>
      <c r="F169" s="14">
        <v>1.80045</v>
      </c>
      <c r="G169" s="14">
        <v>0.330752</v>
      </c>
      <c r="H169" s="14">
        <v>1.9456</v>
      </c>
      <c r="I169" s="14">
        <v>0.886784</v>
      </c>
      <c r="J169" s="14">
        <v>1.08467</v>
      </c>
      <c r="K169" s="14">
        <v>0.651776</v>
      </c>
      <c r="L169" s="14">
        <v>0.272384</v>
      </c>
      <c r="U169" s="14" t="s">
        <v>4374</v>
      </c>
      <c r="V169" s="14">
        <v>5716183.0</v>
      </c>
      <c r="W169" s="14">
        <v>4189222.0</v>
      </c>
      <c r="X169" s="14">
        <v>3936862.0</v>
      </c>
      <c r="Y169" s="14">
        <v>3133764.0</v>
      </c>
      <c r="Z169" s="14">
        <v>3720695.0</v>
      </c>
      <c r="AA169" s="14">
        <v>3613811.0</v>
      </c>
      <c r="AB169" s="14">
        <v>4724727.0</v>
      </c>
      <c r="AC169" s="14">
        <v>4554258.0</v>
      </c>
      <c r="AD169" s="14">
        <v>3129732.0</v>
      </c>
      <c r="AE169" s="14">
        <v>5502544.0</v>
      </c>
      <c r="AN169" s="14" t="s">
        <v>4375</v>
      </c>
      <c r="AO169" s="14">
        <v>7564980.0</v>
      </c>
      <c r="AP169" s="14">
        <v>2.0110953E7</v>
      </c>
      <c r="AQ169" s="14">
        <v>1.1761692E7</v>
      </c>
      <c r="AR169" s="14">
        <v>4080548.0</v>
      </c>
      <c r="AS169" s="14">
        <v>9885311.0</v>
      </c>
      <c r="AT169" s="14">
        <v>1.519297E7</v>
      </c>
      <c r="AU169" s="14">
        <v>4835292.0</v>
      </c>
      <c r="AV169" s="14">
        <v>1.9215916E7</v>
      </c>
      <c r="AW169" s="14">
        <v>1.8096904E7</v>
      </c>
      <c r="AX169" s="14">
        <v>1.3452594E7</v>
      </c>
    </row>
    <row r="170">
      <c r="B170" s="14">
        <v>1229.0</v>
      </c>
      <c r="C170" s="14">
        <v>0.38272</v>
      </c>
      <c r="D170" s="14">
        <v>0.665088</v>
      </c>
      <c r="E170" s="14">
        <v>0.31488</v>
      </c>
      <c r="F170" s="14">
        <v>1.57466</v>
      </c>
      <c r="G170" s="14">
        <v>0.289792</v>
      </c>
      <c r="H170" s="14">
        <v>0.990464</v>
      </c>
      <c r="I170" s="14">
        <v>0.929536</v>
      </c>
      <c r="J170" s="14">
        <v>0.63616</v>
      </c>
      <c r="K170" s="14">
        <v>0.333312</v>
      </c>
      <c r="L170" s="14">
        <v>0.800768</v>
      </c>
      <c r="U170" s="14" t="s">
        <v>4376</v>
      </c>
      <c r="V170" s="14">
        <v>8104323.0</v>
      </c>
      <c r="W170" s="14">
        <v>6501712.0</v>
      </c>
      <c r="X170" s="14">
        <v>4560242.0</v>
      </c>
      <c r="Y170" s="14">
        <v>6474927.0</v>
      </c>
      <c r="Z170" s="14">
        <v>6640468.0</v>
      </c>
      <c r="AA170" s="14">
        <v>4560210.0</v>
      </c>
      <c r="AB170" s="14">
        <v>6796185.0</v>
      </c>
      <c r="AC170" s="14">
        <v>4560146.0</v>
      </c>
      <c r="AD170" s="14">
        <v>4560306.0</v>
      </c>
      <c r="AE170" s="14">
        <v>6755416.0</v>
      </c>
      <c r="AN170" s="14" t="s">
        <v>4377</v>
      </c>
      <c r="AO170" s="14">
        <v>6385326.0</v>
      </c>
      <c r="AP170" s="14">
        <v>2.1606873E7</v>
      </c>
      <c r="AQ170" s="14">
        <v>1.1140359E7</v>
      </c>
      <c r="AR170" s="14">
        <v>4080132.0</v>
      </c>
      <c r="AS170" s="14">
        <v>8524627.0</v>
      </c>
      <c r="AT170" s="14">
        <v>1.5202698E7</v>
      </c>
      <c r="AU170" s="14">
        <v>4947456.0</v>
      </c>
      <c r="AV170" s="14">
        <v>2.0806815E7</v>
      </c>
      <c r="AW170" s="14">
        <v>1.4442962E7</v>
      </c>
      <c r="AX170" s="14">
        <v>1.3229259E7</v>
      </c>
    </row>
    <row r="171">
      <c r="B171" s="14">
        <v>1230.0</v>
      </c>
      <c r="C171" s="14">
        <v>0.77184</v>
      </c>
      <c r="D171" s="14">
        <v>0.345856</v>
      </c>
      <c r="E171" s="14">
        <v>0.29184</v>
      </c>
      <c r="F171" s="14">
        <v>0.593408</v>
      </c>
      <c r="G171" s="14">
        <v>0.259584</v>
      </c>
      <c r="H171" s="14">
        <v>1.68653</v>
      </c>
      <c r="I171" s="14">
        <v>0.928512</v>
      </c>
      <c r="J171" s="14">
        <v>1.43565</v>
      </c>
      <c r="K171" s="14">
        <v>0.615168</v>
      </c>
      <c r="L171" s="14">
        <v>0.381952</v>
      </c>
      <c r="U171" s="14" t="s">
        <v>4378</v>
      </c>
      <c r="V171" s="14">
        <v>7389421.0</v>
      </c>
      <c r="W171" s="14">
        <v>8492880.0</v>
      </c>
      <c r="X171" s="14">
        <v>4962079.0</v>
      </c>
      <c r="Y171" s="14">
        <v>6841275.0</v>
      </c>
      <c r="Z171" s="14">
        <v>7344523.0</v>
      </c>
      <c r="AA171" s="14">
        <v>4962111.0</v>
      </c>
      <c r="AB171" s="14">
        <v>6886205.0</v>
      </c>
      <c r="AC171" s="14">
        <v>4961887.0</v>
      </c>
      <c r="AD171" s="14">
        <v>6590739.0</v>
      </c>
      <c r="AE171" s="14">
        <v>4961855.0</v>
      </c>
      <c r="AN171" s="14" t="s">
        <v>4379</v>
      </c>
      <c r="AO171" s="14">
        <v>6189928.0</v>
      </c>
      <c r="AP171" s="14">
        <v>1.6708507E7</v>
      </c>
      <c r="AQ171" s="14">
        <v>9221673.0</v>
      </c>
      <c r="AR171" s="14">
        <v>4014754.0</v>
      </c>
      <c r="AS171" s="14">
        <v>8281067.0</v>
      </c>
      <c r="AT171" s="14">
        <v>1.2071365E7</v>
      </c>
      <c r="AU171" s="14">
        <v>4789947.0</v>
      </c>
      <c r="AV171" s="14">
        <v>1.5942786E7</v>
      </c>
      <c r="AW171" s="14">
        <v>1.2336141E7</v>
      </c>
      <c r="AX171" s="14">
        <v>1.1144327E7</v>
      </c>
    </row>
    <row r="172">
      <c r="B172" s="14">
        <v>1231.0</v>
      </c>
      <c r="C172" s="14">
        <v>0.900352</v>
      </c>
      <c r="D172" s="14">
        <v>0.391936</v>
      </c>
      <c r="E172" s="14">
        <v>0.521728</v>
      </c>
      <c r="F172" s="14">
        <v>0.966656</v>
      </c>
      <c r="G172" s="14">
        <v>0.268032</v>
      </c>
      <c r="H172" s="14">
        <v>0.345856</v>
      </c>
      <c r="I172" s="14">
        <v>0.228096</v>
      </c>
      <c r="J172" s="14">
        <v>1.09414</v>
      </c>
      <c r="K172" s="14">
        <v>0.784384</v>
      </c>
      <c r="L172" s="14">
        <v>0.732928</v>
      </c>
      <c r="U172" s="14" t="s">
        <v>4380</v>
      </c>
      <c r="V172" s="14">
        <v>5090947.0</v>
      </c>
      <c r="W172" s="14">
        <v>3960991.0</v>
      </c>
      <c r="X172" s="14">
        <v>3205543.0</v>
      </c>
      <c r="Y172" s="14">
        <v>3573971.0</v>
      </c>
      <c r="Z172" s="14">
        <v>5003808.0</v>
      </c>
      <c r="AA172" s="14">
        <v>3671574.0</v>
      </c>
      <c r="AB172" s="14">
        <v>2929566.0</v>
      </c>
      <c r="AC172" s="14">
        <v>4687734.0</v>
      </c>
      <c r="AD172" s="14">
        <v>3205639.0</v>
      </c>
      <c r="AE172" s="14">
        <v>5013249.0</v>
      </c>
      <c r="AN172" s="14" t="s">
        <v>4381</v>
      </c>
      <c r="AO172" s="14">
        <v>6458128.0</v>
      </c>
      <c r="AP172" s="14">
        <v>1.5015555E7</v>
      </c>
      <c r="AQ172" s="14">
        <v>9250954.0</v>
      </c>
      <c r="AR172" s="14">
        <v>4004289.0</v>
      </c>
      <c r="AS172" s="14">
        <v>8282538.0</v>
      </c>
      <c r="AT172" s="14">
        <v>1.3028995E7</v>
      </c>
      <c r="AU172" s="14">
        <v>5303083.0</v>
      </c>
      <c r="AV172" s="14">
        <v>1.3290348E7</v>
      </c>
      <c r="AW172" s="14">
        <v>1.4564917E7</v>
      </c>
      <c r="AX172" s="14">
        <v>1.0485777E7</v>
      </c>
    </row>
    <row r="173">
      <c r="B173" s="14">
        <v>1232.0</v>
      </c>
      <c r="C173" s="14">
        <v>0.852736</v>
      </c>
      <c r="D173" s="14">
        <v>0.380928</v>
      </c>
      <c r="E173" s="14">
        <v>0.654848</v>
      </c>
      <c r="F173" s="14">
        <v>0.294656</v>
      </c>
      <c r="G173" s="14">
        <v>0.635904</v>
      </c>
      <c r="H173" s="14">
        <v>1.01402</v>
      </c>
      <c r="I173" s="14">
        <v>0.275712</v>
      </c>
      <c r="J173" s="14">
        <v>1.38138</v>
      </c>
      <c r="K173" s="14">
        <v>0.331776</v>
      </c>
      <c r="L173" s="14">
        <v>0.643328</v>
      </c>
      <c r="U173" s="14" t="s">
        <v>4382</v>
      </c>
      <c r="V173" s="14">
        <v>6861980.0</v>
      </c>
      <c r="W173" s="14">
        <v>6271273.0</v>
      </c>
      <c r="X173" s="14">
        <v>4822234.0</v>
      </c>
      <c r="Y173" s="14">
        <v>7005984.0</v>
      </c>
      <c r="Z173" s="14">
        <v>7307562.0</v>
      </c>
      <c r="AA173" s="14">
        <v>4787897.0</v>
      </c>
      <c r="AB173" s="14">
        <v>4516625.0</v>
      </c>
      <c r="AC173" s="14">
        <v>5279241.0</v>
      </c>
      <c r="AD173" s="14">
        <v>4781337.0</v>
      </c>
      <c r="AE173" s="14">
        <v>4787545.0</v>
      </c>
      <c r="AN173" s="14" t="s">
        <v>4383</v>
      </c>
      <c r="AO173" s="14">
        <v>8983329.0</v>
      </c>
      <c r="AP173" s="14">
        <v>1.7538869E7</v>
      </c>
      <c r="AQ173" s="14">
        <v>1.1733018E7</v>
      </c>
      <c r="AR173" s="14">
        <v>5463984.0</v>
      </c>
      <c r="AS173" s="14">
        <v>9892575.0</v>
      </c>
      <c r="AT173" s="14">
        <v>1.3441233E7</v>
      </c>
      <c r="AU173" s="14">
        <v>4832667.0</v>
      </c>
      <c r="AV173" s="14">
        <v>1.5515092E7</v>
      </c>
      <c r="AW173" s="14">
        <v>1.2218058E7</v>
      </c>
      <c r="AX173" s="14">
        <v>1.215812E7</v>
      </c>
    </row>
    <row r="174">
      <c r="B174" s="14">
        <v>1233.0</v>
      </c>
      <c r="C174" s="14">
        <v>1.26413</v>
      </c>
      <c r="D174" s="14">
        <v>1.39392</v>
      </c>
      <c r="E174" s="14">
        <v>0.261632</v>
      </c>
      <c r="F174" s="14">
        <v>0.356352</v>
      </c>
      <c r="G174" s="14">
        <v>0.62208</v>
      </c>
      <c r="H174" s="14">
        <v>0.33024</v>
      </c>
      <c r="I174" s="14">
        <v>0.868352</v>
      </c>
      <c r="J174" s="14">
        <v>0.961024</v>
      </c>
      <c r="K174" s="14">
        <v>0.313344</v>
      </c>
      <c r="L174" s="14">
        <v>0.697856</v>
      </c>
      <c r="U174" s="14" t="s">
        <v>4384</v>
      </c>
      <c r="V174" s="14">
        <v>8108644.0</v>
      </c>
      <c r="W174" s="14">
        <v>8218568.0</v>
      </c>
      <c r="X174" s="14">
        <v>8133253.0</v>
      </c>
      <c r="Y174" s="14">
        <v>9815131.0</v>
      </c>
      <c r="Z174" s="14">
        <v>1.0011777E7</v>
      </c>
      <c r="AA174" s="14">
        <v>6996384.0</v>
      </c>
      <c r="AB174" s="14">
        <v>8108708.0</v>
      </c>
      <c r="AC174" s="14">
        <v>6445551.0</v>
      </c>
      <c r="AD174" s="14">
        <v>6521329.0</v>
      </c>
      <c r="AE174" s="14">
        <v>8110084.0</v>
      </c>
      <c r="AN174" s="14" t="s">
        <v>4385</v>
      </c>
      <c r="AO174" s="14">
        <v>5969696.0</v>
      </c>
      <c r="AP174" s="14">
        <v>1.3996003E7</v>
      </c>
      <c r="AQ174" s="14">
        <v>8009090.0</v>
      </c>
      <c r="AR174" s="14">
        <v>4037890.0</v>
      </c>
      <c r="AS174" s="14">
        <v>7160999.0</v>
      </c>
      <c r="AT174" s="14">
        <v>1.4108934E7</v>
      </c>
      <c r="AU174" s="14">
        <v>7329612.0</v>
      </c>
      <c r="AV174" s="14">
        <v>1.4062597E7</v>
      </c>
      <c r="AW174" s="14">
        <v>1.1957441E7</v>
      </c>
      <c r="AX174" s="14">
        <v>1.0265067E7</v>
      </c>
    </row>
    <row r="175">
      <c r="B175" s="14">
        <v>1234.0</v>
      </c>
      <c r="C175" s="14">
        <v>0.516096</v>
      </c>
      <c r="D175" s="14">
        <v>0.411392</v>
      </c>
      <c r="E175" s="14">
        <v>0.24576</v>
      </c>
      <c r="F175" s="14">
        <v>0.335104</v>
      </c>
      <c r="G175" s="14">
        <v>1.00966</v>
      </c>
      <c r="H175" s="14">
        <v>0.963584</v>
      </c>
      <c r="I175" s="14">
        <v>0.885504</v>
      </c>
      <c r="J175" s="14">
        <v>1.24646</v>
      </c>
      <c r="K175" s="14">
        <v>0.336896</v>
      </c>
      <c r="L175" s="14">
        <v>0.553728</v>
      </c>
      <c r="U175" s="14" t="s">
        <v>4386</v>
      </c>
      <c r="V175" s="14">
        <v>4238664.0</v>
      </c>
      <c r="W175" s="14">
        <v>5738072.0</v>
      </c>
      <c r="X175" s="14">
        <v>3625620.0</v>
      </c>
      <c r="Y175" s="14">
        <v>1.2664598E7</v>
      </c>
      <c r="Z175" s="14">
        <v>4333067.0</v>
      </c>
      <c r="AA175" s="14">
        <v>5714487.0</v>
      </c>
      <c r="AB175" s="14">
        <v>3365932.0</v>
      </c>
      <c r="AC175" s="14">
        <v>4177382.0</v>
      </c>
      <c r="AD175" s="14">
        <v>3625236.0</v>
      </c>
      <c r="AE175" s="14">
        <v>5035585.0</v>
      </c>
      <c r="AN175" s="14" t="s">
        <v>4387</v>
      </c>
      <c r="AO175" s="14">
        <v>6553459.0</v>
      </c>
      <c r="AP175" s="14">
        <v>1.5278316E7</v>
      </c>
      <c r="AQ175" s="14">
        <v>9335469.0</v>
      </c>
      <c r="AR175" s="14">
        <v>4482448.0</v>
      </c>
      <c r="AS175" s="14">
        <v>8051011.0</v>
      </c>
      <c r="AT175" s="14">
        <v>1.4246219E7</v>
      </c>
      <c r="AU175" s="14">
        <v>5036578.0</v>
      </c>
      <c r="AV175" s="14">
        <v>1.4416113E7</v>
      </c>
      <c r="AW175" s="14">
        <v>1.4443282E7</v>
      </c>
      <c r="AX175" s="14">
        <v>1.0454289E7</v>
      </c>
    </row>
    <row r="176">
      <c r="B176" s="14">
        <v>1235.0</v>
      </c>
      <c r="C176" s="14">
        <v>0.612608</v>
      </c>
      <c r="D176" s="14">
        <v>0.486144</v>
      </c>
      <c r="E176" s="14">
        <v>0.304896</v>
      </c>
      <c r="F176" s="14">
        <v>0.32128</v>
      </c>
      <c r="G176" s="14">
        <v>0.316416</v>
      </c>
      <c r="H176" s="14">
        <v>0.977408</v>
      </c>
      <c r="I176" s="14">
        <v>0.900352</v>
      </c>
      <c r="J176" s="14">
        <v>0.739072</v>
      </c>
      <c r="K176" s="14">
        <v>0.792064</v>
      </c>
      <c r="L176" s="14">
        <v>0.45568</v>
      </c>
      <c r="U176" s="14" t="s">
        <v>4388</v>
      </c>
      <c r="V176" s="14">
        <v>6564082.0</v>
      </c>
      <c r="W176" s="14">
        <v>7884509.0</v>
      </c>
      <c r="X176" s="14">
        <v>6595443.0</v>
      </c>
      <c r="Y176" s="14">
        <v>8100803.0</v>
      </c>
      <c r="Z176" s="14">
        <v>4557906.0</v>
      </c>
      <c r="AA176" s="14">
        <v>6742872.0</v>
      </c>
      <c r="AB176" s="14">
        <v>4944638.0</v>
      </c>
      <c r="AC176" s="14">
        <v>4897629.0</v>
      </c>
      <c r="AD176" s="14">
        <v>4920446.0</v>
      </c>
      <c r="AE176" s="14">
        <v>4887133.0</v>
      </c>
      <c r="AN176" s="14" t="s">
        <v>4389</v>
      </c>
      <c r="AO176" s="14">
        <v>6344141.0</v>
      </c>
      <c r="AP176" s="14">
        <v>1.5652921E7</v>
      </c>
      <c r="AQ176" s="14">
        <v>7895519.0</v>
      </c>
      <c r="AR176" s="14">
        <v>4034818.0</v>
      </c>
      <c r="AS176" s="14">
        <v>8993314.0</v>
      </c>
      <c r="AT176" s="14">
        <v>1.0921056E7</v>
      </c>
      <c r="AU176" s="14">
        <v>6438863.0</v>
      </c>
      <c r="AV176" s="14">
        <v>1.4713979E7</v>
      </c>
      <c r="AW176" s="14">
        <v>1.5158313E7</v>
      </c>
      <c r="AX176" s="14">
        <v>9007843.0</v>
      </c>
    </row>
    <row r="177">
      <c r="B177" s="14">
        <v>1236.0</v>
      </c>
      <c r="C177" s="14">
        <v>0.248576</v>
      </c>
      <c r="D177" s="14">
        <v>0.274432</v>
      </c>
      <c r="E177" s="14">
        <v>0.65408</v>
      </c>
      <c r="F177" s="14">
        <v>0.890112</v>
      </c>
      <c r="G177" s="14">
        <v>0.273152</v>
      </c>
      <c r="H177" s="14">
        <v>0.579584</v>
      </c>
      <c r="I177" s="14">
        <v>1.2887</v>
      </c>
      <c r="J177" s="14">
        <v>1.61306</v>
      </c>
      <c r="K177" s="14">
        <v>0.417792</v>
      </c>
      <c r="L177" s="14">
        <v>0.89472</v>
      </c>
      <c r="U177" s="14" t="s">
        <v>4390</v>
      </c>
      <c r="V177" s="14">
        <v>1.019383E7</v>
      </c>
      <c r="W177" s="14">
        <v>1.0105508E7</v>
      </c>
      <c r="X177" s="14">
        <v>6265385.0</v>
      </c>
      <c r="Y177" s="14">
        <v>8300010.0</v>
      </c>
      <c r="Z177" s="14">
        <v>7908061.0</v>
      </c>
      <c r="AA177" s="14">
        <v>7732504.0</v>
      </c>
      <c r="AB177" s="14">
        <v>8114244.0</v>
      </c>
      <c r="AC177" s="14">
        <v>6354635.0</v>
      </c>
      <c r="AD177" s="14">
        <v>6354859.0</v>
      </c>
      <c r="AE177" s="14">
        <v>7189830.0</v>
      </c>
      <c r="AN177" s="14" t="s">
        <v>4391</v>
      </c>
      <c r="AO177" s="14">
        <v>7006466.0</v>
      </c>
      <c r="AP177" s="14">
        <v>1.8890817E7</v>
      </c>
      <c r="AQ177" s="14">
        <v>9369134.0</v>
      </c>
      <c r="AR177" s="14">
        <v>4112485.0</v>
      </c>
      <c r="AS177" s="14">
        <v>7986338.0</v>
      </c>
      <c r="AT177" s="14">
        <v>1.3473106E7</v>
      </c>
      <c r="AU177" s="14">
        <v>5194312.0</v>
      </c>
      <c r="AV177" s="14">
        <v>1.7555766E7</v>
      </c>
      <c r="AW177" s="14">
        <v>1.426382E7</v>
      </c>
      <c r="AX177" s="14">
        <v>1.0711481E7</v>
      </c>
    </row>
    <row r="178">
      <c r="B178" s="14">
        <v>1237.0</v>
      </c>
      <c r="C178" s="14">
        <v>0.390912</v>
      </c>
      <c r="D178" s="14">
        <v>0.910592</v>
      </c>
      <c r="E178" s="14">
        <v>6.56589</v>
      </c>
      <c r="F178" s="14">
        <v>0.380416</v>
      </c>
      <c r="G178" s="14">
        <v>0.329472</v>
      </c>
      <c r="H178" s="14">
        <v>0.361216</v>
      </c>
      <c r="I178" s="14">
        <v>0.85888</v>
      </c>
      <c r="J178" s="14">
        <v>0.699904</v>
      </c>
      <c r="K178" s="14">
        <v>0.702976</v>
      </c>
      <c r="L178" s="14">
        <v>1.06368</v>
      </c>
      <c r="U178" s="14" t="s">
        <v>4392</v>
      </c>
      <c r="V178" s="14">
        <v>2911965.0</v>
      </c>
      <c r="W178" s="14">
        <v>4338763.0</v>
      </c>
      <c r="X178" s="14">
        <v>4335979.0</v>
      </c>
      <c r="Y178" s="14">
        <v>4693014.0</v>
      </c>
      <c r="Z178" s="14">
        <v>2715799.0</v>
      </c>
      <c r="AA178" s="14">
        <v>2716119.0</v>
      </c>
      <c r="AB178" s="14">
        <v>3475695.0</v>
      </c>
      <c r="AC178" s="14">
        <v>3824378.0</v>
      </c>
      <c r="AD178" s="14">
        <v>4707735.0</v>
      </c>
      <c r="AE178" s="14">
        <v>2891868.0</v>
      </c>
      <c r="AN178" s="14" t="s">
        <v>4393</v>
      </c>
      <c r="AO178" s="14">
        <v>6914495.0</v>
      </c>
      <c r="AP178" s="14">
        <v>1.5612311E7</v>
      </c>
      <c r="AQ178" s="14">
        <v>9514899.0</v>
      </c>
      <c r="AR178" s="14">
        <v>3980032.0</v>
      </c>
      <c r="AS178" s="14">
        <v>7664183.0</v>
      </c>
      <c r="AT178" s="14">
        <v>1.2134375E7</v>
      </c>
      <c r="AU178" s="14">
        <v>4873661.0</v>
      </c>
      <c r="AV178" s="14">
        <v>1.6252812E7</v>
      </c>
      <c r="AW178" s="14">
        <v>1.5203498E7</v>
      </c>
      <c r="AX178" s="14">
        <v>1.0871806E7</v>
      </c>
    </row>
    <row r="179">
      <c r="B179" s="14">
        <v>1238.0</v>
      </c>
      <c r="C179" s="14">
        <v>0.544</v>
      </c>
      <c r="D179" s="14">
        <v>1.08365</v>
      </c>
      <c r="E179" s="14">
        <v>0.338432</v>
      </c>
      <c r="F179" s="14">
        <v>0.465664</v>
      </c>
      <c r="G179" s="14">
        <v>0.296192</v>
      </c>
      <c r="H179" s="14">
        <v>0.367616</v>
      </c>
      <c r="I179" s="14">
        <v>0.521216</v>
      </c>
      <c r="J179" s="14">
        <v>0.7104</v>
      </c>
      <c r="K179" s="14">
        <v>1.15354</v>
      </c>
      <c r="L179" s="14">
        <v>0.80512</v>
      </c>
      <c r="U179" s="14" t="s">
        <v>4394</v>
      </c>
      <c r="V179" s="14">
        <v>4428846.0</v>
      </c>
      <c r="W179" s="14">
        <v>4521137.0</v>
      </c>
      <c r="X179" s="14">
        <v>3127716.0</v>
      </c>
      <c r="Y179" s="14">
        <v>5071266.0</v>
      </c>
      <c r="Z179" s="14">
        <v>2928766.0</v>
      </c>
      <c r="AA179" s="14">
        <v>2984512.0</v>
      </c>
      <c r="AB179" s="14">
        <v>5141701.0</v>
      </c>
      <c r="AC179" s="14">
        <v>3127236.0</v>
      </c>
      <c r="AD179" s="14">
        <v>4041217.0</v>
      </c>
      <c r="AE179" s="14">
        <v>3609172.0</v>
      </c>
      <c r="AN179" s="14" t="s">
        <v>4395</v>
      </c>
      <c r="AO179" s="14">
        <v>7644982.0</v>
      </c>
      <c r="AP179" s="14">
        <v>1.8613144E7</v>
      </c>
      <c r="AQ179" s="14">
        <v>1.1004483E7</v>
      </c>
      <c r="AR179" s="14">
        <v>4036034.0</v>
      </c>
      <c r="AS179" s="14">
        <v>8436816.0</v>
      </c>
      <c r="AT179" s="14">
        <v>1.4751163E7</v>
      </c>
      <c r="AU179" s="14">
        <v>4752441.0</v>
      </c>
      <c r="AV179" s="14">
        <v>1.7225579E7</v>
      </c>
      <c r="AW179" s="14">
        <v>1.6795677E7</v>
      </c>
      <c r="AX179" s="14">
        <v>1.3310029E7</v>
      </c>
    </row>
    <row r="180">
      <c r="B180" s="14">
        <v>1239.0</v>
      </c>
      <c r="C180" s="14">
        <v>0.48512</v>
      </c>
      <c r="D180" s="14">
        <v>1.45306</v>
      </c>
      <c r="E180" s="14">
        <v>0.484096</v>
      </c>
      <c r="F180" s="14">
        <v>0.255744</v>
      </c>
      <c r="G180" s="14">
        <v>0.190208</v>
      </c>
      <c r="H180" s="14">
        <v>0.924416</v>
      </c>
      <c r="I180" s="14">
        <v>1.1776</v>
      </c>
      <c r="J180" s="14">
        <v>1.00147</v>
      </c>
      <c r="K180" s="14">
        <v>0.719104</v>
      </c>
      <c r="L180" s="14">
        <v>1.14227</v>
      </c>
      <c r="U180" s="14" t="s">
        <v>4396</v>
      </c>
      <c r="V180" s="14">
        <v>3146149.0</v>
      </c>
      <c r="W180" s="14">
        <v>4979680.0</v>
      </c>
      <c r="X180" s="14">
        <v>3046690.0</v>
      </c>
      <c r="Y180" s="14">
        <v>4544754.0</v>
      </c>
      <c r="Z180" s="14">
        <v>2782713.0</v>
      </c>
      <c r="AA180" s="14">
        <v>2782873.0</v>
      </c>
      <c r="AB180" s="14">
        <v>4531218.0</v>
      </c>
      <c r="AC180" s="14">
        <v>5317867.0</v>
      </c>
      <c r="AD180" s="14">
        <v>3046754.0</v>
      </c>
      <c r="AE180" s="14">
        <v>3308394.0</v>
      </c>
      <c r="AN180" s="14" t="s">
        <v>4397</v>
      </c>
      <c r="AO180" s="14">
        <v>8448688.0</v>
      </c>
      <c r="AP180" s="14">
        <v>1.8535029E7</v>
      </c>
      <c r="AQ180" s="14">
        <v>1.1457265E7</v>
      </c>
      <c r="AR180" s="14">
        <v>4635061.0</v>
      </c>
      <c r="AS180" s="14">
        <v>1.0619638E7</v>
      </c>
      <c r="AT180" s="14">
        <v>1.4600151E7</v>
      </c>
      <c r="AU180" s="14">
        <v>4873533.0</v>
      </c>
      <c r="AV180" s="14">
        <v>1.7799006E7</v>
      </c>
      <c r="AW180" s="14">
        <v>1.3278636E7</v>
      </c>
      <c r="AX180" s="14">
        <v>1.3701498E7</v>
      </c>
    </row>
    <row r="181">
      <c r="B181" s="14">
        <v>1240.0</v>
      </c>
      <c r="C181" s="14">
        <v>0.384512</v>
      </c>
      <c r="D181" s="14">
        <v>0.700416</v>
      </c>
      <c r="E181" s="14">
        <v>0.696832</v>
      </c>
      <c r="F181" s="14">
        <v>0.35072</v>
      </c>
      <c r="G181" s="14">
        <v>0.328192</v>
      </c>
      <c r="H181" s="14">
        <v>0.805888</v>
      </c>
      <c r="I181" s="14">
        <v>0.301312</v>
      </c>
      <c r="J181" s="14">
        <v>1.37395</v>
      </c>
      <c r="K181" s="14">
        <v>1.06522</v>
      </c>
      <c r="L181" s="14">
        <v>0.417536</v>
      </c>
      <c r="U181" s="14" t="s">
        <v>4398</v>
      </c>
      <c r="V181" s="14">
        <v>1.3015904E7</v>
      </c>
      <c r="W181" s="14">
        <v>1.4462767E7</v>
      </c>
      <c r="X181" s="14">
        <v>1.3105763E7</v>
      </c>
      <c r="Y181" s="14">
        <v>1.2730615E7</v>
      </c>
      <c r="Z181" s="14">
        <v>1.4484751E7</v>
      </c>
      <c r="AA181" s="14">
        <v>1.4788729E7</v>
      </c>
      <c r="AB181" s="14">
        <v>1.4462607E7</v>
      </c>
      <c r="AC181" s="14">
        <v>1.2730423E7</v>
      </c>
      <c r="AD181" s="14">
        <v>1.3001664E7</v>
      </c>
      <c r="AE181" s="14">
        <v>1.3000736E7</v>
      </c>
      <c r="AN181" s="14" t="s">
        <v>4399</v>
      </c>
      <c r="AO181" s="14">
        <v>6544403.0</v>
      </c>
      <c r="AP181" s="14">
        <v>1.6303182E7</v>
      </c>
      <c r="AQ181" s="14">
        <v>9215945.0</v>
      </c>
      <c r="AR181" s="14">
        <v>3939135.0</v>
      </c>
      <c r="AS181" s="14">
        <v>7087877.0</v>
      </c>
      <c r="AT181" s="14">
        <v>1.2515636E7</v>
      </c>
      <c r="AU181" s="14">
        <v>6405902.0</v>
      </c>
      <c r="AV181" s="14">
        <v>1.4381232E7</v>
      </c>
      <c r="AW181" s="14">
        <v>1.6690874E7</v>
      </c>
      <c r="AX181" s="14">
        <v>1.0248907E7</v>
      </c>
    </row>
    <row r="182">
      <c r="B182" s="14">
        <v>1241.0</v>
      </c>
      <c r="C182" s="14">
        <v>0.249344</v>
      </c>
      <c r="D182" s="14">
        <v>0.82944</v>
      </c>
      <c r="E182" s="14">
        <v>1.04704</v>
      </c>
      <c r="F182" s="14">
        <v>0.301824</v>
      </c>
      <c r="G182" s="14">
        <v>0.298496</v>
      </c>
      <c r="H182" s="14">
        <v>1.11232</v>
      </c>
      <c r="I182" s="14">
        <v>2.02394</v>
      </c>
      <c r="J182" s="14">
        <v>1.87341</v>
      </c>
      <c r="K182" s="14">
        <v>0.572416</v>
      </c>
      <c r="L182" s="14">
        <v>0.846592</v>
      </c>
      <c r="U182" s="14" t="s">
        <v>4400</v>
      </c>
      <c r="V182" s="14">
        <v>2764761.0</v>
      </c>
      <c r="W182" s="14">
        <v>4153605.0</v>
      </c>
      <c r="X182" s="14">
        <v>4002464.0</v>
      </c>
      <c r="Y182" s="14">
        <v>4308394.0</v>
      </c>
      <c r="Z182" s="14">
        <v>2783577.0</v>
      </c>
      <c r="AA182" s="14">
        <v>2876988.0</v>
      </c>
      <c r="AB182" s="14">
        <v>4253384.0</v>
      </c>
      <c r="AC182" s="14">
        <v>4465935.0</v>
      </c>
      <c r="AD182" s="14">
        <v>2777689.0</v>
      </c>
      <c r="AE182" s="14">
        <v>2931262.0</v>
      </c>
      <c r="AN182" s="14" t="s">
        <v>4401</v>
      </c>
      <c r="AO182" s="14">
        <v>7809436.0</v>
      </c>
      <c r="AP182" s="14">
        <v>2.0355824E7</v>
      </c>
      <c r="AQ182" s="14">
        <v>1.0800348E7</v>
      </c>
      <c r="AR182" s="14">
        <v>4040546.0</v>
      </c>
      <c r="AS182" s="14">
        <v>9894207.0</v>
      </c>
      <c r="AT182" s="14">
        <v>1.3731131E7</v>
      </c>
      <c r="AU182" s="14">
        <v>5005986.0</v>
      </c>
      <c r="AV182" s="14">
        <v>1.9096999E7</v>
      </c>
      <c r="AW182" s="14">
        <v>1.5161513E7</v>
      </c>
      <c r="AX182" s="14">
        <v>1.3126183E7</v>
      </c>
    </row>
    <row r="183">
      <c r="B183" s="14">
        <v>1242.0</v>
      </c>
      <c r="C183" s="14">
        <v>0.371712</v>
      </c>
      <c r="D183" s="14">
        <v>0.72192</v>
      </c>
      <c r="E183" s="14">
        <v>0.559104</v>
      </c>
      <c r="F183" s="14">
        <v>0.674816</v>
      </c>
      <c r="G183" s="14">
        <v>0.217856</v>
      </c>
      <c r="H183" s="14">
        <v>1.44486</v>
      </c>
      <c r="I183" s="14">
        <v>0.295936</v>
      </c>
      <c r="J183" s="14">
        <v>0.8256</v>
      </c>
      <c r="K183" s="14">
        <v>0.841728</v>
      </c>
      <c r="L183" s="14">
        <v>1.21882</v>
      </c>
      <c r="U183" s="14" t="s">
        <v>4402</v>
      </c>
      <c r="V183" s="14">
        <v>3186791.0</v>
      </c>
      <c r="W183" s="14">
        <v>4196455.0</v>
      </c>
      <c r="X183" s="14">
        <v>3187719.0</v>
      </c>
      <c r="Y183" s="14">
        <v>4677270.0</v>
      </c>
      <c r="Z183" s="14">
        <v>3162246.0</v>
      </c>
      <c r="AA183" s="14">
        <v>3095908.0</v>
      </c>
      <c r="AB183" s="14">
        <v>5471344.0</v>
      </c>
      <c r="AC183" s="14">
        <v>4900445.0</v>
      </c>
      <c r="AD183" s="14">
        <v>3438511.0</v>
      </c>
      <c r="AE183" s="14">
        <v>4862108.0</v>
      </c>
      <c r="AN183" s="14" t="s">
        <v>4403</v>
      </c>
      <c r="AO183" s="14">
        <v>8057988.0</v>
      </c>
      <c r="AP183" s="14">
        <v>1.8035398E7</v>
      </c>
      <c r="AQ183" s="14">
        <v>1.0535284E7</v>
      </c>
      <c r="AR183" s="14">
        <v>4104325.0</v>
      </c>
      <c r="AS183" s="14">
        <v>9531988.0</v>
      </c>
      <c r="AT183" s="14">
        <v>1.2587638E7</v>
      </c>
      <c r="AU183" s="14">
        <v>5737177.0</v>
      </c>
      <c r="AV183" s="14">
        <v>1.7353808E7</v>
      </c>
      <c r="AW183" s="14">
        <v>1.5349422E7</v>
      </c>
      <c r="AX183" s="14">
        <v>1.1649784E7</v>
      </c>
    </row>
    <row r="184">
      <c r="B184" s="14">
        <v>1243.0</v>
      </c>
      <c r="C184" s="14">
        <v>1.08595</v>
      </c>
      <c r="D184" s="14">
        <v>0.919296</v>
      </c>
      <c r="E184" s="14">
        <v>0.272896</v>
      </c>
      <c r="F184" s="14">
        <v>0.30592</v>
      </c>
      <c r="G184" s="14">
        <v>0.339968</v>
      </c>
      <c r="H184" s="14">
        <v>0.397824</v>
      </c>
      <c r="I184" s="14">
        <v>1.19629</v>
      </c>
      <c r="J184" s="14">
        <v>0.57984</v>
      </c>
      <c r="K184" s="14">
        <v>0.642304</v>
      </c>
      <c r="L184" s="14">
        <v>0.43392</v>
      </c>
      <c r="U184" s="14" t="s">
        <v>4404</v>
      </c>
      <c r="V184" s="14">
        <v>3453550.0</v>
      </c>
      <c r="W184" s="14">
        <v>5571826.0</v>
      </c>
      <c r="X184" s="14">
        <v>3454126.0</v>
      </c>
      <c r="Y184" s="14">
        <v>5888668.0</v>
      </c>
      <c r="Z184" s="14">
        <v>5157861.0</v>
      </c>
      <c r="AA184" s="14">
        <v>3419085.0</v>
      </c>
      <c r="AB184" s="14">
        <v>4475311.0</v>
      </c>
      <c r="AC184" s="14">
        <v>3478511.0</v>
      </c>
      <c r="AD184" s="14">
        <v>5111043.0</v>
      </c>
      <c r="AE184" s="14">
        <v>5118852.0</v>
      </c>
      <c r="AN184" s="14" t="s">
        <v>4405</v>
      </c>
      <c r="AO184" s="14">
        <v>6706296.0</v>
      </c>
      <c r="AP184" s="14">
        <v>1.8145321E7</v>
      </c>
      <c r="AQ184" s="14">
        <v>8767514.0</v>
      </c>
      <c r="AR184" s="14">
        <v>4013601.0</v>
      </c>
      <c r="AS184" s="14">
        <v>7694936.0</v>
      </c>
      <c r="AT184" s="14">
        <v>1.2530644E7</v>
      </c>
      <c r="AU184" s="14">
        <v>5419311.0</v>
      </c>
      <c r="AV184" s="14">
        <v>1.7607863E7</v>
      </c>
      <c r="AW184" s="14">
        <v>1.5709562E7</v>
      </c>
      <c r="AX184" s="14">
        <v>1.123025E7</v>
      </c>
    </row>
    <row r="185">
      <c r="B185" s="14">
        <v>1244.0</v>
      </c>
      <c r="C185" s="14">
        <v>0.874496</v>
      </c>
      <c r="D185" s="14">
        <v>0.958464</v>
      </c>
      <c r="E185" s="14">
        <v>0.807168</v>
      </c>
      <c r="F185" s="14">
        <v>0.4544</v>
      </c>
      <c r="G185" s="14">
        <v>0.346112</v>
      </c>
      <c r="H185" s="14">
        <v>0.392704</v>
      </c>
      <c r="I185" s="14">
        <v>0.66048</v>
      </c>
      <c r="J185" s="14">
        <v>0.318208</v>
      </c>
      <c r="K185" s="14">
        <v>1.0816</v>
      </c>
      <c r="L185" s="14">
        <v>0.435456</v>
      </c>
      <c r="U185" s="14" t="s">
        <v>4406</v>
      </c>
      <c r="V185" s="14">
        <v>1.2678038E7</v>
      </c>
      <c r="W185" s="14">
        <v>1.3751673E7</v>
      </c>
      <c r="X185" s="14">
        <v>1.4711447E7</v>
      </c>
      <c r="Y185" s="14">
        <v>1.3678006E7</v>
      </c>
      <c r="Z185" s="14">
        <v>1.26045E7</v>
      </c>
      <c r="AA185" s="14">
        <v>1.1937567E7</v>
      </c>
      <c r="AB185" s="14">
        <v>1.2140901E7</v>
      </c>
      <c r="AC185" s="14">
        <v>1.1937503E7</v>
      </c>
      <c r="AD185" s="14">
        <v>1.3575987E7</v>
      </c>
      <c r="AE185" s="14">
        <v>1.2135589E7</v>
      </c>
      <c r="AN185" s="14" t="s">
        <v>4407</v>
      </c>
      <c r="AO185" s="14">
        <v>8983041.0</v>
      </c>
      <c r="AP185" s="14">
        <v>1.9255244E7</v>
      </c>
      <c r="AQ185" s="14">
        <v>1.0560756E7</v>
      </c>
      <c r="AR185" s="14">
        <v>3942879.0</v>
      </c>
      <c r="AS185" s="14">
        <v>8982849.0</v>
      </c>
      <c r="AT185" s="14">
        <v>1.3966882E7</v>
      </c>
      <c r="AU185" s="14">
        <v>5141798.0</v>
      </c>
      <c r="AV185" s="14">
        <v>1.7126792E7</v>
      </c>
      <c r="AW185" s="14">
        <v>1.5586295E7</v>
      </c>
      <c r="AX185" s="14">
        <v>1.1851582E7</v>
      </c>
    </row>
    <row r="186">
      <c r="B186" s="14">
        <v>1245.0</v>
      </c>
      <c r="C186" s="14">
        <v>1.39341</v>
      </c>
      <c r="D186" s="14">
        <v>0.407296</v>
      </c>
      <c r="E186" s="14">
        <v>0.966144</v>
      </c>
      <c r="F186" s="14">
        <v>0.870656</v>
      </c>
      <c r="G186" s="14">
        <v>0.328448</v>
      </c>
      <c r="H186" s="14">
        <v>0.417536</v>
      </c>
      <c r="I186" s="14">
        <v>1.37984</v>
      </c>
      <c r="J186" s="14">
        <v>0.296448</v>
      </c>
      <c r="K186" s="14">
        <v>0.376576</v>
      </c>
      <c r="L186" s="14">
        <v>1.12947</v>
      </c>
      <c r="U186" s="14" t="s">
        <v>4408</v>
      </c>
      <c r="V186" s="14">
        <v>4405997.0</v>
      </c>
      <c r="W186" s="14">
        <v>6263432.0</v>
      </c>
      <c r="X186" s="14">
        <v>4853019.0</v>
      </c>
      <c r="Y186" s="14">
        <v>4843643.0</v>
      </c>
      <c r="Z186" s="14">
        <v>4405901.0</v>
      </c>
      <c r="AA186" s="14">
        <v>3188230.0</v>
      </c>
      <c r="AB186" s="14">
        <v>4543505.0</v>
      </c>
      <c r="AC186" s="14">
        <v>3242663.0</v>
      </c>
      <c r="AD186" s="14">
        <v>3215943.0</v>
      </c>
      <c r="AE186" s="14">
        <v>3215367.0</v>
      </c>
      <c r="AN186" s="14" t="s">
        <v>4409</v>
      </c>
      <c r="AO186" s="14">
        <v>6301387.0</v>
      </c>
      <c r="AP186" s="14">
        <v>1.8912322E7</v>
      </c>
      <c r="AQ186" s="14">
        <v>9748762.0</v>
      </c>
      <c r="AR186" s="14">
        <v>4206088.0</v>
      </c>
      <c r="AS186" s="14">
        <v>8047908.0</v>
      </c>
      <c r="AT186" s="14">
        <v>1.2947842E7</v>
      </c>
      <c r="AU186" s="14">
        <v>6117573.0</v>
      </c>
      <c r="AV186" s="14">
        <v>1.7566294E7</v>
      </c>
      <c r="AW186" s="14">
        <v>1.6834783E7</v>
      </c>
      <c r="AX186" s="14">
        <v>1.1630135E7</v>
      </c>
    </row>
    <row r="187">
      <c r="B187" s="14">
        <v>1246.0</v>
      </c>
      <c r="C187" s="14">
        <v>0.266496</v>
      </c>
      <c r="D187" s="14">
        <v>0.964864</v>
      </c>
      <c r="E187" s="14">
        <v>1.15994</v>
      </c>
      <c r="F187" s="14">
        <v>0.944896</v>
      </c>
      <c r="G187" s="14">
        <v>0.27648</v>
      </c>
      <c r="H187" s="14">
        <v>0.433664</v>
      </c>
      <c r="I187" s="14">
        <v>0.653824</v>
      </c>
      <c r="J187" s="14">
        <v>0.31104</v>
      </c>
      <c r="K187" s="14">
        <v>0.990976</v>
      </c>
      <c r="L187" s="14">
        <v>0.464128</v>
      </c>
      <c r="U187" s="14" t="s">
        <v>4410</v>
      </c>
      <c r="V187" s="14">
        <v>3361067.0</v>
      </c>
      <c r="W187" s="14">
        <v>3361067.0</v>
      </c>
      <c r="X187" s="14">
        <v>5029697.0</v>
      </c>
      <c r="Y187" s="14">
        <v>4942142.0</v>
      </c>
      <c r="Z187" s="14">
        <v>5039489.0</v>
      </c>
      <c r="AA187" s="14">
        <v>3330186.0</v>
      </c>
      <c r="AB187" s="14">
        <v>4706551.0</v>
      </c>
      <c r="AC187" s="14">
        <v>3490832.0</v>
      </c>
      <c r="AD187" s="14">
        <v>4981151.0</v>
      </c>
      <c r="AE187" s="14">
        <v>1.2305226E7</v>
      </c>
      <c r="AN187" s="14" t="s">
        <v>4411</v>
      </c>
      <c r="AO187" s="14">
        <v>7296907.0</v>
      </c>
      <c r="AP187" s="14">
        <v>2.024478E7</v>
      </c>
      <c r="AQ187" s="14">
        <v>1.0709529E7</v>
      </c>
      <c r="AR187" s="14">
        <v>4023298.0</v>
      </c>
      <c r="AS187" s="14">
        <v>8793147.0</v>
      </c>
      <c r="AT187" s="14">
        <v>1.4228811E7</v>
      </c>
      <c r="AU187" s="14">
        <v>5413007.0</v>
      </c>
      <c r="AV187" s="14">
        <v>1.9451155E7</v>
      </c>
      <c r="AW187" s="14">
        <v>1.4533813E7</v>
      </c>
      <c r="AX187" s="14">
        <v>1.2703321E7</v>
      </c>
    </row>
    <row r="188">
      <c r="B188" s="14">
        <v>1247.0</v>
      </c>
      <c r="C188" s="14">
        <v>0.496896</v>
      </c>
      <c r="D188" s="14">
        <v>1.29894</v>
      </c>
      <c r="E188" s="14">
        <v>0.324608</v>
      </c>
      <c r="F188" s="14">
        <v>0.265984</v>
      </c>
      <c r="G188" s="14">
        <v>0.999936</v>
      </c>
      <c r="H188" s="14">
        <v>0.288768</v>
      </c>
      <c r="I188" s="14">
        <v>0.370432</v>
      </c>
      <c r="J188" s="14">
        <v>1.21498</v>
      </c>
      <c r="K188" s="14">
        <v>0.770816</v>
      </c>
      <c r="L188" s="14">
        <v>1.03706</v>
      </c>
      <c r="U188" s="14" t="s">
        <v>4412</v>
      </c>
      <c r="V188" s="14">
        <v>7042689.0</v>
      </c>
      <c r="W188" s="14">
        <v>6154501.0</v>
      </c>
      <c r="X188" s="14">
        <v>4720887.0</v>
      </c>
      <c r="Y188" s="14">
        <v>6266729.0</v>
      </c>
      <c r="Z188" s="14">
        <v>4720439.0</v>
      </c>
      <c r="AA188" s="14">
        <v>4575474.0</v>
      </c>
      <c r="AB188" s="14">
        <v>5261224.0</v>
      </c>
      <c r="AC188" s="14">
        <v>4575026.0</v>
      </c>
      <c r="AD188" s="14">
        <v>5993984.0</v>
      </c>
      <c r="AE188" s="14">
        <v>7914237.0</v>
      </c>
      <c r="AN188" s="14" t="s">
        <v>4413</v>
      </c>
      <c r="AO188" s="14">
        <v>6555636.0</v>
      </c>
      <c r="AP188" s="14">
        <v>1.7541974E7</v>
      </c>
      <c r="AQ188" s="14">
        <v>8552372.0</v>
      </c>
      <c r="AR188" s="14">
        <v>3873341.0</v>
      </c>
      <c r="AS188" s="14">
        <v>7747834.0</v>
      </c>
      <c r="AT188" s="14">
        <v>1.196365E7</v>
      </c>
      <c r="AU188" s="14">
        <v>5194567.0</v>
      </c>
      <c r="AV188" s="14">
        <v>1.6652697E7</v>
      </c>
      <c r="AW188" s="14">
        <v>1.3880671E7</v>
      </c>
      <c r="AX188" s="14">
        <v>1.1165256E7</v>
      </c>
    </row>
    <row r="189">
      <c r="B189" s="14">
        <v>1248.0</v>
      </c>
      <c r="C189" s="14">
        <v>0.896256</v>
      </c>
      <c r="D189" s="14">
        <v>0.52736</v>
      </c>
      <c r="E189" s="14">
        <v>0.752896</v>
      </c>
      <c r="F189" s="14">
        <v>0.644864</v>
      </c>
      <c r="G189" s="14">
        <v>0.232192</v>
      </c>
      <c r="H189" s="14">
        <v>0.444416</v>
      </c>
      <c r="I189" s="14">
        <v>0.1984</v>
      </c>
      <c r="J189" s="14">
        <v>0.652288</v>
      </c>
      <c r="K189" s="14">
        <v>1.02912</v>
      </c>
      <c r="L189" s="14">
        <v>0.938496</v>
      </c>
      <c r="U189" s="14" t="s">
        <v>4414</v>
      </c>
      <c r="V189" s="14">
        <v>5410093.0</v>
      </c>
      <c r="W189" s="14">
        <v>4958175.0</v>
      </c>
      <c r="X189" s="14">
        <v>3624468.0</v>
      </c>
      <c r="Y189" s="14">
        <v>5515889.0</v>
      </c>
      <c r="Z189" s="14">
        <v>4645973.0</v>
      </c>
      <c r="AA189" s="14">
        <v>3396013.0</v>
      </c>
      <c r="AB189" s="14">
        <v>4845019.0</v>
      </c>
      <c r="AC189" s="14">
        <v>3396109.0</v>
      </c>
      <c r="AD189" s="14">
        <v>3629652.0</v>
      </c>
      <c r="AE189" s="14">
        <v>5343339.0</v>
      </c>
      <c r="AN189" s="14" t="s">
        <v>4415</v>
      </c>
      <c r="AO189" s="14">
        <v>6119461.0</v>
      </c>
      <c r="AP189" s="14">
        <v>1.7088775E7</v>
      </c>
      <c r="AQ189" s="14">
        <v>9250410.0</v>
      </c>
      <c r="AR189" s="14">
        <v>3928319.0</v>
      </c>
      <c r="AS189" s="14">
        <v>8399055.0</v>
      </c>
      <c r="AT189" s="14">
        <v>1.2378703E7</v>
      </c>
      <c r="AU189" s="14">
        <v>5119205.0</v>
      </c>
      <c r="AV189" s="14">
        <v>1.4737979E7</v>
      </c>
      <c r="AW189" s="14">
        <v>1.2960929E7</v>
      </c>
      <c r="AX189" s="14">
        <v>1.1455377E7</v>
      </c>
    </row>
    <row r="190">
      <c r="B190" s="14">
        <v>1249.0</v>
      </c>
      <c r="C190" s="14">
        <v>1.12128</v>
      </c>
      <c r="D190" s="14">
        <v>0.345856</v>
      </c>
      <c r="E190" s="14">
        <v>1.21114</v>
      </c>
      <c r="F190" s="14">
        <v>0.363264</v>
      </c>
      <c r="G190" s="14">
        <v>0.250112</v>
      </c>
      <c r="H190" s="14">
        <v>0.30592</v>
      </c>
      <c r="I190" s="14">
        <v>0.298752</v>
      </c>
      <c r="J190" s="14">
        <v>0.94848</v>
      </c>
      <c r="K190" s="14">
        <v>0.636672</v>
      </c>
      <c r="L190" s="14">
        <v>0.900864</v>
      </c>
      <c r="U190" s="14" t="s">
        <v>4416</v>
      </c>
      <c r="V190" s="14">
        <v>3146821.0</v>
      </c>
      <c r="W190" s="14">
        <v>3146725.0</v>
      </c>
      <c r="X190" s="14">
        <v>4420397.0</v>
      </c>
      <c r="Y190" s="14">
        <v>2864028.0</v>
      </c>
      <c r="Z190" s="14">
        <v>3200806.0</v>
      </c>
      <c r="AA190" s="14">
        <v>4737784.0</v>
      </c>
      <c r="AB190" s="14">
        <v>4784537.0</v>
      </c>
      <c r="AC190" s="14">
        <v>3799642.0</v>
      </c>
      <c r="AD190" s="14">
        <v>3147205.0</v>
      </c>
      <c r="AE190" s="14">
        <v>2864092.0</v>
      </c>
      <c r="AN190" s="14" t="s">
        <v>4417</v>
      </c>
      <c r="AO190" s="14">
        <v>6962848.0</v>
      </c>
      <c r="AP190" s="14">
        <v>1.6131816E7</v>
      </c>
      <c r="AQ190" s="14">
        <v>9535731.0</v>
      </c>
      <c r="AR190" s="14">
        <v>3935295.0</v>
      </c>
      <c r="AS190" s="14">
        <v>8544979.0</v>
      </c>
      <c r="AT190" s="14">
        <v>1.1888063E7</v>
      </c>
      <c r="AU190" s="14">
        <v>4999329.0</v>
      </c>
      <c r="AV190" s="14">
        <v>1.4327245E7</v>
      </c>
      <c r="AW190" s="14">
        <v>1.5615E7</v>
      </c>
      <c r="AX190" s="14">
        <v>1.0640503E7</v>
      </c>
    </row>
    <row r="191">
      <c r="B191" s="14">
        <v>1250.0</v>
      </c>
      <c r="C191" s="14">
        <v>3.25376</v>
      </c>
      <c r="D191" s="14">
        <v>0.271104</v>
      </c>
      <c r="E191" s="14">
        <v>0.7104</v>
      </c>
      <c r="F191" s="14">
        <v>1.52243</v>
      </c>
      <c r="G191" s="14">
        <v>1.70317</v>
      </c>
      <c r="H191" s="14">
        <v>0.588544</v>
      </c>
      <c r="I191" s="14">
        <v>0.31488</v>
      </c>
      <c r="J191" s="14">
        <v>3.09965</v>
      </c>
      <c r="K191" s="14">
        <v>0.732672</v>
      </c>
      <c r="L191" s="14">
        <v>0.391936</v>
      </c>
      <c r="U191" s="14" t="s">
        <v>4418</v>
      </c>
      <c r="V191" s="14">
        <v>1.2480015E7</v>
      </c>
      <c r="W191" s="14">
        <v>1.2444494E7</v>
      </c>
      <c r="X191" s="14">
        <v>1.4067874E7</v>
      </c>
      <c r="Y191" s="14">
        <v>1.2205319E7</v>
      </c>
      <c r="Z191" s="14">
        <v>1.3229319E7</v>
      </c>
      <c r="AA191" s="14">
        <v>1.2205223E7</v>
      </c>
      <c r="AB191" s="14">
        <v>1.406781E7</v>
      </c>
      <c r="AC191" s="14">
        <v>1.4664885E7</v>
      </c>
      <c r="AD191" s="14">
        <v>1.2437806E7</v>
      </c>
      <c r="AE191" s="14">
        <v>1.4399053E7</v>
      </c>
      <c r="AN191" s="14" t="s">
        <v>4419</v>
      </c>
      <c r="AO191" s="14">
        <v>6806044.0</v>
      </c>
      <c r="AP191" s="14">
        <v>1.8043814E7</v>
      </c>
      <c r="AQ191" s="14">
        <v>1.0318317E7</v>
      </c>
      <c r="AR191" s="14">
        <v>4257994.0</v>
      </c>
      <c r="AS191" s="14">
        <v>7685720.0</v>
      </c>
      <c r="AT191" s="14">
        <v>1.4342191E7</v>
      </c>
      <c r="AU191" s="14">
        <v>6257961.0</v>
      </c>
      <c r="AV191" s="14">
        <v>1.7076487E7</v>
      </c>
      <c r="AW191" s="14">
        <v>1.5032612E7</v>
      </c>
      <c r="AX191" s="14">
        <v>1.2932929E7</v>
      </c>
    </row>
    <row r="192">
      <c r="B192" s="14">
        <v>1251.0</v>
      </c>
      <c r="C192" s="14">
        <v>1.20781</v>
      </c>
      <c r="D192" s="14">
        <v>0.367104</v>
      </c>
      <c r="E192" s="14">
        <v>0.355072</v>
      </c>
      <c r="F192" s="14">
        <v>0.293632</v>
      </c>
      <c r="G192" s="14">
        <v>0.619008</v>
      </c>
      <c r="H192" s="14">
        <v>0.374528</v>
      </c>
      <c r="I192" s="14">
        <v>1.27488</v>
      </c>
      <c r="J192" s="14">
        <v>1.33965</v>
      </c>
      <c r="K192" s="14">
        <v>0.639488</v>
      </c>
      <c r="L192" s="14">
        <v>0.318976</v>
      </c>
      <c r="U192" s="14" t="s">
        <v>4420</v>
      </c>
      <c r="V192" s="14">
        <v>1.2326123E7</v>
      </c>
      <c r="W192" s="14">
        <v>1.2687991E7</v>
      </c>
      <c r="X192" s="14">
        <v>1.4288074E7</v>
      </c>
      <c r="Y192" s="14">
        <v>1.3398382E7</v>
      </c>
      <c r="Z192" s="14">
        <v>1.2268105E7</v>
      </c>
      <c r="AA192" s="14">
        <v>1.2140165E7</v>
      </c>
      <c r="AB192" s="14">
        <v>1.4595028E7</v>
      </c>
      <c r="AC192" s="14">
        <v>1.2140069E7</v>
      </c>
      <c r="AD192" s="14">
        <v>1.2268617E7</v>
      </c>
      <c r="AE192" s="14">
        <v>1.4349708E7</v>
      </c>
      <c r="AN192" s="14" t="s">
        <v>4421</v>
      </c>
      <c r="AO192" s="14">
        <v>5834428.0</v>
      </c>
      <c r="AP192" s="14">
        <v>1.7975651E7</v>
      </c>
      <c r="AQ192" s="14">
        <v>9423119.0</v>
      </c>
      <c r="AR192" s="14">
        <v>4268521.0</v>
      </c>
      <c r="AS192" s="14">
        <v>6896542.0</v>
      </c>
      <c r="AT192" s="14">
        <v>1.3955649E7</v>
      </c>
      <c r="AU192" s="14">
        <v>5232137.0</v>
      </c>
      <c r="AV192" s="14">
        <v>1.7156968E7</v>
      </c>
      <c r="AW192" s="14">
        <v>1.5449745E7</v>
      </c>
      <c r="AX192" s="14">
        <v>1.2581269E7</v>
      </c>
    </row>
    <row r="193">
      <c r="B193" s="14">
        <v>1252.0</v>
      </c>
      <c r="C193" s="14">
        <v>1.64352</v>
      </c>
      <c r="D193" s="14">
        <v>0.370944</v>
      </c>
      <c r="E193" s="14">
        <v>0.271872</v>
      </c>
      <c r="F193" s="14">
        <v>0.30208</v>
      </c>
      <c r="G193" s="14">
        <v>0.595968</v>
      </c>
      <c r="H193" s="14">
        <v>0.430848</v>
      </c>
      <c r="I193" s="14">
        <v>0.86144</v>
      </c>
      <c r="J193" s="14">
        <v>1.50605</v>
      </c>
      <c r="K193" s="14">
        <v>0.792064</v>
      </c>
      <c r="L193" s="14">
        <v>0.41088</v>
      </c>
      <c r="U193" s="14" t="s">
        <v>4422</v>
      </c>
      <c r="V193" s="14">
        <v>4685494.0</v>
      </c>
      <c r="W193" s="14">
        <v>2836283.0</v>
      </c>
      <c r="X193" s="14">
        <v>4202950.0</v>
      </c>
      <c r="Y193" s="14">
        <v>2690550.0</v>
      </c>
      <c r="Z193" s="14">
        <v>3497616.0</v>
      </c>
      <c r="AA193" s="14">
        <v>2691478.0</v>
      </c>
      <c r="AB193" s="14">
        <v>4685750.0</v>
      </c>
      <c r="AC193" s="14">
        <v>2835162.0</v>
      </c>
      <c r="AD193" s="14">
        <v>3244872.0</v>
      </c>
      <c r="AE193" s="14">
        <v>4607027.0</v>
      </c>
      <c r="AN193" s="14" t="s">
        <v>4423</v>
      </c>
      <c r="AO193" s="14">
        <v>6678103.0</v>
      </c>
      <c r="AP193" s="14">
        <v>1.856319E7</v>
      </c>
      <c r="AQ193" s="14">
        <v>9571092.0</v>
      </c>
      <c r="AR193" s="14">
        <v>4004609.0</v>
      </c>
      <c r="AS193" s="14">
        <v>7208360.0</v>
      </c>
      <c r="AT193" s="14">
        <v>1.4495475E7</v>
      </c>
      <c r="AU193" s="14">
        <v>4921406.0</v>
      </c>
      <c r="AV193" s="14">
        <v>1.7646744E7</v>
      </c>
      <c r="AW193" s="14">
        <v>1.4359726E7</v>
      </c>
      <c r="AX193" s="14">
        <v>1.2334669E7</v>
      </c>
    </row>
    <row r="194">
      <c r="B194" s="14">
        <v>1253.0</v>
      </c>
      <c r="C194" s="14">
        <v>1.16966</v>
      </c>
      <c r="D194" s="14">
        <v>0.445696</v>
      </c>
      <c r="E194" s="14">
        <v>0.825344</v>
      </c>
      <c r="F194" s="14">
        <v>0.313344</v>
      </c>
      <c r="G194" s="14">
        <v>1.30381</v>
      </c>
      <c r="H194" s="14">
        <v>0.412672</v>
      </c>
      <c r="I194" s="14">
        <v>0.270336</v>
      </c>
      <c r="J194" s="14">
        <v>1.4185</v>
      </c>
      <c r="K194" s="14">
        <v>0.752896</v>
      </c>
      <c r="L194" s="14">
        <v>0.717056</v>
      </c>
      <c r="U194" s="14" t="s">
        <v>4424</v>
      </c>
      <c r="V194" s="14">
        <v>1.3075426E7</v>
      </c>
      <c r="W194" s="14">
        <v>1.3075714E7</v>
      </c>
      <c r="X194" s="14">
        <v>1.6182758E7</v>
      </c>
      <c r="Y194" s="14">
        <v>1.4156389E7</v>
      </c>
      <c r="Z194" s="14">
        <v>1.4338891E7</v>
      </c>
      <c r="AA194" s="14">
        <v>1.299568E7</v>
      </c>
      <c r="AB194" s="14">
        <v>1.2939646E7</v>
      </c>
      <c r="AC194" s="14">
        <v>1.3125444E7</v>
      </c>
      <c r="AD194" s="14">
        <v>1.2941054E7</v>
      </c>
      <c r="AE194" s="14">
        <v>1.4959807E7</v>
      </c>
      <c r="AN194" s="14" t="s">
        <v>4425</v>
      </c>
      <c r="AO194" s="14">
        <v>6232872.0</v>
      </c>
      <c r="AP194" s="14">
        <v>1.8179049E7</v>
      </c>
      <c r="AQ194" s="14">
        <v>8768666.0</v>
      </c>
      <c r="AR194" s="14">
        <v>3984544.0</v>
      </c>
      <c r="AS194" s="14">
        <v>7425167.0</v>
      </c>
      <c r="AT194" s="14">
        <v>1.3473074E7</v>
      </c>
      <c r="AU194" s="14">
        <v>4883421.0</v>
      </c>
      <c r="AV194" s="14">
        <v>1.7253708E7</v>
      </c>
      <c r="AW194" s="14">
        <v>1.7582166E7</v>
      </c>
      <c r="AX194" s="14">
        <v>1.112983E7</v>
      </c>
    </row>
    <row r="195">
      <c r="B195" s="14">
        <v>1254.0</v>
      </c>
      <c r="C195" s="14">
        <v>1.11411</v>
      </c>
      <c r="D195" s="14">
        <v>0.301824</v>
      </c>
      <c r="E195" s="14">
        <v>0.300288</v>
      </c>
      <c r="F195" s="14">
        <v>1.74464</v>
      </c>
      <c r="G195" s="14">
        <v>0.600832</v>
      </c>
      <c r="H195" s="14">
        <v>0.347648</v>
      </c>
      <c r="I195" s="14">
        <v>0.279808</v>
      </c>
      <c r="J195" s="14">
        <v>1.49965</v>
      </c>
      <c r="K195" s="14">
        <v>0.916224</v>
      </c>
      <c r="L195" s="14">
        <v>0.366848</v>
      </c>
      <c r="U195" s="14" t="s">
        <v>4426</v>
      </c>
      <c r="V195" s="14">
        <v>1.2607092E7</v>
      </c>
      <c r="W195" s="14">
        <v>1.4297994E7</v>
      </c>
      <c r="X195" s="14">
        <v>1.485334E7</v>
      </c>
      <c r="Y195" s="14">
        <v>1.236398E7</v>
      </c>
      <c r="Z195" s="14">
        <v>1.299168E7</v>
      </c>
      <c r="AA195" s="14">
        <v>1.3561874E7</v>
      </c>
      <c r="AB195" s="14">
        <v>1.2363052E7</v>
      </c>
      <c r="AC195" s="14">
        <v>1.2639541E7</v>
      </c>
      <c r="AD195" s="14">
        <v>1.2607732E7</v>
      </c>
      <c r="AE195" s="14">
        <v>1.4960831E7</v>
      </c>
      <c r="AN195" s="14" t="s">
        <v>4427</v>
      </c>
      <c r="AO195" s="14">
        <v>6403534.0</v>
      </c>
      <c r="AP195" s="14">
        <v>2.0885089E7</v>
      </c>
      <c r="AQ195" s="14">
        <v>1.3162664E7</v>
      </c>
      <c r="AR195" s="14">
        <v>3907230.0</v>
      </c>
      <c r="AS195" s="14">
        <v>8966433.0</v>
      </c>
      <c r="AT195" s="14">
        <v>1.5680569E7</v>
      </c>
      <c r="AU195" s="14">
        <v>4843228.0</v>
      </c>
      <c r="AV195" s="14">
        <v>1.9351407E7</v>
      </c>
      <c r="AW195" s="14">
        <v>1.5573654E7</v>
      </c>
      <c r="AX195" s="14">
        <v>1.4386703E7</v>
      </c>
    </row>
    <row r="196">
      <c r="B196" s="14">
        <v>1255.0</v>
      </c>
      <c r="C196" s="14">
        <v>0.283392</v>
      </c>
      <c r="D196" s="14">
        <v>0.284672</v>
      </c>
      <c r="E196" s="14">
        <v>0.280576</v>
      </c>
      <c r="F196" s="14">
        <v>1.51373</v>
      </c>
      <c r="G196" s="14">
        <v>0.91392</v>
      </c>
      <c r="H196" s="14">
        <v>0.24448</v>
      </c>
      <c r="I196" s="14">
        <v>0.58112</v>
      </c>
      <c r="J196" s="14">
        <v>1.06752</v>
      </c>
      <c r="K196" s="14">
        <v>0.536576</v>
      </c>
      <c r="L196" s="14">
        <v>0.801536</v>
      </c>
      <c r="U196" s="14" t="s">
        <v>4428</v>
      </c>
      <c r="V196" s="14">
        <v>4202695.0</v>
      </c>
      <c r="W196" s="14">
        <v>3419822.0</v>
      </c>
      <c r="X196" s="14">
        <v>5577011.0</v>
      </c>
      <c r="Y196" s="14">
        <v>4292074.0</v>
      </c>
      <c r="Z196" s="14">
        <v>3420334.0</v>
      </c>
      <c r="AA196" s="14">
        <v>6300298.0</v>
      </c>
      <c r="AB196" s="14">
        <v>3419918.0</v>
      </c>
      <c r="AC196" s="14">
        <v>5231368.0</v>
      </c>
      <c r="AD196" s="14">
        <v>3420750.0</v>
      </c>
      <c r="AE196" s="14">
        <v>5427822.0</v>
      </c>
      <c r="AN196" s="14" t="s">
        <v>4429</v>
      </c>
      <c r="AO196" s="14">
        <v>6951808.0</v>
      </c>
      <c r="AP196" s="14">
        <v>1.8005604E7</v>
      </c>
      <c r="AQ196" s="14">
        <v>1.085331E7</v>
      </c>
      <c r="AR196" s="14">
        <v>4006529.0</v>
      </c>
      <c r="AS196" s="14">
        <v>9512723.0</v>
      </c>
      <c r="AT196" s="14">
        <v>1.4893408E7</v>
      </c>
      <c r="AU196" s="14">
        <v>4749561.0</v>
      </c>
      <c r="AV196" s="14">
        <v>1.6967139E7</v>
      </c>
      <c r="AW196" s="14">
        <v>1.5703706E7</v>
      </c>
      <c r="AX196" s="14">
        <v>1.315668E7</v>
      </c>
    </row>
    <row r="197">
      <c r="B197" s="14">
        <v>1256.0</v>
      </c>
      <c r="C197" s="14">
        <v>0.532992</v>
      </c>
      <c r="D197" s="14">
        <v>0.450048</v>
      </c>
      <c r="E197" s="14">
        <v>0.33536</v>
      </c>
      <c r="F197" s="14">
        <v>1.50707</v>
      </c>
      <c r="G197" s="14">
        <v>0.402688</v>
      </c>
      <c r="H197" s="14">
        <v>1.2905</v>
      </c>
      <c r="I197" s="14">
        <v>0.808704</v>
      </c>
      <c r="J197" s="14">
        <v>0.222464</v>
      </c>
      <c r="K197" s="14">
        <v>0.73088</v>
      </c>
      <c r="L197" s="14">
        <v>0.636672</v>
      </c>
      <c r="U197" s="14" t="s">
        <v>4430</v>
      </c>
      <c r="V197" s="14">
        <v>4751768.0</v>
      </c>
      <c r="W197" s="14">
        <v>3570322.0</v>
      </c>
      <c r="X197" s="14">
        <v>5540817.0</v>
      </c>
      <c r="Y197" s="14">
        <v>3349163.0</v>
      </c>
      <c r="Z197" s="14">
        <v>5396941.0</v>
      </c>
      <c r="AA197" s="14">
        <v>3575379.0</v>
      </c>
      <c r="AB197" s="14">
        <v>3349099.0</v>
      </c>
      <c r="AC197" s="14">
        <v>5396813.0</v>
      </c>
      <c r="AD197" s="14">
        <v>3569970.0</v>
      </c>
      <c r="AE197" s="14">
        <v>4302378.0</v>
      </c>
      <c r="AN197" s="14" t="s">
        <v>4431</v>
      </c>
      <c r="AO197" s="14">
        <v>6657943.0</v>
      </c>
      <c r="AP197" s="14">
        <v>1.8545494E7</v>
      </c>
      <c r="AQ197" s="14">
        <v>9976386.0</v>
      </c>
      <c r="AR197" s="14">
        <v>3999009.0</v>
      </c>
      <c r="AS197" s="14">
        <v>8881566.0</v>
      </c>
      <c r="AT197" s="14">
        <v>1.4224235E7</v>
      </c>
      <c r="AU197" s="14">
        <v>5182247.0</v>
      </c>
      <c r="AV197" s="14">
        <v>1.6367952E7</v>
      </c>
      <c r="AW197" s="14">
        <v>1.4761564E7</v>
      </c>
      <c r="AX197" s="14">
        <v>1.2317389E7</v>
      </c>
    </row>
    <row r="198">
      <c r="B198" s="14">
        <v>1257.0</v>
      </c>
      <c r="C198" s="14">
        <v>0.528384</v>
      </c>
      <c r="D198" s="14">
        <v>0.746752</v>
      </c>
      <c r="E198" s="14">
        <v>0.281088</v>
      </c>
      <c r="F198" s="14">
        <v>1.05651</v>
      </c>
      <c r="G198" s="14">
        <v>0.340736</v>
      </c>
      <c r="H198" s="14">
        <v>0.308736</v>
      </c>
      <c r="I198" s="14">
        <v>0.230656</v>
      </c>
      <c r="J198" s="14">
        <v>0.785408</v>
      </c>
      <c r="K198" s="14">
        <v>0.353536</v>
      </c>
      <c r="L198" s="14">
        <v>0.621056</v>
      </c>
      <c r="U198" s="14" t="s">
        <v>4432</v>
      </c>
      <c r="V198" s="14">
        <v>1.2494064E7</v>
      </c>
      <c r="W198" s="14">
        <v>1.262162E7</v>
      </c>
      <c r="X198" s="14">
        <v>1.404221E7</v>
      </c>
      <c r="Y198" s="14">
        <v>1.249368E7</v>
      </c>
      <c r="Z198" s="14">
        <v>1.404189E7</v>
      </c>
      <c r="AA198" s="14">
        <v>1.4538097E7</v>
      </c>
      <c r="AB198" s="14">
        <v>1.4268777E7</v>
      </c>
      <c r="AC198" s="14">
        <v>1.4041378E7</v>
      </c>
      <c r="AD198" s="14">
        <v>1.2581939E7</v>
      </c>
      <c r="AE198" s="14">
        <v>1.2663669E7</v>
      </c>
      <c r="AN198" s="14" t="s">
        <v>4433</v>
      </c>
      <c r="AO198" s="14">
        <v>6622902.0</v>
      </c>
      <c r="AP198" s="14">
        <v>1.6978915E7</v>
      </c>
      <c r="AQ198" s="14">
        <v>8762586.0</v>
      </c>
      <c r="AR198" s="14">
        <v>4222792.0</v>
      </c>
      <c r="AS198" s="14">
        <v>7495154.0</v>
      </c>
      <c r="AT198" s="14">
        <v>1.3743355E7</v>
      </c>
      <c r="AU198" s="14">
        <v>5056675.0</v>
      </c>
      <c r="AV198" s="14">
        <v>1.6718139E7</v>
      </c>
      <c r="AW198" s="14">
        <v>1.5739835E7</v>
      </c>
      <c r="AX198" s="14">
        <v>1.217348E7</v>
      </c>
    </row>
    <row r="199">
      <c r="B199" s="14">
        <v>1258.0</v>
      </c>
      <c r="C199" s="14">
        <v>0.978688</v>
      </c>
      <c r="D199" s="14">
        <v>0.556288</v>
      </c>
      <c r="E199" s="14">
        <v>0.295936</v>
      </c>
      <c r="F199" s="14">
        <v>1.23776</v>
      </c>
      <c r="G199" s="14">
        <v>0.306944</v>
      </c>
      <c r="H199" s="14">
        <v>0.290816</v>
      </c>
      <c r="I199" s="14">
        <v>0.644096</v>
      </c>
      <c r="J199" s="14">
        <v>1.33939</v>
      </c>
      <c r="K199" s="14">
        <v>0.793344</v>
      </c>
      <c r="L199" s="14">
        <v>0.249088</v>
      </c>
      <c r="U199" s="14" t="s">
        <v>4434</v>
      </c>
      <c r="V199" s="14">
        <v>2853692.0</v>
      </c>
      <c r="W199" s="14">
        <v>3494032.0</v>
      </c>
      <c r="X199" s="14">
        <v>4166374.0</v>
      </c>
      <c r="Y199" s="14">
        <v>2853020.0</v>
      </c>
      <c r="Z199" s="14">
        <v>4552370.0</v>
      </c>
      <c r="AA199" s="14">
        <v>4552658.0</v>
      </c>
      <c r="AB199" s="14">
        <v>4842779.0</v>
      </c>
      <c r="AC199" s="14">
        <v>3018113.0</v>
      </c>
      <c r="AD199" s="14">
        <v>3018849.0</v>
      </c>
      <c r="AE199" s="14">
        <v>4095555.0</v>
      </c>
      <c r="AN199" s="14" t="s">
        <v>4435</v>
      </c>
      <c r="AO199" s="14">
        <v>6725273.0</v>
      </c>
      <c r="AP199" s="14">
        <v>2.0546678E7</v>
      </c>
      <c r="AQ199" s="14">
        <v>9645367.0</v>
      </c>
      <c r="AR199" s="14">
        <v>4296074.0</v>
      </c>
      <c r="AS199" s="14">
        <v>8428783.0</v>
      </c>
      <c r="AT199" s="14">
        <v>1.4753979E7</v>
      </c>
      <c r="AU199" s="14">
        <v>4778234.0</v>
      </c>
      <c r="AV199" s="14">
        <v>1.8325198E7</v>
      </c>
      <c r="AW199" s="14">
        <v>1.5833182E7</v>
      </c>
      <c r="AX199" s="14">
        <v>1.3100998E7</v>
      </c>
    </row>
    <row r="200">
      <c r="B200" s="14">
        <v>1259.0</v>
      </c>
      <c r="C200" s="14">
        <v>1.23469</v>
      </c>
      <c r="D200" s="14">
        <v>0.344064</v>
      </c>
      <c r="E200" s="14">
        <v>1.63686</v>
      </c>
      <c r="F200" s="14">
        <v>0.270848</v>
      </c>
      <c r="G200" s="14">
        <v>0.489216</v>
      </c>
      <c r="H200" s="14">
        <v>0.647168</v>
      </c>
      <c r="I200" s="14">
        <v>2.39232</v>
      </c>
      <c r="J200" s="14">
        <v>2.89408</v>
      </c>
      <c r="K200" s="14">
        <v>0.305152</v>
      </c>
      <c r="L200" s="14">
        <v>0.602624</v>
      </c>
      <c r="U200" s="14" t="s">
        <v>4436</v>
      </c>
      <c r="V200" s="14">
        <v>5333963.0</v>
      </c>
      <c r="W200" s="14">
        <v>3899517.0</v>
      </c>
      <c r="X200" s="14">
        <v>3287465.0</v>
      </c>
      <c r="Y200" s="14">
        <v>3287401.0</v>
      </c>
      <c r="Z200" s="14">
        <v>4468271.0</v>
      </c>
      <c r="AA200" s="14">
        <v>4499888.0</v>
      </c>
      <c r="AB200" s="14">
        <v>4599956.0</v>
      </c>
      <c r="AC200" s="14">
        <v>4753720.0</v>
      </c>
      <c r="AD200" s="14">
        <v>5328619.0</v>
      </c>
      <c r="AE200" s="14">
        <v>3461487.0</v>
      </c>
      <c r="AN200" s="14" t="s">
        <v>4437</v>
      </c>
      <c r="AO200" s="14">
        <v>6530547.0</v>
      </c>
      <c r="AP200" s="14">
        <v>1.978243E7</v>
      </c>
      <c r="AQ200" s="14">
        <v>8351309.0</v>
      </c>
      <c r="AR200" s="14">
        <v>4314795.0</v>
      </c>
      <c r="AS200" s="14">
        <v>8386222.0</v>
      </c>
      <c r="AT200" s="14">
        <v>1.3825342E7</v>
      </c>
      <c r="AU200" s="14">
        <v>5097380.0</v>
      </c>
      <c r="AV200" s="14">
        <v>1.7471219E7</v>
      </c>
      <c r="AW200" s="14">
        <v>1.8164009E7</v>
      </c>
      <c r="AX200" s="14">
        <v>1.2120551E7</v>
      </c>
    </row>
    <row r="201">
      <c r="B201" s="14">
        <v>1260.0</v>
      </c>
      <c r="C201" s="14">
        <v>0.56448</v>
      </c>
      <c r="D201" s="14">
        <v>0.608768</v>
      </c>
      <c r="E201" s="14">
        <v>1.0711</v>
      </c>
      <c r="F201" s="14">
        <v>0.327424</v>
      </c>
      <c r="G201" s="14">
        <v>0.2432</v>
      </c>
      <c r="H201" s="14">
        <v>0.274688</v>
      </c>
      <c r="I201" s="14">
        <v>1.45792</v>
      </c>
      <c r="J201" s="14">
        <v>0.987392</v>
      </c>
      <c r="K201" s="14">
        <v>0.552192</v>
      </c>
      <c r="L201" s="14">
        <v>0.724736</v>
      </c>
      <c r="U201" s="14" t="s">
        <v>4438</v>
      </c>
      <c r="V201" s="14">
        <v>1.2512913E7</v>
      </c>
      <c r="W201" s="14">
        <v>1.2693239E7</v>
      </c>
      <c r="X201" s="14">
        <v>1.2749688E7</v>
      </c>
      <c r="Y201" s="14">
        <v>1.4432078E7</v>
      </c>
      <c r="Z201" s="14">
        <v>1.2805626E7</v>
      </c>
      <c r="AA201" s="14">
        <v>1.4296778E7</v>
      </c>
      <c r="AB201" s="14">
        <v>1.4318027E7</v>
      </c>
      <c r="AC201" s="14">
        <v>1.2512401E7</v>
      </c>
      <c r="AD201" s="14">
        <v>1.5661302E7</v>
      </c>
      <c r="AE201" s="14">
        <v>1.3129701E7</v>
      </c>
      <c r="AN201" s="14" t="s">
        <v>4439</v>
      </c>
      <c r="AO201" s="14">
        <v>5880061.0</v>
      </c>
      <c r="AP201" s="14">
        <v>2.3312783E7</v>
      </c>
      <c r="AQ201" s="14">
        <v>1.0550356E7</v>
      </c>
      <c r="AR201" s="14">
        <v>4232616.0</v>
      </c>
      <c r="AS201" s="14">
        <v>8619285.0</v>
      </c>
      <c r="AT201" s="14">
        <v>1.7305069E7</v>
      </c>
      <c r="AU201" s="14">
        <v>5177671.0</v>
      </c>
      <c r="AV201" s="14">
        <v>2.1001188E7</v>
      </c>
      <c r="AW201" s="14">
        <v>1.1791964E7</v>
      </c>
      <c r="AX201" s="14">
        <v>1.471929E7</v>
      </c>
    </row>
    <row r="202">
      <c r="B202" s="14">
        <v>1261.0</v>
      </c>
      <c r="C202" s="14">
        <v>0.897536</v>
      </c>
      <c r="D202" s="14">
        <v>0.448768</v>
      </c>
      <c r="E202" s="14">
        <v>1.25568</v>
      </c>
      <c r="F202" s="14">
        <v>0.310272</v>
      </c>
      <c r="G202" s="14">
        <v>0.571392</v>
      </c>
      <c r="H202" s="14">
        <v>0.503552</v>
      </c>
      <c r="I202" s="14">
        <v>1.76102</v>
      </c>
      <c r="J202" s="14">
        <v>0.83328</v>
      </c>
      <c r="K202" s="14">
        <v>0.328192</v>
      </c>
      <c r="L202" s="14">
        <v>0.754176</v>
      </c>
      <c r="U202" s="14" t="s">
        <v>4440</v>
      </c>
      <c r="V202" s="14">
        <v>5862044.0</v>
      </c>
      <c r="W202" s="14">
        <v>5444398.0</v>
      </c>
      <c r="X202" s="14">
        <v>4136069.0</v>
      </c>
      <c r="Y202" s="14">
        <v>3957919.0</v>
      </c>
      <c r="Z202" s="14">
        <v>4729592.0</v>
      </c>
      <c r="AA202" s="14">
        <v>5321803.0</v>
      </c>
      <c r="AB202" s="14">
        <v>5753368.0</v>
      </c>
      <c r="AC202" s="14">
        <v>3957599.0</v>
      </c>
      <c r="AD202" s="14">
        <v>6636085.0</v>
      </c>
      <c r="AE202" s="14">
        <v>4135493.0</v>
      </c>
      <c r="AN202" s="14" t="s">
        <v>4441</v>
      </c>
      <c r="AO202" s="14">
        <v>5959264.0</v>
      </c>
      <c r="AP202" s="14">
        <v>1.55141E7</v>
      </c>
      <c r="AQ202" s="14">
        <v>8333101.0</v>
      </c>
      <c r="AR202" s="14">
        <v>4008130.0</v>
      </c>
      <c r="AS202" s="14">
        <v>7707577.0</v>
      </c>
      <c r="AT202" s="14">
        <v>1.073577E7</v>
      </c>
      <c r="AU202" s="14">
        <v>4986400.0</v>
      </c>
      <c r="AV202" s="14">
        <v>1.3448882E7</v>
      </c>
      <c r="AW202" s="14">
        <v>1.4393008E7</v>
      </c>
      <c r="AX202" s="14">
        <v>9654840.0</v>
      </c>
    </row>
    <row r="203">
      <c r="B203" s="14">
        <v>1262.0</v>
      </c>
      <c r="C203" s="14">
        <v>0.25088</v>
      </c>
      <c r="D203" s="14">
        <v>0.866816</v>
      </c>
      <c r="E203" s="14">
        <v>0.934656</v>
      </c>
      <c r="F203" s="14">
        <v>0.257024</v>
      </c>
      <c r="G203" s="14">
        <v>0.545536</v>
      </c>
      <c r="H203" s="14">
        <v>0.639488</v>
      </c>
      <c r="I203" s="14">
        <v>1.40979</v>
      </c>
      <c r="J203" s="14">
        <v>0.95744</v>
      </c>
      <c r="K203" s="14">
        <v>1.3184</v>
      </c>
      <c r="L203" s="14">
        <v>0.23424</v>
      </c>
      <c r="U203" s="14" t="s">
        <v>4442</v>
      </c>
      <c r="V203" s="14">
        <v>3430894.0</v>
      </c>
      <c r="W203" s="14">
        <v>3609875.0</v>
      </c>
      <c r="X203" s="14">
        <v>3607795.0</v>
      </c>
      <c r="Y203" s="14">
        <v>3430574.0</v>
      </c>
      <c r="Z203" s="14">
        <v>5125540.0</v>
      </c>
      <c r="AA203" s="14">
        <v>4782009.0</v>
      </c>
      <c r="AB203" s="14">
        <v>5092323.0</v>
      </c>
      <c r="AC203" s="14">
        <v>6376300.0</v>
      </c>
      <c r="AD203" s="14">
        <v>6283593.0</v>
      </c>
      <c r="AE203" s="14">
        <v>4057026.0</v>
      </c>
      <c r="AN203" s="14" t="s">
        <v>4443</v>
      </c>
      <c r="AO203" s="14">
        <v>6574260.0</v>
      </c>
      <c r="AP203" s="14">
        <v>1.6704315E7</v>
      </c>
      <c r="AQ203" s="14">
        <v>9469106.0</v>
      </c>
      <c r="AR203" s="14">
        <v>3933055.0</v>
      </c>
      <c r="AS203" s="14">
        <v>7048388.0</v>
      </c>
      <c r="AT203" s="14">
        <v>1.4386896E7</v>
      </c>
      <c r="AU203" s="14">
        <v>5313292.0</v>
      </c>
      <c r="AV203" s="14">
        <v>1.6006468E7</v>
      </c>
      <c r="AW203" s="14">
        <v>1.3893376E7</v>
      </c>
      <c r="AX203" s="14">
        <v>1.1412944E7</v>
      </c>
    </row>
    <row r="204">
      <c r="B204" s="14">
        <v>1263.0</v>
      </c>
      <c r="C204" s="14">
        <v>0.905472</v>
      </c>
      <c r="D204" s="14">
        <v>0.880128</v>
      </c>
      <c r="E204" s="14">
        <v>0.697856</v>
      </c>
      <c r="F204" s="14">
        <v>0.29696</v>
      </c>
      <c r="G204" s="14">
        <v>0.577792</v>
      </c>
      <c r="H204" s="14">
        <v>0.310528</v>
      </c>
      <c r="I204" s="14">
        <v>1.27334</v>
      </c>
      <c r="J204" s="14">
        <v>1.18323</v>
      </c>
      <c r="K204" s="14">
        <v>0.404736</v>
      </c>
      <c r="L204" s="14">
        <v>0.249856</v>
      </c>
      <c r="U204" s="14" t="s">
        <v>4444</v>
      </c>
      <c r="V204" s="14">
        <v>3919198.0</v>
      </c>
      <c r="W204" s="14">
        <v>3564403.0</v>
      </c>
      <c r="X204" s="14">
        <v>5076483.0</v>
      </c>
      <c r="Y204" s="14">
        <v>4781850.0</v>
      </c>
      <c r="Z204" s="14">
        <v>4189319.0</v>
      </c>
      <c r="AA204" s="14">
        <v>3471792.0</v>
      </c>
      <c r="AB204" s="14">
        <v>3565523.0</v>
      </c>
      <c r="AC204" s="14">
        <v>6383085.0</v>
      </c>
      <c r="AD204" s="14">
        <v>6382701.0</v>
      </c>
      <c r="AE204" s="14">
        <v>4917054.0</v>
      </c>
      <c r="AN204" s="14" t="s">
        <v>4445</v>
      </c>
      <c r="AO204" s="14">
        <v>6707960.0</v>
      </c>
      <c r="AP204" s="14">
        <v>1.6162889E7</v>
      </c>
      <c r="AQ204" s="14">
        <v>1.029854E7</v>
      </c>
      <c r="AR204" s="14">
        <v>4050083.0</v>
      </c>
      <c r="AS204" s="14">
        <v>7879102.0</v>
      </c>
      <c r="AT204" s="14">
        <v>1.395389E7</v>
      </c>
      <c r="AU204" s="14">
        <v>4807707.0</v>
      </c>
      <c r="AV204" s="14">
        <v>1.483315E7</v>
      </c>
      <c r="AW204" s="14">
        <v>1.495165E7</v>
      </c>
      <c r="AX204" s="14">
        <v>1.2016067E7</v>
      </c>
    </row>
    <row r="205">
      <c r="B205" s="14">
        <v>1264.0</v>
      </c>
      <c r="C205" s="14">
        <v>0.59136</v>
      </c>
      <c r="D205" s="14">
        <v>1.05882</v>
      </c>
      <c r="E205" s="14">
        <v>1.21114</v>
      </c>
      <c r="F205" s="14">
        <v>0.259328</v>
      </c>
      <c r="G205" s="14">
        <v>0.274432</v>
      </c>
      <c r="H205" s="14">
        <v>0.81024</v>
      </c>
      <c r="I205" s="14">
        <v>1.03962</v>
      </c>
      <c r="J205" s="14">
        <v>0.265984</v>
      </c>
      <c r="K205" s="14">
        <v>0.366848</v>
      </c>
      <c r="L205" s="14">
        <v>0.652032</v>
      </c>
      <c r="U205" s="14" t="s">
        <v>4446</v>
      </c>
      <c r="V205" s="14">
        <v>1.2895325E7</v>
      </c>
      <c r="W205" s="14">
        <v>1.3050178E7</v>
      </c>
      <c r="X205" s="14">
        <v>1.4378925E7</v>
      </c>
      <c r="Y205" s="14">
        <v>1.4543314E7</v>
      </c>
      <c r="Z205" s="14">
        <v>1.2895645E7</v>
      </c>
      <c r="AA205" s="14">
        <v>1.4925342E7</v>
      </c>
      <c r="AB205" s="14">
        <v>1.3008193E7</v>
      </c>
      <c r="AC205" s="14">
        <v>1.6228136E7</v>
      </c>
      <c r="AD205" s="14">
        <v>1.5811419E7</v>
      </c>
      <c r="AE205" s="14">
        <v>1.3007841E7</v>
      </c>
      <c r="AN205" s="14" t="s">
        <v>4447</v>
      </c>
      <c r="AO205" s="14">
        <v>6863358.0</v>
      </c>
      <c r="AP205" s="14">
        <v>1.7108008E7</v>
      </c>
      <c r="AQ205" s="14">
        <v>1.1734555E7</v>
      </c>
      <c r="AR205" s="14">
        <v>3879613.0</v>
      </c>
      <c r="AS205" s="14">
        <v>9216905.0</v>
      </c>
      <c r="AT205" s="14">
        <v>1.215828E7</v>
      </c>
      <c r="AU205" s="14">
        <v>4998369.0</v>
      </c>
      <c r="AV205" s="14">
        <v>1.582275E7</v>
      </c>
      <c r="AW205" s="14">
        <v>1.8557238E7</v>
      </c>
      <c r="AX205" s="14">
        <v>1.1695449E7</v>
      </c>
    </row>
    <row r="206">
      <c r="B206" s="14">
        <v>1265.0</v>
      </c>
      <c r="C206" s="14">
        <v>0.661504</v>
      </c>
      <c r="D206" s="14">
        <v>0.410368</v>
      </c>
      <c r="E206" s="14">
        <v>1.12794</v>
      </c>
      <c r="F206" s="14">
        <v>0.374272</v>
      </c>
      <c r="G206" s="14">
        <v>0.32128</v>
      </c>
      <c r="H206" s="14">
        <v>0.425472</v>
      </c>
      <c r="I206" s="14">
        <v>0.63232</v>
      </c>
      <c r="J206" s="14">
        <v>0.581888</v>
      </c>
      <c r="K206" s="14">
        <v>0.272896</v>
      </c>
      <c r="L206" s="14">
        <v>0.717824</v>
      </c>
      <c r="U206" s="14" t="s">
        <v>4448</v>
      </c>
      <c r="V206" s="14">
        <v>5247016.0</v>
      </c>
      <c r="W206" s="14">
        <v>3330154.0</v>
      </c>
      <c r="X206" s="14">
        <v>3330314.0</v>
      </c>
      <c r="Y206" s="14">
        <v>3237191.0</v>
      </c>
      <c r="Z206" s="14">
        <v>4649365.0</v>
      </c>
      <c r="AA206" s="14">
        <v>3386796.0</v>
      </c>
      <c r="AB206" s="14">
        <v>5945214.0</v>
      </c>
      <c r="AC206" s="14">
        <v>3329930.0</v>
      </c>
      <c r="AD206" s="14">
        <v>6047169.0</v>
      </c>
      <c r="AE206" s="14">
        <v>4552274.0</v>
      </c>
      <c r="AN206" s="14" t="s">
        <v>4449</v>
      </c>
      <c r="AO206" s="14">
        <v>6021634.0</v>
      </c>
      <c r="AP206" s="14">
        <v>2.0912674E7</v>
      </c>
      <c r="AQ206" s="14">
        <v>1.3816062E7</v>
      </c>
      <c r="AR206" s="14">
        <v>4055107.0</v>
      </c>
      <c r="AS206" s="14">
        <v>7929440.0</v>
      </c>
      <c r="AT206" s="14">
        <v>1.7305486E7</v>
      </c>
      <c r="AU206" s="14">
        <v>5381774.0</v>
      </c>
      <c r="AV206" s="14">
        <v>1.9373489E7</v>
      </c>
      <c r="AW206" s="14">
        <v>1.2702106E7</v>
      </c>
      <c r="AX206" s="14">
        <v>1.5364975E7</v>
      </c>
    </row>
    <row r="207">
      <c r="B207" s="14">
        <v>1266.0</v>
      </c>
      <c r="C207" s="14">
        <v>0.717568</v>
      </c>
      <c r="D207" s="14">
        <v>1.24954</v>
      </c>
      <c r="E207" s="14">
        <v>0.403968</v>
      </c>
      <c r="F207" s="14">
        <v>0.306688</v>
      </c>
      <c r="G207" s="14">
        <v>0.337408</v>
      </c>
      <c r="H207" s="14">
        <v>0.986624</v>
      </c>
      <c r="I207" s="14">
        <v>0.677888</v>
      </c>
      <c r="J207" s="14">
        <v>0.361216</v>
      </c>
      <c r="K207" s="14">
        <v>0.549632</v>
      </c>
      <c r="L207" s="14">
        <v>0.804864</v>
      </c>
      <c r="U207" s="14" t="s">
        <v>4450</v>
      </c>
      <c r="V207" s="14">
        <v>2774745.0</v>
      </c>
      <c r="W207" s="14">
        <v>4266984.0</v>
      </c>
      <c r="X207" s="14">
        <v>3385356.0</v>
      </c>
      <c r="Y207" s="14">
        <v>5615060.0</v>
      </c>
      <c r="Z207" s="14">
        <v>4199526.0</v>
      </c>
      <c r="AA207" s="14">
        <v>4483983.0</v>
      </c>
      <c r="AB207" s="14">
        <v>4202310.0</v>
      </c>
      <c r="AC207" s="14">
        <v>2917661.0</v>
      </c>
      <c r="AD207" s="14">
        <v>2718039.0</v>
      </c>
      <c r="AE207" s="14">
        <v>2917885.0</v>
      </c>
      <c r="AN207" s="14" t="s">
        <v>4451</v>
      </c>
      <c r="AO207" s="14">
        <v>5983777.0</v>
      </c>
      <c r="AP207" s="14">
        <v>1.4537813E7</v>
      </c>
      <c r="AQ207" s="14">
        <v>8730810.0</v>
      </c>
      <c r="AR207" s="14">
        <v>4008642.0</v>
      </c>
      <c r="AS207" s="14">
        <v>7731034.0</v>
      </c>
      <c r="AT207" s="14">
        <v>1.103338E7</v>
      </c>
      <c r="AU207" s="14">
        <v>4887614.0</v>
      </c>
      <c r="AV207" s="14">
        <v>1.3746779E7</v>
      </c>
      <c r="AW207" s="14">
        <v>1.6653753E7</v>
      </c>
      <c r="AX207" s="14">
        <v>1.0122151E7</v>
      </c>
    </row>
    <row r="208">
      <c r="B208" s="14">
        <v>1267.0</v>
      </c>
      <c r="C208" s="14">
        <v>1.01606</v>
      </c>
      <c r="D208" s="14">
        <v>0.735488</v>
      </c>
      <c r="E208" s="14">
        <v>0.20352</v>
      </c>
      <c r="F208" s="14">
        <v>0.344576</v>
      </c>
      <c r="G208" s="14">
        <v>0.297728</v>
      </c>
      <c r="H208" s="14">
        <v>0.671232</v>
      </c>
      <c r="I208" s="14">
        <v>0.971776</v>
      </c>
      <c r="J208" s="14">
        <v>0.342784</v>
      </c>
      <c r="K208" s="14">
        <v>0.854272</v>
      </c>
      <c r="L208" s="14">
        <v>0.836352</v>
      </c>
      <c r="U208" s="14" t="s">
        <v>4452</v>
      </c>
      <c r="V208" s="14">
        <v>1.4541938E7</v>
      </c>
      <c r="W208" s="14">
        <v>1.2817051E7</v>
      </c>
      <c r="X208" s="14">
        <v>1.4243817E7</v>
      </c>
      <c r="Y208" s="14">
        <v>1.4105924E7</v>
      </c>
      <c r="Z208" s="14">
        <v>1.5511505E7</v>
      </c>
      <c r="AA208" s="14">
        <v>1.2685175E7</v>
      </c>
      <c r="AB208" s="14">
        <v>1.4243689E7</v>
      </c>
      <c r="AC208" s="14">
        <v>1.2792186E7</v>
      </c>
      <c r="AD208" s="14">
        <v>1.2685399E7</v>
      </c>
      <c r="AE208" s="14">
        <v>1.2792122E7</v>
      </c>
      <c r="AN208" s="14" t="s">
        <v>4453</v>
      </c>
      <c r="AO208" s="14">
        <v>7168327.0</v>
      </c>
      <c r="AP208" s="14">
        <v>1.8420946E7</v>
      </c>
      <c r="AQ208" s="14">
        <v>1.1933185E7</v>
      </c>
      <c r="AR208" s="14">
        <v>3939071.0</v>
      </c>
      <c r="AS208" s="14">
        <v>1.023921E7</v>
      </c>
      <c r="AT208" s="14">
        <v>1.4217259E7</v>
      </c>
      <c r="AU208" s="14">
        <v>5018626.0</v>
      </c>
      <c r="AV208" s="14">
        <v>1.7652921E7</v>
      </c>
      <c r="AW208" s="14">
        <v>1.3759291E7</v>
      </c>
      <c r="AX208" s="14">
        <v>1.3228395E7</v>
      </c>
    </row>
    <row r="209">
      <c r="B209" s="14">
        <v>1268.0</v>
      </c>
      <c r="C209" s="14">
        <v>1.51731</v>
      </c>
      <c r="D209" s="14">
        <v>0.25728</v>
      </c>
      <c r="E209" s="14">
        <v>0.595712</v>
      </c>
      <c r="F209" s="14">
        <v>0.648192</v>
      </c>
      <c r="G209" s="14">
        <v>0.270336</v>
      </c>
      <c r="H209" s="14">
        <v>0.6144</v>
      </c>
      <c r="I209" s="14">
        <v>0.591104</v>
      </c>
      <c r="J209" s="14">
        <v>1.15098</v>
      </c>
      <c r="K209" s="14">
        <v>0.993536</v>
      </c>
      <c r="L209" s="14">
        <v>0.251392</v>
      </c>
      <c r="U209" s="14" t="s">
        <v>4454</v>
      </c>
      <c r="V209" s="14">
        <v>1.2651605E7</v>
      </c>
      <c r="W209" s="14">
        <v>1.4215495E7</v>
      </c>
      <c r="X209" s="14">
        <v>1.2630613E7</v>
      </c>
      <c r="Y209" s="14">
        <v>1.3771161E7</v>
      </c>
      <c r="Z209" s="14">
        <v>1.2928542E7</v>
      </c>
      <c r="AA209" s="14">
        <v>1.4492528E7</v>
      </c>
      <c r="AB209" s="14">
        <v>1.2875932E7</v>
      </c>
      <c r="AC209" s="14">
        <v>1.2512529E7</v>
      </c>
      <c r="AD209" s="14">
        <v>1.2287274E7</v>
      </c>
      <c r="AE209" s="14">
        <v>1.386822E7</v>
      </c>
      <c r="AN209" s="14" t="s">
        <v>4455</v>
      </c>
      <c r="AO209" s="14">
        <v>5786490.0</v>
      </c>
      <c r="AP209" s="14">
        <v>1.5074662E7</v>
      </c>
      <c r="AQ209" s="14">
        <v>8669655.0</v>
      </c>
      <c r="AR209" s="14">
        <v>3877629.0</v>
      </c>
      <c r="AS209" s="14">
        <v>7868349.0</v>
      </c>
      <c r="AT209" s="14">
        <v>1.1658136E7</v>
      </c>
      <c r="AU209" s="14">
        <v>4924671.0</v>
      </c>
      <c r="AV209" s="14">
        <v>1.4407568E7</v>
      </c>
      <c r="AW209" s="14">
        <v>1.4468467E7</v>
      </c>
      <c r="AX209" s="14">
        <v>1.0751322E7</v>
      </c>
    </row>
    <row r="210">
      <c r="B210" s="14">
        <v>1269.0</v>
      </c>
      <c r="C210" s="14">
        <v>1.29792</v>
      </c>
      <c r="D210" s="14">
        <v>0.662528</v>
      </c>
      <c r="E210" s="14">
        <v>0.681472</v>
      </c>
      <c r="F210" s="14">
        <v>0.244736</v>
      </c>
      <c r="G210" s="14">
        <v>0.277504</v>
      </c>
      <c r="H210" s="14">
        <v>0.399872</v>
      </c>
      <c r="I210" s="14">
        <v>1.1561</v>
      </c>
      <c r="J210" s="14">
        <v>0.365568</v>
      </c>
      <c r="K210" s="14">
        <v>1.04243</v>
      </c>
      <c r="L210" s="14">
        <v>0.614144</v>
      </c>
      <c r="U210" s="14" t="s">
        <v>4456</v>
      </c>
      <c r="V210" s="14">
        <v>3348140.0</v>
      </c>
      <c r="W210" s="14">
        <v>3519793.0</v>
      </c>
      <c r="X210" s="14">
        <v>6054658.0</v>
      </c>
      <c r="Y210" s="14">
        <v>3348812.0</v>
      </c>
      <c r="Z210" s="14">
        <v>3520145.0</v>
      </c>
      <c r="AA210" s="14">
        <v>4237704.0</v>
      </c>
      <c r="AB210" s="14">
        <v>4796474.0</v>
      </c>
      <c r="AC210" s="14">
        <v>3545426.0</v>
      </c>
      <c r="AD210" s="14">
        <v>4672310.0</v>
      </c>
      <c r="AE210" s="14">
        <v>4246408.0</v>
      </c>
      <c r="AN210" s="14" t="s">
        <v>4457</v>
      </c>
      <c r="AO210" s="14">
        <v>7011266.0</v>
      </c>
      <c r="AP210" s="14">
        <v>1.6375792E7</v>
      </c>
      <c r="AQ210" s="14">
        <v>9478482.0</v>
      </c>
      <c r="AR210" s="14">
        <v>3913374.0</v>
      </c>
      <c r="AS210" s="14">
        <v>8598485.0</v>
      </c>
      <c r="AT210" s="14">
        <v>1.197981E7</v>
      </c>
      <c r="AU210" s="14">
        <v>5119717.0</v>
      </c>
      <c r="AV210" s="14">
        <v>1.5478291E7</v>
      </c>
      <c r="AW210" s="14">
        <v>1.3539252E7</v>
      </c>
      <c r="AX210" s="14">
        <v>1.0947073E7</v>
      </c>
    </row>
    <row r="211">
      <c r="B211" s="14">
        <v>1270.0</v>
      </c>
      <c r="C211" s="14">
        <v>0.67712</v>
      </c>
      <c r="D211" s="14">
        <v>0.398592</v>
      </c>
      <c r="E211" s="14">
        <v>0.668928</v>
      </c>
      <c r="F211" s="14">
        <v>0.207104</v>
      </c>
      <c r="G211" s="14">
        <v>0.251136</v>
      </c>
      <c r="H211" s="14">
        <v>0.7424</v>
      </c>
      <c r="I211" s="14">
        <v>1.02067</v>
      </c>
      <c r="J211" s="14">
        <v>1.00147</v>
      </c>
      <c r="K211" s="14">
        <v>0.375296</v>
      </c>
      <c r="L211" s="14">
        <v>0.922112</v>
      </c>
      <c r="U211" s="14" t="s">
        <v>4458</v>
      </c>
      <c r="V211" s="14">
        <v>2959135.0</v>
      </c>
      <c r="W211" s="14">
        <v>3790233.0</v>
      </c>
      <c r="X211" s="14">
        <v>3794042.0</v>
      </c>
      <c r="Y211" s="14">
        <v>2822682.0</v>
      </c>
      <c r="Z211" s="14">
        <v>4308522.0</v>
      </c>
      <c r="AA211" s="14">
        <v>3695638.0</v>
      </c>
      <c r="AB211" s="14">
        <v>5154597.0</v>
      </c>
      <c r="AC211" s="14">
        <v>2864220.0</v>
      </c>
      <c r="AD211" s="14">
        <v>4145637.0</v>
      </c>
      <c r="AE211" s="14">
        <v>2863772.0</v>
      </c>
      <c r="AN211" s="14" t="s">
        <v>4459</v>
      </c>
      <c r="AO211" s="14">
        <v>7572532.0</v>
      </c>
      <c r="AP211" s="14">
        <v>1.6629176E7</v>
      </c>
      <c r="AQ211" s="14">
        <v>9854621.0</v>
      </c>
      <c r="AR211" s="14">
        <v>4548178.0</v>
      </c>
      <c r="AS211" s="14">
        <v>9146470.0</v>
      </c>
      <c r="AT211" s="14">
        <v>1.3020419E7</v>
      </c>
      <c r="AU211" s="14">
        <v>4835004.0</v>
      </c>
      <c r="AV211" s="14">
        <v>1.5744443E7</v>
      </c>
      <c r="AW211" s="14">
        <v>1.3944321E7</v>
      </c>
      <c r="AX211" s="14">
        <v>1.1002306E7</v>
      </c>
    </row>
    <row r="212">
      <c r="B212" s="14">
        <v>1271.0</v>
      </c>
      <c r="C212" s="14">
        <v>0.939008</v>
      </c>
      <c r="D212" s="14">
        <v>0.308992</v>
      </c>
      <c r="E212" s="14">
        <v>0.541696</v>
      </c>
      <c r="F212" s="14">
        <v>0.58752</v>
      </c>
      <c r="G212" s="14">
        <v>0.296704</v>
      </c>
      <c r="H212" s="14">
        <v>0.98048</v>
      </c>
      <c r="I212" s="14">
        <v>0.903936</v>
      </c>
      <c r="J212" s="14">
        <v>0.807424</v>
      </c>
      <c r="K212" s="14">
        <v>0.692992</v>
      </c>
      <c r="L212" s="14">
        <v>0.271104</v>
      </c>
      <c r="U212" s="14" t="s">
        <v>4460</v>
      </c>
      <c r="V212" s="14">
        <v>1.4972511E7</v>
      </c>
      <c r="W212" s="14">
        <v>1.4085443E7</v>
      </c>
      <c r="X212" s="14">
        <v>1.243931E7</v>
      </c>
      <c r="Y212" s="14">
        <v>1.3371756E7</v>
      </c>
      <c r="Z212" s="14">
        <v>1.2473071E7</v>
      </c>
      <c r="AA212" s="14">
        <v>1.2517841E7</v>
      </c>
      <c r="AB212" s="14">
        <v>1.3268329E7</v>
      </c>
      <c r="AC212" s="14">
        <v>1.4596083E7</v>
      </c>
      <c r="AD212" s="14">
        <v>1.2439022E7</v>
      </c>
      <c r="AE212" s="14">
        <v>1.2439182E7</v>
      </c>
      <c r="AN212" s="14" t="s">
        <v>4461</v>
      </c>
      <c r="AO212" s="14">
        <v>6405710.0</v>
      </c>
      <c r="AP212" s="14">
        <v>1.5736219E7</v>
      </c>
      <c r="AQ212" s="14">
        <v>9540115.0</v>
      </c>
      <c r="AR212" s="14">
        <v>3913566.0</v>
      </c>
      <c r="AS212" s="14">
        <v>8635382.0</v>
      </c>
      <c r="AT212" s="14">
        <v>1.1911008E7</v>
      </c>
      <c r="AU212" s="14">
        <v>6254985.0</v>
      </c>
      <c r="AV212" s="14">
        <v>1.4946434E7</v>
      </c>
      <c r="AW212" s="14">
        <v>1.5396016E7</v>
      </c>
      <c r="AX212" s="14">
        <v>1.1039332E7</v>
      </c>
    </row>
    <row r="213">
      <c r="B213" s="14">
        <v>1272.0</v>
      </c>
      <c r="C213" s="14">
        <v>1.88877</v>
      </c>
      <c r="D213" s="14">
        <v>0.588544</v>
      </c>
      <c r="E213" s="14">
        <v>1.08058</v>
      </c>
      <c r="F213" s="14">
        <v>0.501504</v>
      </c>
      <c r="G213" s="14">
        <v>0.193536</v>
      </c>
      <c r="H213" s="14">
        <v>0.419584</v>
      </c>
      <c r="I213" s="14">
        <v>1.95405</v>
      </c>
      <c r="J213" s="14">
        <v>0.96768</v>
      </c>
      <c r="K213" s="14">
        <v>0.37376</v>
      </c>
      <c r="L213" s="14">
        <v>1.74259</v>
      </c>
      <c r="U213" s="14" t="s">
        <v>4462</v>
      </c>
      <c r="V213" s="14">
        <v>3481839.0</v>
      </c>
      <c r="W213" s="14">
        <v>4938302.0</v>
      </c>
      <c r="X213" s="14">
        <v>3426478.0</v>
      </c>
      <c r="Y213" s="14">
        <v>6091235.0</v>
      </c>
      <c r="Z213" s="14">
        <v>4169061.0</v>
      </c>
      <c r="AA213" s="14">
        <v>5763224.0</v>
      </c>
      <c r="AB213" s="14">
        <v>1.2629492E7</v>
      </c>
      <c r="AC213" s="14">
        <v>3427022.0</v>
      </c>
      <c r="AD213" s="14">
        <v>4908445.0</v>
      </c>
      <c r="AE213" s="14">
        <v>4087907.0</v>
      </c>
      <c r="AN213" s="14" t="s">
        <v>4463</v>
      </c>
      <c r="AO213" s="14">
        <v>6916479.0</v>
      </c>
      <c r="AP213" s="14">
        <v>1.7484564E7</v>
      </c>
      <c r="AQ213" s="14">
        <v>1.0221834E7</v>
      </c>
      <c r="AR213" s="14">
        <v>4169799.0</v>
      </c>
      <c r="AS213" s="14">
        <v>7857981.0</v>
      </c>
      <c r="AT213" s="14">
        <v>1.4446674E7</v>
      </c>
      <c r="AU213" s="14">
        <v>5457232.0</v>
      </c>
      <c r="AV213" s="14">
        <v>1.6791965E7</v>
      </c>
      <c r="AW213" s="14">
        <v>1.3321005E7</v>
      </c>
      <c r="AX213" s="14">
        <v>1.2606935E7</v>
      </c>
    </row>
    <row r="214">
      <c r="B214" s="14">
        <v>1273.0</v>
      </c>
      <c r="C214" s="14">
        <v>1.19142</v>
      </c>
      <c r="D214" s="14">
        <v>0.829952</v>
      </c>
      <c r="E214" s="14">
        <v>0.926464</v>
      </c>
      <c r="F214" s="14">
        <v>0.348928</v>
      </c>
      <c r="G214" s="14">
        <v>0.6272</v>
      </c>
      <c r="H214" s="14">
        <v>0.421632</v>
      </c>
      <c r="I214" s="14">
        <v>1.06624</v>
      </c>
      <c r="J214" s="14">
        <v>0.407296</v>
      </c>
      <c r="K214" s="14">
        <v>0.38784</v>
      </c>
      <c r="L214" s="14">
        <v>0.30592</v>
      </c>
      <c r="U214" s="14" t="s">
        <v>4464</v>
      </c>
      <c r="V214" s="14">
        <v>3301802.0</v>
      </c>
      <c r="W214" s="14">
        <v>4730679.0</v>
      </c>
      <c r="X214" s="14">
        <v>3560562.0</v>
      </c>
      <c r="Y214" s="14">
        <v>6789497.0</v>
      </c>
      <c r="Z214" s="14">
        <v>3565906.0</v>
      </c>
      <c r="AA214" s="14">
        <v>4928798.0</v>
      </c>
      <c r="AB214" s="14">
        <v>4673269.0</v>
      </c>
      <c r="AC214" s="14">
        <v>3560818.0</v>
      </c>
      <c r="AD214" s="14">
        <v>4759032.0</v>
      </c>
      <c r="AE214" s="14">
        <v>6763928.0</v>
      </c>
      <c r="AN214" s="14" t="s">
        <v>4465</v>
      </c>
      <c r="AO214" s="14">
        <v>7053891.0</v>
      </c>
      <c r="AP214" s="14">
        <v>1.447781E7</v>
      </c>
      <c r="AQ214" s="14">
        <v>9212745.0</v>
      </c>
      <c r="AR214" s="14">
        <v>3935646.0</v>
      </c>
      <c r="AS214" s="14">
        <v>7827420.0</v>
      </c>
      <c r="AT214" s="14">
        <v>1.1261195E7</v>
      </c>
      <c r="AU214" s="14">
        <v>5050467.0</v>
      </c>
      <c r="AV214" s="14">
        <v>1.3330765E7</v>
      </c>
      <c r="AW214" s="14">
        <v>1.2764188E7</v>
      </c>
      <c r="AX214" s="14">
        <v>1.0195016E7</v>
      </c>
    </row>
    <row r="215">
      <c r="B215" s="14">
        <v>1274.0</v>
      </c>
      <c r="C215" s="14">
        <v>2.38797</v>
      </c>
      <c r="D215" s="14">
        <v>0.304128</v>
      </c>
      <c r="E215" s="14">
        <v>0.527872</v>
      </c>
      <c r="F215" s="14">
        <v>0.265216</v>
      </c>
      <c r="G215" s="14">
        <v>1.00173</v>
      </c>
      <c r="H215" s="14">
        <v>0.595968</v>
      </c>
      <c r="I215" s="14">
        <v>1.97325</v>
      </c>
      <c r="J215" s="14">
        <v>0.254208</v>
      </c>
      <c r="K215" s="14">
        <v>0.95488</v>
      </c>
      <c r="L215" s="14">
        <v>1.8263</v>
      </c>
      <c r="U215" s="14" t="s">
        <v>4466</v>
      </c>
      <c r="V215" s="14">
        <v>1.4279242E7</v>
      </c>
      <c r="W215" s="14">
        <v>1.2738424E7</v>
      </c>
      <c r="X215" s="14">
        <v>1.2291754E7</v>
      </c>
      <c r="Y215" s="14">
        <v>1.3623381E7</v>
      </c>
      <c r="Z215" s="14">
        <v>1.2297962E7</v>
      </c>
      <c r="AA215" s="14">
        <v>1.223908E7</v>
      </c>
      <c r="AB215" s="14">
        <v>1.3625269E7</v>
      </c>
      <c r="AC215" s="14">
        <v>1.4112516E7</v>
      </c>
      <c r="AD215" s="14">
        <v>1.2239016E7</v>
      </c>
      <c r="AE215" s="14">
        <v>1.2291018E7</v>
      </c>
      <c r="AN215" s="14" t="s">
        <v>4467</v>
      </c>
      <c r="AO215" s="14">
        <v>6131142.0</v>
      </c>
      <c r="AP215" s="14">
        <v>1.3833022E7</v>
      </c>
      <c r="AQ215" s="14">
        <v>1.0375279E7</v>
      </c>
      <c r="AR215" s="14">
        <v>4757338.0</v>
      </c>
      <c r="AS215" s="14">
        <v>7814844.0</v>
      </c>
      <c r="AT215" s="14">
        <v>1.1297324E7</v>
      </c>
      <c r="AU215" s="14">
        <v>4907326.0</v>
      </c>
      <c r="AV215" s="14">
        <v>1.3300557E7</v>
      </c>
      <c r="AW215" s="14">
        <v>1.2071909E7</v>
      </c>
      <c r="AX215" s="14">
        <v>1.0156264E7</v>
      </c>
    </row>
    <row r="216">
      <c r="B216" s="14">
        <v>1275.0</v>
      </c>
      <c r="C216" s="14">
        <v>1.42822</v>
      </c>
      <c r="D216" s="14">
        <v>0.81792</v>
      </c>
      <c r="E216" s="14">
        <v>1.00685</v>
      </c>
      <c r="F216" s="14">
        <v>0.253952</v>
      </c>
      <c r="G216" s="14">
        <v>0.233984</v>
      </c>
      <c r="H216" s="14">
        <v>0.50048</v>
      </c>
      <c r="I216" s="14">
        <v>0.587776</v>
      </c>
      <c r="J216" s="14">
        <v>0.326656</v>
      </c>
      <c r="K216" s="14">
        <v>0.516864</v>
      </c>
      <c r="L216" s="14">
        <v>1.02374</v>
      </c>
      <c r="U216" s="14" t="s">
        <v>4468</v>
      </c>
      <c r="V216" s="14">
        <v>1.4694071E7</v>
      </c>
      <c r="W216" s="14">
        <v>1.3920542E7</v>
      </c>
      <c r="X216" s="14">
        <v>1.49936E7</v>
      </c>
      <c r="Y216" s="14">
        <v>1.2176262E7</v>
      </c>
      <c r="Z216" s="14">
        <v>1.2194951E7</v>
      </c>
      <c r="AA216" s="14">
        <v>1.2009121E7</v>
      </c>
      <c r="AB216" s="14">
        <v>1.3527569E7</v>
      </c>
      <c r="AC216" s="14">
        <v>1.2176486E7</v>
      </c>
      <c r="AD216" s="14">
        <v>1.3405517E7</v>
      </c>
      <c r="AE216" s="14">
        <v>1.3527505E7</v>
      </c>
      <c r="AN216" s="14" t="s">
        <v>4469</v>
      </c>
      <c r="AO216" s="14">
        <v>6560499.0</v>
      </c>
      <c r="AP216" s="14">
        <v>1.3744314E7</v>
      </c>
      <c r="AQ216" s="14">
        <v>9504242.0</v>
      </c>
      <c r="AR216" s="14">
        <v>3900861.0</v>
      </c>
      <c r="AS216" s="14">
        <v>8079268.0</v>
      </c>
      <c r="AT216" s="14">
        <v>1.0885438E7</v>
      </c>
      <c r="AU216" s="14">
        <v>4757178.0</v>
      </c>
      <c r="AV216" s="14">
        <v>1.3395119E7</v>
      </c>
      <c r="AW216" s="14">
        <v>1.2130726E7</v>
      </c>
      <c r="AX216" s="14">
        <v>1.1397007E7</v>
      </c>
    </row>
    <row r="217">
      <c r="B217" s="14">
        <v>1276.0</v>
      </c>
      <c r="C217" s="14">
        <v>0.597504</v>
      </c>
      <c r="D217" s="14">
        <v>0.509952</v>
      </c>
      <c r="E217" s="14">
        <v>0.910848</v>
      </c>
      <c r="F217" s="14">
        <v>0.291072</v>
      </c>
      <c r="G217" s="14">
        <v>0.2816</v>
      </c>
      <c r="H217" s="14">
        <v>0.29696</v>
      </c>
      <c r="I217" s="14">
        <v>1.48326</v>
      </c>
      <c r="J217" s="14">
        <v>0.283904</v>
      </c>
      <c r="K217" s="14">
        <v>0.740096</v>
      </c>
      <c r="L217" s="14">
        <v>1.2905</v>
      </c>
      <c r="U217" s="14" t="s">
        <v>4470</v>
      </c>
      <c r="V217" s="14">
        <v>1.2529394E7</v>
      </c>
      <c r="W217" s="14">
        <v>1.3131109E7</v>
      </c>
      <c r="X217" s="14">
        <v>1.4317483E7</v>
      </c>
      <c r="Y217" s="14">
        <v>1.4646933E7</v>
      </c>
      <c r="Z217" s="14">
        <v>1.2715288E7</v>
      </c>
      <c r="AA217" s="14">
        <v>1.3825883E7</v>
      </c>
      <c r="AB217" s="14">
        <v>1.3994721E7</v>
      </c>
      <c r="AC217" s="14">
        <v>1.3029282E7</v>
      </c>
      <c r="AD217" s="14">
        <v>1.2414254E7</v>
      </c>
      <c r="AE217" s="14">
        <v>1.2714904E7</v>
      </c>
      <c r="AN217" s="14" t="s">
        <v>4471</v>
      </c>
      <c r="AO217" s="14">
        <v>7144454.0</v>
      </c>
      <c r="AP217" s="14">
        <v>1.403818E7</v>
      </c>
      <c r="AQ217" s="14">
        <v>1.0515858E7</v>
      </c>
      <c r="AR217" s="14">
        <v>4077315.0</v>
      </c>
      <c r="AS217" s="14">
        <v>8058819.0</v>
      </c>
      <c r="AT217" s="14">
        <v>1.1005154E7</v>
      </c>
      <c r="AU217" s="14">
        <v>5576627.0</v>
      </c>
      <c r="AV217" s="14">
        <v>1.359055E7</v>
      </c>
      <c r="AW217" s="14">
        <v>1.324113E7</v>
      </c>
      <c r="AX217" s="14">
        <v>1.1315916E7</v>
      </c>
    </row>
    <row r="218">
      <c r="B218" s="14">
        <v>1277.0</v>
      </c>
      <c r="C218" s="14">
        <v>0.291328</v>
      </c>
      <c r="D218" s="14">
        <v>0.684032</v>
      </c>
      <c r="E218" s="14">
        <v>1.59437</v>
      </c>
      <c r="F218" s="14">
        <v>0.317952</v>
      </c>
      <c r="G218" s="14">
        <v>0.884992</v>
      </c>
      <c r="H218" s="14">
        <v>0.419328</v>
      </c>
      <c r="I218" s="14">
        <v>0.594176</v>
      </c>
      <c r="J218" s="14">
        <v>0.937216</v>
      </c>
      <c r="K218" s="14">
        <v>0.347392</v>
      </c>
      <c r="L218" s="14">
        <v>1.75053</v>
      </c>
      <c r="U218" s="14" t="s">
        <v>4472</v>
      </c>
      <c r="V218" s="14">
        <v>1.2567635E7</v>
      </c>
      <c r="W218" s="14">
        <v>1.4581171E7</v>
      </c>
      <c r="X218" s="14">
        <v>1.2804218E7</v>
      </c>
      <c r="Y218" s="14">
        <v>1.4423918E7</v>
      </c>
      <c r="Z218" s="14">
        <v>1.4185607E7</v>
      </c>
      <c r="AA218" s="14">
        <v>1.248008E7</v>
      </c>
      <c r="AB218" s="14">
        <v>1.4273481E7</v>
      </c>
      <c r="AC218" s="14">
        <v>1.2782554E7</v>
      </c>
      <c r="AD218" s="14">
        <v>1.2782618E7</v>
      </c>
      <c r="AE218" s="14">
        <v>1.2825915E7</v>
      </c>
      <c r="AN218" s="14" t="s">
        <v>4473</v>
      </c>
      <c r="AO218" s="14">
        <v>6566259.0</v>
      </c>
      <c r="AP218" s="14">
        <v>1.4292908E7</v>
      </c>
      <c r="AQ218" s="14">
        <v>1.061071E7</v>
      </c>
      <c r="AR218" s="14">
        <v>4524945.0</v>
      </c>
      <c r="AS218" s="14">
        <v>8623957.0</v>
      </c>
      <c r="AT218" s="14">
        <v>1.1431472E7</v>
      </c>
      <c r="AU218" s="14">
        <v>5177350.0</v>
      </c>
      <c r="AV218" s="14">
        <v>1.4540052E7</v>
      </c>
      <c r="AW218" s="14">
        <v>1.3324717E7</v>
      </c>
      <c r="AX218" s="14">
        <v>1.1179464E7</v>
      </c>
    </row>
    <row r="219">
      <c r="B219" s="14">
        <v>1278.0</v>
      </c>
      <c r="C219" s="14">
        <v>1.26899</v>
      </c>
      <c r="D219" s="14">
        <v>0.445184</v>
      </c>
      <c r="E219" s="14">
        <v>0.566272</v>
      </c>
      <c r="F219" s="14">
        <v>0.258048</v>
      </c>
      <c r="G219" s="14">
        <v>0.240896</v>
      </c>
      <c r="H219" s="14">
        <v>0.340736</v>
      </c>
      <c r="I219" s="14">
        <v>1.7815</v>
      </c>
      <c r="J219" s="14">
        <v>0.235008</v>
      </c>
      <c r="K219" s="14">
        <v>0.71424</v>
      </c>
      <c r="L219" s="14">
        <v>1.49504</v>
      </c>
      <c r="U219" s="14" t="s">
        <v>4474</v>
      </c>
      <c r="V219" s="14">
        <v>4578099.0</v>
      </c>
      <c r="W219" s="14">
        <v>2778777.0</v>
      </c>
      <c r="X219" s="14">
        <v>4711959.0</v>
      </c>
      <c r="Y219" s="14">
        <v>4567506.0</v>
      </c>
      <c r="Z219" s="14">
        <v>3053090.0</v>
      </c>
      <c r="AA219" s="14">
        <v>2778841.0</v>
      </c>
      <c r="AB219" s="14">
        <v>4471791.0</v>
      </c>
      <c r="AC219" s="14">
        <v>3046401.0</v>
      </c>
      <c r="AD219" s="14">
        <v>3046465.0</v>
      </c>
      <c r="AE219" s="14">
        <v>4541745.0</v>
      </c>
      <c r="AN219" s="14" t="s">
        <v>4475</v>
      </c>
      <c r="AO219" s="14">
        <v>6916639.0</v>
      </c>
      <c r="AP219" s="14">
        <v>1.6295085E7</v>
      </c>
      <c r="AQ219" s="14">
        <v>1.0857982E7</v>
      </c>
      <c r="AR219" s="14">
        <v>3961664.0</v>
      </c>
      <c r="AS219" s="14">
        <v>7721465.0</v>
      </c>
      <c r="AT219" s="14">
        <v>1.2129415E7</v>
      </c>
      <c r="AU219" s="14">
        <v>5486064.0</v>
      </c>
      <c r="AV219" s="14">
        <v>1.4220234E7</v>
      </c>
      <c r="AW219" s="14">
        <v>1.394685E7</v>
      </c>
      <c r="AX219" s="14">
        <v>1.0857918E7</v>
      </c>
    </row>
    <row r="220">
      <c r="B220" s="14">
        <v>1279.0</v>
      </c>
      <c r="C220" s="14">
        <v>1.63738</v>
      </c>
      <c r="D220" s="14">
        <v>0.3136</v>
      </c>
      <c r="E220" s="14">
        <v>1.78637</v>
      </c>
      <c r="F220" s="14">
        <v>0.312064</v>
      </c>
      <c r="G220" s="14">
        <v>0.330752</v>
      </c>
      <c r="H220" s="14">
        <v>0.35712</v>
      </c>
      <c r="I220" s="14">
        <v>1.43078</v>
      </c>
      <c r="J220" s="14">
        <v>0.425984</v>
      </c>
      <c r="K220" s="14">
        <v>0.620288</v>
      </c>
      <c r="L220" s="14">
        <v>0.549632</v>
      </c>
      <c r="U220" s="14" t="s">
        <v>4476</v>
      </c>
      <c r="V220" s="14">
        <v>1.2126596E7</v>
      </c>
      <c r="W220" s="14">
        <v>1.3892093E7</v>
      </c>
      <c r="X220" s="14">
        <v>1.2033729E7</v>
      </c>
      <c r="Y220" s="14">
        <v>1.3897789E7</v>
      </c>
      <c r="Z220" s="14">
        <v>1.230209E7</v>
      </c>
      <c r="AA220" s="14">
        <v>1.3892221E7</v>
      </c>
      <c r="AB220" s="14">
        <v>1.3922718E7</v>
      </c>
      <c r="AC220" s="14">
        <v>1.2269385E7</v>
      </c>
      <c r="AD220" s="14">
        <v>1.2848155E7</v>
      </c>
      <c r="AE220" s="14">
        <v>1.2284969E7</v>
      </c>
      <c r="AN220" s="14" t="s">
        <v>4477</v>
      </c>
      <c r="AO220" s="14">
        <v>6749178.0</v>
      </c>
      <c r="AP220" s="14">
        <v>1.6011012E7</v>
      </c>
      <c r="AQ220" s="14">
        <v>1.1239051E7</v>
      </c>
      <c r="AR220" s="14">
        <v>3930879.0</v>
      </c>
      <c r="AS220" s="14">
        <v>8954721.0</v>
      </c>
      <c r="AT220" s="14">
        <v>1.1613495E7</v>
      </c>
      <c r="AU220" s="14">
        <v>4862077.0</v>
      </c>
      <c r="AV220" s="14">
        <v>1.4919585E7</v>
      </c>
      <c r="AW220" s="14">
        <v>1.4099687E7</v>
      </c>
      <c r="AX220" s="14">
        <v>1.1720058E7</v>
      </c>
    </row>
    <row r="221">
      <c r="B221" s="14">
        <v>1280.0</v>
      </c>
      <c r="C221" s="14">
        <v>0.571136</v>
      </c>
      <c r="D221" s="14">
        <v>0.981504</v>
      </c>
      <c r="E221" s="14">
        <v>0.863232</v>
      </c>
      <c r="F221" s="14">
        <v>0.618496</v>
      </c>
      <c r="G221" s="14">
        <v>0.267776</v>
      </c>
      <c r="H221" s="14">
        <v>0.276224</v>
      </c>
      <c r="I221" s="14">
        <v>1.49581</v>
      </c>
      <c r="J221" s="14">
        <v>0.8768</v>
      </c>
      <c r="K221" s="14">
        <v>0.339968</v>
      </c>
      <c r="L221" s="14">
        <v>0.236032</v>
      </c>
      <c r="U221" s="14" t="s">
        <v>4478</v>
      </c>
      <c r="V221" s="14">
        <v>6279946.0</v>
      </c>
      <c r="W221" s="14">
        <v>4482192.0</v>
      </c>
      <c r="X221" s="14">
        <v>2957631.0</v>
      </c>
      <c r="Y221" s="14">
        <v>4892861.0</v>
      </c>
      <c r="Z221" s="14">
        <v>3206439.0</v>
      </c>
      <c r="AA221" s="14">
        <v>5144357.0</v>
      </c>
      <c r="AB221" s="14">
        <v>2957439.0</v>
      </c>
      <c r="AC221" s="14">
        <v>3194983.0</v>
      </c>
      <c r="AD221" s="14">
        <v>3788762.0</v>
      </c>
      <c r="AE221" s="14">
        <v>3875101.0</v>
      </c>
      <c r="AN221" s="14" t="s">
        <v>4479</v>
      </c>
      <c r="AO221" s="14">
        <v>7082884.0</v>
      </c>
      <c r="AP221" s="14">
        <v>1.7353711E7</v>
      </c>
      <c r="AQ221" s="14">
        <v>1.1246571E7</v>
      </c>
      <c r="AR221" s="14">
        <v>3966432.0</v>
      </c>
      <c r="AS221" s="14">
        <v>9253002.0</v>
      </c>
      <c r="AT221" s="14">
        <v>1.2001635E7</v>
      </c>
      <c r="AU221" s="14">
        <v>5095781.0</v>
      </c>
      <c r="AV221" s="14">
        <v>1.5408209E7</v>
      </c>
      <c r="AW221" s="14">
        <v>1.2588246E7</v>
      </c>
      <c r="AX221" s="14">
        <v>1.1246347E7</v>
      </c>
    </row>
    <row r="222">
      <c r="B222" s="14">
        <v>1281.0</v>
      </c>
      <c r="C222" s="14">
        <v>0.54144</v>
      </c>
      <c r="D222" s="14">
        <v>0.850432</v>
      </c>
      <c r="E222" s="14">
        <v>1.09005</v>
      </c>
      <c r="F222" s="14">
        <v>0.497152</v>
      </c>
      <c r="G222" s="14">
        <v>0.330496</v>
      </c>
      <c r="H222" s="14">
        <v>0.192</v>
      </c>
      <c r="I222" s="14">
        <v>1.23955</v>
      </c>
      <c r="J222" s="14">
        <v>0.70144</v>
      </c>
      <c r="K222" s="14">
        <v>0.295168</v>
      </c>
      <c r="L222" s="14">
        <v>0.644864</v>
      </c>
      <c r="U222" s="14" t="s">
        <v>4480</v>
      </c>
      <c r="V222" s="14">
        <v>1.5197959E7</v>
      </c>
      <c r="W222" s="14">
        <v>1.2458095E7</v>
      </c>
      <c r="X222" s="14">
        <v>1.3990496E7</v>
      </c>
      <c r="Y222" s="14">
        <v>1.2458031E7</v>
      </c>
      <c r="Z222" s="14">
        <v>1.2577235E7</v>
      </c>
      <c r="AA222" s="14">
        <v>1.4073891E7</v>
      </c>
      <c r="AB222" s="14">
        <v>1.4359852E7</v>
      </c>
      <c r="AC222" s="14">
        <v>1.2576947E7</v>
      </c>
      <c r="AD222" s="14">
        <v>1.399136E7</v>
      </c>
      <c r="AE222" s="14">
        <v>1.2577843E7</v>
      </c>
      <c r="AN222" s="14" t="s">
        <v>4481</v>
      </c>
      <c r="AO222" s="14">
        <v>6280138.0</v>
      </c>
      <c r="AP222" s="14">
        <v>1.5119559E7</v>
      </c>
      <c r="AQ222" s="14">
        <v>8273739.0</v>
      </c>
      <c r="AR222" s="14">
        <v>4103524.0</v>
      </c>
      <c r="AS222" s="14">
        <v>7164647.0</v>
      </c>
      <c r="AT222" s="14">
        <v>1.1166664E7</v>
      </c>
      <c r="AU222" s="14">
        <v>5079812.0</v>
      </c>
      <c r="AV222" s="14">
        <v>1.4815325E7</v>
      </c>
      <c r="AW222" s="14">
        <v>1.3249291E7</v>
      </c>
      <c r="AX222" s="14">
        <v>1.0368878E7</v>
      </c>
    </row>
    <row r="223">
      <c r="B223" s="14">
        <v>1282.0</v>
      </c>
      <c r="C223" s="14">
        <v>0.625152</v>
      </c>
      <c r="D223" s="14">
        <v>0.719872</v>
      </c>
      <c r="E223" s="14">
        <v>0.379392</v>
      </c>
      <c r="F223" s="14">
        <v>0.764416</v>
      </c>
      <c r="G223" s="14">
        <v>0.305152</v>
      </c>
      <c r="H223" s="14">
        <v>0.389888</v>
      </c>
      <c r="I223" s="14">
        <v>0.34944</v>
      </c>
      <c r="J223" s="14">
        <v>0.391936</v>
      </c>
      <c r="K223" s="14">
        <v>0.743168</v>
      </c>
      <c r="L223" s="14">
        <v>1.1945</v>
      </c>
      <c r="U223" s="14" t="s">
        <v>4482</v>
      </c>
      <c r="V223" s="14">
        <v>1.2721751E7</v>
      </c>
      <c r="W223" s="14">
        <v>1.3896509E7</v>
      </c>
      <c r="X223" s="14">
        <v>1.2475567E7</v>
      </c>
      <c r="Y223" s="14">
        <v>1.4716279E7</v>
      </c>
      <c r="Z223" s="14">
        <v>1.4208199E7</v>
      </c>
      <c r="AA223" s="14">
        <v>1.4015104E7</v>
      </c>
      <c r="AB223" s="14">
        <v>1.2475503E7</v>
      </c>
      <c r="AC223" s="14">
        <v>1.2739192E7</v>
      </c>
      <c r="AD223" s="14">
        <v>1.3018753E7</v>
      </c>
      <c r="AE223" s="14">
        <v>1.3338091E7</v>
      </c>
      <c r="AN223" s="14" t="s">
        <v>4483</v>
      </c>
      <c r="AO223" s="14">
        <v>6235305.0</v>
      </c>
      <c r="AP223" s="14">
        <v>1.742197E7</v>
      </c>
      <c r="AQ223" s="14">
        <v>1.052786E7</v>
      </c>
      <c r="AR223" s="14">
        <v>3945184.0</v>
      </c>
      <c r="AS223" s="14">
        <v>8076197.0</v>
      </c>
      <c r="AT223" s="14">
        <v>1.2314125E7</v>
      </c>
      <c r="AU223" s="14">
        <v>5058115.0</v>
      </c>
      <c r="AV223" s="14">
        <v>1.5285453E7</v>
      </c>
      <c r="AW223" s="14">
        <v>1.2954305E7</v>
      </c>
      <c r="AX223" s="14">
        <v>1.1982083E7</v>
      </c>
    </row>
    <row r="224">
      <c r="B224" s="14">
        <v>1283.0</v>
      </c>
      <c r="C224" s="14">
        <v>0.227328</v>
      </c>
      <c r="D224" s="14">
        <v>0.730112</v>
      </c>
      <c r="E224" s="14">
        <v>0.37888</v>
      </c>
      <c r="F224" s="14">
        <v>0.785664</v>
      </c>
      <c r="G224" s="14">
        <v>0.51584</v>
      </c>
      <c r="H224" s="14">
        <v>0.346368</v>
      </c>
      <c r="I224" s="14">
        <v>1.09466</v>
      </c>
      <c r="J224" s="14">
        <v>0.798208</v>
      </c>
      <c r="K224" s="14">
        <v>0.322304</v>
      </c>
      <c r="L224" s="14">
        <v>0.788224</v>
      </c>
      <c r="U224" s="14" t="s">
        <v>4484</v>
      </c>
      <c r="V224" s="14">
        <v>1.2736152E7</v>
      </c>
      <c r="W224" s="14">
        <v>1.2452847E7</v>
      </c>
      <c r="X224" s="14">
        <v>1.3859196E7</v>
      </c>
      <c r="Y224" s="14">
        <v>1.2452591E7</v>
      </c>
      <c r="Z224" s="14">
        <v>1.2736216E7</v>
      </c>
      <c r="AA224" s="14">
        <v>1.3137061E7</v>
      </c>
      <c r="AB224" s="14">
        <v>1.4936639E7</v>
      </c>
      <c r="AC224" s="14">
        <v>1.2739256E7</v>
      </c>
      <c r="AD224" s="14">
        <v>1.4184903E7</v>
      </c>
      <c r="AE224" s="14">
        <v>1.4563603E7</v>
      </c>
      <c r="AN224" s="14" t="s">
        <v>4485</v>
      </c>
      <c r="AO224" s="14">
        <v>6588500.0</v>
      </c>
      <c r="AP224" s="14">
        <v>1.5709242E7</v>
      </c>
      <c r="AQ224" s="14">
        <v>9397838.0</v>
      </c>
      <c r="AR224" s="14">
        <v>4643605.0</v>
      </c>
      <c r="AS224" s="14">
        <v>7419791.0</v>
      </c>
      <c r="AT224" s="14">
        <v>1.1809276E7</v>
      </c>
      <c r="AU224" s="14">
        <v>4911807.0</v>
      </c>
      <c r="AV224" s="14">
        <v>1.4191593E7</v>
      </c>
      <c r="AW224" s="14">
        <v>1.6675417E7</v>
      </c>
      <c r="AX224" s="14">
        <v>1.1533139E7</v>
      </c>
    </row>
    <row r="225">
      <c r="B225" s="14">
        <v>1284.0</v>
      </c>
      <c r="C225" s="14">
        <v>0.27392</v>
      </c>
      <c r="D225" s="14">
        <v>0.39936</v>
      </c>
      <c r="E225" s="14">
        <v>0.376064</v>
      </c>
      <c r="F225" s="14">
        <v>0.292352</v>
      </c>
      <c r="G225" s="14">
        <v>0.600064</v>
      </c>
      <c r="H225" s="14">
        <v>0.594176</v>
      </c>
      <c r="I225" s="14">
        <v>1.01274</v>
      </c>
      <c r="J225" s="14">
        <v>0.937472</v>
      </c>
      <c r="K225" s="14">
        <v>0.305408</v>
      </c>
      <c r="L225" s="14">
        <v>1.29101</v>
      </c>
      <c r="U225" s="14" t="s">
        <v>4486</v>
      </c>
      <c r="V225" s="14">
        <v>1.3671158E7</v>
      </c>
      <c r="W225" s="14">
        <v>1.2138661E7</v>
      </c>
      <c r="X225" s="14">
        <v>1.3571251E7</v>
      </c>
      <c r="Y225" s="14">
        <v>1.2138693E7</v>
      </c>
      <c r="Z225" s="14">
        <v>1.411098E7</v>
      </c>
      <c r="AA225" s="14">
        <v>1.2298314E7</v>
      </c>
      <c r="AB225" s="14">
        <v>1.435758E7</v>
      </c>
      <c r="AC225" s="14">
        <v>1.2312362E7</v>
      </c>
      <c r="AD225" s="14">
        <v>1.2774265E7</v>
      </c>
      <c r="AE225" s="14">
        <v>1.2917694E7</v>
      </c>
      <c r="AN225" s="14" t="s">
        <v>4487</v>
      </c>
      <c r="AO225" s="14">
        <v>5840508.0</v>
      </c>
      <c r="AP225" s="14">
        <v>1.836888E7</v>
      </c>
      <c r="AQ225" s="14">
        <v>1.1966242E7</v>
      </c>
      <c r="AR225" s="14">
        <v>3921118.0</v>
      </c>
      <c r="AS225" s="14">
        <v>8412591.0</v>
      </c>
      <c r="AT225" s="14">
        <v>1.4348622E7</v>
      </c>
      <c r="AU225" s="14">
        <v>4643221.0</v>
      </c>
      <c r="AV225" s="14">
        <v>1.6660121E7</v>
      </c>
      <c r="AW225" s="14">
        <v>1.3384271E7</v>
      </c>
      <c r="AX225" s="14">
        <v>1.3118887E7</v>
      </c>
    </row>
    <row r="226">
      <c r="B226" s="14">
        <v>1285.0</v>
      </c>
      <c r="C226" s="14">
        <v>1.35501</v>
      </c>
      <c r="D226" s="14">
        <v>0.405504</v>
      </c>
      <c r="E226" s="14">
        <v>0.61568</v>
      </c>
      <c r="F226" s="14">
        <v>0.857344</v>
      </c>
      <c r="G226" s="14">
        <v>0.271872</v>
      </c>
      <c r="H226" s="14">
        <v>0.301824</v>
      </c>
      <c r="I226" s="14">
        <v>1.90208</v>
      </c>
      <c r="J226" s="14">
        <v>1.77459</v>
      </c>
      <c r="K226" s="14">
        <v>0.8768</v>
      </c>
      <c r="L226" s="14">
        <v>0.26752</v>
      </c>
      <c r="U226" s="14" t="s">
        <v>4488</v>
      </c>
      <c r="V226" s="14">
        <v>3601075.0</v>
      </c>
      <c r="W226" s="14">
        <v>3497648.0</v>
      </c>
      <c r="X226" s="14">
        <v>4862876.0</v>
      </c>
      <c r="Y226" s="14">
        <v>3614900.0</v>
      </c>
      <c r="Z226" s="14">
        <v>5439534.0</v>
      </c>
      <c r="AA226" s="14">
        <v>6498512.0</v>
      </c>
      <c r="AB226" s="14">
        <v>6054914.0</v>
      </c>
      <c r="AC226" s="14">
        <v>3600819.0</v>
      </c>
      <c r="AD226" s="14">
        <v>4815642.0</v>
      </c>
      <c r="AE226" s="14">
        <v>4096163.0</v>
      </c>
      <c r="AN226" s="14" t="s">
        <v>4489</v>
      </c>
      <c r="AO226" s="14">
        <v>6130949.0</v>
      </c>
      <c r="AP226" s="14">
        <v>1.5932065E7</v>
      </c>
      <c r="AQ226" s="14">
        <v>9296651.0</v>
      </c>
      <c r="AR226" s="14">
        <v>3994944.0</v>
      </c>
      <c r="AS226" s="14">
        <v>7118565.0</v>
      </c>
      <c r="AT226" s="14">
        <v>1.1581205E7</v>
      </c>
      <c r="AU226" s="14">
        <v>5943424.0</v>
      </c>
      <c r="AV226" s="14">
        <v>1.4396816E7</v>
      </c>
      <c r="AW226" s="14">
        <v>1.6561685E7</v>
      </c>
      <c r="AX226" s="14">
        <v>1.0471185E7</v>
      </c>
    </row>
    <row r="227">
      <c r="B227" s="14">
        <v>1286.0</v>
      </c>
      <c r="C227" s="14">
        <v>0.234752</v>
      </c>
      <c r="D227" s="14">
        <v>0.72576</v>
      </c>
      <c r="E227" s="14">
        <v>0.785408</v>
      </c>
      <c r="F227" s="14">
        <v>0.539392</v>
      </c>
      <c r="G227" s="14">
        <v>0.260608</v>
      </c>
      <c r="H227" s="14">
        <v>0.59136</v>
      </c>
      <c r="I227" s="14">
        <v>1.19142</v>
      </c>
      <c r="J227" s="14">
        <v>1.34656</v>
      </c>
      <c r="K227" s="14">
        <v>0.32256</v>
      </c>
      <c r="L227" s="14">
        <v>0.363264</v>
      </c>
      <c r="U227" s="14" t="s">
        <v>4490</v>
      </c>
      <c r="V227" s="14">
        <v>1.3642549E7</v>
      </c>
      <c r="W227" s="14">
        <v>1.3404718E7</v>
      </c>
      <c r="X227" s="14">
        <v>1.3404622E7</v>
      </c>
      <c r="Y227" s="14">
        <v>1.5206248E7</v>
      </c>
      <c r="Z227" s="14">
        <v>1.4961184E7</v>
      </c>
      <c r="AA227" s="14">
        <v>1.5186247E7</v>
      </c>
      <c r="AB227" s="14">
        <v>1.5800155E7</v>
      </c>
      <c r="AC227" s="14">
        <v>1.3665142E7</v>
      </c>
      <c r="AD227" s="14">
        <v>1.4603124E7</v>
      </c>
      <c r="AE227" s="14">
        <v>1.3642741E7</v>
      </c>
      <c r="AN227" s="14" t="s">
        <v>4491</v>
      </c>
      <c r="AO227" s="14">
        <v>9036739.0</v>
      </c>
      <c r="AP227" s="14">
        <v>1.9538453E7</v>
      </c>
      <c r="AQ227" s="14">
        <v>1.1417936E7</v>
      </c>
      <c r="AR227" s="14">
        <v>4002241.0</v>
      </c>
      <c r="AS227" s="14">
        <v>1.0090757E7</v>
      </c>
      <c r="AT227" s="14">
        <v>1.4627351E7</v>
      </c>
      <c r="AU227" s="14">
        <v>4917534.0</v>
      </c>
      <c r="AV227" s="14">
        <v>1.7162089E7</v>
      </c>
      <c r="AW227" s="14">
        <v>1.6241547E7</v>
      </c>
      <c r="AX227" s="14">
        <v>1.3697817E7</v>
      </c>
    </row>
    <row r="228">
      <c r="B228" s="14">
        <v>1287.0</v>
      </c>
      <c r="C228" s="14">
        <v>0.858624</v>
      </c>
      <c r="D228" s="14">
        <v>0.37248</v>
      </c>
      <c r="E228" s="14">
        <v>1.00659</v>
      </c>
      <c r="F228" s="14">
        <v>0.3264</v>
      </c>
      <c r="G228" s="14">
        <v>0.602368</v>
      </c>
      <c r="H228" s="14">
        <v>0.638976</v>
      </c>
      <c r="I228" s="14">
        <v>1.11667</v>
      </c>
      <c r="J228" s="14">
        <v>0.297216</v>
      </c>
      <c r="K228" s="14">
        <v>0.397056</v>
      </c>
      <c r="L228" s="14">
        <v>0.407808</v>
      </c>
      <c r="U228" s="14" t="s">
        <v>4492</v>
      </c>
      <c r="V228" s="14">
        <v>5332106.0</v>
      </c>
      <c r="W228" s="14">
        <v>5708214.0</v>
      </c>
      <c r="X228" s="14">
        <v>5698038.0</v>
      </c>
      <c r="Y228" s="14">
        <v>3708278.0</v>
      </c>
      <c r="Z228" s="14">
        <v>5428045.0</v>
      </c>
      <c r="AA228" s="14">
        <v>3983615.0</v>
      </c>
      <c r="AB228" s="14">
        <v>3708374.0</v>
      </c>
      <c r="AC228" s="14">
        <v>5414733.0</v>
      </c>
      <c r="AD228" s="14">
        <v>3983647.0</v>
      </c>
      <c r="AE228" s="14">
        <v>3983519.0</v>
      </c>
      <c r="AN228" s="14" t="s">
        <v>4493</v>
      </c>
      <c r="AO228" s="14">
        <v>9865630.0</v>
      </c>
      <c r="AP228" s="14">
        <v>1.8823966E7</v>
      </c>
      <c r="AQ228" s="14">
        <v>1.2124775E7</v>
      </c>
      <c r="AR228" s="14">
        <v>3972960.0</v>
      </c>
      <c r="AS228" s="14">
        <v>1.0823741E7</v>
      </c>
      <c r="AT228" s="14">
        <v>1.4653752E7</v>
      </c>
      <c r="AU228" s="14">
        <v>7462576.0</v>
      </c>
      <c r="AV228" s="14">
        <v>1.7274317E7</v>
      </c>
      <c r="AW228" s="14">
        <v>1.8230315E7</v>
      </c>
      <c r="AX228" s="14">
        <v>1.3499059E7</v>
      </c>
    </row>
    <row r="229">
      <c r="B229" s="14">
        <v>1288.0</v>
      </c>
      <c r="C229" s="14">
        <v>0.557568</v>
      </c>
      <c r="D229" s="14">
        <v>0.822784</v>
      </c>
      <c r="E229" s="14">
        <v>0.283392</v>
      </c>
      <c r="F229" s="14">
        <v>0.277248</v>
      </c>
      <c r="G229" s="14">
        <v>1.04755</v>
      </c>
      <c r="H229" s="14">
        <v>0.309504</v>
      </c>
      <c r="I229" s="14">
        <v>0.896768</v>
      </c>
      <c r="J229" s="14">
        <v>0.197632</v>
      </c>
      <c r="K229" s="14">
        <v>0.502528</v>
      </c>
      <c r="L229" s="14">
        <v>1.64019</v>
      </c>
      <c r="U229" s="14" t="s">
        <v>4494</v>
      </c>
      <c r="V229" s="14">
        <v>4555186.0</v>
      </c>
      <c r="W229" s="14">
        <v>4274185.0</v>
      </c>
      <c r="X229" s="14">
        <v>2950815.0</v>
      </c>
      <c r="Y229" s="14">
        <v>2950783.0</v>
      </c>
      <c r="Z229" s="14">
        <v>4395693.0</v>
      </c>
      <c r="AA229" s="14">
        <v>3117284.0</v>
      </c>
      <c r="AB229" s="14">
        <v>5364108.0</v>
      </c>
      <c r="AC229" s="14">
        <v>3116484.0</v>
      </c>
      <c r="AD229" s="14">
        <v>3939262.0</v>
      </c>
      <c r="AE229" s="14">
        <v>4716983.0</v>
      </c>
      <c r="AN229" s="14" t="s">
        <v>4495</v>
      </c>
      <c r="AO229" s="14">
        <v>9386158.0</v>
      </c>
      <c r="AP229" s="14">
        <v>2.1323599E7</v>
      </c>
      <c r="AQ229" s="14">
        <v>1.2927265E7</v>
      </c>
      <c r="AR229" s="14">
        <v>4048226.0</v>
      </c>
      <c r="AS229" s="14">
        <v>1.166188E7</v>
      </c>
      <c r="AT229" s="14">
        <v>1.6107879E7</v>
      </c>
      <c r="AU229" s="14">
        <v>8075652.0</v>
      </c>
      <c r="AV229" s="14">
        <v>2.0203563E7</v>
      </c>
      <c r="AW229" s="14">
        <v>1.2586198E7</v>
      </c>
      <c r="AX229" s="14">
        <v>1.4246027E7</v>
      </c>
    </row>
    <row r="230">
      <c r="B230" s="14">
        <v>1289.0</v>
      </c>
      <c r="C230" s="14">
        <v>0.656384</v>
      </c>
      <c r="D230" s="14">
        <v>0.292096</v>
      </c>
      <c r="E230" s="14">
        <v>0.861952</v>
      </c>
      <c r="F230" s="14">
        <v>0.293632</v>
      </c>
      <c r="G230" s="14">
        <v>0.313344</v>
      </c>
      <c r="H230" s="14">
        <v>0.56448</v>
      </c>
      <c r="I230" s="14">
        <v>0.953088</v>
      </c>
      <c r="J230" s="14">
        <v>0.608512</v>
      </c>
      <c r="K230" s="14">
        <v>0.237312</v>
      </c>
      <c r="L230" s="14">
        <v>1.43718</v>
      </c>
      <c r="U230" s="14" t="s">
        <v>4496</v>
      </c>
      <c r="V230" s="14">
        <v>3396109.0</v>
      </c>
      <c r="W230" s="14">
        <v>5926526.0</v>
      </c>
      <c r="X230" s="14">
        <v>3357164.0</v>
      </c>
      <c r="Y230" s="14">
        <v>3291337.0</v>
      </c>
      <c r="Z230" s="14">
        <v>4670870.0</v>
      </c>
      <c r="AA230" s="14">
        <v>3396621.0</v>
      </c>
      <c r="AB230" s="14">
        <v>4608020.0</v>
      </c>
      <c r="AC230" s="14">
        <v>4407725.0</v>
      </c>
      <c r="AD230" s="14">
        <v>4042625.0</v>
      </c>
      <c r="AE230" s="14">
        <v>5518129.0</v>
      </c>
      <c r="AN230" s="14" t="s">
        <v>4497</v>
      </c>
      <c r="AO230" s="14">
        <v>6561331.0</v>
      </c>
      <c r="AP230" s="14">
        <v>1.5369231E7</v>
      </c>
      <c r="AQ230" s="14">
        <v>9456785.0</v>
      </c>
      <c r="AR230" s="14">
        <v>4263529.0</v>
      </c>
      <c r="AS230" s="14">
        <v>8147239.0</v>
      </c>
      <c r="AT230" s="14">
        <v>1.2129287E7</v>
      </c>
      <c r="AU230" s="14">
        <v>7350829.0</v>
      </c>
      <c r="AV230" s="14">
        <v>1.4461106E7</v>
      </c>
      <c r="AW230" s="14">
        <v>1.377334E7</v>
      </c>
      <c r="AX230" s="14">
        <v>1.0479122E7</v>
      </c>
    </row>
    <row r="231">
      <c r="B231" s="14">
        <v>1290.0</v>
      </c>
      <c r="C231" s="14">
        <v>0.779776</v>
      </c>
      <c r="D231" s="14">
        <v>0.36608</v>
      </c>
      <c r="E231" s="14">
        <v>0.590592</v>
      </c>
      <c r="F231" s="14">
        <v>0.306944</v>
      </c>
      <c r="G231" s="14">
        <v>1.13997</v>
      </c>
      <c r="H231" s="14">
        <v>0.264448</v>
      </c>
      <c r="I231" s="14">
        <v>1.51808</v>
      </c>
      <c r="J231" s="14">
        <v>0.293632</v>
      </c>
      <c r="K231" s="14">
        <v>0.719872</v>
      </c>
      <c r="L231" s="14">
        <v>0.945664</v>
      </c>
      <c r="U231" s="14" t="s">
        <v>4498</v>
      </c>
      <c r="V231" s="14">
        <v>3568306.0</v>
      </c>
      <c r="W231" s="14">
        <v>6674582.0</v>
      </c>
      <c r="X231" s="14">
        <v>5546961.0</v>
      </c>
      <c r="Y231" s="14">
        <v>5029889.0</v>
      </c>
      <c r="Z231" s="14">
        <v>5831419.0</v>
      </c>
      <c r="AA231" s="14">
        <v>4292457.0</v>
      </c>
      <c r="AB231" s="14">
        <v>3548657.0</v>
      </c>
      <c r="AC231" s="14">
        <v>5834523.0</v>
      </c>
      <c r="AD231" s="14">
        <v>3568594.0</v>
      </c>
      <c r="AE231" s="14">
        <v>3631124.0</v>
      </c>
      <c r="AN231" s="14" t="s">
        <v>4499</v>
      </c>
      <c r="AO231" s="14">
        <v>6557427.0</v>
      </c>
      <c r="AP231" s="14">
        <v>1.5927585E7</v>
      </c>
      <c r="AQ231" s="14">
        <v>9225577.0</v>
      </c>
      <c r="AR231" s="14">
        <v>4328139.0</v>
      </c>
      <c r="AS231" s="14">
        <v>7844477.0</v>
      </c>
      <c r="AT231" s="14">
        <v>1.1561364E7</v>
      </c>
      <c r="AU231" s="14">
        <v>5222120.0</v>
      </c>
      <c r="AV231" s="14">
        <v>1.4792828E7</v>
      </c>
      <c r="AW231" s="14">
        <v>1.4353871E7</v>
      </c>
      <c r="AX231" s="14">
        <v>1.0606582E7</v>
      </c>
    </row>
    <row r="232">
      <c r="B232" s="14">
        <v>1291.0</v>
      </c>
      <c r="C232" s="14">
        <v>0.513792</v>
      </c>
      <c r="D232" s="14">
        <v>0.372224</v>
      </c>
      <c r="E232" s="14">
        <v>0.29696</v>
      </c>
      <c r="F232" s="14">
        <v>0.269056</v>
      </c>
      <c r="G232" s="14">
        <v>0.599808</v>
      </c>
      <c r="H232" s="14">
        <v>0.582144</v>
      </c>
      <c r="I232" s="14">
        <v>0.861952</v>
      </c>
      <c r="J232" s="14">
        <v>0.305664</v>
      </c>
      <c r="K232" s="14">
        <v>0.79872</v>
      </c>
      <c r="L232" s="14">
        <v>1.12973</v>
      </c>
      <c r="U232" s="14" t="s">
        <v>4500</v>
      </c>
      <c r="V232" s="14">
        <v>4846395.0</v>
      </c>
      <c r="W232" s="14">
        <v>3945150.0</v>
      </c>
      <c r="X232" s="14">
        <v>5590163.0</v>
      </c>
      <c r="Y232" s="14">
        <v>5891836.0</v>
      </c>
      <c r="Z232" s="14">
        <v>6482575.0</v>
      </c>
      <c r="AA232" s="14">
        <v>4108355.0</v>
      </c>
      <c r="AB232" s="14">
        <v>7083042.0</v>
      </c>
      <c r="AC232" s="14">
        <v>4059202.0</v>
      </c>
      <c r="AD232" s="14">
        <v>5047745.0</v>
      </c>
      <c r="AE232" s="14">
        <v>4171045.0</v>
      </c>
      <c r="AN232" s="14" t="s">
        <v>4501</v>
      </c>
      <c r="AO232" s="14">
        <v>6453488.0</v>
      </c>
      <c r="AP232" s="14">
        <v>1.7499924E7</v>
      </c>
      <c r="AQ232" s="14">
        <v>9703801.0</v>
      </c>
      <c r="AR232" s="14">
        <v>4052387.0</v>
      </c>
      <c r="AS232" s="14">
        <v>7469201.0</v>
      </c>
      <c r="AT232" s="14">
        <v>1.2994243E7</v>
      </c>
      <c r="AU232" s="14">
        <v>5408942.0</v>
      </c>
      <c r="AV232" s="14">
        <v>1.5477619E7</v>
      </c>
      <c r="AW232" s="14">
        <v>1.3133351E7</v>
      </c>
      <c r="AX232" s="14">
        <v>1.1963266E7</v>
      </c>
    </row>
    <row r="233">
      <c r="B233" s="14">
        <v>1292.0</v>
      </c>
      <c r="C233" s="14">
        <v>0.792064</v>
      </c>
      <c r="D233" s="14">
        <v>0.320256</v>
      </c>
      <c r="E233" s="14">
        <v>0.842752</v>
      </c>
      <c r="F233" s="14">
        <v>0.290304</v>
      </c>
      <c r="G233" s="14">
        <v>0.6336</v>
      </c>
      <c r="H233" s="14">
        <v>1.18221</v>
      </c>
      <c r="I233" s="14">
        <v>1.31968</v>
      </c>
      <c r="J233" s="14">
        <v>0.28416</v>
      </c>
      <c r="K233" s="14">
        <v>0.287488</v>
      </c>
      <c r="L233" s="14">
        <v>0.684032</v>
      </c>
      <c r="U233" s="14" t="s">
        <v>4502</v>
      </c>
      <c r="V233" s="14">
        <v>1.256133E7</v>
      </c>
      <c r="W233" s="14">
        <v>1.3649461E7</v>
      </c>
      <c r="X233" s="14">
        <v>1.2473136E7</v>
      </c>
      <c r="Y233" s="14">
        <v>1.230321E7</v>
      </c>
      <c r="Z233" s="14">
        <v>1.3837787E7</v>
      </c>
      <c r="AA233" s="14">
        <v>1.243451E7</v>
      </c>
      <c r="AB233" s="14">
        <v>1.4312459E7</v>
      </c>
      <c r="AC233" s="14">
        <v>1.3915806E7</v>
      </c>
      <c r="AD233" s="14">
        <v>1.2367084E7</v>
      </c>
      <c r="AE233" s="14">
        <v>1.2302634E7</v>
      </c>
      <c r="AN233" s="14" t="s">
        <v>4503</v>
      </c>
      <c r="AO233" s="14">
        <v>6475152.0</v>
      </c>
      <c r="AP233" s="14">
        <v>1.5293644E7</v>
      </c>
      <c r="AQ233" s="14">
        <v>8387502.0</v>
      </c>
      <c r="AR233" s="14">
        <v>3977760.0</v>
      </c>
      <c r="AS233" s="14">
        <v>8331500.0</v>
      </c>
      <c r="AT233" s="14">
        <v>1.1247498E7</v>
      </c>
      <c r="AU233" s="14">
        <v>5258218.0</v>
      </c>
      <c r="AV233" s="14">
        <v>1.3128711E7</v>
      </c>
      <c r="AW233" s="14">
        <v>1.4450097E7</v>
      </c>
      <c r="AX233" s="14">
        <v>9824572.0</v>
      </c>
    </row>
    <row r="234">
      <c r="B234" s="14">
        <v>1293.0</v>
      </c>
      <c r="C234" s="14">
        <v>0.268288</v>
      </c>
      <c r="D234" s="14">
        <v>0.633088</v>
      </c>
      <c r="E234" s="14">
        <v>1.71776</v>
      </c>
      <c r="F234" s="14">
        <v>0.316928</v>
      </c>
      <c r="G234" s="14">
        <v>1.83654</v>
      </c>
      <c r="H234" s="14">
        <v>0.223232</v>
      </c>
      <c r="I234" s="14">
        <v>0.576</v>
      </c>
      <c r="J234" s="14">
        <v>0.223232</v>
      </c>
      <c r="K234" s="14">
        <v>0.802048</v>
      </c>
      <c r="L234" s="14">
        <v>0.781312</v>
      </c>
      <c r="U234" s="14" t="s">
        <v>4504</v>
      </c>
      <c r="V234" s="14">
        <v>3069411.0</v>
      </c>
      <c r="W234" s="14">
        <v>6685399.0</v>
      </c>
      <c r="X234" s="14">
        <v>4307498.0</v>
      </c>
      <c r="Y234" s="14">
        <v>5524849.0</v>
      </c>
      <c r="Z234" s="14">
        <v>3243048.0</v>
      </c>
      <c r="AA234" s="14">
        <v>3179238.0</v>
      </c>
      <c r="AB234" s="14">
        <v>5087363.0</v>
      </c>
      <c r="AC234" s="14">
        <v>3178470.0</v>
      </c>
      <c r="AD234" s="14">
        <v>4075459.0</v>
      </c>
      <c r="AE234" s="14">
        <v>3069475.0</v>
      </c>
      <c r="AN234" s="14" t="s">
        <v>4505</v>
      </c>
      <c r="AO234" s="14">
        <v>6591572.0</v>
      </c>
      <c r="AP234" s="14">
        <v>1.763036E7</v>
      </c>
      <c r="AQ234" s="14">
        <v>1.048933E7</v>
      </c>
      <c r="AR234" s="14">
        <v>4217768.0</v>
      </c>
      <c r="AS234" s="14">
        <v>8172871.0</v>
      </c>
      <c r="AT234" s="14">
        <v>1.3540244E7</v>
      </c>
      <c r="AU234" s="14">
        <v>4975392.0</v>
      </c>
      <c r="AV234" s="14">
        <v>1.5507891E7</v>
      </c>
      <c r="AW234" s="14">
        <v>1.7239787E7</v>
      </c>
      <c r="AX234" s="14">
        <v>1.1657975E7</v>
      </c>
    </row>
    <row r="235">
      <c r="B235" s="14">
        <v>1294.0</v>
      </c>
      <c r="C235" s="14">
        <v>0.384256</v>
      </c>
      <c r="D235" s="14">
        <v>0.264448</v>
      </c>
      <c r="E235" s="14">
        <v>0.5824</v>
      </c>
      <c r="F235" s="14">
        <v>0.4736</v>
      </c>
      <c r="G235" s="14">
        <v>2.2185</v>
      </c>
      <c r="H235" s="14">
        <v>0.45056</v>
      </c>
      <c r="I235" s="14">
        <v>1.48326</v>
      </c>
      <c r="J235" s="14">
        <v>0.902912</v>
      </c>
      <c r="K235" s="14">
        <v>2.43866</v>
      </c>
      <c r="L235" s="14">
        <v>0.202752</v>
      </c>
      <c r="U235" s="14" t="s">
        <v>4506</v>
      </c>
      <c r="V235" s="14">
        <v>3692407.0</v>
      </c>
      <c r="W235" s="14">
        <v>6946655.0</v>
      </c>
      <c r="X235" s="14">
        <v>4501393.0</v>
      </c>
      <c r="Y235" s="14">
        <v>5327115.0</v>
      </c>
      <c r="Z235" s="14">
        <v>5723704.0</v>
      </c>
      <c r="AA235" s="14">
        <v>3890301.0</v>
      </c>
      <c r="AB235" s="14">
        <v>5411310.0</v>
      </c>
      <c r="AC235" s="14">
        <v>5133701.0</v>
      </c>
      <c r="AD235" s="14">
        <v>3891037.0</v>
      </c>
      <c r="AE235" s="14">
        <v>3831035.0</v>
      </c>
      <c r="AN235" s="14" t="s">
        <v>4507</v>
      </c>
      <c r="AO235" s="14">
        <v>7176775.0</v>
      </c>
      <c r="AP235" s="14">
        <v>1.9283245E7</v>
      </c>
      <c r="AQ235" s="14">
        <v>1.0786299E7</v>
      </c>
      <c r="AR235" s="14">
        <v>3871613.0</v>
      </c>
      <c r="AS235" s="14">
        <v>8824284.0</v>
      </c>
      <c r="AT235" s="14">
        <v>1.404074E7</v>
      </c>
      <c r="AU235" s="14">
        <v>5842492.0</v>
      </c>
      <c r="AV235" s="14">
        <v>1.8446674E7</v>
      </c>
      <c r="AW235" s="14">
        <v>1.3025092E7</v>
      </c>
      <c r="AX235" s="14">
        <v>1.2943169E7</v>
      </c>
    </row>
    <row r="236">
      <c r="B236" s="14">
        <v>1295.0</v>
      </c>
      <c r="C236" s="14">
        <v>0.232704</v>
      </c>
      <c r="D236" s="14">
        <v>0.406016</v>
      </c>
      <c r="E236" s="14">
        <v>0.576</v>
      </c>
      <c r="F236" s="14">
        <v>0.303104</v>
      </c>
      <c r="G236" s="14">
        <v>0.686592</v>
      </c>
      <c r="H236" s="14">
        <v>0.790528</v>
      </c>
      <c r="I236" s="14">
        <v>1.50067</v>
      </c>
      <c r="J236" s="14">
        <v>0.275712</v>
      </c>
      <c r="K236" s="14">
        <v>1.93536</v>
      </c>
      <c r="L236" s="14">
        <v>0.976384</v>
      </c>
      <c r="U236" s="14" t="s">
        <v>4508</v>
      </c>
      <c r="V236" s="14">
        <v>1.2730744E7</v>
      </c>
      <c r="W236" s="14">
        <v>1.3774041E7</v>
      </c>
      <c r="X236" s="14">
        <v>1.2566419E7</v>
      </c>
      <c r="Y236" s="14">
        <v>1.2347404E7</v>
      </c>
      <c r="Z236" s="14">
        <v>1.3990496E7</v>
      </c>
      <c r="AA236" s="14">
        <v>1.2573363E7</v>
      </c>
      <c r="AB236" s="14">
        <v>1.4338091E7</v>
      </c>
      <c r="AC236" s="14">
        <v>1.3514321E7</v>
      </c>
      <c r="AD236" s="14">
        <v>1.4023649E7</v>
      </c>
      <c r="AE236" s="14">
        <v>1.2347148E7</v>
      </c>
      <c r="AN236" s="14" t="s">
        <v>4509</v>
      </c>
      <c r="AO236" s="14">
        <v>6213512.0</v>
      </c>
      <c r="AP236" s="14">
        <v>1.6006116E7</v>
      </c>
      <c r="AQ236" s="14">
        <v>8698040.0</v>
      </c>
      <c r="AR236" s="14">
        <v>4187655.0</v>
      </c>
      <c r="AS236" s="14">
        <v>7396014.0</v>
      </c>
      <c r="AT236" s="14">
        <v>1.184803E7</v>
      </c>
      <c r="AU236" s="14">
        <v>5113413.0</v>
      </c>
      <c r="AV236" s="14">
        <v>1.4542997E7</v>
      </c>
      <c r="AW236" s="14">
        <v>1.3678169E7</v>
      </c>
      <c r="AX236" s="14">
        <v>1.3113511E7</v>
      </c>
    </row>
    <row r="237">
      <c r="B237" s="14">
        <v>1296.0</v>
      </c>
      <c r="C237" s="14">
        <v>0.335616</v>
      </c>
      <c r="D237" s="14">
        <v>0.907776</v>
      </c>
      <c r="E237" s="14">
        <v>0.506624</v>
      </c>
      <c r="F237" s="14">
        <v>0.255232</v>
      </c>
      <c r="G237" s="14">
        <v>1.11898</v>
      </c>
      <c r="H237" s="14">
        <v>1.22752</v>
      </c>
      <c r="I237" s="14">
        <v>0.64384</v>
      </c>
      <c r="J237" s="14">
        <v>0.608512</v>
      </c>
      <c r="K237" s="14">
        <v>1.28512</v>
      </c>
      <c r="L237" s="14">
        <v>0.366848</v>
      </c>
      <c r="U237" s="14" t="s">
        <v>4510</v>
      </c>
      <c r="V237" s="14">
        <v>3251400.0</v>
      </c>
      <c r="W237" s="14">
        <v>4943582.0</v>
      </c>
      <c r="X237" s="14">
        <v>3251336.0</v>
      </c>
      <c r="Y237" s="14">
        <v>2982015.0</v>
      </c>
      <c r="Z237" s="14">
        <v>3251272.0</v>
      </c>
      <c r="AA237" s="14">
        <v>3457263.0</v>
      </c>
      <c r="AB237" s="14">
        <v>5171526.0</v>
      </c>
      <c r="AC237" s="14">
        <v>4955455.0</v>
      </c>
      <c r="AD237" s="14">
        <v>4937342.0</v>
      </c>
      <c r="AE237" s="14">
        <v>2981887.0</v>
      </c>
      <c r="AN237" s="14" t="s">
        <v>4511</v>
      </c>
      <c r="AO237" s="14">
        <v>6656695.0</v>
      </c>
      <c r="AP237" s="14">
        <v>1.7150441E7</v>
      </c>
      <c r="AQ237" s="14">
        <v>9093989.0</v>
      </c>
      <c r="AR237" s="14">
        <v>3973824.0</v>
      </c>
      <c r="AS237" s="14">
        <v>8025475.0</v>
      </c>
      <c r="AT237" s="14">
        <v>1.1343086E7</v>
      </c>
      <c r="AU237" s="14">
        <v>5120549.0</v>
      </c>
      <c r="AV237" s="14">
        <v>1.520369E7</v>
      </c>
      <c r="AW237" s="14">
        <v>1.3834238E7</v>
      </c>
      <c r="AX237" s="14">
        <v>1.0178792E7</v>
      </c>
    </row>
    <row r="238">
      <c r="B238" s="14">
        <v>1297.0</v>
      </c>
      <c r="C238" s="14">
        <v>1.1369</v>
      </c>
      <c r="D238" s="14">
        <v>0.788224</v>
      </c>
      <c r="E238" s="14">
        <v>1.17427</v>
      </c>
      <c r="F238" s="14">
        <v>0.288512</v>
      </c>
      <c r="G238" s="14">
        <v>1.25798</v>
      </c>
      <c r="H238" s="14">
        <v>0.267264</v>
      </c>
      <c r="I238" s="14">
        <v>0.309504</v>
      </c>
      <c r="J238" s="14">
        <v>0.276224</v>
      </c>
      <c r="K238" s="14">
        <v>1.01325</v>
      </c>
      <c r="L238" s="14">
        <v>0.505088</v>
      </c>
      <c r="U238" s="14" t="s">
        <v>4512</v>
      </c>
      <c r="V238" s="14">
        <v>3705687.0</v>
      </c>
      <c r="W238" s="14">
        <v>2780025.0</v>
      </c>
      <c r="X238" s="14">
        <v>3038241.0</v>
      </c>
      <c r="Y238" s="14">
        <v>4207079.0</v>
      </c>
      <c r="Z238" s="14">
        <v>3038401.0</v>
      </c>
      <c r="AA238" s="14">
        <v>3038273.0</v>
      </c>
      <c r="AB238" s="14">
        <v>4579859.0</v>
      </c>
      <c r="AC238" s="14">
        <v>4878396.0</v>
      </c>
      <c r="AD238" s="14">
        <v>4937726.0</v>
      </c>
      <c r="AE238" s="14">
        <v>2779929.0</v>
      </c>
      <c r="AN238" s="14" t="s">
        <v>4513</v>
      </c>
      <c r="AO238" s="14">
        <v>5992641.0</v>
      </c>
      <c r="AP238" s="14">
        <v>1.8227692E7</v>
      </c>
      <c r="AQ238" s="14">
        <v>8037827.0</v>
      </c>
      <c r="AR238" s="14">
        <v>4005441.0</v>
      </c>
      <c r="AS238" s="14">
        <v>7393582.0</v>
      </c>
      <c r="AT238" s="14">
        <v>1.1040772E7</v>
      </c>
      <c r="AU238" s="14">
        <v>5566772.0</v>
      </c>
      <c r="AV238" s="14">
        <v>1.5915649E7</v>
      </c>
      <c r="AW238" s="14">
        <v>1.7334895E7</v>
      </c>
      <c r="AX238" s="14">
        <v>1.1021667E7</v>
      </c>
    </row>
    <row r="239">
      <c r="B239" s="14">
        <v>1298.0</v>
      </c>
      <c r="C239" s="14">
        <v>1.49376</v>
      </c>
      <c r="D239" s="14">
        <v>0.4224</v>
      </c>
      <c r="E239" s="14">
        <v>1.25235</v>
      </c>
      <c r="F239" s="14">
        <v>0.338944</v>
      </c>
      <c r="G239" s="14">
        <v>0.997376</v>
      </c>
      <c r="H239" s="14">
        <v>0.67968</v>
      </c>
      <c r="I239" s="14">
        <v>0.246272</v>
      </c>
      <c r="J239" s="14">
        <v>0.50176</v>
      </c>
      <c r="K239" s="14">
        <v>0.755712</v>
      </c>
      <c r="L239" s="14">
        <v>0.65792</v>
      </c>
      <c r="U239" s="14" t="s">
        <v>4514</v>
      </c>
      <c r="V239" s="14">
        <v>1.2687063E7</v>
      </c>
      <c r="W239" s="14">
        <v>1.3856988E7</v>
      </c>
      <c r="X239" s="14">
        <v>1.2691191E7</v>
      </c>
      <c r="Y239" s="14">
        <v>1.2425838E7</v>
      </c>
      <c r="Z239" s="14">
        <v>1.267327E7</v>
      </c>
      <c r="AA239" s="14">
        <v>1.4497361E7</v>
      </c>
      <c r="AB239" s="14">
        <v>1.2425934E7</v>
      </c>
      <c r="AC239" s="14">
        <v>1.4193959E7</v>
      </c>
      <c r="AD239" s="14">
        <v>1.3495761E7</v>
      </c>
      <c r="AE239" s="14">
        <v>1.4319275E7</v>
      </c>
      <c r="AN239" s="14" t="s">
        <v>4515</v>
      </c>
      <c r="AO239" s="14">
        <v>6114726.0</v>
      </c>
      <c r="AP239" s="14">
        <v>2.0100232E7</v>
      </c>
      <c r="AQ239" s="14">
        <v>9973634.0</v>
      </c>
      <c r="AR239" s="14">
        <v>4018114.0</v>
      </c>
      <c r="AS239" s="14">
        <v>8184680.0</v>
      </c>
      <c r="AT239" s="14">
        <v>1.3442386E7</v>
      </c>
      <c r="AU239" s="14">
        <v>5241449.0</v>
      </c>
      <c r="AV239" s="14">
        <v>1.861244E7</v>
      </c>
      <c r="AW239" s="14">
        <v>1.3491315E7</v>
      </c>
      <c r="AX239" s="14">
        <v>1.2562293E7</v>
      </c>
    </row>
    <row r="240">
      <c r="B240" s="14">
        <v>1299.0</v>
      </c>
      <c r="C240" s="14">
        <v>1.19859</v>
      </c>
      <c r="D240" s="14">
        <v>0.935168</v>
      </c>
      <c r="E240" s="14">
        <v>1.24672</v>
      </c>
      <c r="F240" s="14">
        <v>0.297728</v>
      </c>
      <c r="G240" s="14">
        <v>1.07648</v>
      </c>
      <c r="H240" s="14">
        <v>0.411392</v>
      </c>
      <c r="I240" s="14">
        <v>0.391424</v>
      </c>
      <c r="J240" s="14">
        <v>0.222464</v>
      </c>
      <c r="K240" s="14">
        <v>0.490496</v>
      </c>
      <c r="L240" s="14">
        <v>0.674816</v>
      </c>
      <c r="U240" s="14" t="s">
        <v>4516</v>
      </c>
      <c r="V240" s="14">
        <v>5306634.0</v>
      </c>
      <c r="W240" s="14">
        <v>4666293.0</v>
      </c>
      <c r="X240" s="14">
        <v>4314538.0</v>
      </c>
      <c r="Y240" s="14">
        <v>2786713.0</v>
      </c>
      <c r="Z240" s="14">
        <v>3032481.0</v>
      </c>
      <c r="AA240" s="14">
        <v>3036225.0</v>
      </c>
      <c r="AB240" s="14">
        <v>5597267.0</v>
      </c>
      <c r="AC240" s="14">
        <v>3033057.0</v>
      </c>
      <c r="AD240" s="14">
        <v>3048834.0</v>
      </c>
      <c r="AE240" s="14">
        <v>2851419.0</v>
      </c>
      <c r="AN240" s="14" t="s">
        <v>4517</v>
      </c>
      <c r="AO240" s="14">
        <v>7062211.0</v>
      </c>
      <c r="AP240" s="14">
        <v>1.6309517E7</v>
      </c>
      <c r="AQ240" s="14">
        <v>9973121.0</v>
      </c>
      <c r="AR240" s="14">
        <v>4059683.0</v>
      </c>
      <c r="AS240" s="14">
        <v>7864573.0</v>
      </c>
      <c r="AT240" s="14">
        <v>1.2693689E7</v>
      </c>
      <c r="AU240" s="14">
        <v>5022210.0</v>
      </c>
      <c r="AV240" s="14">
        <v>1.496493E7</v>
      </c>
      <c r="AW240" s="14">
        <v>1.3120903E7</v>
      </c>
      <c r="AX240" s="14">
        <v>1.0924832E7</v>
      </c>
    </row>
    <row r="241">
      <c r="B241" s="14">
        <v>1300.0</v>
      </c>
      <c r="C241" s="14">
        <v>0.404736</v>
      </c>
      <c r="D241" s="14">
        <v>0.709888</v>
      </c>
      <c r="E241" s="14">
        <v>1.58925</v>
      </c>
      <c r="F241" s="14">
        <v>0.329728</v>
      </c>
      <c r="G241" s="14">
        <v>1.42669</v>
      </c>
      <c r="H241" s="14">
        <v>0.552704</v>
      </c>
      <c r="I241" s="14">
        <v>0.273152</v>
      </c>
      <c r="J241" s="14">
        <v>0.340224</v>
      </c>
      <c r="K241" s="14">
        <v>0.647936</v>
      </c>
      <c r="L241" s="14">
        <v>0.663808</v>
      </c>
      <c r="U241" s="14" t="s">
        <v>4518</v>
      </c>
      <c r="V241" s="14">
        <v>1.4649429E7</v>
      </c>
      <c r="W241" s="14">
        <v>1.2810106E7</v>
      </c>
      <c r="X241" s="14">
        <v>1.4384685E7</v>
      </c>
      <c r="Y241" s="14">
        <v>1.4649685E7</v>
      </c>
      <c r="Z241" s="14">
        <v>1.3060418E7</v>
      </c>
      <c r="AA241" s="14">
        <v>1.3069443E7</v>
      </c>
      <c r="AB241" s="14">
        <v>1.4675798E7</v>
      </c>
      <c r="AC241" s="14">
        <v>1.3060482E7</v>
      </c>
      <c r="AD241" s="14">
        <v>1.3152517E7</v>
      </c>
      <c r="AE241" s="14">
        <v>1.2773305E7</v>
      </c>
      <c r="AN241" s="14" t="s">
        <v>4519</v>
      </c>
      <c r="AO241" s="14">
        <v>7024002.0</v>
      </c>
      <c r="AP241" s="14">
        <v>1.6034277E7</v>
      </c>
      <c r="AQ241" s="14">
        <v>9976738.0</v>
      </c>
      <c r="AR241" s="14">
        <v>3985600.0</v>
      </c>
      <c r="AS241" s="14">
        <v>8988450.0</v>
      </c>
      <c r="AT241" s="14">
        <v>1.2225994E7</v>
      </c>
      <c r="AU241" s="14">
        <v>5328459.0</v>
      </c>
      <c r="AV241" s="14">
        <v>1.4584566E7</v>
      </c>
      <c r="AW241" s="14">
        <v>1.3819325E7</v>
      </c>
      <c r="AX241" s="14">
        <v>1.1481554E7</v>
      </c>
    </row>
    <row r="242">
      <c r="B242" s="14">
        <v>1301.0</v>
      </c>
      <c r="C242" s="14">
        <v>0.443136</v>
      </c>
      <c r="D242" s="14">
        <v>1.8793</v>
      </c>
      <c r="E242" s="14">
        <v>0.662272</v>
      </c>
      <c r="F242" s="14">
        <v>0.321536</v>
      </c>
      <c r="G242" s="14">
        <v>1.42106</v>
      </c>
      <c r="H242" s="14">
        <v>0.55424</v>
      </c>
      <c r="I242" s="14">
        <v>0.489472</v>
      </c>
      <c r="J242" s="14">
        <v>0.293632</v>
      </c>
      <c r="K242" s="14">
        <v>1.62278</v>
      </c>
      <c r="L242" s="14">
        <v>0.432384</v>
      </c>
      <c r="U242" s="14" t="s">
        <v>4520</v>
      </c>
      <c r="V242" s="14">
        <v>1.4630869E7</v>
      </c>
      <c r="W242" s="14">
        <v>1.2242153E7</v>
      </c>
      <c r="X242" s="14">
        <v>1.3878941E7</v>
      </c>
      <c r="Y242" s="14">
        <v>1.4992385E7</v>
      </c>
      <c r="Z242" s="14">
        <v>1.2536754E7</v>
      </c>
      <c r="AA242" s="14">
        <v>1.2537778E7</v>
      </c>
      <c r="AB242" s="14">
        <v>1.4150342E7</v>
      </c>
      <c r="AC242" s="14">
        <v>1.2536466E7</v>
      </c>
      <c r="AD242" s="14">
        <v>1.2559603E7</v>
      </c>
      <c r="AE242" s="14">
        <v>1.2242057E7</v>
      </c>
      <c r="AN242" s="14" t="s">
        <v>4521</v>
      </c>
      <c r="AO242" s="14">
        <v>7969089.0</v>
      </c>
      <c r="AP242" s="14">
        <v>1.6237611E7</v>
      </c>
      <c r="AQ242" s="14">
        <v>1.0652119E7</v>
      </c>
      <c r="AR242" s="14">
        <v>3985313.0</v>
      </c>
      <c r="AS242" s="14">
        <v>8118598.0</v>
      </c>
      <c r="AT242" s="14">
        <v>1.2879391E7</v>
      </c>
      <c r="AU242" s="14">
        <v>5834236.0</v>
      </c>
      <c r="AV242" s="14">
        <v>1.4811997E7</v>
      </c>
      <c r="AW242" s="14">
        <v>1.2724634E7</v>
      </c>
      <c r="AX242" s="14">
        <v>1.0590805E7</v>
      </c>
    </row>
    <row r="243">
      <c r="B243" s="14">
        <v>1302.0</v>
      </c>
      <c r="C243" s="14">
        <v>0.324608</v>
      </c>
      <c r="D243" s="14">
        <v>0.636416</v>
      </c>
      <c r="E243" s="14">
        <v>0.604416</v>
      </c>
      <c r="F243" s="14">
        <v>0.242176</v>
      </c>
      <c r="G243" s="14">
        <v>0.26624</v>
      </c>
      <c r="H243" s="14">
        <v>0.413184</v>
      </c>
      <c r="I243" s="14">
        <v>0.87296</v>
      </c>
      <c r="J243" s="14">
        <v>0.928</v>
      </c>
      <c r="K243" s="14">
        <v>1.24442</v>
      </c>
      <c r="L243" s="14">
        <v>0.729344</v>
      </c>
      <c r="U243" s="14" t="s">
        <v>4522</v>
      </c>
      <c r="V243" s="14">
        <v>3003840.0</v>
      </c>
      <c r="W243" s="14">
        <v>5096483.0</v>
      </c>
      <c r="X243" s="14">
        <v>3047137.0</v>
      </c>
      <c r="Y243" s="14">
        <v>4474095.0</v>
      </c>
      <c r="Z243" s="14">
        <v>4361579.0</v>
      </c>
      <c r="AA243" s="14">
        <v>4751800.0</v>
      </c>
      <c r="AB243" s="14">
        <v>3096675.0</v>
      </c>
      <c r="AC243" s="14">
        <v>4093475.0</v>
      </c>
      <c r="AD243" s="14">
        <v>4099779.0</v>
      </c>
      <c r="AE243" s="14">
        <v>2943550.0</v>
      </c>
      <c r="AN243" s="14" t="s">
        <v>4523</v>
      </c>
      <c r="AO243" s="14">
        <v>6645462.0</v>
      </c>
      <c r="AP243" s="14">
        <v>1.4991907E7</v>
      </c>
      <c r="AQ243" s="14">
        <v>1.049781E7</v>
      </c>
      <c r="AR243" s="14">
        <v>3955007.0</v>
      </c>
      <c r="AS243" s="14">
        <v>8493425.0</v>
      </c>
      <c r="AT243" s="14">
        <v>1.1980802E7</v>
      </c>
      <c r="AU243" s="14">
        <v>5949376.0</v>
      </c>
      <c r="AV243" s="14">
        <v>1.4113767E7</v>
      </c>
      <c r="AW243" s="14">
        <v>1.1429776E7</v>
      </c>
      <c r="AX243" s="14">
        <v>1.0423312E7</v>
      </c>
    </row>
    <row r="244">
      <c r="B244" s="14">
        <v>1303.0</v>
      </c>
      <c r="C244" s="14">
        <v>0.42368</v>
      </c>
      <c r="D244" s="14">
        <v>0.885504</v>
      </c>
      <c r="E244" s="14">
        <v>0.280576</v>
      </c>
      <c r="F244" s="14">
        <v>0.300032</v>
      </c>
      <c r="G244" s="14">
        <v>0.604416</v>
      </c>
      <c r="H244" s="14">
        <v>0.255232</v>
      </c>
      <c r="I244" s="14">
        <v>0.38912</v>
      </c>
      <c r="J244" s="14">
        <v>1.08954</v>
      </c>
      <c r="K244" s="14">
        <v>1.55366</v>
      </c>
      <c r="L244" s="14">
        <v>0.793088</v>
      </c>
      <c r="U244" s="14" t="s">
        <v>4524</v>
      </c>
      <c r="V244" s="14">
        <v>1.431121E7</v>
      </c>
      <c r="W244" s="14">
        <v>1.4634869E7</v>
      </c>
      <c r="X244" s="14">
        <v>1.4187558E7</v>
      </c>
      <c r="Y244" s="14">
        <v>1.4345259E7</v>
      </c>
      <c r="Z244" s="14">
        <v>1.2790618E7</v>
      </c>
      <c r="AA244" s="14">
        <v>1.2817594E7</v>
      </c>
      <c r="AB244" s="14">
        <v>1.2792538E7</v>
      </c>
      <c r="AC244" s="14">
        <v>1.5897437E7</v>
      </c>
      <c r="AD244" s="14">
        <v>1.2816634E7</v>
      </c>
      <c r="AE244" s="14">
        <v>1.2792474E7</v>
      </c>
      <c r="AN244" s="14" t="s">
        <v>4525</v>
      </c>
      <c r="AO244" s="14">
        <v>6509585.0</v>
      </c>
      <c r="AP244" s="14">
        <v>1.471033E7</v>
      </c>
      <c r="AQ244" s="14">
        <v>9267338.0</v>
      </c>
      <c r="AR244" s="14">
        <v>3993408.0</v>
      </c>
      <c r="AS244" s="14">
        <v>7989217.0</v>
      </c>
      <c r="AT244" s="14">
        <v>1.144264E7</v>
      </c>
      <c r="AU244" s="14">
        <v>5701495.0</v>
      </c>
      <c r="AV244" s="14">
        <v>1.3771259E7</v>
      </c>
      <c r="AW244" s="14">
        <v>1.9090311E7</v>
      </c>
      <c r="AX244" s="14">
        <v>9200904.0</v>
      </c>
    </row>
    <row r="245">
      <c r="B245" s="14">
        <v>1304.0</v>
      </c>
      <c r="C245" s="14">
        <v>0.412928</v>
      </c>
      <c r="D245" s="14">
        <v>0.897536</v>
      </c>
      <c r="E245" s="14">
        <v>0.610048</v>
      </c>
      <c r="F245" s="14">
        <v>0.34432</v>
      </c>
      <c r="G245" s="14">
        <v>0.54912</v>
      </c>
      <c r="H245" s="14">
        <v>1.16608</v>
      </c>
      <c r="I245" s="14">
        <v>0.850176</v>
      </c>
      <c r="J245" s="14">
        <v>0.233472</v>
      </c>
      <c r="K245" s="14">
        <v>0.925696</v>
      </c>
      <c r="L245" s="14">
        <v>0.295424</v>
      </c>
      <c r="U245" s="14" t="s">
        <v>4526</v>
      </c>
      <c r="V245" s="14">
        <v>1.4601844E7</v>
      </c>
      <c r="W245" s="14">
        <v>1.2761913E7</v>
      </c>
      <c r="X245" s="14">
        <v>1.3753401E7</v>
      </c>
      <c r="Y245" s="14">
        <v>1.4194247E7</v>
      </c>
      <c r="Z245" s="14">
        <v>1.2903454E7</v>
      </c>
      <c r="AA245" s="14">
        <v>1.3002593E7</v>
      </c>
      <c r="AB245" s="14">
        <v>1.3013825E7</v>
      </c>
      <c r="AC245" s="14">
        <v>1.4718104E7</v>
      </c>
      <c r="AD245" s="14">
        <v>1.4438735E7</v>
      </c>
      <c r="AE245" s="14">
        <v>1.2761785E7</v>
      </c>
      <c r="AN245" s="14" t="s">
        <v>4527</v>
      </c>
      <c r="AO245" s="14">
        <v>1.0443568E7</v>
      </c>
      <c r="AP245" s="14">
        <v>2.3029862E7</v>
      </c>
      <c r="AQ245" s="14">
        <v>1.3933921E7</v>
      </c>
      <c r="AR245" s="14">
        <v>4878269.0</v>
      </c>
      <c r="AS245" s="14">
        <v>1.2196233E7</v>
      </c>
      <c r="AT245" s="14">
        <v>1.658543E7</v>
      </c>
      <c r="AU245" s="14">
        <v>5183431.0</v>
      </c>
      <c r="AV245" s="14">
        <v>2.1531574E7</v>
      </c>
      <c r="AW245" s="14">
        <v>1.4990659E7</v>
      </c>
      <c r="AX245" s="14">
        <v>1.3249707E7</v>
      </c>
    </row>
    <row r="246">
      <c r="B246" s="14">
        <v>1305.0</v>
      </c>
      <c r="C246" s="14">
        <v>0.388864</v>
      </c>
      <c r="D246" s="14">
        <v>2.50394</v>
      </c>
      <c r="E246" s="14">
        <v>1.02451</v>
      </c>
      <c r="F246" s="14">
        <v>0.330752</v>
      </c>
      <c r="G246" s="14">
        <v>0.676352</v>
      </c>
      <c r="H246" s="14">
        <v>0.331776</v>
      </c>
      <c r="I246" s="14">
        <v>0.763392</v>
      </c>
      <c r="J246" s="14">
        <v>2.76992</v>
      </c>
      <c r="K246" s="14">
        <v>0.431872</v>
      </c>
      <c r="L246" s="14">
        <v>0.735744</v>
      </c>
      <c r="U246" s="14" t="s">
        <v>4528</v>
      </c>
      <c r="V246" s="14">
        <v>3791066.0</v>
      </c>
      <c r="W246" s="14">
        <v>4544690.0</v>
      </c>
      <c r="X246" s="14">
        <v>3813370.0</v>
      </c>
      <c r="Y246" s="14">
        <v>5190278.0</v>
      </c>
      <c r="Z246" s="14">
        <v>3845979.0</v>
      </c>
      <c r="AA246" s="14">
        <v>6941086.0</v>
      </c>
      <c r="AB246" s="14">
        <v>5662806.0</v>
      </c>
      <c r="AC246" s="14">
        <v>4334251.0</v>
      </c>
      <c r="AD246" s="14">
        <v>6275689.0</v>
      </c>
      <c r="AE246" s="14">
        <v>3949119.0</v>
      </c>
      <c r="AN246" s="14" t="s">
        <v>4529</v>
      </c>
      <c r="AO246" s="14">
        <v>6028386.0</v>
      </c>
      <c r="AP246" s="14">
        <v>1.8370896E7</v>
      </c>
      <c r="AQ246" s="14">
        <v>8777947.0</v>
      </c>
      <c r="AR246" s="14">
        <v>4109380.0</v>
      </c>
      <c r="AS246" s="14">
        <v>7256842.0</v>
      </c>
      <c r="AT246" s="14">
        <v>1.1496754E7</v>
      </c>
      <c r="AU246" s="14">
        <v>7980897.0</v>
      </c>
      <c r="AV246" s="14">
        <v>1.6825918E7</v>
      </c>
      <c r="AW246" s="14">
        <v>1.4703193E7</v>
      </c>
      <c r="AX246" s="14">
        <v>8888254.0</v>
      </c>
    </row>
    <row r="247">
      <c r="B247" s="14">
        <v>1306.0</v>
      </c>
      <c r="C247" s="14">
        <v>0.470016</v>
      </c>
      <c r="D247" s="14">
        <v>1.30662</v>
      </c>
      <c r="E247" s="14">
        <v>0.381696</v>
      </c>
      <c r="F247" s="14">
        <v>0.36736</v>
      </c>
      <c r="G247" s="14">
        <v>0.683008</v>
      </c>
      <c r="H247" s="14">
        <v>0.30464</v>
      </c>
      <c r="I247" s="14">
        <v>0.780288</v>
      </c>
      <c r="J247" s="14">
        <v>0.903936</v>
      </c>
      <c r="K247" s="14">
        <v>0.415744</v>
      </c>
      <c r="L247" s="14">
        <v>1.0217</v>
      </c>
      <c r="U247" s="14" t="s">
        <v>4530</v>
      </c>
      <c r="V247" s="14">
        <v>1.2639989E7</v>
      </c>
      <c r="W247" s="14">
        <v>1.280937E7</v>
      </c>
      <c r="X247" s="14">
        <v>1.3523793E7</v>
      </c>
      <c r="Y247" s="14">
        <v>1.4093763E7</v>
      </c>
      <c r="Z247" s="14">
        <v>1.2828379E7</v>
      </c>
      <c r="AA247" s="14">
        <v>1.4943807E7</v>
      </c>
      <c r="AB247" s="14">
        <v>1.4556722E7</v>
      </c>
      <c r="AC247" s="14">
        <v>1.2892893E7</v>
      </c>
      <c r="AD247" s="14">
        <v>1.416087E7</v>
      </c>
      <c r="AE247" s="14">
        <v>1.2639925E7</v>
      </c>
      <c r="AN247" s="14" t="s">
        <v>4531</v>
      </c>
      <c r="AO247" s="14">
        <v>8129126.0</v>
      </c>
      <c r="AP247" s="14">
        <v>1.7854367E7</v>
      </c>
      <c r="AQ247" s="14">
        <v>1.2455409E7</v>
      </c>
      <c r="AR247" s="14">
        <v>5280970.0</v>
      </c>
      <c r="AS247" s="14">
        <v>1.1284043E7</v>
      </c>
      <c r="AT247" s="14">
        <v>1.4541684E7</v>
      </c>
      <c r="AU247" s="14">
        <v>8889086.0</v>
      </c>
      <c r="AV247" s="14">
        <v>1.6773692E7</v>
      </c>
      <c r="AW247" s="14">
        <v>1.3177352E7</v>
      </c>
      <c r="AX247" s="14">
        <v>1.2327085E7</v>
      </c>
    </row>
    <row r="248">
      <c r="B248" s="14">
        <v>1307.0</v>
      </c>
      <c r="C248" s="14">
        <v>0.59776</v>
      </c>
      <c r="D248" s="14">
        <v>0.303104</v>
      </c>
      <c r="E248" s="14">
        <v>6.42458</v>
      </c>
      <c r="F248" s="14">
        <v>0.256512</v>
      </c>
      <c r="G248" s="14">
        <v>0.565248</v>
      </c>
      <c r="H248" s="14">
        <v>1.37728</v>
      </c>
      <c r="I248" s="14">
        <v>1.11206</v>
      </c>
      <c r="J248" s="14">
        <v>0.48512</v>
      </c>
      <c r="K248" s="14">
        <v>0.871936</v>
      </c>
      <c r="L248" s="14">
        <v>0.63104</v>
      </c>
      <c r="U248" s="14" t="s">
        <v>4532</v>
      </c>
      <c r="V248" s="14">
        <v>3071875.0</v>
      </c>
      <c r="W248" s="14">
        <v>4247176.0</v>
      </c>
      <c r="X248" s="14">
        <v>4857628.0</v>
      </c>
      <c r="Y248" s="14">
        <v>5553106.0</v>
      </c>
      <c r="Z248" s="14">
        <v>3069603.0</v>
      </c>
      <c r="AA248" s="14">
        <v>4911870.0</v>
      </c>
      <c r="AB248" s="14">
        <v>3341003.0</v>
      </c>
      <c r="AC248" s="14">
        <v>3055618.0</v>
      </c>
      <c r="AD248" s="14">
        <v>4347148.0</v>
      </c>
      <c r="AE248" s="14">
        <v>3040066.0</v>
      </c>
      <c r="AN248" s="14" t="s">
        <v>4533</v>
      </c>
      <c r="AO248" s="14">
        <v>6321707.0</v>
      </c>
      <c r="AP248" s="14">
        <v>1.601898E7</v>
      </c>
      <c r="AQ248" s="14">
        <v>9094085.0</v>
      </c>
      <c r="AR248" s="14">
        <v>3997312.0</v>
      </c>
      <c r="AS248" s="14">
        <v>7847228.0</v>
      </c>
      <c r="AT248" s="14">
        <v>1.1241194E7</v>
      </c>
      <c r="AU248" s="14">
        <v>7129029.0</v>
      </c>
      <c r="AV248" s="14">
        <v>1.6018468E7</v>
      </c>
      <c r="AW248" s="14">
        <v>1.3593014E7</v>
      </c>
      <c r="AX248" s="14">
        <v>1.0341517E7</v>
      </c>
    </row>
    <row r="249">
      <c r="B249" s="14">
        <v>1308.0</v>
      </c>
      <c r="C249" s="14">
        <v>0.375552</v>
      </c>
      <c r="D249" s="14">
        <v>0.932864</v>
      </c>
      <c r="E249" s="14">
        <v>0.334848</v>
      </c>
      <c r="F249" s="14">
        <v>0.229376</v>
      </c>
      <c r="G249" s="14">
        <v>0.464384</v>
      </c>
      <c r="H249" s="14">
        <v>0.966656</v>
      </c>
      <c r="I249" s="14">
        <v>1.02323</v>
      </c>
      <c r="J249" s="14">
        <v>0.620288</v>
      </c>
      <c r="K249" s="14">
        <v>1.3289</v>
      </c>
      <c r="L249" s="14">
        <v>0.321792</v>
      </c>
      <c r="U249" s="14" t="s">
        <v>4534</v>
      </c>
      <c r="V249" s="14">
        <v>2931294.0</v>
      </c>
      <c r="W249" s="14">
        <v>4339179.0</v>
      </c>
      <c r="X249" s="14">
        <v>2898877.0</v>
      </c>
      <c r="Y249" s="14">
        <v>3746072.0</v>
      </c>
      <c r="Z249" s="14">
        <v>2824859.0</v>
      </c>
      <c r="AA249" s="14">
        <v>5113636.0</v>
      </c>
      <c r="AB249" s="14">
        <v>4184742.0</v>
      </c>
      <c r="AC249" s="14">
        <v>3705751.0</v>
      </c>
      <c r="AD249" s="14">
        <v>2694327.0</v>
      </c>
      <c r="AE249" s="14">
        <v>5410030.0</v>
      </c>
      <c r="AN249" s="14" t="s">
        <v>4535</v>
      </c>
      <c r="AO249" s="14">
        <v>6152262.0</v>
      </c>
      <c r="AP249" s="14">
        <v>1.6225515E7</v>
      </c>
      <c r="AQ249" s="14">
        <v>8392078.0</v>
      </c>
      <c r="AR249" s="14">
        <v>4079747.0</v>
      </c>
      <c r="AS249" s="14">
        <v>7290219.0</v>
      </c>
      <c r="AT249" s="14">
        <v>1.0824285E7</v>
      </c>
      <c r="AU249" s="14">
        <v>5542738.0</v>
      </c>
      <c r="AV249" s="14">
        <v>1.4962274E7</v>
      </c>
      <c r="AW249" s="14">
        <v>1.5444561E7</v>
      </c>
      <c r="AX249" s="14">
        <v>9624822.0</v>
      </c>
    </row>
    <row r="250">
      <c r="B250" s="14">
        <v>1309.0</v>
      </c>
      <c r="C250" s="14">
        <v>0.286208</v>
      </c>
      <c r="D250" s="14">
        <v>0.598784</v>
      </c>
      <c r="E250" s="14">
        <v>0.30208</v>
      </c>
      <c r="F250" s="14">
        <v>0.89728</v>
      </c>
      <c r="G250" s="14">
        <v>0.575488</v>
      </c>
      <c r="H250" s="14">
        <v>0.955648</v>
      </c>
      <c r="I250" s="14">
        <v>1.2329</v>
      </c>
      <c r="J250" s="14">
        <v>1.01555</v>
      </c>
      <c r="K250" s="14">
        <v>0.418304</v>
      </c>
      <c r="L250" s="14">
        <v>1.36678</v>
      </c>
      <c r="U250" s="14" t="s">
        <v>4536</v>
      </c>
      <c r="V250" s="14">
        <v>3558162.0</v>
      </c>
      <c r="W250" s="14">
        <v>3469327.0</v>
      </c>
      <c r="X250" s="14">
        <v>3535057.0</v>
      </c>
      <c r="Y250" s="14">
        <v>5813690.0</v>
      </c>
      <c r="Z250" s="14">
        <v>3468687.0</v>
      </c>
      <c r="AA250" s="14">
        <v>5073571.0</v>
      </c>
      <c r="AB250" s="14">
        <v>4831195.0</v>
      </c>
      <c r="AC250" s="14">
        <v>4894461.0</v>
      </c>
      <c r="AD250" s="14">
        <v>4894781.0</v>
      </c>
      <c r="AE250" s="14">
        <v>6488720.0</v>
      </c>
      <c r="AN250" s="14" t="s">
        <v>4537</v>
      </c>
      <c r="AO250" s="14">
        <v>7283402.0</v>
      </c>
      <c r="AP250" s="14">
        <v>1.7508596E7</v>
      </c>
      <c r="AQ250" s="14">
        <v>9882078.0</v>
      </c>
      <c r="AR250" s="14">
        <v>4084035.0</v>
      </c>
      <c r="AS250" s="14">
        <v>8522738.0</v>
      </c>
      <c r="AT250" s="14">
        <v>1.3338317E7</v>
      </c>
      <c r="AU250" s="14">
        <v>4942783.0</v>
      </c>
      <c r="AV250" s="14">
        <v>1.6374287E7</v>
      </c>
      <c r="AW250" s="14">
        <v>1.2976162E7</v>
      </c>
      <c r="AX250" s="14">
        <v>1.1552052E7</v>
      </c>
    </row>
    <row r="251">
      <c r="B251" s="14">
        <v>1310.0</v>
      </c>
      <c r="C251" s="14">
        <v>0.330496</v>
      </c>
      <c r="D251" s="14">
        <v>1.2713</v>
      </c>
      <c r="E251" s="14">
        <v>0.266496</v>
      </c>
      <c r="F251" s="14">
        <v>0.596736</v>
      </c>
      <c r="G251" s="14">
        <v>0.302592</v>
      </c>
      <c r="H251" s="14">
        <v>0.356096</v>
      </c>
      <c r="I251" s="14">
        <v>1.02323</v>
      </c>
      <c r="J251" s="14">
        <v>0.299008</v>
      </c>
      <c r="K251" s="14">
        <v>0.608768</v>
      </c>
      <c r="L251" s="14">
        <v>1.31277</v>
      </c>
      <c r="U251" s="14" t="s">
        <v>4538</v>
      </c>
      <c r="V251" s="14">
        <v>1.3339787E7</v>
      </c>
      <c r="W251" s="14">
        <v>1.2680726E7</v>
      </c>
      <c r="X251" s="14">
        <v>1.381145E7</v>
      </c>
      <c r="Y251" s="14">
        <v>1.420087E7</v>
      </c>
      <c r="Z251" s="14">
        <v>1.2681526E7</v>
      </c>
      <c r="AA251" s="14">
        <v>1.2330699E7</v>
      </c>
      <c r="AB251" s="14">
        <v>1.2331531E7</v>
      </c>
      <c r="AC251" s="14">
        <v>1.4084035E7</v>
      </c>
      <c r="AD251" s="14">
        <v>1.268111E7</v>
      </c>
      <c r="AE251" s="14">
        <v>1.4237928E7</v>
      </c>
      <c r="AN251" s="14" t="s">
        <v>4539</v>
      </c>
      <c r="AO251" s="14">
        <v>6252137.0</v>
      </c>
      <c r="AP251" s="14">
        <v>1.5530132E7</v>
      </c>
      <c r="AQ251" s="14">
        <v>9000482.0</v>
      </c>
      <c r="AR251" s="14">
        <v>3993025.0</v>
      </c>
      <c r="AS251" s="14">
        <v>8386926.0</v>
      </c>
      <c r="AT251" s="14">
        <v>1.2097798E7</v>
      </c>
      <c r="AU251" s="14">
        <v>6233032.0</v>
      </c>
      <c r="AV251" s="14">
        <v>1.4445489E7</v>
      </c>
      <c r="AW251" s="14">
        <v>1.2814397E7</v>
      </c>
      <c r="AX251" s="14">
        <v>1.0269771E7</v>
      </c>
    </row>
    <row r="252">
      <c r="B252" s="14">
        <v>1311.0</v>
      </c>
      <c r="C252" s="14">
        <v>0.44288</v>
      </c>
      <c r="D252" s="14">
        <v>0.596224</v>
      </c>
      <c r="E252" s="14">
        <v>0.315904</v>
      </c>
      <c r="F252" s="14">
        <v>1.09158</v>
      </c>
      <c r="G252" s="14">
        <v>0.35456</v>
      </c>
      <c r="H252" s="14">
        <v>1.29818</v>
      </c>
      <c r="I252" s="14">
        <v>0.414976</v>
      </c>
      <c r="J252" s="14">
        <v>1.1049</v>
      </c>
      <c r="K252" s="14">
        <v>0.256512</v>
      </c>
      <c r="L252" s="14">
        <v>1.35526</v>
      </c>
      <c r="U252" s="14" t="s">
        <v>4540</v>
      </c>
      <c r="V252" s="14">
        <v>4811963.0</v>
      </c>
      <c r="W252" s="14">
        <v>3156197.0</v>
      </c>
      <c r="X252" s="14">
        <v>5121252.0</v>
      </c>
      <c r="Y252" s="14">
        <v>4986272.0</v>
      </c>
      <c r="Z252" s="14">
        <v>3142309.0</v>
      </c>
      <c r="AA252" s="14">
        <v>3107236.0</v>
      </c>
      <c r="AB252" s="14">
        <v>3009729.0</v>
      </c>
      <c r="AC252" s="14">
        <v>4677558.0</v>
      </c>
      <c r="AD252" s="14">
        <v>3802746.0</v>
      </c>
      <c r="AE252" s="14">
        <v>3142053.0</v>
      </c>
      <c r="AN252" s="14" t="s">
        <v>4541</v>
      </c>
      <c r="AO252" s="14">
        <v>6157831.0</v>
      </c>
      <c r="AP252" s="14">
        <v>1.5096647E7</v>
      </c>
      <c r="AQ252" s="14">
        <v>9333165.0</v>
      </c>
      <c r="AR252" s="14">
        <v>4183079.0</v>
      </c>
      <c r="AS252" s="14">
        <v>8545748.0</v>
      </c>
      <c r="AT252" s="14">
        <v>1.1997859E7</v>
      </c>
      <c r="AU252" s="14">
        <v>5063939.0</v>
      </c>
      <c r="AV252" s="14">
        <v>1.4133384E7</v>
      </c>
      <c r="AW252" s="14">
        <v>1.5889056E7</v>
      </c>
      <c r="AX252" s="14">
        <v>1.0769019E7</v>
      </c>
    </row>
    <row r="253">
      <c r="B253" s="14">
        <v>1312.0</v>
      </c>
      <c r="C253" s="14">
        <v>0.858368</v>
      </c>
      <c r="D253" s="14">
        <v>0.393984</v>
      </c>
      <c r="E253" s="14">
        <v>0.339456</v>
      </c>
      <c r="F253" s="14">
        <v>0.787968</v>
      </c>
      <c r="G253" s="14">
        <v>0.266752</v>
      </c>
      <c r="H253" s="14">
        <v>0.68352</v>
      </c>
      <c r="I253" s="14">
        <v>0.417024</v>
      </c>
      <c r="J253" s="14">
        <v>0.960256</v>
      </c>
      <c r="K253" s="14">
        <v>0.762624</v>
      </c>
      <c r="L253" s="14">
        <v>0.695552</v>
      </c>
      <c r="U253" s="14" t="s">
        <v>4542</v>
      </c>
      <c r="V253" s="14">
        <v>7722583.0</v>
      </c>
      <c r="W253" s="14">
        <v>4421486.0</v>
      </c>
      <c r="X253" s="14">
        <v>4351179.0</v>
      </c>
      <c r="Y253" s="14">
        <v>4420718.0</v>
      </c>
      <c r="Z253" s="14">
        <v>7583347.0</v>
      </c>
      <c r="AA253" s="14">
        <v>4478864.0</v>
      </c>
      <c r="AB253" s="14">
        <v>4420654.0</v>
      </c>
      <c r="AC253" s="14">
        <v>5923102.0</v>
      </c>
      <c r="AD253" s="14">
        <v>6465135.0</v>
      </c>
      <c r="AE253" s="14">
        <v>6472079.0</v>
      </c>
      <c r="AN253" s="14" t="s">
        <v>4543</v>
      </c>
      <c r="AO253" s="14">
        <v>7902974.0</v>
      </c>
      <c r="AP253" s="14">
        <v>1.8645496E7</v>
      </c>
      <c r="AQ253" s="14">
        <v>1.0006082E7</v>
      </c>
      <c r="AR253" s="14">
        <v>3976864.0</v>
      </c>
      <c r="AS253" s="14">
        <v>8921439.0</v>
      </c>
      <c r="AT253" s="14">
        <v>1.3040036E7</v>
      </c>
      <c r="AU253" s="14">
        <v>4915903.0</v>
      </c>
      <c r="AV253" s="14">
        <v>1.7668473E7</v>
      </c>
      <c r="AW253" s="14">
        <v>1.4058565E7</v>
      </c>
      <c r="AX253" s="14">
        <v>1.2145255E7</v>
      </c>
    </row>
    <row r="254">
      <c r="B254" s="14">
        <v>1313.0</v>
      </c>
      <c r="C254" s="14">
        <v>1.29306</v>
      </c>
      <c r="D254" s="14">
        <v>1.55085</v>
      </c>
      <c r="E254" s="14">
        <v>0.62336</v>
      </c>
      <c r="F254" s="14">
        <v>0.660992</v>
      </c>
      <c r="G254" s="14">
        <v>0.340224</v>
      </c>
      <c r="H254" s="14">
        <v>0.391936</v>
      </c>
      <c r="I254" s="14">
        <v>0.396288</v>
      </c>
      <c r="J254" s="14">
        <v>0.878848</v>
      </c>
      <c r="K254" s="14">
        <v>0.372736</v>
      </c>
      <c r="L254" s="14">
        <v>0.30592</v>
      </c>
      <c r="U254" s="14" t="s">
        <v>4544</v>
      </c>
      <c r="V254" s="14">
        <v>8616724.0</v>
      </c>
      <c r="W254" s="14">
        <v>6792506.0</v>
      </c>
      <c r="X254" s="14">
        <v>4754776.0</v>
      </c>
      <c r="Y254" s="14">
        <v>8321643.0</v>
      </c>
      <c r="Z254" s="14">
        <v>6772633.0</v>
      </c>
      <c r="AA254" s="14">
        <v>4755192.0</v>
      </c>
      <c r="AB254" s="14">
        <v>6772313.0</v>
      </c>
      <c r="AC254" s="14">
        <v>4713303.0</v>
      </c>
      <c r="AD254" s="14">
        <v>7122788.0</v>
      </c>
      <c r="AE254" s="14">
        <v>7218087.0</v>
      </c>
      <c r="AN254" s="14" t="s">
        <v>4545</v>
      </c>
      <c r="AO254" s="14">
        <v>6335596.0</v>
      </c>
      <c r="AP254" s="14">
        <v>1.8139785E7</v>
      </c>
      <c r="AQ254" s="14">
        <v>9313324.0</v>
      </c>
      <c r="AR254" s="14">
        <v>3994657.0</v>
      </c>
      <c r="AS254" s="14">
        <v>8072580.0</v>
      </c>
      <c r="AT254" s="14">
        <v>1.222209E7</v>
      </c>
      <c r="AU254" s="14">
        <v>5843004.0</v>
      </c>
      <c r="AV254" s="14">
        <v>1.606759E7</v>
      </c>
      <c r="AW254" s="14">
        <v>2.0022981E7</v>
      </c>
      <c r="AX254" s="14">
        <v>1.028926E7</v>
      </c>
    </row>
    <row r="255">
      <c r="B255" s="14">
        <v>1314.0</v>
      </c>
      <c r="C255" s="14">
        <v>0.6208</v>
      </c>
      <c r="D255" s="14">
        <v>0.8192</v>
      </c>
      <c r="E255" s="14">
        <v>0.255488</v>
      </c>
      <c r="F255" s="14">
        <v>0.4992</v>
      </c>
      <c r="G255" s="14">
        <v>0.199168</v>
      </c>
      <c r="H255" s="14">
        <v>0.707072</v>
      </c>
      <c r="I255" s="14">
        <v>0.38528</v>
      </c>
      <c r="J255" s="14">
        <v>1.27846</v>
      </c>
      <c r="K255" s="14">
        <v>0.426496</v>
      </c>
      <c r="L255" s="14">
        <v>0.736</v>
      </c>
      <c r="U255" s="14" t="s">
        <v>4546</v>
      </c>
      <c r="V255" s="14">
        <v>6502832.0</v>
      </c>
      <c r="W255" s="14">
        <v>8343307.0</v>
      </c>
      <c r="X255" s="14">
        <v>4601139.0</v>
      </c>
      <c r="Y255" s="14">
        <v>7346027.0</v>
      </c>
      <c r="Z255" s="14">
        <v>6502896.0</v>
      </c>
      <c r="AA255" s="14">
        <v>4601459.0</v>
      </c>
      <c r="AB255" s="14">
        <v>6876636.0</v>
      </c>
      <c r="AC255" s="14">
        <v>4601011.0</v>
      </c>
      <c r="AD255" s="14">
        <v>4601107.0</v>
      </c>
      <c r="AE255" s="14">
        <v>7095587.0</v>
      </c>
      <c r="AN255" s="14" t="s">
        <v>4547</v>
      </c>
      <c r="AO255" s="14">
        <v>7320588.0</v>
      </c>
      <c r="AP255" s="14">
        <v>2.7058344E7</v>
      </c>
      <c r="AQ255" s="14">
        <v>1.0451409E7</v>
      </c>
      <c r="AR255" s="14">
        <v>4306411.0</v>
      </c>
      <c r="AS255" s="14">
        <v>8493842.0</v>
      </c>
      <c r="AT255" s="14">
        <v>1.7001252E7</v>
      </c>
      <c r="AU255" s="14">
        <v>4830204.0</v>
      </c>
      <c r="AV255" s="14">
        <v>2.3152106E7</v>
      </c>
      <c r="AW255" s="14">
        <v>1.6942465E7</v>
      </c>
      <c r="AX255" s="14">
        <v>1.5556662E7</v>
      </c>
    </row>
    <row r="256">
      <c r="B256" s="14">
        <v>1315.0</v>
      </c>
      <c r="C256" s="14">
        <v>0.752128</v>
      </c>
      <c r="D256" s="14">
        <v>0.400384</v>
      </c>
      <c r="E256" s="14">
        <v>0.28416</v>
      </c>
      <c r="F256" s="14">
        <v>0.87936</v>
      </c>
      <c r="G256" s="14">
        <v>0.218624</v>
      </c>
      <c r="H256" s="14">
        <v>0.77824</v>
      </c>
      <c r="I256" s="14">
        <v>0.829696</v>
      </c>
      <c r="J256" s="14">
        <v>0.416768</v>
      </c>
      <c r="K256" s="14">
        <v>1.14355</v>
      </c>
      <c r="L256" s="14">
        <v>0.752128</v>
      </c>
      <c r="U256" s="14" t="s">
        <v>4548</v>
      </c>
      <c r="V256" s="14">
        <v>1.2421518E7</v>
      </c>
      <c r="W256" s="14">
        <v>1.4315467E7</v>
      </c>
      <c r="X256" s="14">
        <v>1.2151333E7</v>
      </c>
      <c r="Y256" s="14">
        <v>1.3575091E7</v>
      </c>
      <c r="Z256" s="14">
        <v>1.2451663E7</v>
      </c>
      <c r="AA256" s="14">
        <v>1.2151941E7</v>
      </c>
      <c r="AB256" s="14">
        <v>1.3833659E7</v>
      </c>
      <c r="AC256" s="14">
        <v>1.3154438E7</v>
      </c>
      <c r="AD256" s="14">
        <v>1.2430158E7</v>
      </c>
      <c r="AE256" s="14">
        <v>1.4575187E7</v>
      </c>
      <c r="AN256" s="14" t="s">
        <v>4549</v>
      </c>
      <c r="AO256" s="14">
        <v>6980320.0</v>
      </c>
      <c r="AP256" s="14">
        <v>1.9032165E7</v>
      </c>
      <c r="AQ256" s="14">
        <v>9603669.0</v>
      </c>
      <c r="AR256" s="14">
        <v>3978752.0</v>
      </c>
      <c r="AS256" s="14">
        <v>8441776.0</v>
      </c>
      <c r="AT256" s="14">
        <v>1.2360942E7</v>
      </c>
      <c r="AU256" s="14">
        <v>5153638.0</v>
      </c>
      <c r="AV256" s="14">
        <v>1.8163977E7</v>
      </c>
      <c r="AW256" s="14">
        <v>1.9560374E7</v>
      </c>
      <c r="AX256" s="14">
        <v>1.0341549E7</v>
      </c>
    </row>
    <row r="257">
      <c r="B257" s="14">
        <v>1316.0</v>
      </c>
      <c r="C257" s="14">
        <v>1.16275</v>
      </c>
      <c r="D257" s="14">
        <v>0.374272</v>
      </c>
      <c r="E257" s="14">
        <v>0.265472</v>
      </c>
      <c r="F257" s="14">
        <v>1.11078</v>
      </c>
      <c r="G257" s="14">
        <v>0.23296</v>
      </c>
      <c r="H257" s="14">
        <v>0.8768</v>
      </c>
      <c r="I257" s="14">
        <v>0.61568</v>
      </c>
      <c r="J257" s="14">
        <v>1.05011</v>
      </c>
      <c r="K257" s="14">
        <v>0.322304</v>
      </c>
      <c r="L257" s="14">
        <v>0.555264</v>
      </c>
      <c r="U257" s="14" t="s">
        <v>4550</v>
      </c>
      <c r="V257" s="14">
        <v>5965215.0</v>
      </c>
      <c r="W257" s="14">
        <v>5435214.0</v>
      </c>
      <c r="X257" s="14">
        <v>3363979.0</v>
      </c>
      <c r="Y257" s="14">
        <v>4633748.0</v>
      </c>
      <c r="Z257" s="14">
        <v>3529265.0</v>
      </c>
      <c r="AA257" s="14">
        <v>3364491.0</v>
      </c>
      <c r="AB257" s="14">
        <v>4889436.0</v>
      </c>
      <c r="AC257" s="14">
        <v>4568722.0</v>
      </c>
      <c r="AD257" s="14">
        <v>3529169.0</v>
      </c>
      <c r="AE257" s="14">
        <v>3613747.0</v>
      </c>
      <c r="AN257" s="14" t="s">
        <v>4551</v>
      </c>
      <c r="AO257" s="14">
        <v>6477680.0</v>
      </c>
      <c r="AP257" s="14">
        <v>2.2218508E7</v>
      </c>
      <c r="AQ257" s="14">
        <v>9671735.0</v>
      </c>
      <c r="AR257" s="14">
        <v>4077507.0</v>
      </c>
      <c r="AS257" s="14">
        <v>8814300.0</v>
      </c>
      <c r="AT257" s="14">
        <v>1.56598E7</v>
      </c>
      <c r="AU257" s="14">
        <v>4863516.0</v>
      </c>
      <c r="AV257" s="14">
        <v>2.1228652E7</v>
      </c>
      <c r="AW257" s="14">
        <v>1.4826686E7</v>
      </c>
      <c r="AX257" s="14">
        <v>1.4071717E7</v>
      </c>
    </row>
    <row r="258">
      <c r="B258" s="14">
        <v>1317.0</v>
      </c>
      <c r="C258" s="14">
        <v>0.742144</v>
      </c>
      <c r="D258" s="14">
        <v>1.07622</v>
      </c>
      <c r="E258" s="14">
        <v>0.791808</v>
      </c>
      <c r="F258" s="14">
        <v>0.225792</v>
      </c>
      <c r="G258" s="14">
        <v>0.256768</v>
      </c>
      <c r="H258" s="14">
        <v>0.757248</v>
      </c>
      <c r="I258" s="14">
        <v>0.416768</v>
      </c>
      <c r="J258" s="14">
        <v>0.90368</v>
      </c>
      <c r="K258" s="14">
        <v>0.331776</v>
      </c>
      <c r="L258" s="14">
        <v>1.06214</v>
      </c>
      <c r="U258" s="14" t="s">
        <v>4552</v>
      </c>
      <c r="V258" s="14">
        <v>4584499.0</v>
      </c>
      <c r="W258" s="14">
        <v>4784825.0</v>
      </c>
      <c r="X258" s="14">
        <v>2735928.0</v>
      </c>
      <c r="Y258" s="14">
        <v>4722743.0</v>
      </c>
      <c r="Z258" s="14">
        <v>3615668.0</v>
      </c>
      <c r="AA258" s="14">
        <v>2736056.0</v>
      </c>
      <c r="AB258" s="14">
        <v>3802906.0</v>
      </c>
      <c r="AC258" s="14">
        <v>2905213.0</v>
      </c>
      <c r="AD258" s="14">
        <v>3644117.0</v>
      </c>
      <c r="AE258" s="14">
        <v>2905405.0</v>
      </c>
      <c r="AN258" s="14" t="s">
        <v>4553</v>
      </c>
      <c r="AO258" s="14">
        <v>7289099.0</v>
      </c>
      <c r="AP258" s="14">
        <v>1.7252204E7</v>
      </c>
      <c r="AQ258" s="14">
        <v>1.0649783E7</v>
      </c>
      <c r="AR258" s="14">
        <v>4053762.0</v>
      </c>
      <c r="AS258" s="14">
        <v>8384238.0</v>
      </c>
      <c r="AT258" s="14">
        <v>1.3864351E7</v>
      </c>
      <c r="AU258" s="14">
        <v>5151622.0</v>
      </c>
      <c r="AV258" s="14">
        <v>1.6137096E7</v>
      </c>
      <c r="AW258" s="14">
        <v>1.3832926E7</v>
      </c>
      <c r="AX258" s="14">
        <v>1.1452625E7</v>
      </c>
    </row>
    <row r="259">
      <c r="B259" s="14">
        <v>1318.0</v>
      </c>
      <c r="C259" s="14">
        <v>0.405248</v>
      </c>
      <c r="D259" s="14">
        <v>0.649472</v>
      </c>
      <c r="E259" s="14">
        <v>6.61478</v>
      </c>
      <c r="F259" s="14">
        <v>1.856</v>
      </c>
      <c r="G259" s="14">
        <v>0.302848</v>
      </c>
      <c r="H259" s="14">
        <v>0.570368</v>
      </c>
      <c r="I259" s="14">
        <v>0.679424</v>
      </c>
      <c r="J259" s="14">
        <v>0.959744</v>
      </c>
      <c r="K259" s="14">
        <v>0.32896</v>
      </c>
      <c r="L259" s="14">
        <v>1.75334</v>
      </c>
      <c r="U259" s="14" t="s">
        <v>4554</v>
      </c>
      <c r="V259" s="14">
        <v>5340460.0</v>
      </c>
      <c r="W259" s="14">
        <v>2810971.0</v>
      </c>
      <c r="X259" s="14">
        <v>4218920.0</v>
      </c>
      <c r="Y259" s="14">
        <v>4112324.0</v>
      </c>
      <c r="Z259" s="14">
        <v>2885501.0</v>
      </c>
      <c r="AA259" s="14">
        <v>2811259.0</v>
      </c>
      <c r="AB259" s="14">
        <v>4388589.0</v>
      </c>
      <c r="AC259" s="14">
        <v>4352332.0</v>
      </c>
      <c r="AD259" s="14">
        <v>4200615.0</v>
      </c>
      <c r="AE259" s="14">
        <v>2885437.0</v>
      </c>
      <c r="AN259" s="14" t="s">
        <v>4555</v>
      </c>
      <c r="AO259" s="14">
        <v>7617334.0</v>
      </c>
      <c r="AP259" s="14">
        <v>1.6850655E7</v>
      </c>
      <c r="AQ259" s="14">
        <v>9868190.0</v>
      </c>
      <c r="AR259" s="14">
        <v>4013762.0</v>
      </c>
      <c r="AS259" s="14">
        <v>8650551.0</v>
      </c>
      <c r="AT259" s="14">
        <v>1.2521844E7</v>
      </c>
      <c r="AU259" s="14">
        <v>5513233.0</v>
      </c>
      <c r="AV259" s="14">
        <v>1.6014212E7</v>
      </c>
      <c r="AW259" s="14">
        <v>1.3871359E7</v>
      </c>
      <c r="AX259" s="14">
        <v>1.073753E7</v>
      </c>
    </row>
    <row r="260">
      <c r="B260" s="14">
        <v>1319.0</v>
      </c>
      <c r="C260" s="14">
        <v>0.3904</v>
      </c>
      <c r="D260" s="14">
        <v>0.35072</v>
      </c>
      <c r="E260" s="14">
        <v>1.50195</v>
      </c>
      <c r="F260" s="14">
        <v>0.98688</v>
      </c>
      <c r="G260" s="14">
        <v>0.334592</v>
      </c>
      <c r="H260" s="14">
        <v>0.690688</v>
      </c>
      <c r="I260" s="14">
        <v>0.348928</v>
      </c>
      <c r="J260" s="14">
        <v>0.4224</v>
      </c>
      <c r="K260" s="14">
        <v>0.795392</v>
      </c>
      <c r="L260" s="14">
        <v>0.551936</v>
      </c>
      <c r="U260" s="14" t="s">
        <v>4556</v>
      </c>
      <c r="V260" s="14">
        <v>1.3881596E7</v>
      </c>
      <c r="W260" s="14">
        <v>1.2379212E7</v>
      </c>
      <c r="X260" s="14">
        <v>1.5246088E7</v>
      </c>
      <c r="Y260" s="14">
        <v>1.2504816E7</v>
      </c>
      <c r="Z260" s="14">
        <v>1.2529553E7</v>
      </c>
      <c r="AA260" s="14">
        <v>1.3894717E7</v>
      </c>
      <c r="AB260" s="14">
        <v>1.425732E7</v>
      </c>
      <c r="AC260" s="14">
        <v>1.2504336E7</v>
      </c>
      <c r="AD260" s="14">
        <v>1.2379372E7</v>
      </c>
      <c r="AE260" s="14">
        <v>1.4140901E7</v>
      </c>
      <c r="AN260" s="14" t="s">
        <v>4557</v>
      </c>
      <c r="AO260" s="14">
        <v>5880829.0</v>
      </c>
      <c r="AP260" s="14">
        <v>1.7969155E7</v>
      </c>
      <c r="AQ260" s="14">
        <v>1.0558068E7</v>
      </c>
      <c r="AR260" s="14">
        <v>4888733.0</v>
      </c>
      <c r="AS260" s="14">
        <v>8377774.0</v>
      </c>
      <c r="AT260" s="14">
        <v>1.3880607E7</v>
      </c>
      <c r="AU260" s="14">
        <v>5992738.0</v>
      </c>
      <c r="AV260" s="14">
        <v>1.6032612E7</v>
      </c>
      <c r="AW260" s="14">
        <v>1.4726074E7</v>
      </c>
      <c r="AX260" s="14">
        <v>1.1922528E7</v>
      </c>
    </row>
    <row r="261">
      <c r="B261" s="14">
        <v>1320.0</v>
      </c>
      <c r="C261" s="14">
        <v>0.317952</v>
      </c>
      <c r="D261" s="14">
        <v>0.586752</v>
      </c>
      <c r="E261" s="14">
        <v>0.63744</v>
      </c>
      <c r="F261" s="14">
        <v>2.90816</v>
      </c>
      <c r="G261" s="14">
        <v>0.30976</v>
      </c>
      <c r="H261" s="14">
        <v>0.437504</v>
      </c>
      <c r="I261" s="14">
        <v>1.81478</v>
      </c>
      <c r="J261" s="14">
        <v>0.28672</v>
      </c>
      <c r="K261" s="14">
        <v>1.36371</v>
      </c>
      <c r="L261" s="14">
        <v>2.72819</v>
      </c>
      <c r="U261" s="14" t="s">
        <v>4558</v>
      </c>
      <c r="V261" s="14">
        <v>5885565.0</v>
      </c>
      <c r="W261" s="14">
        <v>3506736.0</v>
      </c>
      <c r="X261" s="14">
        <v>3307818.0</v>
      </c>
      <c r="Y261" s="14">
        <v>4233576.0</v>
      </c>
      <c r="Z261" s="14">
        <v>5793338.0</v>
      </c>
      <c r="AA261" s="14">
        <v>5800602.0</v>
      </c>
      <c r="AB261" s="14">
        <v>5120068.0</v>
      </c>
      <c r="AC261" s="14">
        <v>3349547.0</v>
      </c>
      <c r="AD261" s="14">
        <v>3350091.0</v>
      </c>
      <c r="AE261" s="14">
        <v>4219015.0</v>
      </c>
      <c r="AN261" s="14" t="s">
        <v>4559</v>
      </c>
      <c r="AO261" s="14">
        <v>8231337.0</v>
      </c>
      <c r="AP261" s="14">
        <v>1.8381328E7</v>
      </c>
      <c r="AQ261" s="14">
        <v>1.1030595E7</v>
      </c>
      <c r="AR261" s="14">
        <v>4031746.0</v>
      </c>
      <c r="AS261" s="14">
        <v>9918975.0</v>
      </c>
      <c r="AT261" s="14">
        <v>1.371737E7</v>
      </c>
      <c r="AU261" s="14">
        <v>4863324.0</v>
      </c>
      <c r="AV261" s="14">
        <v>1.6291949E7</v>
      </c>
      <c r="AW261" s="14">
        <v>1.3483379E7</v>
      </c>
      <c r="AX261" s="14">
        <v>1.2005827E7</v>
      </c>
    </row>
    <row r="262">
      <c r="B262" s="14">
        <v>1321.0</v>
      </c>
      <c r="C262" s="14">
        <v>0.454144</v>
      </c>
      <c r="D262" s="14">
        <v>0.4288</v>
      </c>
      <c r="E262" s="14">
        <v>0.343552</v>
      </c>
      <c r="F262" s="14">
        <v>0.920832</v>
      </c>
      <c r="G262" s="14">
        <v>0.303104</v>
      </c>
      <c r="H262" s="14">
        <v>0.87808</v>
      </c>
      <c r="I262" s="14">
        <v>0.940288</v>
      </c>
      <c r="J262" s="14">
        <v>0.454912</v>
      </c>
      <c r="K262" s="14">
        <v>0.54656</v>
      </c>
      <c r="L262" s="14">
        <v>1.43437</v>
      </c>
      <c r="U262" s="14" t="s">
        <v>4560</v>
      </c>
      <c r="V262" s="14">
        <v>1.2230344E7</v>
      </c>
      <c r="W262" s="14">
        <v>1.2230248E7</v>
      </c>
      <c r="X262" s="14">
        <v>1.3768697E7</v>
      </c>
      <c r="Y262" s="14">
        <v>1.2374348E7</v>
      </c>
      <c r="Z262" s="14">
        <v>1.2774297E7</v>
      </c>
      <c r="AA262" s="14">
        <v>1.23715E7</v>
      </c>
      <c r="AB262" s="14">
        <v>1.4079043E7</v>
      </c>
      <c r="AC262" s="14">
        <v>1.4119588E7</v>
      </c>
      <c r="AD262" s="14">
        <v>1.4120196E7</v>
      </c>
      <c r="AE262" s="14">
        <v>1.2521713E7</v>
      </c>
      <c r="AN262" s="14" t="s">
        <v>4561</v>
      </c>
      <c r="AO262" s="14">
        <v>7083716.0</v>
      </c>
      <c r="AP262" s="14">
        <v>1.6472595E7</v>
      </c>
      <c r="AQ262" s="14">
        <v>9905311.0</v>
      </c>
      <c r="AR262" s="14">
        <v>3944575.0</v>
      </c>
      <c r="AS262" s="14">
        <v>8997538.0</v>
      </c>
      <c r="AT262" s="14">
        <v>1.2505971E7</v>
      </c>
      <c r="AU262" s="14">
        <v>6222184.0</v>
      </c>
      <c r="AV262" s="14">
        <v>1.4815741E7</v>
      </c>
      <c r="AW262" s="14">
        <v>1.4600086E7</v>
      </c>
      <c r="AX262" s="14">
        <v>1.1540404E7</v>
      </c>
    </row>
    <row r="263">
      <c r="B263" s="14">
        <v>1322.0</v>
      </c>
      <c r="C263" s="14">
        <v>0.569856</v>
      </c>
      <c r="D263" s="14">
        <v>1.32608</v>
      </c>
      <c r="E263" s="14">
        <v>0.81408</v>
      </c>
      <c r="F263" s="14">
        <v>1.69574</v>
      </c>
      <c r="G263" s="14">
        <v>0.346624</v>
      </c>
      <c r="H263" s="14">
        <v>0.30336</v>
      </c>
      <c r="I263" s="14">
        <v>0.272384</v>
      </c>
      <c r="J263" s="14">
        <v>1.12819</v>
      </c>
      <c r="K263" s="14">
        <v>1.30304</v>
      </c>
      <c r="L263" s="14">
        <v>0.382976</v>
      </c>
      <c r="U263" s="14" t="s">
        <v>4562</v>
      </c>
      <c r="V263" s="14">
        <v>7139461.0</v>
      </c>
      <c r="W263" s="14">
        <v>7631637.0</v>
      </c>
      <c r="X263" s="14">
        <v>8786170.0</v>
      </c>
      <c r="Y263" s="14">
        <v>4901277.0</v>
      </c>
      <c r="Z263" s="14">
        <v>4901085.0</v>
      </c>
      <c r="AA263" s="14">
        <v>8856284.0</v>
      </c>
      <c r="AB263" s="14">
        <v>6487792.0</v>
      </c>
      <c r="AC263" s="14">
        <v>7498257.0</v>
      </c>
      <c r="AD263" s="14">
        <v>4901117.0</v>
      </c>
      <c r="AE263" s="14">
        <v>4901149.0</v>
      </c>
      <c r="AN263" s="14" t="s">
        <v>4563</v>
      </c>
      <c r="AO263" s="14">
        <v>7831836.0</v>
      </c>
      <c r="AP263" s="14">
        <v>1.7750844E7</v>
      </c>
      <c r="AQ263" s="14">
        <v>1.0252778E7</v>
      </c>
      <c r="AR263" s="14">
        <v>4035522.0</v>
      </c>
      <c r="AS263" s="14">
        <v>8893023.0</v>
      </c>
      <c r="AT263" s="14">
        <v>1.2571317E7</v>
      </c>
      <c r="AU263" s="14">
        <v>5979553.0</v>
      </c>
      <c r="AV263" s="14">
        <v>1.5491859E7</v>
      </c>
      <c r="AW263" s="14">
        <v>1.4064262E7</v>
      </c>
      <c r="AX263" s="14">
        <v>1.1209673E7</v>
      </c>
    </row>
    <row r="264">
      <c r="B264" s="14">
        <v>1323.0</v>
      </c>
      <c r="C264" s="14">
        <v>0.431616</v>
      </c>
      <c r="D264" s="14">
        <v>1.34246</v>
      </c>
      <c r="E264" s="14">
        <v>0.272384</v>
      </c>
      <c r="F264" s="14">
        <v>0.69376</v>
      </c>
      <c r="G264" s="14">
        <v>0.204032</v>
      </c>
      <c r="H264" s="14">
        <v>0.633088</v>
      </c>
      <c r="I264" s="14">
        <v>0.502272</v>
      </c>
      <c r="J264" s="14">
        <v>0.409088</v>
      </c>
      <c r="K264" s="14">
        <v>0.685312</v>
      </c>
      <c r="L264" s="14">
        <v>1.15354</v>
      </c>
      <c r="U264" s="14" t="s">
        <v>4564</v>
      </c>
      <c r="V264" s="14">
        <v>1.3076419E7</v>
      </c>
      <c r="W264" s="14">
        <v>3226663.0</v>
      </c>
      <c r="X264" s="14">
        <v>4675990.0</v>
      </c>
      <c r="Y264" s="14">
        <v>4194918.0</v>
      </c>
      <c r="Z264" s="14">
        <v>4753048.0</v>
      </c>
      <c r="AA264" s="14">
        <v>6035681.0</v>
      </c>
      <c r="AB264" s="14">
        <v>4383180.0</v>
      </c>
      <c r="AC264" s="14">
        <v>3528817.0</v>
      </c>
      <c r="AD264" s="14">
        <v>3508336.0</v>
      </c>
      <c r="AE264" s="14">
        <v>3507856.0</v>
      </c>
      <c r="AN264" s="14" t="s">
        <v>4565</v>
      </c>
      <c r="AO264" s="14">
        <v>7673304.0</v>
      </c>
      <c r="AP264" s="14">
        <v>1.6082311E7</v>
      </c>
      <c r="AQ264" s="14">
        <v>1.070905E7</v>
      </c>
      <c r="AR264" s="14">
        <v>4009890.0</v>
      </c>
      <c r="AS264" s="14">
        <v>9763771.0</v>
      </c>
      <c r="AT264" s="14">
        <v>1.3047141E7</v>
      </c>
      <c r="AU264" s="14">
        <v>5930175.0</v>
      </c>
      <c r="AV264" s="14">
        <v>1.5177354E7</v>
      </c>
      <c r="AW264" s="14">
        <v>2.0453971E7</v>
      </c>
      <c r="AX264" s="14">
        <v>1.201418E7</v>
      </c>
    </row>
    <row r="265">
      <c r="B265" s="14">
        <v>1324.0</v>
      </c>
      <c r="C265" s="14">
        <v>0.840704</v>
      </c>
      <c r="D265" s="14">
        <v>0.731648</v>
      </c>
      <c r="E265" s="14">
        <v>0.274432</v>
      </c>
      <c r="F265" s="14">
        <v>0.876288</v>
      </c>
      <c r="G265" s="14">
        <v>0.308736</v>
      </c>
      <c r="H265" s="14">
        <v>0.36736</v>
      </c>
      <c r="I265" s="14">
        <v>0.785408</v>
      </c>
      <c r="J265" s="14">
        <v>0.351488</v>
      </c>
      <c r="K265" s="14">
        <v>1.05677</v>
      </c>
      <c r="L265" s="14">
        <v>1.66554</v>
      </c>
      <c r="U265" s="14" t="s">
        <v>4566</v>
      </c>
      <c r="V265" s="14">
        <v>4291818.0</v>
      </c>
      <c r="W265" s="14">
        <v>4291818.0</v>
      </c>
      <c r="X265" s="14">
        <v>6814458.0</v>
      </c>
      <c r="Y265" s="14">
        <v>5777657.0</v>
      </c>
      <c r="Z265" s="14">
        <v>5845499.0</v>
      </c>
      <c r="AA265" s="14">
        <v>5303850.0</v>
      </c>
      <c r="AB265" s="14">
        <v>6410382.0</v>
      </c>
      <c r="AC265" s="14">
        <v>4291530.0</v>
      </c>
      <c r="AD265" s="14">
        <v>5935582.0</v>
      </c>
      <c r="AE265" s="14">
        <v>4292202.0</v>
      </c>
      <c r="AN265" s="14" t="s">
        <v>4567</v>
      </c>
      <c r="AO265" s="14">
        <v>6658774.0</v>
      </c>
      <c r="AP265" s="14">
        <v>2.4590872E7</v>
      </c>
      <c r="AQ265" s="14">
        <v>9570452.0</v>
      </c>
      <c r="AR265" s="14">
        <v>4622837.0</v>
      </c>
      <c r="AS265" s="14">
        <v>7686871.0</v>
      </c>
      <c r="AT265" s="14">
        <v>1.5663192E7</v>
      </c>
      <c r="AU265" s="14">
        <v>5773307.0</v>
      </c>
      <c r="AV265" s="14">
        <v>2.2951619E7</v>
      </c>
      <c r="AW265" s="14">
        <v>1.1444145E7</v>
      </c>
      <c r="AX265" s="14">
        <v>2.1712475E7</v>
      </c>
    </row>
    <row r="266">
      <c r="B266" s="14">
        <v>1325.0</v>
      </c>
      <c r="C266" s="14">
        <v>0.237824</v>
      </c>
      <c r="D266" s="14">
        <v>0.540928</v>
      </c>
      <c r="E266" s="14">
        <v>0.274176</v>
      </c>
      <c r="F266" s="14">
        <v>0.86016</v>
      </c>
      <c r="G266" s="14">
        <v>0.324608</v>
      </c>
      <c r="H266" s="14">
        <v>0.355328</v>
      </c>
      <c r="I266" s="14">
        <v>1.31635</v>
      </c>
      <c r="J266" s="14">
        <v>0.6784</v>
      </c>
      <c r="K266" s="14">
        <v>0.507648</v>
      </c>
      <c r="L266" s="14">
        <v>1.54368</v>
      </c>
      <c r="U266" s="14" t="s">
        <v>4568</v>
      </c>
      <c r="V266" s="14">
        <v>3727351.0</v>
      </c>
      <c r="W266" s="14">
        <v>5705782.0</v>
      </c>
      <c r="X266" s="14">
        <v>4515728.0</v>
      </c>
      <c r="Y266" s="14">
        <v>5081378.0</v>
      </c>
      <c r="Z266" s="14">
        <v>5437646.0</v>
      </c>
      <c r="AA266" s="14">
        <v>5095363.0</v>
      </c>
      <c r="AB266" s="14">
        <v>3701558.0</v>
      </c>
      <c r="AC266" s="14">
        <v>3727255.0</v>
      </c>
      <c r="AD266" s="14">
        <v>6023520.0</v>
      </c>
      <c r="AE266" s="14">
        <v>3728183.0</v>
      </c>
      <c r="AN266" s="14" t="s">
        <v>4569</v>
      </c>
      <c r="AO266" s="14">
        <v>6177543.0</v>
      </c>
      <c r="AP266" s="14">
        <v>1.5398736E7</v>
      </c>
      <c r="AQ266" s="14">
        <v>8869438.0</v>
      </c>
      <c r="AR266" s="14">
        <v>3185383.0</v>
      </c>
      <c r="AS266" s="14">
        <v>6815164.0</v>
      </c>
      <c r="AT266" s="14">
        <v>1.1045572E7</v>
      </c>
      <c r="AU266" s="14">
        <v>9080516.0</v>
      </c>
      <c r="AV266" s="14">
        <v>1.3493843E7</v>
      </c>
      <c r="AW266" s="14">
        <v>1.3019716E7</v>
      </c>
      <c r="AX266" s="14">
        <v>8772827.0</v>
      </c>
    </row>
    <row r="267">
      <c r="B267" s="14">
        <v>1326.0</v>
      </c>
      <c r="C267" s="14">
        <v>0.499712</v>
      </c>
      <c r="D267" s="14">
        <v>1.15046</v>
      </c>
      <c r="E267" s="14">
        <v>0.5888</v>
      </c>
      <c r="F267" s="14">
        <v>0.314112</v>
      </c>
      <c r="G267" s="14">
        <v>0.287744</v>
      </c>
      <c r="H267" s="14">
        <v>0.375552</v>
      </c>
      <c r="I267" s="14">
        <v>1.28512</v>
      </c>
      <c r="J267" s="14">
        <v>0.29056</v>
      </c>
      <c r="K267" s="14">
        <v>0.645376</v>
      </c>
      <c r="L267" s="14">
        <v>0.2176</v>
      </c>
      <c r="U267" s="14" t="s">
        <v>4570</v>
      </c>
      <c r="V267" s="14">
        <v>7557298.0</v>
      </c>
      <c r="W267" s="14">
        <v>8074147.0</v>
      </c>
      <c r="X267" s="14">
        <v>4670358.0</v>
      </c>
      <c r="Y267" s="14">
        <v>7557586.0</v>
      </c>
      <c r="Z267" s="14">
        <v>7076355.0</v>
      </c>
      <c r="AA267" s="14">
        <v>4960095.0</v>
      </c>
      <c r="AB267" s="14">
        <v>6184390.0</v>
      </c>
      <c r="AC267" s="14">
        <v>5751256.0</v>
      </c>
      <c r="AD267" s="14">
        <v>4961279.0</v>
      </c>
      <c r="AE267" s="14">
        <v>4959071.0</v>
      </c>
      <c r="AN267" s="14" t="s">
        <v>4571</v>
      </c>
      <c r="AO267" s="14">
        <v>7251210.0</v>
      </c>
      <c r="AP267" s="14">
        <v>1.642645E7</v>
      </c>
      <c r="AQ267" s="14">
        <v>9243818.0</v>
      </c>
      <c r="AR267" s="14">
        <v>4140102.0</v>
      </c>
      <c r="AS267" s="14">
        <v>7649207.0</v>
      </c>
      <c r="AT267" s="14">
        <v>1.2819965E7</v>
      </c>
      <c r="AU267" s="14">
        <v>4514258.0</v>
      </c>
      <c r="AV267" s="14">
        <v>1.4437874E7</v>
      </c>
      <c r="AW267" s="14">
        <v>1.4072582E7</v>
      </c>
      <c r="AX267" s="14">
        <v>1.0722394E7</v>
      </c>
    </row>
    <row r="268">
      <c r="B268" s="14">
        <v>1327.0</v>
      </c>
      <c r="C268" s="14">
        <v>0.699136</v>
      </c>
      <c r="D268" s="14">
        <v>0.422912</v>
      </c>
      <c r="E268" s="14">
        <v>1.96531</v>
      </c>
      <c r="F268" s="14">
        <v>0.253184</v>
      </c>
      <c r="G268" s="14">
        <v>0.471808</v>
      </c>
      <c r="H268" s="14">
        <v>0.448</v>
      </c>
      <c r="I268" s="14">
        <v>2.67341</v>
      </c>
      <c r="J268" s="14">
        <v>0.859392</v>
      </c>
      <c r="K268" s="14">
        <v>0.745472</v>
      </c>
      <c r="L268" s="14">
        <v>1.43258</v>
      </c>
      <c r="U268" s="14" t="s">
        <v>4572</v>
      </c>
      <c r="V268" s="14">
        <v>8029377.0</v>
      </c>
      <c r="W268" s="14">
        <v>8086211.0</v>
      </c>
      <c r="X268" s="14">
        <v>8029953.0</v>
      </c>
      <c r="Y268" s="14">
        <v>9756793.0</v>
      </c>
      <c r="Z268" s="14">
        <v>8478608.0</v>
      </c>
      <c r="AA268" s="14">
        <v>7096388.0</v>
      </c>
      <c r="AB268" s="14">
        <v>9757049.0</v>
      </c>
      <c r="AC268" s="14">
        <v>6298954.0</v>
      </c>
      <c r="AD268" s="14">
        <v>6525457.0</v>
      </c>
      <c r="AE268" s="14">
        <v>6505873.0</v>
      </c>
      <c r="AN268" s="14" t="s">
        <v>4573</v>
      </c>
      <c r="AO268" s="14">
        <v>8365262.0</v>
      </c>
      <c r="AP268" s="14">
        <v>1.7162793E7</v>
      </c>
      <c r="AQ268" s="14">
        <v>1.0855006E7</v>
      </c>
      <c r="AR268" s="14">
        <v>3988065.0</v>
      </c>
      <c r="AS268" s="14">
        <v>9498578.0</v>
      </c>
      <c r="AT268" s="14">
        <v>1.283795E7</v>
      </c>
      <c r="AU268" s="14">
        <v>5348685.0</v>
      </c>
      <c r="AV268" s="14">
        <v>1.5009508E7</v>
      </c>
      <c r="AW268" s="14">
        <v>1.3345294E7</v>
      </c>
      <c r="AX268" s="14">
        <v>1.2904736E7</v>
      </c>
    </row>
    <row r="269">
      <c r="B269" s="14">
        <v>1328.0</v>
      </c>
      <c r="C269" s="14">
        <v>0.292096</v>
      </c>
      <c r="D269" s="14">
        <v>0.832256</v>
      </c>
      <c r="E269" s="14">
        <v>0.718336</v>
      </c>
      <c r="F269" s="14">
        <v>1.03987</v>
      </c>
      <c r="G269" s="14">
        <v>0.194304</v>
      </c>
      <c r="H269" s="14">
        <v>0.541696</v>
      </c>
      <c r="I269" s="14">
        <v>1.03962</v>
      </c>
      <c r="J269" s="14">
        <v>0.253696</v>
      </c>
      <c r="K269" s="14">
        <v>0.28544</v>
      </c>
      <c r="L269" s="14">
        <v>0.534528</v>
      </c>
      <c r="U269" s="14" t="s">
        <v>4574</v>
      </c>
      <c r="V269" s="14">
        <v>1.2405517E7</v>
      </c>
      <c r="W269" s="14">
        <v>1.2120068E7</v>
      </c>
      <c r="X269" s="14">
        <v>1.4887645E7</v>
      </c>
      <c r="Y269" s="14">
        <v>1.4047394E7</v>
      </c>
      <c r="Z269" s="14">
        <v>1.4048098E7</v>
      </c>
      <c r="AA269" s="14">
        <v>1.2403469E7</v>
      </c>
      <c r="AB269" s="14">
        <v>1.4048418E7</v>
      </c>
      <c r="AC269" s="14">
        <v>1.2120004E7</v>
      </c>
      <c r="AD269" s="14">
        <v>1.2404333E7</v>
      </c>
      <c r="AE269" s="14">
        <v>1.2417998E7</v>
      </c>
      <c r="AN269" s="14" t="s">
        <v>4575</v>
      </c>
      <c r="AO269" s="14">
        <v>8118438.0</v>
      </c>
      <c r="AP269" s="14">
        <v>1.614052E7</v>
      </c>
      <c r="AQ269" s="14">
        <v>9788796.0</v>
      </c>
      <c r="AR269" s="14">
        <v>3965728.0</v>
      </c>
      <c r="AS269" s="14">
        <v>8301772.0</v>
      </c>
      <c r="AT269" s="14">
        <v>1.1528532E7</v>
      </c>
      <c r="AU269" s="14">
        <v>6271498.0</v>
      </c>
      <c r="AV269" s="14">
        <v>1.5291693E7</v>
      </c>
      <c r="AW269" s="14">
        <v>1.6506676E7</v>
      </c>
      <c r="AX269" s="14">
        <v>1.0651992E7</v>
      </c>
    </row>
    <row r="270">
      <c r="B270" s="14">
        <v>1329.0</v>
      </c>
      <c r="C270" s="14">
        <v>0.931584</v>
      </c>
      <c r="D270" s="14">
        <v>0.717824</v>
      </c>
      <c r="E270" s="14">
        <v>0.630272</v>
      </c>
      <c r="F270" s="14">
        <v>0.304896</v>
      </c>
      <c r="G270" s="14">
        <v>0.193792</v>
      </c>
      <c r="H270" s="14">
        <v>1.19398</v>
      </c>
      <c r="I270" s="14">
        <v>0.813568</v>
      </c>
      <c r="J270" s="14">
        <v>0.599296</v>
      </c>
      <c r="K270" s="14">
        <v>0.477952</v>
      </c>
      <c r="L270" s="14">
        <v>2.52288</v>
      </c>
      <c r="U270" s="14" t="s">
        <v>4576</v>
      </c>
      <c r="V270" s="14">
        <v>6522513.0</v>
      </c>
      <c r="W270" s="14">
        <v>6856187.0</v>
      </c>
      <c r="X270" s="14">
        <v>5486255.0</v>
      </c>
      <c r="Y270" s="14">
        <v>6366188.0</v>
      </c>
      <c r="Z270" s="14">
        <v>6186118.0</v>
      </c>
      <c r="AA270" s="14">
        <v>7555122.0</v>
      </c>
      <c r="AB270" s="14">
        <v>4815930.0</v>
      </c>
      <c r="AC270" s="14">
        <v>4792665.0</v>
      </c>
      <c r="AD270" s="14">
        <v>4815962.0</v>
      </c>
      <c r="AE270" s="14">
        <v>4815866.0</v>
      </c>
      <c r="AN270" s="14" t="s">
        <v>4577</v>
      </c>
      <c r="AO270" s="14">
        <v>8160679.0</v>
      </c>
      <c r="AP270" s="14">
        <v>1.8418897E7</v>
      </c>
      <c r="AQ270" s="14">
        <v>1.3278316E7</v>
      </c>
      <c r="AR270" s="14">
        <v>3989888.0</v>
      </c>
      <c r="AS270" s="14">
        <v>1.1107238E7</v>
      </c>
      <c r="AT270" s="14">
        <v>1.5275276E7</v>
      </c>
      <c r="AU270" s="14">
        <v>6175015.0</v>
      </c>
      <c r="AV270" s="14">
        <v>1.7743548E7</v>
      </c>
      <c r="AW270" s="14">
        <v>1.4856895E7</v>
      </c>
      <c r="AX270" s="14">
        <v>1.4059333E7</v>
      </c>
    </row>
    <row r="271">
      <c r="B271" s="14">
        <v>1330.0</v>
      </c>
      <c r="C271" s="14">
        <v>0.321536</v>
      </c>
      <c r="D271" s="14">
        <v>0.403968</v>
      </c>
      <c r="E271" s="14">
        <v>0.8192</v>
      </c>
      <c r="F271" s="14">
        <v>0.66688</v>
      </c>
      <c r="G271" s="14">
        <v>0.328192</v>
      </c>
      <c r="H271" s="14">
        <v>0.37632</v>
      </c>
      <c r="I271" s="14">
        <v>1.30278</v>
      </c>
      <c r="J271" s="14">
        <v>1.1113</v>
      </c>
      <c r="K271" s="14">
        <v>0.360448</v>
      </c>
      <c r="L271" s="14">
        <v>0.726784</v>
      </c>
      <c r="U271" s="14" t="s">
        <v>4578</v>
      </c>
      <c r="V271" s="14">
        <v>4767993.0</v>
      </c>
      <c r="W271" s="14">
        <v>3871740.0</v>
      </c>
      <c r="X271" s="14">
        <v>3899069.0</v>
      </c>
      <c r="Y271" s="14">
        <v>6270089.0</v>
      </c>
      <c r="Z271" s="14">
        <v>5030369.0</v>
      </c>
      <c r="AA271" s="14">
        <v>6494832.0</v>
      </c>
      <c r="AB271" s="14">
        <v>4269577.0</v>
      </c>
      <c r="AC271" s="14">
        <v>4834363.0</v>
      </c>
      <c r="AD271" s="14">
        <v>5296202.0</v>
      </c>
      <c r="AE271" s="14">
        <v>3898557.0</v>
      </c>
      <c r="AN271" s="14" t="s">
        <v>4579</v>
      </c>
      <c r="AO271" s="14">
        <v>7109893.0</v>
      </c>
      <c r="AP271" s="14">
        <v>1.6774556E7</v>
      </c>
      <c r="AQ271" s="14">
        <v>1.0611734E7</v>
      </c>
      <c r="AR271" s="14">
        <v>4017345.0</v>
      </c>
      <c r="AS271" s="14">
        <v>8627894.0</v>
      </c>
      <c r="AT271" s="14">
        <v>1.3980322E7</v>
      </c>
      <c r="AU271" s="14">
        <v>4918398.0</v>
      </c>
      <c r="AV271" s="14">
        <v>1.6077446E7</v>
      </c>
      <c r="AW271" s="14">
        <v>1.1762619E7</v>
      </c>
      <c r="AX271" s="14">
        <v>1.1826013E7</v>
      </c>
    </row>
    <row r="272">
      <c r="B272" s="14">
        <v>1331.0</v>
      </c>
      <c r="C272" s="14">
        <v>0.256256</v>
      </c>
      <c r="D272" s="14">
        <v>0.700416</v>
      </c>
      <c r="E272" s="14">
        <v>0.470272</v>
      </c>
      <c r="F272" s="14">
        <v>1.21702</v>
      </c>
      <c r="G272" s="14">
        <v>0.339456</v>
      </c>
      <c r="H272" s="14">
        <v>0.624384</v>
      </c>
      <c r="I272" s="14">
        <v>1.63814</v>
      </c>
      <c r="J272" s="14">
        <v>0.634112</v>
      </c>
      <c r="K272" s="14">
        <v>0.616704</v>
      </c>
      <c r="L272" s="14">
        <v>0.75392</v>
      </c>
      <c r="U272" s="14" t="s">
        <v>4580</v>
      </c>
      <c r="V272" s="14">
        <v>6781818.0</v>
      </c>
      <c r="W272" s="14">
        <v>6375725.0</v>
      </c>
      <c r="X272" s="14">
        <v>4624789.0</v>
      </c>
      <c r="Y272" s="14">
        <v>7585043.0</v>
      </c>
      <c r="Z272" s="14">
        <v>7485520.0</v>
      </c>
      <c r="AA272" s="14">
        <v>6581011.0</v>
      </c>
      <c r="AB272" s="14">
        <v>6082755.0</v>
      </c>
      <c r="AC272" s="14">
        <v>4430542.0</v>
      </c>
      <c r="AD272" s="14">
        <v>4624725.0</v>
      </c>
      <c r="AE272" s="14">
        <v>4624469.0</v>
      </c>
      <c r="AN272" s="14" t="s">
        <v>4581</v>
      </c>
      <c r="AO272" s="14">
        <v>6052099.0</v>
      </c>
      <c r="AP272" s="14">
        <v>1.5545557E7</v>
      </c>
      <c r="AQ272" s="14">
        <v>8085733.0</v>
      </c>
      <c r="AR272" s="14">
        <v>4050819.0</v>
      </c>
      <c r="AS272" s="14">
        <v>7645430.0</v>
      </c>
      <c r="AT272" s="14">
        <v>1.0672536E7</v>
      </c>
      <c r="AU272" s="14">
        <v>5261865.0</v>
      </c>
      <c r="AV272" s="14">
        <v>1.3729915E7</v>
      </c>
      <c r="AW272" s="14">
        <v>1.5868064E7</v>
      </c>
      <c r="AX272" s="14">
        <v>9193032.0</v>
      </c>
    </row>
    <row r="273">
      <c r="B273" s="14">
        <v>1332.0</v>
      </c>
      <c r="C273" s="14">
        <v>0.827648</v>
      </c>
      <c r="D273" s="14">
        <v>0.74496</v>
      </c>
      <c r="E273" s="14">
        <v>0.500224</v>
      </c>
      <c r="F273" s="14">
        <v>0.227584</v>
      </c>
      <c r="G273" s="14">
        <v>0.628224</v>
      </c>
      <c r="H273" s="14">
        <v>0.357632</v>
      </c>
      <c r="I273" s="14">
        <v>0.574976</v>
      </c>
      <c r="J273" s="14">
        <v>0.399872</v>
      </c>
      <c r="K273" s="14">
        <v>0.257536</v>
      </c>
      <c r="L273" s="14">
        <v>1.41338</v>
      </c>
      <c r="U273" s="14" t="s">
        <v>4582</v>
      </c>
      <c r="V273" s="14">
        <v>1.2652534E7</v>
      </c>
      <c r="W273" s="14">
        <v>1.2374253E7</v>
      </c>
      <c r="X273" s="14">
        <v>1.4423918E7</v>
      </c>
      <c r="Y273" s="14">
        <v>1.4634485E7</v>
      </c>
      <c r="Z273" s="14">
        <v>1.4502897E7</v>
      </c>
      <c r="AA273" s="14">
        <v>1.2652534E7</v>
      </c>
      <c r="AB273" s="14">
        <v>1.2653046E7</v>
      </c>
      <c r="AC273" s="14">
        <v>1.2373997E7</v>
      </c>
      <c r="AD273" s="14">
        <v>1.2992865E7</v>
      </c>
      <c r="AE273" s="14">
        <v>1.3995937E7</v>
      </c>
      <c r="AN273" s="14" t="s">
        <v>4583</v>
      </c>
      <c r="AO273" s="14">
        <v>8237898.0</v>
      </c>
      <c r="AP273" s="14">
        <v>1.9026694E7</v>
      </c>
      <c r="AQ273" s="14">
        <v>1.0616695E7</v>
      </c>
      <c r="AR273" s="14">
        <v>4016514.0</v>
      </c>
      <c r="AS273" s="14">
        <v>9038468.0</v>
      </c>
      <c r="AT273" s="14">
        <v>1.3979683E7</v>
      </c>
      <c r="AU273" s="14">
        <v>5301931.0</v>
      </c>
      <c r="AV273" s="14">
        <v>1.681843E7</v>
      </c>
      <c r="AW273" s="14">
        <v>1.2562453E7</v>
      </c>
      <c r="AX273" s="14">
        <v>1.2333902E7</v>
      </c>
    </row>
    <row r="274">
      <c r="B274" s="14">
        <v>1333.0</v>
      </c>
      <c r="C274" s="14">
        <v>0.315392</v>
      </c>
      <c r="D274" s="14">
        <v>0.63488</v>
      </c>
      <c r="E274" s="14">
        <v>1.06829</v>
      </c>
      <c r="F274" s="14">
        <v>0.29184</v>
      </c>
      <c r="G274" s="14">
        <v>0.316928</v>
      </c>
      <c r="H274" s="14">
        <v>0.290816</v>
      </c>
      <c r="I274" s="14">
        <v>0.988672</v>
      </c>
      <c r="J274" s="14">
        <v>0.525056</v>
      </c>
      <c r="K274" s="14">
        <v>1.04781</v>
      </c>
      <c r="L274" s="14">
        <v>0.639232</v>
      </c>
      <c r="U274" s="14" t="s">
        <v>4584</v>
      </c>
      <c r="V274" s="14">
        <v>6653909.0</v>
      </c>
      <c r="W274" s="14">
        <v>6779225.0</v>
      </c>
      <c r="X274" s="14">
        <v>5366988.0</v>
      </c>
      <c r="Y274" s="14">
        <v>5377356.0</v>
      </c>
      <c r="Z274" s="14">
        <v>8004257.0</v>
      </c>
      <c r="AA274" s="14">
        <v>5380749.0</v>
      </c>
      <c r="AB274" s="14">
        <v>5366860.0</v>
      </c>
      <c r="AC274" s="14">
        <v>5028129.0</v>
      </c>
      <c r="AD274" s="14">
        <v>8652309.0</v>
      </c>
      <c r="AE274" s="14">
        <v>7013665.0</v>
      </c>
      <c r="AN274" s="14" t="s">
        <v>4585</v>
      </c>
      <c r="AO274" s="14">
        <v>7560724.0</v>
      </c>
      <c r="AP274" s="14">
        <v>1.4483027E7</v>
      </c>
      <c r="AQ274" s="14">
        <v>9463569.0</v>
      </c>
      <c r="AR274" s="14">
        <v>4017890.0</v>
      </c>
      <c r="AS274" s="14">
        <v>8103109.0</v>
      </c>
      <c r="AT274" s="14">
        <v>1.2009795E7</v>
      </c>
      <c r="AU274" s="14">
        <v>5921951.0</v>
      </c>
      <c r="AV274" s="14">
        <v>1.4133416E7</v>
      </c>
      <c r="AW274" s="14">
        <v>1.2304172E7</v>
      </c>
      <c r="AX274" s="14">
        <v>1.049029E7</v>
      </c>
    </row>
    <row r="275">
      <c r="B275" s="14">
        <v>1334.0</v>
      </c>
      <c r="C275" s="14">
        <v>1.77178</v>
      </c>
      <c r="D275" s="14">
        <v>0.684288</v>
      </c>
      <c r="E275" s="14">
        <v>0.446208</v>
      </c>
      <c r="F275" s="14">
        <v>0.584192</v>
      </c>
      <c r="G275" s="14">
        <v>0.275456</v>
      </c>
      <c r="H275" s="14">
        <v>0.432896</v>
      </c>
      <c r="I275" s="14">
        <v>1.34195</v>
      </c>
      <c r="J275" s="14">
        <v>0.269056</v>
      </c>
      <c r="K275" s="14">
        <v>0.964608</v>
      </c>
      <c r="L275" s="14">
        <v>0.257024</v>
      </c>
      <c r="U275" s="14" t="s">
        <v>4586</v>
      </c>
      <c r="V275" s="14">
        <v>1.4434318E7</v>
      </c>
      <c r="W275" s="14">
        <v>1.2771161E7</v>
      </c>
      <c r="X275" s="14">
        <v>1.3223176E7</v>
      </c>
      <c r="Y275" s="14">
        <v>1.2772089E7</v>
      </c>
      <c r="Z275" s="14">
        <v>1.4772697E7</v>
      </c>
      <c r="AA275" s="14">
        <v>1.5764473E7</v>
      </c>
      <c r="AB275" s="14">
        <v>1.4434831E7</v>
      </c>
      <c r="AC275" s="14">
        <v>1.2387821E7</v>
      </c>
      <c r="AD275" s="14">
        <v>1.2790138E7</v>
      </c>
      <c r="AE275" s="14">
        <v>1.4783386E7</v>
      </c>
      <c r="AN275" s="14" t="s">
        <v>4587</v>
      </c>
      <c r="AO275" s="14">
        <v>5383117.0</v>
      </c>
      <c r="AP275" s="14">
        <v>1.4578806E7</v>
      </c>
      <c r="AQ275" s="14">
        <v>7800251.0</v>
      </c>
      <c r="AR275" s="14">
        <v>5016834.0</v>
      </c>
      <c r="AS275" s="14">
        <v>6773978.0</v>
      </c>
      <c r="AT275" s="14">
        <v>1.0920288E7</v>
      </c>
      <c r="AU275" s="14">
        <v>5360717.0</v>
      </c>
      <c r="AV275" s="14">
        <v>1.3699481E7</v>
      </c>
      <c r="AW275" s="14">
        <v>1.2016771E7</v>
      </c>
      <c r="AX275" s="14">
        <v>9901503.0</v>
      </c>
    </row>
    <row r="276">
      <c r="B276" s="14">
        <v>1335.0</v>
      </c>
      <c r="C276" s="14">
        <v>0.667136</v>
      </c>
      <c r="D276" s="14">
        <v>0.387328</v>
      </c>
      <c r="E276" s="14">
        <v>0.304896</v>
      </c>
      <c r="F276" s="14">
        <v>1.50938</v>
      </c>
      <c r="G276" s="14">
        <v>0.37632</v>
      </c>
      <c r="H276" s="14">
        <v>0.837888</v>
      </c>
      <c r="I276" s="14">
        <v>0.54144</v>
      </c>
      <c r="J276" s="14">
        <v>0.40832</v>
      </c>
      <c r="K276" s="14">
        <v>0.289536</v>
      </c>
      <c r="L276" s="14">
        <v>0.688384</v>
      </c>
      <c r="U276" s="14" t="s">
        <v>4588</v>
      </c>
      <c r="V276" s="14">
        <v>7273769.0</v>
      </c>
      <c r="W276" s="14">
        <v>5089891.0</v>
      </c>
      <c r="X276" s="14">
        <v>5024257.0</v>
      </c>
      <c r="Y276" s="14">
        <v>6380300.0</v>
      </c>
      <c r="Z276" s="14">
        <v>5956703.0</v>
      </c>
      <c r="AA276" s="14">
        <v>8459407.0</v>
      </c>
      <c r="AB276" s="14">
        <v>7274281.0</v>
      </c>
      <c r="AC276" s="14">
        <v>4899709.0</v>
      </c>
      <c r="AD276" s="14">
        <v>6937278.0</v>
      </c>
      <c r="AE276" s="14">
        <v>4841019.0</v>
      </c>
      <c r="AN276" s="14" t="s">
        <v>4589</v>
      </c>
      <c r="AO276" s="14">
        <v>6081796.0</v>
      </c>
      <c r="AP276" s="14">
        <v>1.4073797E7</v>
      </c>
      <c r="AQ276" s="14">
        <v>8652215.0</v>
      </c>
      <c r="AR276" s="14">
        <v>4256361.0</v>
      </c>
      <c r="AS276" s="14">
        <v>8291915.0</v>
      </c>
      <c r="AT276" s="14">
        <v>1.1203209E7</v>
      </c>
      <c r="AU276" s="14">
        <v>4339020.0</v>
      </c>
      <c r="AV276" s="14">
        <v>1.3080645E7</v>
      </c>
      <c r="AW276" s="14">
        <v>1.1942881E7</v>
      </c>
      <c r="AX276" s="14">
        <v>9956257.0</v>
      </c>
    </row>
    <row r="277">
      <c r="B277" s="14">
        <v>1336.0</v>
      </c>
      <c r="C277" s="14">
        <v>0.284928</v>
      </c>
      <c r="D277" s="14">
        <v>0.321792</v>
      </c>
      <c r="E277" s="14">
        <v>0.52608</v>
      </c>
      <c r="F277" s="14">
        <v>0.616448</v>
      </c>
      <c r="G277" s="14">
        <v>0.261888</v>
      </c>
      <c r="H277" s="14">
        <v>0.515584</v>
      </c>
      <c r="I277" s="14">
        <v>1.6105</v>
      </c>
      <c r="J277" s="14">
        <v>0.649984</v>
      </c>
      <c r="K277" s="14">
        <v>1.31021</v>
      </c>
      <c r="L277" s="14">
        <v>0.63744</v>
      </c>
      <c r="U277" s="14" t="s">
        <v>4590</v>
      </c>
      <c r="V277" s="14">
        <v>8403853.0</v>
      </c>
      <c r="W277" s="14">
        <v>6689750.0</v>
      </c>
      <c r="X277" s="14">
        <v>4701942.0</v>
      </c>
      <c r="Y277" s="14">
        <v>7457935.0</v>
      </c>
      <c r="Z277" s="14">
        <v>4564210.0</v>
      </c>
      <c r="AA277" s="14">
        <v>6826458.0</v>
      </c>
      <c r="AB277" s="14">
        <v>6752440.0</v>
      </c>
      <c r="AC277" s="14">
        <v>4564274.0</v>
      </c>
      <c r="AD277" s="14">
        <v>4702102.0</v>
      </c>
      <c r="AE277" s="14">
        <v>4702038.0</v>
      </c>
      <c r="AN277" s="14" t="s">
        <v>4591</v>
      </c>
      <c r="AO277" s="14">
        <v>5898238.0</v>
      </c>
      <c r="AP277" s="14">
        <v>1.4051013E7</v>
      </c>
      <c r="AQ277" s="14">
        <v>7838397.0</v>
      </c>
      <c r="AR277" s="14">
        <v>3945216.0</v>
      </c>
      <c r="AS277" s="14">
        <v>7484050.0</v>
      </c>
      <c r="AT277" s="14">
        <v>1.1494579E7</v>
      </c>
      <c r="AU277" s="14">
        <v>4993793.0</v>
      </c>
      <c r="AV277" s="14">
        <v>1.3149832E7</v>
      </c>
      <c r="AW277" s="14">
        <v>1.515188E7</v>
      </c>
      <c r="AX277" s="14">
        <v>1.0196841E7</v>
      </c>
    </row>
    <row r="278">
      <c r="B278" s="14">
        <v>1337.0</v>
      </c>
      <c r="C278" s="14">
        <v>1.08134</v>
      </c>
      <c r="D278" s="14">
        <v>0.922368</v>
      </c>
      <c r="E278" s="14">
        <v>0.457472</v>
      </c>
      <c r="F278" s="14">
        <v>0.528896</v>
      </c>
      <c r="G278" s="14">
        <v>0.23808</v>
      </c>
      <c r="H278" s="14">
        <v>0.681216</v>
      </c>
      <c r="I278" s="14">
        <v>0.854528</v>
      </c>
      <c r="J278" s="14">
        <v>0.363264</v>
      </c>
      <c r="K278" s="14">
        <v>1.52678</v>
      </c>
      <c r="L278" s="14">
        <v>0.317952</v>
      </c>
      <c r="U278" s="14" t="s">
        <v>4592</v>
      </c>
      <c r="V278" s="14">
        <v>7488624.0</v>
      </c>
      <c r="W278" s="14">
        <v>6579507.0</v>
      </c>
      <c r="X278" s="14">
        <v>6767385.0</v>
      </c>
      <c r="Y278" s="14">
        <v>6931710.0</v>
      </c>
      <c r="Z278" s="14">
        <v>4478672.0</v>
      </c>
      <c r="AA278" s="14">
        <v>6175174.0</v>
      </c>
      <c r="AB278" s="14">
        <v>6344235.0</v>
      </c>
      <c r="AC278" s="14">
        <v>4577971.0</v>
      </c>
      <c r="AD278" s="14">
        <v>4478800.0</v>
      </c>
      <c r="AE278" s="14">
        <v>4478320.0</v>
      </c>
      <c r="AN278" s="14" t="s">
        <v>4593</v>
      </c>
      <c r="AO278" s="14">
        <v>6056707.0</v>
      </c>
      <c r="AP278" s="14">
        <v>1.8751644E7</v>
      </c>
      <c r="AQ278" s="14">
        <v>1.0616694E7</v>
      </c>
      <c r="AR278" s="14">
        <v>4269769.0</v>
      </c>
      <c r="AS278" s="14">
        <v>8511154.0</v>
      </c>
      <c r="AT278" s="14">
        <v>1.2721434E7</v>
      </c>
      <c r="AU278" s="14">
        <v>4917727.0</v>
      </c>
      <c r="AV278" s="14">
        <v>1.6773564E7</v>
      </c>
      <c r="AW278" s="14">
        <v>1.4717179E7</v>
      </c>
      <c r="AX278" s="14">
        <v>1.0574197E7</v>
      </c>
    </row>
    <row r="279">
      <c r="B279" s="14">
        <v>1338.0</v>
      </c>
      <c r="C279" s="14">
        <v>1.71264</v>
      </c>
      <c r="D279" s="14">
        <v>0.659456</v>
      </c>
      <c r="E279" s="14">
        <v>0.532224</v>
      </c>
      <c r="F279" s="14">
        <v>0.713472</v>
      </c>
      <c r="G279" s="14">
        <v>0.320768</v>
      </c>
      <c r="H279" s="14">
        <v>0.891392</v>
      </c>
      <c r="I279" s="14">
        <v>0.657664</v>
      </c>
      <c r="J279" s="14">
        <v>0.3648</v>
      </c>
      <c r="K279" s="14">
        <v>1.46304</v>
      </c>
      <c r="L279" s="14">
        <v>0.337152</v>
      </c>
      <c r="U279" s="14" t="s">
        <v>4594</v>
      </c>
      <c r="V279" s="14">
        <v>8662773.0</v>
      </c>
      <c r="W279" s="14">
        <v>8205702.0</v>
      </c>
      <c r="X279" s="14">
        <v>8082114.0</v>
      </c>
      <c r="Y279" s="14">
        <v>9792217.0</v>
      </c>
      <c r="Z279" s="14">
        <v>8539825.0</v>
      </c>
      <c r="AA279" s="14">
        <v>6414093.0</v>
      </c>
      <c r="AB279" s="14">
        <v>8138148.0</v>
      </c>
      <c r="AC279" s="14">
        <v>6414157.0</v>
      </c>
      <c r="AD279" s="14">
        <v>6510128.0</v>
      </c>
      <c r="AE279" s="14">
        <v>6462159.0</v>
      </c>
      <c r="AN279" s="14" t="s">
        <v>4595</v>
      </c>
      <c r="AO279" s="14">
        <v>6269419.0</v>
      </c>
      <c r="AP279" s="14">
        <v>1.8107752E7</v>
      </c>
      <c r="AQ279" s="14">
        <v>1.0801597E7</v>
      </c>
      <c r="AR279" s="14">
        <v>4151782.0</v>
      </c>
      <c r="AS279" s="14">
        <v>8835325.0</v>
      </c>
      <c r="AT279" s="14">
        <v>1.3193066E7</v>
      </c>
      <c r="AU279" s="14">
        <v>5147334.0</v>
      </c>
      <c r="AV279" s="14">
        <v>1.5835007E7</v>
      </c>
      <c r="AW279" s="14">
        <v>1.4797756E7</v>
      </c>
      <c r="AX279" s="14">
        <v>1.1944129E7</v>
      </c>
    </row>
    <row r="280">
      <c r="B280" s="14">
        <v>1339.0</v>
      </c>
      <c r="C280" s="14">
        <v>0.281088</v>
      </c>
      <c r="D280" s="14">
        <v>1.05114</v>
      </c>
      <c r="E280" s="14">
        <v>0.276992</v>
      </c>
      <c r="F280" s="14">
        <v>1.22112</v>
      </c>
      <c r="G280" s="14">
        <v>0.87808</v>
      </c>
      <c r="H280" s="14">
        <v>0.316672</v>
      </c>
      <c r="I280" s="14">
        <v>0.571392</v>
      </c>
      <c r="J280" s="14">
        <v>0.861952</v>
      </c>
      <c r="K280" s="14">
        <v>1.73952</v>
      </c>
      <c r="L280" s="14">
        <v>0.307968</v>
      </c>
      <c r="U280" s="14" t="s">
        <v>4596</v>
      </c>
      <c r="V280" s="14">
        <v>5294185.0</v>
      </c>
      <c r="W280" s="14">
        <v>7388364.0</v>
      </c>
      <c r="X280" s="14">
        <v>7007104.0</v>
      </c>
      <c r="Y280" s="14">
        <v>4907325.0</v>
      </c>
      <c r="Z280" s="14">
        <v>5202982.0</v>
      </c>
      <c r="AA280" s="14">
        <v>6958815.0</v>
      </c>
      <c r="AB280" s="14">
        <v>5413229.0</v>
      </c>
      <c r="AC280" s="14">
        <v>4979615.0</v>
      </c>
      <c r="AD280" s="14">
        <v>4907229.0</v>
      </c>
      <c r="AE280" s="14">
        <v>6423949.0</v>
      </c>
      <c r="AN280" s="14" t="s">
        <v>4597</v>
      </c>
      <c r="AO280" s="14">
        <v>7683767.0</v>
      </c>
      <c r="AP280" s="14">
        <v>1.8257772E7</v>
      </c>
      <c r="AQ280" s="14">
        <v>1.0534579E7</v>
      </c>
      <c r="AR280" s="14">
        <v>4125957.0</v>
      </c>
      <c r="AS280" s="14">
        <v>8614869.0</v>
      </c>
      <c r="AT280" s="14">
        <v>1.3412496E7</v>
      </c>
      <c r="AU280" s="14">
        <v>5259850.0</v>
      </c>
      <c r="AV280" s="14">
        <v>1.6004131E7</v>
      </c>
      <c r="AW280" s="14">
        <v>1.4212362E7</v>
      </c>
      <c r="AX280" s="14">
        <v>1.2561876E7</v>
      </c>
    </row>
    <row r="281">
      <c r="B281" s="14">
        <v>1340.0</v>
      </c>
      <c r="C281" s="14">
        <v>6.35418</v>
      </c>
      <c r="D281" s="14">
        <v>0.558848</v>
      </c>
      <c r="E281" s="14">
        <v>0.25728</v>
      </c>
      <c r="F281" s="14">
        <v>1.37011</v>
      </c>
      <c r="G281" s="14">
        <v>0.299776</v>
      </c>
      <c r="H281" s="14">
        <v>0.44288</v>
      </c>
      <c r="I281" s="14">
        <v>1.87597</v>
      </c>
      <c r="J281" s="14">
        <v>0.28416</v>
      </c>
      <c r="K281" s="14">
        <v>2.20672</v>
      </c>
      <c r="L281" s="14">
        <v>0.610816</v>
      </c>
      <c r="U281" s="14" t="s">
        <v>4598</v>
      </c>
      <c r="V281" s="14">
        <v>4710230.0</v>
      </c>
      <c r="W281" s="14">
        <v>7054306.0</v>
      </c>
      <c r="X281" s="14">
        <v>6089315.0</v>
      </c>
      <c r="Y281" s="14">
        <v>7660917.0</v>
      </c>
      <c r="Z281" s="14">
        <v>6763192.0</v>
      </c>
      <c r="AA281" s="14">
        <v>4753432.0</v>
      </c>
      <c r="AB281" s="14">
        <v>4709878.0</v>
      </c>
      <c r="AC281" s="14">
        <v>5502672.0</v>
      </c>
      <c r="AD281" s="14">
        <v>6518224.0</v>
      </c>
      <c r="AE281" s="14">
        <v>4904893.0</v>
      </c>
      <c r="AN281" s="14" t="s">
        <v>4599</v>
      </c>
      <c r="AO281" s="14">
        <v>6107077.0</v>
      </c>
      <c r="AP281" s="14">
        <v>1.6108679E7</v>
      </c>
      <c r="AQ281" s="14">
        <v>1.1380175E7</v>
      </c>
      <c r="AR281" s="14">
        <v>4167047.0</v>
      </c>
      <c r="AS281" s="14">
        <v>9279083.0</v>
      </c>
      <c r="AT281" s="14">
        <v>1.4650616E7</v>
      </c>
      <c r="AU281" s="14">
        <v>5279466.0</v>
      </c>
      <c r="AV281" s="14">
        <v>1.5262508E7</v>
      </c>
      <c r="AW281" s="14">
        <v>1.5531957E7</v>
      </c>
      <c r="AX281" s="14">
        <v>1.2578486E7</v>
      </c>
    </row>
    <row r="282">
      <c r="B282" s="14">
        <v>1341.0</v>
      </c>
      <c r="C282" s="14">
        <v>0.287744</v>
      </c>
      <c r="D282" s="14">
        <v>0.734976</v>
      </c>
      <c r="E282" s="14">
        <v>0.381184</v>
      </c>
      <c r="F282" s="14">
        <v>1.44538</v>
      </c>
      <c r="G282" s="14">
        <v>0.345344</v>
      </c>
      <c r="H282" s="14">
        <v>0.462848</v>
      </c>
      <c r="I282" s="14">
        <v>1.69523</v>
      </c>
      <c r="J282" s="14">
        <v>0.408832</v>
      </c>
      <c r="K282" s="14">
        <v>0.59648</v>
      </c>
      <c r="L282" s="14">
        <v>0.720384</v>
      </c>
      <c r="U282" s="14" t="s">
        <v>4600</v>
      </c>
      <c r="V282" s="14">
        <v>6719479.0</v>
      </c>
      <c r="W282" s="14">
        <v>8916221.0</v>
      </c>
      <c r="X282" s="14">
        <v>6760696.0</v>
      </c>
      <c r="Y282" s="14">
        <v>8042081.0</v>
      </c>
      <c r="Z282" s="14">
        <v>8904413.0</v>
      </c>
      <c r="AA282" s="14">
        <v>6452911.0</v>
      </c>
      <c r="AB282" s="14">
        <v>6612724.0</v>
      </c>
      <c r="AC282" s="14">
        <v>6647061.0</v>
      </c>
      <c r="AD282" s="14">
        <v>8820122.0</v>
      </c>
      <c r="AE282" s="14">
        <v>6579091.0</v>
      </c>
      <c r="AN282" s="14" t="s">
        <v>4601</v>
      </c>
      <c r="AO282" s="14">
        <v>5718809.0</v>
      </c>
      <c r="AP282" s="14">
        <v>1.9302478E7</v>
      </c>
      <c r="AQ282" s="14">
        <v>1.0985474E7</v>
      </c>
      <c r="AR282" s="14">
        <v>4025026.0</v>
      </c>
      <c r="AS282" s="14">
        <v>9154663.0</v>
      </c>
      <c r="AT282" s="14">
        <v>1.4201834E7</v>
      </c>
      <c r="AU282" s="14">
        <v>5987297.0</v>
      </c>
      <c r="AV282" s="14">
        <v>1.6947298E7</v>
      </c>
      <c r="AW282" s="14">
        <v>1.4452465E7</v>
      </c>
      <c r="AX282" s="14">
        <v>1.3019076E7</v>
      </c>
    </row>
    <row r="283">
      <c r="B283" s="14">
        <v>1342.0</v>
      </c>
      <c r="C283" s="14">
        <v>0.308736</v>
      </c>
      <c r="D283" s="14">
        <v>0.240896</v>
      </c>
      <c r="E283" s="14">
        <v>0.834048</v>
      </c>
      <c r="F283" s="14">
        <v>1.84269</v>
      </c>
      <c r="G283" s="14">
        <v>0.818176</v>
      </c>
      <c r="H283" s="14">
        <v>0.579584</v>
      </c>
      <c r="I283" s="14">
        <v>2.36493</v>
      </c>
      <c r="J283" s="14">
        <v>0.311296</v>
      </c>
      <c r="K283" s="14">
        <v>2.55462</v>
      </c>
      <c r="L283" s="14">
        <v>1.33197</v>
      </c>
      <c r="U283" s="14" t="s">
        <v>4602</v>
      </c>
      <c r="V283" s="14">
        <v>9082115.0</v>
      </c>
      <c r="W283" s="14">
        <v>7912797.0</v>
      </c>
      <c r="X283" s="14">
        <v>7545938.0</v>
      </c>
      <c r="Y283" s="14">
        <v>7842203.0</v>
      </c>
      <c r="Z283" s="14">
        <v>8532049.0</v>
      </c>
      <c r="AA283" s="14">
        <v>6001440.0</v>
      </c>
      <c r="AB283" s="14">
        <v>9577715.0</v>
      </c>
      <c r="AC283" s="14">
        <v>7744216.0</v>
      </c>
      <c r="AD283" s="14">
        <v>6001184.0</v>
      </c>
      <c r="AE283" s="14">
        <v>5960479.0</v>
      </c>
      <c r="AN283" s="14" t="s">
        <v>4603</v>
      </c>
      <c r="AO283" s="14">
        <v>7794427.0</v>
      </c>
      <c r="AP283" s="14">
        <v>1.6692473E7</v>
      </c>
      <c r="AQ283" s="14">
        <v>1.0101189E7</v>
      </c>
      <c r="AR283" s="14">
        <v>3952127.0</v>
      </c>
      <c r="AS283" s="14">
        <v>8659223.0</v>
      </c>
      <c r="AT283" s="14">
        <v>1.2443249E7</v>
      </c>
      <c r="AU283" s="14">
        <v>4846044.0</v>
      </c>
      <c r="AV283" s="14">
        <v>1.5375343E7</v>
      </c>
      <c r="AW283" s="14">
        <v>1.4559925E7</v>
      </c>
      <c r="AX283" s="14">
        <v>1.1378318E7</v>
      </c>
    </row>
    <row r="284">
      <c r="B284" s="14">
        <v>1343.0</v>
      </c>
      <c r="C284" s="14">
        <v>0.377856</v>
      </c>
      <c r="D284" s="14">
        <v>0.318208</v>
      </c>
      <c r="E284" s="14">
        <v>0.319744</v>
      </c>
      <c r="F284" s="14">
        <v>1.4551</v>
      </c>
      <c r="G284" s="14">
        <v>0.646912</v>
      </c>
      <c r="H284" s="14">
        <v>0.292096</v>
      </c>
      <c r="I284" s="14">
        <v>0.762112</v>
      </c>
      <c r="J284" s="14">
        <v>0.519936</v>
      </c>
      <c r="K284" s="14">
        <v>1.24186</v>
      </c>
      <c r="L284" s="14">
        <v>0.78464</v>
      </c>
      <c r="U284" s="14" t="s">
        <v>4604</v>
      </c>
      <c r="V284" s="14">
        <v>7564594.0</v>
      </c>
      <c r="W284" s="14">
        <v>7705687.0</v>
      </c>
      <c r="X284" s="14">
        <v>7434734.0</v>
      </c>
      <c r="Y284" s="14">
        <v>9129924.0</v>
      </c>
      <c r="Z284" s="14">
        <v>6525393.0</v>
      </c>
      <c r="AA284" s="14">
        <v>4758872.0</v>
      </c>
      <c r="AB284" s="14">
        <v>7763865.0</v>
      </c>
      <c r="AC284" s="14">
        <v>6531377.0</v>
      </c>
      <c r="AD284" s="14">
        <v>4758648.0</v>
      </c>
      <c r="AE284" s="14">
        <v>4738840.0</v>
      </c>
      <c r="AN284" s="14" t="s">
        <v>4605</v>
      </c>
      <c r="AO284" s="14">
        <v>6495345.0</v>
      </c>
      <c r="AP284" s="14">
        <v>1.637544E7</v>
      </c>
      <c r="AQ284" s="14">
        <v>1.1615478E7</v>
      </c>
      <c r="AR284" s="14">
        <v>3911422.0</v>
      </c>
      <c r="AS284" s="14">
        <v>9598165.0</v>
      </c>
      <c r="AT284" s="14">
        <v>1.3636279E7</v>
      </c>
      <c r="AU284" s="14">
        <v>6032002.0</v>
      </c>
      <c r="AV284" s="14">
        <v>1.5522772E7</v>
      </c>
      <c r="AW284" s="14">
        <v>1.3414352E7</v>
      </c>
      <c r="AX284" s="14">
        <v>1.2611606E7</v>
      </c>
    </row>
    <row r="285">
      <c r="B285" s="14">
        <v>1344.0</v>
      </c>
      <c r="C285" s="14">
        <v>0.912896</v>
      </c>
      <c r="D285" s="14">
        <v>1.04832</v>
      </c>
      <c r="E285" s="14">
        <v>0.600064</v>
      </c>
      <c r="F285" s="14">
        <v>1.76563</v>
      </c>
      <c r="G285" s="14">
        <v>0.24704</v>
      </c>
      <c r="H285" s="14">
        <v>0.569088</v>
      </c>
      <c r="I285" s="14">
        <v>0.801536</v>
      </c>
      <c r="J285" s="14">
        <v>0.272384</v>
      </c>
      <c r="K285" s="14">
        <v>1.88262</v>
      </c>
      <c r="L285" s="14">
        <v>0.269824</v>
      </c>
      <c r="U285" s="14" t="s">
        <v>4606</v>
      </c>
      <c r="V285" s="14">
        <v>5805242.0</v>
      </c>
      <c r="W285" s="14">
        <v>5849915.0</v>
      </c>
      <c r="X285" s="14">
        <v>5883708.0</v>
      </c>
      <c r="Y285" s="14">
        <v>7215111.0</v>
      </c>
      <c r="Z285" s="14">
        <v>3832730.0</v>
      </c>
      <c r="AA285" s="14">
        <v>4856539.0</v>
      </c>
      <c r="AB285" s="14">
        <v>3610515.0</v>
      </c>
      <c r="AC285" s="14">
        <v>5432910.0</v>
      </c>
      <c r="AD285" s="14">
        <v>3892476.0</v>
      </c>
      <c r="AE285" s="14">
        <v>3832922.0</v>
      </c>
      <c r="AN285" s="14" t="s">
        <v>4607</v>
      </c>
      <c r="AO285" s="14">
        <v>5889405.0</v>
      </c>
      <c r="AP285" s="14">
        <v>1.6025956E7</v>
      </c>
      <c r="AQ285" s="14">
        <v>1.0642295E7</v>
      </c>
      <c r="AR285" s="14">
        <v>3138341.0</v>
      </c>
      <c r="AS285" s="14">
        <v>8683799.0</v>
      </c>
      <c r="AT285" s="14">
        <v>1.2813788E7</v>
      </c>
      <c r="AU285" s="14">
        <v>4770874.0</v>
      </c>
      <c r="AV285" s="14">
        <v>1.4353198E7</v>
      </c>
      <c r="AW285" s="14">
        <v>1.3668249E7</v>
      </c>
      <c r="AX285" s="14">
        <v>1.2246858E7</v>
      </c>
    </row>
    <row r="286">
      <c r="B286" s="14">
        <v>1345.0</v>
      </c>
      <c r="C286" s="14">
        <v>0.267776</v>
      </c>
      <c r="D286" s="14">
        <v>0.269056</v>
      </c>
      <c r="E286" s="14">
        <v>1.22906</v>
      </c>
      <c r="F286" s="14">
        <v>1.50246</v>
      </c>
      <c r="G286" s="14">
        <v>0.62208</v>
      </c>
      <c r="H286" s="14">
        <v>0.818944</v>
      </c>
      <c r="I286" s="14">
        <v>0.315904</v>
      </c>
      <c r="J286" s="14">
        <v>0.411136</v>
      </c>
      <c r="K286" s="14">
        <v>1.41466</v>
      </c>
      <c r="L286" s="14">
        <v>0.27776</v>
      </c>
      <c r="U286" s="14" t="s">
        <v>4608</v>
      </c>
      <c r="V286" s="14">
        <v>4787993.0</v>
      </c>
      <c r="W286" s="14">
        <v>6989632.0</v>
      </c>
      <c r="X286" s="14">
        <v>8475919.0</v>
      </c>
      <c r="Y286" s="14">
        <v>5027329.0</v>
      </c>
      <c r="Z286" s="14">
        <v>4754520.0</v>
      </c>
      <c r="AA286" s="14">
        <v>4512241.0</v>
      </c>
      <c r="AB286" s="14">
        <v>5948255.0</v>
      </c>
      <c r="AC286" s="14">
        <v>6989600.0</v>
      </c>
      <c r="AD286" s="14">
        <v>5015713.0</v>
      </c>
      <c r="AE286" s="14">
        <v>7020097.0</v>
      </c>
      <c r="AN286" s="14" t="s">
        <v>4609</v>
      </c>
      <c r="AO286" s="14">
        <v>6706488.0</v>
      </c>
      <c r="AP286" s="14">
        <v>1.5957315E7</v>
      </c>
      <c r="AQ286" s="14">
        <v>1.0740346E7</v>
      </c>
      <c r="AR286" s="14">
        <v>3987937.0</v>
      </c>
      <c r="AS286" s="14">
        <v>9180872.0</v>
      </c>
      <c r="AT286" s="14">
        <v>1.2828574E7</v>
      </c>
      <c r="AU286" s="14">
        <v>3929854.0</v>
      </c>
      <c r="AV286" s="14">
        <v>1.508503E7</v>
      </c>
      <c r="AW286" s="14">
        <v>1.3540501E7</v>
      </c>
      <c r="AX286" s="14">
        <v>1.1667736E7</v>
      </c>
    </row>
    <row r="287">
      <c r="B287" s="14">
        <v>1346.0</v>
      </c>
      <c r="C287" s="14">
        <v>0.596224</v>
      </c>
      <c r="D287" s="14">
        <v>0.814848</v>
      </c>
      <c r="E287" s="14">
        <v>1.34067</v>
      </c>
      <c r="F287" s="14">
        <v>1.06035</v>
      </c>
      <c r="G287" s="14">
        <v>0.339968</v>
      </c>
      <c r="H287" s="14">
        <v>0.39808</v>
      </c>
      <c r="I287" s="14">
        <v>0.55552</v>
      </c>
      <c r="J287" s="14">
        <v>0.265728</v>
      </c>
      <c r="K287" s="14">
        <v>1.61152</v>
      </c>
      <c r="L287" s="14">
        <v>0.254208</v>
      </c>
      <c r="U287" s="14" t="s">
        <v>4610</v>
      </c>
      <c r="V287" s="14">
        <v>5174982.0</v>
      </c>
      <c r="W287" s="14">
        <v>5892989.0</v>
      </c>
      <c r="X287" s="14">
        <v>4701751.0</v>
      </c>
      <c r="Y287" s="14">
        <v>7327435.0</v>
      </c>
      <c r="Z287" s="14">
        <v>6837499.0</v>
      </c>
      <c r="AA287" s="14">
        <v>4442511.0</v>
      </c>
      <c r="AB287" s="14">
        <v>6279306.0</v>
      </c>
      <c r="AC287" s="14">
        <v>4709367.0</v>
      </c>
      <c r="AD287" s="14">
        <v>5282570.0</v>
      </c>
      <c r="AE287" s="14">
        <v>6456559.0</v>
      </c>
      <c r="AN287" s="14" t="s">
        <v>4611</v>
      </c>
      <c r="AO287" s="14">
        <v>6847549.0</v>
      </c>
      <c r="AP287" s="14">
        <v>1.7321039E7</v>
      </c>
      <c r="AQ287" s="14">
        <v>9451601.0</v>
      </c>
      <c r="AR287" s="14">
        <v>4615445.0</v>
      </c>
      <c r="AS287" s="14">
        <v>7788635.0</v>
      </c>
      <c r="AT287" s="14">
        <v>1.266044E7</v>
      </c>
      <c r="AU287" s="14">
        <v>4938143.0</v>
      </c>
      <c r="AV287" s="14">
        <v>1.5036261E7</v>
      </c>
      <c r="AW287" s="14">
        <v>1.2444689E7</v>
      </c>
      <c r="AX287" s="14">
        <v>1.1393904E7</v>
      </c>
    </row>
    <row r="288">
      <c r="B288" s="14">
        <v>1347.0</v>
      </c>
      <c r="C288" s="14">
        <v>0.27904</v>
      </c>
      <c r="D288" s="14">
        <v>0.329472</v>
      </c>
      <c r="E288" s="14">
        <v>1.44538</v>
      </c>
      <c r="F288" s="14">
        <v>1.00147</v>
      </c>
      <c r="G288" s="14">
        <v>0.940032</v>
      </c>
      <c r="H288" s="14">
        <v>0.755968</v>
      </c>
      <c r="I288" s="14">
        <v>0.292608</v>
      </c>
      <c r="J288" s="14">
        <v>0.59392</v>
      </c>
      <c r="K288" s="14">
        <v>0.288768</v>
      </c>
      <c r="L288" s="14">
        <v>0.590592</v>
      </c>
      <c r="U288" s="14" t="s">
        <v>4612</v>
      </c>
      <c r="V288" s="14">
        <v>6170726.0</v>
      </c>
      <c r="W288" s="14">
        <v>5458639.0</v>
      </c>
      <c r="X288" s="14">
        <v>4735224.0</v>
      </c>
      <c r="Y288" s="14">
        <v>7869852.0</v>
      </c>
      <c r="Z288" s="14">
        <v>4735480.0</v>
      </c>
      <c r="AA288" s="14">
        <v>4386413.0</v>
      </c>
      <c r="AB288" s="14">
        <v>5388493.0</v>
      </c>
      <c r="AC288" s="14">
        <v>6785241.0</v>
      </c>
      <c r="AD288" s="14">
        <v>4735384.0</v>
      </c>
      <c r="AE288" s="14">
        <v>6392045.0</v>
      </c>
      <c r="AN288" s="14" t="s">
        <v>4613</v>
      </c>
      <c r="AO288" s="14">
        <v>6688248.0</v>
      </c>
      <c r="AP288" s="14">
        <v>1.6660025E7</v>
      </c>
      <c r="AQ288" s="14">
        <v>8541363.0</v>
      </c>
      <c r="AR288" s="14">
        <v>4259081.0</v>
      </c>
      <c r="AS288" s="14">
        <v>7383950.0</v>
      </c>
      <c r="AT288" s="14">
        <v>1.1490514E7</v>
      </c>
      <c r="AU288" s="14">
        <v>5397870.0</v>
      </c>
      <c r="AV288" s="14">
        <v>1.4622295E7</v>
      </c>
      <c r="AW288" s="14">
        <v>1.2879487E7</v>
      </c>
      <c r="AX288" s="14">
        <v>1.1482386E7</v>
      </c>
    </row>
    <row r="289">
      <c r="B289" s="14">
        <v>1348.0</v>
      </c>
      <c r="C289" s="14">
        <v>0.278272</v>
      </c>
      <c r="D289" s="14">
        <v>0.797952</v>
      </c>
      <c r="E289" s="14">
        <v>1.6919</v>
      </c>
      <c r="F289" s="14">
        <v>1.20166</v>
      </c>
      <c r="G289" s="14">
        <v>0.826368</v>
      </c>
      <c r="H289" s="14">
        <v>0.292608</v>
      </c>
      <c r="I289" s="14">
        <v>0.585728</v>
      </c>
      <c r="J289" s="14">
        <v>0.250624</v>
      </c>
      <c r="K289" s="14">
        <v>0.943872</v>
      </c>
      <c r="L289" s="14">
        <v>0.382464</v>
      </c>
      <c r="U289" s="14" t="s">
        <v>4614</v>
      </c>
      <c r="V289" s="14">
        <v>7024641.0</v>
      </c>
      <c r="W289" s="14">
        <v>6298858.0</v>
      </c>
      <c r="X289" s="14">
        <v>7753816.0</v>
      </c>
      <c r="Y289" s="14">
        <v>8091395.0</v>
      </c>
      <c r="Z289" s="14">
        <v>4796090.0</v>
      </c>
      <c r="AA289" s="14">
        <v>4599315.0</v>
      </c>
      <c r="AB289" s="14">
        <v>5889661.0</v>
      </c>
      <c r="AC289" s="14">
        <v>6796314.0</v>
      </c>
      <c r="AD289" s="14">
        <v>4799514.0</v>
      </c>
      <c r="AE289" s="14">
        <v>4805498.0</v>
      </c>
      <c r="AN289" s="14" t="s">
        <v>4615</v>
      </c>
      <c r="AO289" s="14">
        <v>7259754.0</v>
      </c>
      <c r="AP289" s="14">
        <v>1.5675481E7</v>
      </c>
      <c r="AQ289" s="14">
        <v>9830557.0</v>
      </c>
      <c r="AR289" s="14">
        <v>3988800.0</v>
      </c>
      <c r="AS289" s="14">
        <v>8612405.0</v>
      </c>
      <c r="AT289" s="14">
        <v>1.210871E7</v>
      </c>
      <c r="AU289" s="14">
        <v>5573268.0</v>
      </c>
      <c r="AV289" s="14">
        <v>1.4681817E7</v>
      </c>
      <c r="AW289" s="14">
        <v>1.4471954E7</v>
      </c>
      <c r="AX289" s="14">
        <v>1.2068069E7</v>
      </c>
    </row>
    <row r="290">
      <c r="B290" s="14">
        <v>1349.0</v>
      </c>
      <c r="C290" s="14">
        <v>0.221184</v>
      </c>
      <c r="D290" s="14">
        <v>0.746496</v>
      </c>
      <c r="E290" s="14">
        <v>1.60205</v>
      </c>
      <c r="F290" s="14">
        <v>0.898816</v>
      </c>
      <c r="G290" s="14">
        <v>0.8896</v>
      </c>
      <c r="H290" s="14">
        <v>0.466944</v>
      </c>
      <c r="I290" s="14">
        <v>0.666368</v>
      </c>
      <c r="J290" s="14">
        <v>0.414464</v>
      </c>
      <c r="K290" s="14">
        <v>0.291072</v>
      </c>
      <c r="L290" s="14">
        <v>0.544</v>
      </c>
      <c r="U290" s="14" t="s">
        <v>4616</v>
      </c>
      <c r="V290" s="14">
        <v>6464591.0</v>
      </c>
      <c r="W290" s="14">
        <v>7011073.0</v>
      </c>
      <c r="X290" s="14">
        <v>6113700.0</v>
      </c>
      <c r="Y290" s="14">
        <v>7263817.0</v>
      </c>
      <c r="Z290" s="14">
        <v>5202855.0</v>
      </c>
      <c r="AA290" s="14">
        <v>4858748.0</v>
      </c>
      <c r="AB290" s="14">
        <v>6363436.0</v>
      </c>
      <c r="AC290" s="14">
        <v>5202919.0</v>
      </c>
      <c r="AD290" s="14">
        <v>5225799.0</v>
      </c>
      <c r="AE290" s="14">
        <v>5209127.0</v>
      </c>
      <c r="AN290" s="14" t="s">
        <v>4617</v>
      </c>
      <c r="AO290" s="14">
        <v>6923583.0</v>
      </c>
      <c r="AP290" s="14">
        <v>1.6240651E7</v>
      </c>
      <c r="AQ290" s="14">
        <v>1.0363918E7</v>
      </c>
      <c r="AR290" s="14">
        <v>4108324.0</v>
      </c>
      <c r="AS290" s="14">
        <v>9141831.0</v>
      </c>
      <c r="AT290" s="14">
        <v>1.4472178E7</v>
      </c>
      <c r="AU290" s="14">
        <v>4778042.0</v>
      </c>
      <c r="AV290" s="14">
        <v>1.7078534E7</v>
      </c>
      <c r="AW290" s="14">
        <v>1.3457938E7</v>
      </c>
      <c r="AX290" s="14">
        <v>1.2404912E7</v>
      </c>
    </row>
    <row r="291">
      <c r="B291" s="14">
        <v>1350.0</v>
      </c>
      <c r="C291" s="14">
        <v>0.23424</v>
      </c>
      <c r="D291" s="14">
        <v>0.674048</v>
      </c>
      <c r="E291" s="14">
        <v>0.777216</v>
      </c>
      <c r="F291" s="14">
        <v>1.04602</v>
      </c>
      <c r="G291" s="14">
        <v>0.525824</v>
      </c>
      <c r="H291" s="14">
        <v>0.374784</v>
      </c>
      <c r="I291" s="14">
        <v>0.390656</v>
      </c>
      <c r="J291" s="14">
        <v>0.974336</v>
      </c>
      <c r="K291" s="14">
        <v>0.67584</v>
      </c>
      <c r="L291" s="14">
        <v>0.276992</v>
      </c>
      <c r="U291" s="14" t="s">
        <v>4618</v>
      </c>
      <c r="V291" s="14">
        <v>6277993.0</v>
      </c>
      <c r="W291" s="14">
        <v>4992128.0</v>
      </c>
      <c r="X291" s="14">
        <v>7517553.0</v>
      </c>
      <c r="Y291" s="14">
        <v>7197030.0</v>
      </c>
      <c r="Z291" s="14">
        <v>5003072.0</v>
      </c>
      <c r="AA291" s="14">
        <v>4649813.0</v>
      </c>
      <c r="AB291" s="14">
        <v>6113988.0</v>
      </c>
      <c r="AC291" s="14">
        <v>5043201.0</v>
      </c>
      <c r="AD291" s="14">
        <v>5572338.0</v>
      </c>
      <c r="AE291" s="14">
        <v>5004384.0</v>
      </c>
      <c r="AN291" s="14" t="s">
        <v>4619</v>
      </c>
      <c r="AO291" s="14">
        <v>6972961.0</v>
      </c>
      <c r="AP291" s="14">
        <v>1.7106663E7</v>
      </c>
      <c r="AQ291" s="14">
        <v>9756603.0</v>
      </c>
      <c r="AR291" s="14">
        <v>3966080.0</v>
      </c>
      <c r="AS291" s="14">
        <v>8212745.0</v>
      </c>
      <c r="AT291" s="14">
        <v>1.2328109E7</v>
      </c>
      <c r="AU291" s="14">
        <v>6001409.0</v>
      </c>
      <c r="AV291" s="14">
        <v>1.4834078E7</v>
      </c>
      <c r="AW291" s="14">
        <v>1.2331565E7</v>
      </c>
      <c r="AX291" s="14">
        <v>1.1446385E7</v>
      </c>
    </row>
    <row r="292">
      <c r="B292" s="14">
        <v>1351.0</v>
      </c>
      <c r="C292" s="14">
        <v>0.32896</v>
      </c>
      <c r="D292" s="14">
        <v>0.83456</v>
      </c>
      <c r="E292" s="14">
        <v>2.58944</v>
      </c>
      <c r="F292" s="14">
        <v>1.56109</v>
      </c>
      <c r="G292" s="14">
        <v>1.74797</v>
      </c>
      <c r="H292" s="14">
        <v>0.371456</v>
      </c>
      <c r="I292" s="14">
        <v>0.557312</v>
      </c>
      <c r="J292" s="14">
        <v>0.47232</v>
      </c>
      <c r="K292" s="14">
        <v>0.448</v>
      </c>
      <c r="L292" s="14">
        <v>0.731648</v>
      </c>
      <c r="U292" s="14" t="s">
        <v>4620</v>
      </c>
      <c r="V292" s="14">
        <v>6030657.0</v>
      </c>
      <c r="W292" s="14">
        <v>6449486.0</v>
      </c>
      <c r="X292" s="14">
        <v>6403245.0</v>
      </c>
      <c r="Y292" s="14">
        <v>6983807.0</v>
      </c>
      <c r="Z292" s="14">
        <v>5034753.0</v>
      </c>
      <c r="AA292" s="14">
        <v>4678741.0</v>
      </c>
      <c r="AB292" s="14">
        <v>5710422.0</v>
      </c>
      <c r="AC292" s="14">
        <v>8219687.0</v>
      </c>
      <c r="AD292" s="14">
        <v>4825306.0</v>
      </c>
      <c r="AE292" s="14">
        <v>4846427.0</v>
      </c>
      <c r="AN292" s="14" t="s">
        <v>4621</v>
      </c>
      <c r="AO292" s="14">
        <v>6355501.0</v>
      </c>
      <c r="AP292" s="14">
        <v>1.50161E7</v>
      </c>
      <c r="AQ292" s="14">
        <v>8190120.0</v>
      </c>
      <c r="AR292" s="14">
        <v>3956255.0</v>
      </c>
      <c r="AS292" s="14">
        <v>6724025.0</v>
      </c>
      <c r="AT292" s="14">
        <v>1.2331341E7</v>
      </c>
      <c r="AU292" s="14">
        <v>5934495.0</v>
      </c>
      <c r="AV292" s="14">
        <v>1.4361679E7</v>
      </c>
      <c r="AW292" s="14">
        <v>1.1772828E7</v>
      </c>
      <c r="AX292" s="14">
        <v>1.0328621E7</v>
      </c>
    </row>
    <row r="293">
      <c r="B293" s="14">
        <v>1352.0</v>
      </c>
      <c r="C293" s="14">
        <v>0.671232</v>
      </c>
      <c r="D293" s="14">
        <v>0.313856</v>
      </c>
      <c r="E293" s="14">
        <v>1.65734</v>
      </c>
      <c r="F293" s="14">
        <v>0.346624</v>
      </c>
      <c r="G293" s="14">
        <v>0.552448</v>
      </c>
      <c r="H293" s="14">
        <v>0.601856</v>
      </c>
      <c r="I293" s="14">
        <v>1.14483</v>
      </c>
      <c r="J293" s="14">
        <v>1.76922</v>
      </c>
      <c r="K293" s="14">
        <v>0.321024</v>
      </c>
      <c r="L293" s="14">
        <v>0.319488</v>
      </c>
      <c r="U293" s="14" t="s">
        <v>4622</v>
      </c>
      <c r="V293" s="14">
        <v>6289993.0</v>
      </c>
      <c r="W293" s="14">
        <v>7450478.0</v>
      </c>
      <c r="X293" s="14">
        <v>7199558.0</v>
      </c>
      <c r="Y293" s="14">
        <v>6749464.0</v>
      </c>
      <c r="Z293" s="14">
        <v>5761144.0</v>
      </c>
      <c r="AA293" s="14">
        <v>4643892.0</v>
      </c>
      <c r="AB293" s="14">
        <v>4874268.0</v>
      </c>
      <c r="AC293" s="14">
        <v>5284361.0</v>
      </c>
      <c r="AD293" s="14">
        <v>4874332.0</v>
      </c>
      <c r="AE293" s="14">
        <v>4883804.0</v>
      </c>
      <c r="AN293" s="14" t="s">
        <v>4623</v>
      </c>
      <c r="AO293" s="14">
        <v>6730105.0</v>
      </c>
      <c r="AP293" s="14">
        <v>1.570649E7</v>
      </c>
      <c r="AQ293" s="14">
        <v>8277675.0</v>
      </c>
      <c r="AR293" s="14">
        <v>4186535.0</v>
      </c>
      <c r="AS293" s="14">
        <v>7123238.0</v>
      </c>
      <c r="AT293" s="14">
        <v>1.1398575E7</v>
      </c>
      <c r="AU293" s="14">
        <v>5103076.0</v>
      </c>
      <c r="AV293" s="14">
        <v>1.3738235E7</v>
      </c>
      <c r="AW293" s="14">
        <v>1.5073734E7</v>
      </c>
      <c r="AX293" s="14">
        <v>1.0082149E7</v>
      </c>
    </row>
    <row r="294">
      <c r="B294" s="14">
        <v>1353.0</v>
      </c>
      <c r="C294" s="14">
        <v>0.795904</v>
      </c>
      <c r="D294" s="14">
        <v>0.45184</v>
      </c>
      <c r="E294" s="14">
        <v>1.2073</v>
      </c>
      <c r="F294" s="14">
        <v>1.05984</v>
      </c>
      <c r="G294" s="14">
        <v>1.72314</v>
      </c>
      <c r="H294" s="14">
        <v>0.498176</v>
      </c>
      <c r="I294" s="14">
        <v>0.413696</v>
      </c>
      <c r="J294" s="14">
        <v>1.64608</v>
      </c>
      <c r="K294" s="14">
        <v>0.572928</v>
      </c>
      <c r="L294" s="14">
        <v>0.301056</v>
      </c>
      <c r="U294" s="14" t="s">
        <v>4624</v>
      </c>
      <c r="V294" s="14">
        <v>6449263.0</v>
      </c>
      <c r="W294" s="14">
        <v>6750008.0</v>
      </c>
      <c r="X294" s="14">
        <v>6442287.0</v>
      </c>
      <c r="Y294" s="14">
        <v>7377549.0</v>
      </c>
      <c r="Z294" s="14">
        <v>5027745.0</v>
      </c>
      <c r="AA294" s="14">
        <v>4791834.0</v>
      </c>
      <c r="AB294" s="14">
        <v>5793978.0</v>
      </c>
      <c r="AC294" s="14">
        <v>5082435.0</v>
      </c>
      <c r="AD294" s="14">
        <v>5228744.0</v>
      </c>
      <c r="AE294" s="14">
        <v>8315243.0</v>
      </c>
      <c r="AN294" s="14" t="s">
        <v>4625</v>
      </c>
      <c r="AO294" s="14">
        <v>7916191.0</v>
      </c>
      <c r="AP294" s="14">
        <v>1.7969571E7</v>
      </c>
      <c r="AQ294" s="14">
        <v>1.0950529E7</v>
      </c>
      <c r="AR294" s="14">
        <v>3938495.0</v>
      </c>
      <c r="AS294" s="14">
        <v>9901343.0</v>
      </c>
      <c r="AT294" s="14">
        <v>1.3852191E7</v>
      </c>
      <c r="AU294" s="14">
        <v>5306187.0</v>
      </c>
      <c r="AV294" s="14">
        <v>1.7024581E7</v>
      </c>
      <c r="AW294" s="14">
        <v>1.5788061E7</v>
      </c>
      <c r="AX294" s="14">
        <v>1.2224234E7</v>
      </c>
    </row>
    <row r="295">
      <c r="B295" s="14">
        <v>1354.0</v>
      </c>
      <c r="C295" s="14">
        <v>0.32768</v>
      </c>
      <c r="D295" s="14">
        <v>0.704768</v>
      </c>
      <c r="E295" s="14">
        <v>1.16378</v>
      </c>
      <c r="F295" s="14">
        <v>1.00352</v>
      </c>
      <c r="G295" s="14">
        <v>0.822784</v>
      </c>
      <c r="H295" s="14">
        <v>0.1472</v>
      </c>
      <c r="I295" s="14">
        <v>0.346368</v>
      </c>
      <c r="J295" s="14">
        <v>0.67968</v>
      </c>
      <c r="K295" s="14">
        <v>0.429824</v>
      </c>
      <c r="L295" s="14">
        <v>0.340992</v>
      </c>
      <c r="U295" s="14" t="s">
        <v>4626</v>
      </c>
      <c r="V295" s="14">
        <v>4622773.0</v>
      </c>
      <c r="W295" s="14">
        <v>4850684.0</v>
      </c>
      <c r="X295" s="14">
        <v>4833531.0</v>
      </c>
      <c r="Y295" s="14">
        <v>7623221.0</v>
      </c>
      <c r="Z295" s="14">
        <v>5743416.0</v>
      </c>
      <c r="AA295" s="14">
        <v>5335403.0</v>
      </c>
      <c r="AB295" s="14">
        <v>6536530.0</v>
      </c>
      <c r="AC295" s="14">
        <v>6179046.0</v>
      </c>
      <c r="AD295" s="14">
        <v>4826971.0</v>
      </c>
      <c r="AE295" s="14">
        <v>7494065.0</v>
      </c>
      <c r="AN295" s="14" t="s">
        <v>4627</v>
      </c>
      <c r="AO295" s="14">
        <v>7972993.0</v>
      </c>
      <c r="AP295" s="14">
        <v>1.9004741E7</v>
      </c>
      <c r="AQ295" s="14">
        <v>1.1374159E7</v>
      </c>
      <c r="AR295" s="14">
        <v>4083300.0</v>
      </c>
      <c r="AS295" s="14">
        <v>1.0495666E7</v>
      </c>
      <c r="AT295" s="14">
        <v>1.4559413E7</v>
      </c>
      <c r="AU295" s="14">
        <v>6199368.0</v>
      </c>
      <c r="AV295" s="14">
        <v>1.8087367E7</v>
      </c>
      <c r="AW295" s="14">
        <v>1.1551316E7</v>
      </c>
      <c r="AX295" s="14">
        <v>1.3426449E7</v>
      </c>
    </row>
    <row r="296">
      <c r="B296" s="14">
        <v>1355.0</v>
      </c>
      <c r="C296" s="14">
        <v>0.4032</v>
      </c>
      <c r="D296" s="14">
        <v>0.891904</v>
      </c>
      <c r="E296" s="14">
        <v>0.260864</v>
      </c>
      <c r="F296" s="14">
        <v>0.655872</v>
      </c>
      <c r="G296" s="14">
        <v>1.25082</v>
      </c>
      <c r="H296" s="14">
        <v>0.338176</v>
      </c>
      <c r="I296" s="14">
        <v>1.29408</v>
      </c>
      <c r="J296" s="14">
        <v>0.668928</v>
      </c>
      <c r="K296" s="14">
        <v>0.455936</v>
      </c>
      <c r="L296" s="14">
        <v>0.283392</v>
      </c>
      <c r="U296" s="14" t="s">
        <v>4628</v>
      </c>
      <c r="V296" s="14">
        <v>4740376.0</v>
      </c>
      <c r="W296" s="14">
        <v>6631733.0</v>
      </c>
      <c r="X296" s="14">
        <v>6273641.0</v>
      </c>
      <c r="Y296" s="14">
        <v>4934623.0</v>
      </c>
      <c r="Z296" s="14">
        <v>5514641.0</v>
      </c>
      <c r="AA296" s="14">
        <v>4931422.0</v>
      </c>
      <c r="AB296" s="14">
        <v>7889021.0</v>
      </c>
      <c r="AC296" s="14">
        <v>4939807.0</v>
      </c>
      <c r="AD296" s="14">
        <v>5690487.0</v>
      </c>
      <c r="AE296" s="14">
        <v>7457999.0</v>
      </c>
      <c r="AN296" s="14" t="s">
        <v>4629</v>
      </c>
      <c r="AO296" s="14">
        <v>6332012.0</v>
      </c>
      <c r="AP296" s="14">
        <v>1.652354E7</v>
      </c>
      <c r="AQ296" s="14">
        <v>8227401.0</v>
      </c>
      <c r="AR296" s="14">
        <v>4038146.0</v>
      </c>
      <c r="AS296" s="14">
        <v>7823740.0</v>
      </c>
      <c r="AT296" s="14">
        <v>1.1484818E7</v>
      </c>
      <c r="AU296" s="14">
        <v>6145318.0</v>
      </c>
      <c r="AV296" s="14">
        <v>1.4803005E7</v>
      </c>
      <c r="AW296" s="14">
        <v>1.8951491E7</v>
      </c>
      <c r="AX296" s="14">
        <v>1.0190792E7</v>
      </c>
    </row>
    <row r="297">
      <c r="B297" s="14">
        <v>1356.0</v>
      </c>
      <c r="C297" s="14">
        <v>0.317696</v>
      </c>
      <c r="D297" s="14">
        <v>0.92672</v>
      </c>
      <c r="E297" s="14">
        <v>0.49664</v>
      </c>
      <c r="F297" s="14">
        <v>0.219392</v>
      </c>
      <c r="G297" s="14">
        <v>0.389632</v>
      </c>
      <c r="H297" s="14">
        <v>1.19322</v>
      </c>
      <c r="I297" s="14">
        <v>0.337408</v>
      </c>
      <c r="J297" s="14">
        <v>0.792064</v>
      </c>
      <c r="K297" s="14">
        <v>0.818432</v>
      </c>
      <c r="L297" s="14">
        <v>0.257792</v>
      </c>
      <c r="U297" s="14" t="s">
        <v>4630</v>
      </c>
      <c r="V297" s="14">
        <v>1.229265E7</v>
      </c>
      <c r="W297" s="14">
        <v>1.4186502E7</v>
      </c>
      <c r="X297" s="14">
        <v>1.3902141E7</v>
      </c>
      <c r="Y297" s="14">
        <v>1.2520625E7</v>
      </c>
      <c r="Z297" s="14">
        <v>1.4124644E7</v>
      </c>
      <c r="AA297" s="14">
        <v>1.2520529E7</v>
      </c>
      <c r="AB297" s="14">
        <v>1.405837E7</v>
      </c>
      <c r="AC297" s="14">
        <v>1.2543762E7</v>
      </c>
      <c r="AD297" s="14">
        <v>1.2293098E7</v>
      </c>
      <c r="AE297" s="14">
        <v>1.2754936E7</v>
      </c>
      <c r="AN297" s="14" t="s">
        <v>4631</v>
      </c>
      <c r="AO297" s="14">
        <v>7105797.0</v>
      </c>
      <c r="AP297" s="14">
        <v>2.2940164E7</v>
      </c>
      <c r="AQ297" s="14">
        <v>1.2085158E7</v>
      </c>
      <c r="AR297" s="14">
        <v>4060355.0</v>
      </c>
      <c r="AS297" s="14">
        <v>9794716.0</v>
      </c>
      <c r="AT297" s="14">
        <v>1.5777821E7</v>
      </c>
      <c r="AU297" s="14">
        <v>4946591.0</v>
      </c>
      <c r="AV297" s="14">
        <v>2.1577176E7</v>
      </c>
      <c r="AW297" s="14">
        <v>1.7117E7</v>
      </c>
      <c r="AX297" s="14">
        <v>1.4214506E7</v>
      </c>
    </row>
    <row r="298">
      <c r="B298" s="14">
        <v>1357.0</v>
      </c>
      <c r="C298" s="14">
        <v>0.474368</v>
      </c>
      <c r="D298" s="14">
        <v>0.368128</v>
      </c>
      <c r="E298" s="14">
        <v>0.236544</v>
      </c>
      <c r="F298" s="14">
        <v>1.52934</v>
      </c>
      <c r="G298" s="14">
        <v>0.336896</v>
      </c>
      <c r="H298" s="14">
        <v>0.773376</v>
      </c>
      <c r="I298" s="14">
        <v>0.574464</v>
      </c>
      <c r="J298" s="14">
        <v>0.763648</v>
      </c>
      <c r="K298" s="14">
        <v>0.926976</v>
      </c>
      <c r="L298" s="14">
        <v>0.3008</v>
      </c>
      <c r="U298" s="14" t="s">
        <v>4632</v>
      </c>
      <c r="V298" s="14">
        <v>4839675.0</v>
      </c>
      <c r="W298" s="14">
        <v>7268073.0</v>
      </c>
      <c r="X298" s="14">
        <v>5094244.0</v>
      </c>
      <c r="Y298" s="14">
        <v>6744184.0</v>
      </c>
      <c r="Z298" s="14">
        <v>7559794.0</v>
      </c>
      <c r="AA298" s="14">
        <v>5089187.0</v>
      </c>
      <c r="AB298" s="14">
        <v>6794330.0</v>
      </c>
      <c r="AC298" s="14">
        <v>5089123.0</v>
      </c>
      <c r="AD298" s="14">
        <v>6744120.0</v>
      </c>
      <c r="AE298" s="14">
        <v>5544786.0</v>
      </c>
      <c r="AN298" s="14" t="s">
        <v>4633</v>
      </c>
      <c r="AO298" s="14">
        <v>7087620.0</v>
      </c>
      <c r="AP298" s="14">
        <v>2.0623705E7</v>
      </c>
      <c r="AQ298" s="14">
        <v>1.2134855E7</v>
      </c>
      <c r="AR298" s="14">
        <v>4147078.0</v>
      </c>
      <c r="AS298" s="14">
        <v>1.0592245E7</v>
      </c>
      <c r="AT298" s="14">
        <v>1.5457266E7</v>
      </c>
      <c r="AU298" s="14">
        <v>6211816.0</v>
      </c>
      <c r="AV298" s="14">
        <v>1.9006181E7</v>
      </c>
      <c r="AW298" s="14">
        <v>1.5586102E7</v>
      </c>
      <c r="AX298" s="14">
        <v>1.4300813E7</v>
      </c>
    </row>
    <row r="299">
      <c r="B299" s="14">
        <v>1358.0</v>
      </c>
      <c r="C299" s="14">
        <v>0.705024</v>
      </c>
      <c r="D299" s="14">
        <v>0.38016</v>
      </c>
      <c r="E299" s="14">
        <v>0.63104</v>
      </c>
      <c r="F299" s="14">
        <v>0.425984</v>
      </c>
      <c r="G299" s="14">
        <v>0.626944</v>
      </c>
      <c r="H299" s="14">
        <v>1.06547</v>
      </c>
      <c r="I299" s="14">
        <v>0.196352</v>
      </c>
      <c r="J299" s="14">
        <v>0.5056</v>
      </c>
      <c r="K299" s="14">
        <v>0.977408</v>
      </c>
      <c r="L299" s="14">
        <v>0.239104</v>
      </c>
      <c r="U299" s="14" t="s">
        <v>4634</v>
      </c>
      <c r="V299" s="14">
        <v>4668309.0</v>
      </c>
      <c r="W299" s="14">
        <v>6909693.0</v>
      </c>
      <c r="X299" s="14">
        <v>4862075.0</v>
      </c>
      <c r="Y299" s="14">
        <v>5180581.0</v>
      </c>
      <c r="Z299" s="14">
        <v>5909725.0</v>
      </c>
      <c r="AA299" s="14">
        <v>7931166.0</v>
      </c>
      <c r="AB299" s="14">
        <v>6576978.0</v>
      </c>
      <c r="AC299" s="14">
        <v>6218151.0</v>
      </c>
      <c r="AD299" s="14">
        <v>7957566.0</v>
      </c>
      <c r="AE299" s="14">
        <v>4770552.0</v>
      </c>
      <c r="AN299" s="14" t="s">
        <v>4635</v>
      </c>
      <c r="AO299" s="14">
        <v>8518802.0</v>
      </c>
      <c r="AP299" s="14">
        <v>1.8041573E7</v>
      </c>
      <c r="AQ299" s="14">
        <v>1.198157E7</v>
      </c>
      <c r="AR299" s="14">
        <v>3980608.0</v>
      </c>
      <c r="AS299" s="14">
        <v>1.0927424E7</v>
      </c>
      <c r="AT299" s="14">
        <v>1.4402256E7</v>
      </c>
      <c r="AU299" s="14">
        <v>6097061.0</v>
      </c>
      <c r="AV299" s="14">
        <v>1.688944E7</v>
      </c>
      <c r="AW299" s="14">
        <v>1.3800349E7</v>
      </c>
      <c r="AX299" s="14">
        <v>1.3613303E7</v>
      </c>
    </row>
    <row r="300">
      <c r="B300" s="14">
        <v>1359.0</v>
      </c>
      <c r="C300" s="14">
        <v>1.216</v>
      </c>
      <c r="D300" s="14">
        <v>0.846848</v>
      </c>
      <c r="E300" s="14">
        <v>0.295936</v>
      </c>
      <c r="F300" s="14">
        <v>0.298496</v>
      </c>
      <c r="G300" s="14">
        <v>1.20346</v>
      </c>
      <c r="H300" s="14">
        <v>0.632576</v>
      </c>
      <c r="I300" s="14">
        <v>0.296448</v>
      </c>
      <c r="J300" s="14">
        <v>0.846336</v>
      </c>
      <c r="K300" s="14">
        <v>0.334336</v>
      </c>
      <c r="L300" s="14">
        <v>0.611584</v>
      </c>
      <c r="U300" s="14" t="s">
        <v>4636</v>
      </c>
      <c r="V300" s="14">
        <v>9207846.0</v>
      </c>
      <c r="W300" s="14">
        <v>9200902.0</v>
      </c>
      <c r="X300" s="14">
        <v>6333194.0</v>
      </c>
      <c r="Y300" s="14">
        <v>8806778.0</v>
      </c>
      <c r="Z300" s="14">
        <v>7866844.0</v>
      </c>
      <c r="AA300" s="14">
        <v>6176037.0</v>
      </c>
      <c r="AB300" s="14">
        <v>6624148.0</v>
      </c>
      <c r="AC300" s="14">
        <v>6624372.0</v>
      </c>
      <c r="AD300" s="14">
        <v>7541169.0</v>
      </c>
      <c r="AE300" s="14">
        <v>7531345.0</v>
      </c>
      <c r="AN300" s="14" t="s">
        <v>4637</v>
      </c>
      <c r="AO300" s="14">
        <v>7653271.0</v>
      </c>
      <c r="AP300" s="14">
        <v>1.6194506E7</v>
      </c>
      <c r="AQ300" s="14">
        <v>8652887.0</v>
      </c>
      <c r="AR300" s="14">
        <v>4017858.0</v>
      </c>
      <c r="AS300" s="14">
        <v>7756794.0</v>
      </c>
      <c r="AT300" s="14">
        <v>1.1558869E7</v>
      </c>
      <c r="AU300" s="14">
        <v>6443536.0</v>
      </c>
      <c r="AV300" s="14">
        <v>1.4777084E7</v>
      </c>
      <c r="AW300" s="14">
        <v>1.5603479E7</v>
      </c>
      <c r="AX300" s="14">
        <v>1.0683992E7</v>
      </c>
    </row>
    <row r="301">
      <c r="B301" s="14">
        <v>1360.0</v>
      </c>
      <c r="C301" s="14">
        <v>0.90752</v>
      </c>
      <c r="D301" s="14">
        <v>0.54784</v>
      </c>
      <c r="E301" s="14">
        <v>0.3136</v>
      </c>
      <c r="F301" s="14">
        <v>0.25472</v>
      </c>
      <c r="G301" s="14">
        <v>0.3648</v>
      </c>
      <c r="H301" s="14">
        <v>0.962048</v>
      </c>
      <c r="I301" s="14">
        <v>0.548096</v>
      </c>
      <c r="J301" s="14">
        <v>0.28288</v>
      </c>
      <c r="K301" s="14">
        <v>0.995072</v>
      </c>
      <c r="L301" s="14">
        <v>0.556032</v>
      </c>
      <c r="U301" s="14" t="s">
        <v>4638</v>
      </c>
      <c r="V301" s="14">
        <v>7274185.0</v>
      </c>
      <c r="W301" s="14">
        <v>6095875.0</v>
      </c>
      <c r="X301" s="14">
        <v>4910686.0</v>
      </c>
      <c r="Y301" s="14">
        <v>7112580.0</v>
      </c>
      <c r="Z301" s="14">
        <v>5252744.0</v>
      </c>
      <c r="AA301" s="14">
        <v>4575635.0</v>
      </c>
      <c r="AB301" s="14">
        <v>4900605.0</v>
      </c>
      <c r="AC301" s="14">
        <v>7220200.0</v>
      </c>
      <c r="AD301" s="14">
        <v>5846780.0</v>
      </c>
      <c r="AE301" s="14">
        <v>4910174.0</v>
      </c>
      <c r="AN301" s="14" t="s">
        <v>4639</v>
      </c>
      <c r="AO301" s="14">
        <v>7096516.0</v>
      </c>
      <c r="AP301" s="14">
        <v>1.7860991E7</v>
      </c>
      <c r="AQ301" s="14">
        <v>9548339.0</v>
      </c>
      <c r="AR301" s="14">
        <v>4032962.0</v>
      </c>
      <c r="AS301" s="14">
        <v>9533203.0</v>
      </c>
      <c r="AT301" s="14">
        <v>1.2267179E7</v>
      </c>
      <c r="AU301" s="14">
        <v>5032578.0</v>
      </c>
      <c r="AV301" s="14">
        <v>1.6654809E7</v>
      </c>
      <c r="AW301" s="14">
        <v>1.2708857E7</v>
      </c>
      <c r="AX301" s="14">
        <v>1.0612534E7</v>
      </c>
    </row>
    <row r="302">
      <c r="B302" s="14">
        <v>1361.0</v>
      </c>
      <c r="C302" s="14">
        <v>0.53504</v>
      </c>
      <c r="D302" s="14">
        <v>0.220672</v>
      </c>
      <c r="E302" s="14">
        <v>0.372992</v>
      </c>
      <c r="F302" s="14">
        <v>0.310528</v>
      </c>
      <c r="G302" s="14">
        <v>0.80896</v>
      </c>
      <c r="H302" s="14">
        <v>1.184</v>
      </c>
      <c r="I302" s="14">
        <v>0.998912</v>
      </c>
      <c r="J302" s="14">
        <v>0.329728</v>
      </c>
      <c r="K302" s="14">
        <v>0.385024</v>
      </c>
      <c r="L302" s="14">
        <v>1.16659</v>
      </c>
      <c r="U302" s="14" t="s">
        <v>4640</v>
      </c>
      <c r="V302" s="14">
        <v>5788633.0</v>
      </c>
      <c r="W302" s="14">
        <v>5677845.0</v>
      </c>
      <c r="X302" s="14">
        <v>4173445.0</v>
      </c>
      <c r="Y302" s="14">
        <v>7311178.0</v>
      </c>
      <c r="Z302" s="14">
        <v>4163077.0</v>
      </c>
      <c r="AA302" s="14">
        <v>7360491.0</v>
      </c>
      <c r="AB302" s="14">
        <v>7504432.0</v>
      </c>
      <c r="AC302" s="14">
        <v>5797561.0</v>
      </c>
      <c r="AD302" s="14">
        <v>4116771.0</v>
      </c>
      <c r="AE302" s="14">
        <v>6183014.0</v>
      </c>
      <c r="AN302" s="14" t="s">
        <v>4641</v>
      </c>
      <c r="AO302" s="14">
        <v>7081764.0</v>
      </c>
      <c r="AP302" s="14">
        <v>1.5272556E7</v>
      </c>
      <c r="AQ302" s="14">
        <v>9781851.0</v>
      </c>
      <c r="AR302" s="14">
        <v>3948767.0</v>
      </c>
      <c r="AS302" s="14">
        <v>8555988.0</v>
      </c>
      <c r="AT302" s="14">
        <v>1.166876E7</v>
      </c>
      <c r="AU302" s="14">
        <v>4951775.0</v>
      </c>
      <c r="AV302" s="14">
        <v>1.4203178E7</v>
      </c>
      <c r="AW302" s="14">
        <v>1.8300045E7</v>
      </c>
      <c r="AX302" s="14">
        <v>1.0867902E7</v>
      </c>
    </row>
    <row r="303">
      <c r="B303" s="14">
        <v>1362.0</v>
      </c>
      <c r="C303" s="14">
        <v>1.49018</v>
      </c>
      <c r="D303" s="14">
        <v>0.347648</v>
      </c>
      <c r="E303" s="14">
        <v>0.547584</v>
      </c>
      <c r="F303" s="14">
        <v>0.256512</v>
      </c>
      <c r="G303" s="14">
        <v>0.775936</v>
      </c>
      <c r="H303" s="14">
        <v>0.5824</v>
      </c>
      <c r="I303" s="14">
        <v>0.683776</v>
      </c>
      <c r="J303" s="14">
        <v>0.286208</v>
      </c>
      <c r="K303" s="14">
        <v>0.636672</v>
      </c>
      <c r="L303" s="14">
        <v>0.2816</v>
      </c>
      <c r="U303" s="14" t="s">
        <v>4642</v>
      </c>
      <c r="V303" s="14">
        <v>5911357.0</v>
      </c>
      <c r="W303" s="14">
        <v>6980512.0</v>
      </c>
      <c r="X303" s="14">
        <v>5237736.0</v>
      </c>
      <c r="Y303" s="14">
        <v>5205895.0</v>
      </c>
      <c r="Z303" s="14">
        <v>6727512.0</v>
      </c>
      <c r="AA303" s="14">
        <v>5772409.0</v>
      </c>
      <c r="AB303" s="14">
        <v>4838203.0</v>
      </c>
      <c r="AC303" s="14">
        <v>4838267.0</v>
      </c>
      <c r="AD303" s="14">
        <v>4599123.0</v>
      </c>
      <c r="AE303" s="14">
        <v>6992736.0</v>
      </c>
      <c r="AN303" s="14" t="s">
        <v>4643</v>
      </c>
      <c r="AO303" s="14">
        <v>6264106.0</v>
      </c>
      <c r="AP303" s="14">
        <v>2.0622968E7</v>
      </c>
      <c r="AQ303" s="14">
        <v>1.0093605E7</v>
      </c>
      <c r="AR303" s="14">
        <v>3912830.0</v>
      </c>
      <c r="AS303" s="14">
        <v>9073988.0</v>
      </c>
      <c r="AT303" s="14">
        <v>1.3955169E7</v>
      </c>
      <c r="AU303" s="14">
        <v>6094340.0</v>
      </c>
      <c r="AV303" s="14">
        <v>1.9719931E7</v>
      </c>
      <c r="AW303" s="14">
        <v>1.4775708E7</v>
      </c>
      <c r="AX303" s="14">
        <v>1.1142471E7</v>
      </c>
    </row>
    <row r="304">
      <c r="B304" s="14">
        <v>1363.0</v>
      </c>
      <c r="C304" s="14">
        <v>0.906752</v>
      </c>
      <c r="D304" s="14">
        <v>0.294656</v>
      </c>
      <c r="E304" s="14">
        <v>0.581376</v>
      </c>
      <c r="F304" s="14">
        <v>0.593408</v>
      </c>
      <c r="G304" s="14">
        <v>0.418816</v>
      </c>
      <c r="H304" s="14">
        <v>0.99968</v>
      </c>
      <c r="I304" s="14">
        <v>0.243456</v>
      </c>
      <c r="J304" s="14">
        <v>0.3136</v>
      </c>
      <c r="K304" s="14">
        <v>0.724992</v>
      </c>
      <c r="L304" s="14">
        <v>0.870656</v>
      </c>
      <c r="U304" s="14" t="s">
        <v>4644</v>
      </c>
      <c r="V304" s="14">
        <v>1.2980096E7</v>
      </c>
      <c r="W304" s="14">
        <v>1.2682711E7</v>
      </c>
      <c r="X304" s="14">
        <v>1.4376301E7</v>
      </c>
      <c r="Y304" s="14">
        <v>1.2970368E7</v>
      </c>
      <c r="Z304" s="14">
        <v>1.3532498E7</v>
      </c>
      <c r="AA304" s="14">
        <v>1.2682807E7</v>
      </c>
      <c r="AB304" s="14">
        <v>1.4587892E7</v>
      </c>
      <c r="AC304" s="14">
        <v>1.2980992E7</v>
      </c>
      <c r="AD304" s="14">
        <v>1.4240329E7</v>
      </c>
      <c r="AE304" s="14">
        <v>1.4375501E7</v>
      </c>
      <c r="AN304" s="14" t="s">
        <v>4645</v>
      </c>
      <c r="AO304" s="14">
        <v>7408270.0</v>
      </c>
      <c r="AP304" s="14">
        <v>1.66366E7</v>
      </c>
      <c r="AQ304" s="14">
        <v>1.0960737E7</v>
      </c>
      <c r="AR304" s="14">
        <v>3945855.0</v>
      </c>
      <c r="AS304" s="14">
        <v>9379118.0</v>
      </c>
      <c r="AT304" s="14">
        <v>1.3026755E7</v>
      </c>
      <c r="AU304" s="14">
        <v>4823099.0</v>
      </c>
      <c r="AV304" s="14">
        <v>1.6652312E7</v>
      </c>
      <c r="AW304" s="14">
        <v>1.172073E7</v>
      </c>
      <c r="AX304" s="14">
        <v>1.1512819E7</v>
      </c>
    </row>
    <row r="305">
      <c r="B305" s="14">
        <v>1364.0</v>
      </c>
      <c r="C305" s="14">
        <v>1.4615</v>
      </c>
      <c r="D305" s="14">
        <v>0.35456</v>
      </c>
      <c r="E305" s="14">
        <v>0.299264</v>
      </c>
      <c r="F305" s="14">
        <v>0.632832</v>
      </c>
      <c r="G305" s="14">
        <v>0.49408</v>
      </c>
      <c r="H305" s="14">
        <v>1.06854</v>
      </c>
      <c r="I305" s="14">
        <v>0.330752</v>
      </c>
      <c r="J305" s="14">
        <v>0.264192</v>
      </c>
      <c r="K305" s="14">
        <v>0.953856</v>
      </c>
      <c r="L305" s="14">
        <v>0.787968</v>
      </c>
      <c r="U305" s="14" t="s">
        <v>4646</v>
      </c>
      <c r="V305" s="14">
        <v>8544498.0</v>
      </c>
      <c r="W305" s="14">
        <v>6892541.0</v>
      </c>
      <c r="X305" s="14">
        <v>6663702.0</v>
      </c>
      <c r="Y305" s="14">
        <v>8212263.0</v>
      </c>
      <c r="Z305" s="14">
        <v>6685238.0</v>
      </c>
      <c r="AA305" s="14">
        <v>4896093.0</v>
      </c>
      <c r="AB305" s="14">
        <v>6952639.0</v>
      </c>
      <c r="AC305" s="14">
        <v>4895741.0</v>
      </c>
      <c r="AD305" s="14">
        <v>4895837.0</v>
      </c>
      <c r="AE305" s="14">
        <v>4895709.0</v>
      </c>
      <c r="AN305" s="14" t="s">
        <v>4647</v>
      </c>
      <c r="AO305" s="14">
        <v>5307339.0</v>
      </c>
      <c r="AP305" s="14">
        <v>1.4478227E7</v>
      </c>
      <c r="AQ305" s="14">
        <v>7309356.0</v>
      </c>
      <c r="AR305" s="14">
        <v>3269386.0</v>
      </c>
      <c r="AS305" s="14">
        <v>6489713.0</v>
      </c>
      <c r="AT305" s="14">
        <v>9746202.0</v>
      </c>
      <c r="AU305" s="14">
        <v>6212264.0</v>
      </c>
      <c r="AV305" s="14">
        <v>1.2265996E7</v>
      </c>
      <c r="AW305" s="14">
        <v>1.2722426E7</v>
      </c>
      <c r="AX305" s="14">
        <v>8646263.0</v>
      </c>
    </row>
    <row r="306">
      <c r="B306" s="14">
        <v>1365.0</v>
      </c>
      <c r="C306" s="14">
        <v>0.604928</v>
      </c>
      <c r="D306" s="14">
        <v>1.11462</v>
      </c>
      <c r="E306" s="14">
        <v>0.852224</v>
      </c>
      <c r="F306" s="14">
        <v>0.276736</v>
      </c>
      <c r="G306" s="14">
        <v>0.89856</v>
      </c>
      <c r="H306" s="14">
        <v>0.38656</v>
      </c>
      <c r="I306" s="14">
        <v>0.302848</v>
      </c>
      <c r="J306" s="14">
        <v>0.875008</v>
      </c>
      <c r="K306" s="14">
        <v>0.41728</v>
      </c>
      <c r="L306" s="14">
        <v>0.776704</v>
      </c>
      <c r="U306" s="14" t="s">
        <v>4648</v>
      </c>
      <c r="V306" s="14">
        <v>4269769.0</v>
      </c>
      <c r="W306" s="14">
        <v>3986048.0</v>
      </c>
      <c r="X306" s="14">
        <v>4269961.0</v>
      </c>
      <c r="Y306" s="14">
        <v>5894621.0</v>
      </c>
      <c r="Z306" s="14">
        <v>4269833.0</v>
      </c>
      <c r="AA306" s="14">
        <v>5316715.0</v>
      </c>
      <c r="AB306" s="14">
        <v>5892509.0</v>
      </c>
      <c r="AC306" s="14">
        <v>6024993.0</v>
      </c>
      <c r="AD306" s="14">
        <v>4981984.0</v>
      </c>
      <c r="AE306" s="14">
        <v>7356716.0</v>
      </c>
      <c r="AN306" s="14" t="s">
        <v>4649</v>
      </c>
      <c r="AO306" s="14">
        <v>6019394.0</v>
      </c>
      <c r="AP306" s="14">
        <v>1.5005444E7</v>
      </c>
      <c r="AQ306" s="14">
        <v>1.0153575E7</v>
      </c>
      <c r="AR306" s="14">
        <v>3973920.0</v>
      </c>
      <c r="AS306" s="14">
        <v>7540499.0</v>
      </c>
      <c r="AT306" s="14">
        <v>1.0831229E7</v>
      </c>
      <c r="AU306" s="14">
        <v>4525202.0</v>
      </c>
      <c r="AV306" s="14">
        <v>1.4173033E7</v>
      </c>
      <c r="AW306" s="14">
        <v>1.6172809E7</v>
      </c>
      <c r="AX306" s="14">
        <v>9478770.0</v>
      </c>
    </row>
    <row r="307">
      <c r="B307" s="14">
        <v>1366.0</v>
      </c>
      <c r="C307" s="14">
        <v>0.258304</v>
      </c>
      <c r="D307" s="14">
        <v>0.583936</v>
      </c>
      <c r="E307" s="14">
        <v>0.7296</v>
      </c>
      <c r="F307" s="14">
        <v>0.214272</v>
      </c>
      <c r="G307" s="14">
        <v>0.891392</v>
      </c>
      <c r="H307" s="14">
        <v>0.36736</v>
      </c>
      <c r="I307" s="14">
        <v>0.549376</v>
      </c>
      <c r="J307" s="14">
        <v>0.800768</v>
      </c>
      <c r="K307" s="14">
        <v>0.341504</v>
      </c>
      <c r="L307" s="14">
        <v>1.29382</v>
      </c>
      <c r="U307" s="14" t="s">
        <v>4650</v>
      </c>
      <c r="V307" s="14">
        <v>1.2650165E7</v>
      </c>
      <c r="W307" s="14">
        <v>1.235006E7</v>
      </c>
      <c r="X307" s="14">
        <v>1.2650485E7</v>
      </c>
      <c r="Y307" s="14">
        <v>1.2678966E7</v>
      </c>
      <c r="Z307" s="14">
        <v>1.3374444E7</v>
      </c>
      <c r="AA307" s="14">
        <v>1.2344587E7</v>
      </c>
      <c r="AB307" s="14">
        <v>1.4119524E7</v>
      </c>
      <c r="AC307" s="14">
        <v>1.4208135E7</v>
      </c>
      <c r="AD307" s="14">
        <v>1.4316075E7</v>
      </c>
      <c r="AE307" s="14">
        <v>1.4208103E7</v>
      </c>
      <c r="AN307" s="14" t="s">
        <v>4651</v>
      </c>
      <c r="AO307" s="14">
        <v>8097380.0</v>
      </c>
      <c r="AP307" s="14">
        <v>2.0079495E7</v>
      </c>
      <c r="AQ307" s="14">
        <v>1.1022563E7</v>
      </c>
      <c r="AR307" s="14">
        <v>3980704.0</v>
      </c>
      <c r="AS307" s="14">
        <v>9454800.0</v>
      </c>
      <c r="AT307" s="14">
        <v>1.5283724E7</v>
      </c>
      <c r="AU307" s="14">
        <v>4891742.0</v>
      </c>
      <c r="AV307" s="14">
        <v>1.8293645E7</v>
      </c>
      <c r="AW307" s="14">
        <v>1.7727067E7</v>
      </c>
      <c r="AX307" s="14">
        <v>1.3184168E7</v>
      </c>
    </row>
    <row r="308">
      <c r="B308" s="14">
        <v>1367.0</v>
      </c>
      <c r="C308" s="14">
        <v>0.229376</v>
      </c>
      <c r="D308" s="14">
        <v>1.20883</v>
      </c>
      <c r="E308" s="14">
        <v>0.548096</v>
      </c>
      <c r="F308" s="14">
        <v>0.54656</v>
      </c>
      <c r="G308" s="14">
        <v>0.26368</v>
      </c>
      <c r="H308" s="14">
        <v>0.96896</v>
      </c>
      <c r="I308" s="14">
        <v>0.797184</v>
      </c>
      <c r="J308" s="14">
        <v>0.280576</v>
      </c>
      <c r="K308" s="14">
        <v>1.39213</v>
      </c>
      <c r="L308" s="14">
        <v>0.282112</v>
      </c>
      <c r="U308" s="14" t="s">
        <v>4652</v>
      </c>
      <c r="V308" s="14">
        <v>1.4112932E7</v>
      </c>
      <c r="W308" s="14">
        <v>1.2851676E7</v>
      </c>
      <c r="X308" s="14">
        <v>1.2809531E7</v>
      </c>
      <c r="Y308" s="14">
        <v>1.53491E7</v>
      </c>
      <c r="Z308" s="14">
        <v>1.4332011E7</v>
      </c>
      <c r="AA308" s="14">
        <v>1.3734072E7</v>
      </c>
      <c r="AB308" s="14">
        <v>1.4486256E7</v>
      </c>
      <c r="AC308" s="14">
        <v>1.2859196E7</v>
      </c>
      <c r="AD308" s="14">
        <v>1.2508241E7</v>
      </c>
      <c r="AE308" s="14">
        <v>1.285878E7</v>
      </c>
      <c r="AN308" s="14" t="s">
        <v>4653</v>
      </c>
      <c r="AO308" s="14">
        <v>7201032.0</v>
      </c>
      <c r="AP308" s="14">
        <v>2.2160362E7</v>
      </c>
      <c r="AQ308" s="14">
        <v>1.1085381E7</v>
      </c>
      <c r="AR308" s="14">
        <v>4056675.0</v>
      </c>
      <c r="AS308" s="14">
        <v>8697816.0</v>
      </c>
      <c r="AT308" s="14">
        <v>1.5526837E7</v>
      </c>
      <c r="AU308" s="14">
        <v>6071491.0</v>
      </c>
      <c r="AV308" s="14">
        <v>1.9759549E7</v>
      </c>
      <c r="AW308" s="14">
        <v>1.4236715E7</v>
      </c>
      <c r="AX308" s="14">
        <v>1.3314445E7</v>
      </c>
    </row>
    <row r="309">
      <c r="B309" s="14">
        <v>1368.0</v>
      </c>
      <c r="C309" s="14">
        <v>1.00275</v>
      </c>
      <c r="D309" s="14">
        <v>0.758784</v>
      </c>
      <c r="E309" s="14">
        <v>0.679936</v>
      </c>
      <c r="F309" s="14">
        <v>0.18176</v>
      </c>
      <c r="G309" s="14">
        <v>0.365824</v>
      </c>
      <c r="H309" s="14">
        <v>0.407552</v>
      </c>
      <c r="I309" s="14">
        <v>0.860928</v>
      </c>
      <c r="J309" s="14">
        <v>1.09363</v>
      </c>
      <c r="K309" s="14">
        <v>1.08928</v>
      </c>
      <c r="L309" s="14">
        <v>1.24826</v>
      </c>
      <c r="U309" s="14" t="s">
        <v>4654</v>
      </c>
      <c r="V309" s="14">
        <v>7720632.0</v>
      </c>
      <c r="W309" s="14">
        <v>6684310.0</v>
      </c>
      <c r="X309" s="14">
        <v>4882589.0</v>
      </c>
      <c r="Y309" s="14">
        <v>6728952.0</v>
      </c>
      <c r="Z309" s="14">
        <v>6729784.0</v>
      </c>
      <c r="AA309" s="14">
        <v>4883517.0</v>
      </c>
      <c r="AB309" s="14">
        <v>4595763.0</v>
      </c>
      <c r="AC309" s="14">
        <v>4969855.0</v>
      </c>
      <c r="AD309" s="14">
        <v>4595443.0</v>
      </c>
      <c r="AE309" s="14">
        <v>4883677.0</v>
      </c>
      <c r="AN309" s="14" t="s">
        <v>4655</v>
      </c>
      <c r="AO309" s="14">
        <v>6936384.0</v>
      </c>
      <c r="AP309" s="14">
        <v>1.7408369E7</v>
      </c>
      <c r="AQ309" s="14">
        <v>9383567.0</v>
      </c>
      <c r="AR309" s="14">
        <v>3938111.0</v>
      </c>
      <c r="AS309" s="14">
        <v>8156679.0</v>
      </c>
      <c r="AT309" s="14">
        <v>1.1962754E7</v>
      </c>
      <c r="AU309" s="14">
        <v>5202216.0</v>
      </c>
      <c r="AV309" s="14">
        <v>1.5050693E7</v>
      </c>
      <c r="AW309" s="14">
        <v>1.2446802E7</v>
      </c>
      <c r="AX309" s="14">
        <v>1.1068485E7</v>
      </c>
    </row>
    <row r="310">
      <c r="B310" s="14">
        <v>1369.0</v>
      </c>
      <c r="C310" s="14">
        <v>0.880128</v>
      </c>
      <c r="D310" s="14">
        <v>0.695296</v>
      </c>
      <c r="E310" s="14">
        <v>0.323584</v>
      </c>
      <c r="F310" s="14">
        <v>0.212224</v>
      </c>
      <c r="G310" s="14">
        <v>0.809984</v>
      </c>
      <c r="H310" s="14">
        <v>0.256256</v>
      </c>
      <c r="I310" s="14">
        <v>0.608512</v>
      </c>
      <c r="J310" s="14">
        <v>1.37574</v>
      </c>
      <c r="K310" s="14">
        <v>1.2009</v>
      </c>
      <c r="L310" s="14">
        <v>0.754944</v>
      </c>
      <c r="U310" s="14" t="s">
        <v>4656</v>
      </c>
      <c r="V310" s="14">
        <v>8258984.0</v>
      </c>
      <c r="W310" s="14">
        <v>6752088.0</v>
      </c>
      <c r="X310" s="14">
        <v>4705302.0</v>
      </c>
      <c r="Y310" s="14">
        <v>7854363.0</v>
      </c>
      <c r="Z310" s="14">
        <v>5984927.0</v>
      </c>
      <c r="AA310" s="14">
        <v>6297866.0</v>
      </c>
      <c r="AB310" s="14">
        <v>6339083.0</v>
      </c>
      <c r="AC310" s="14">
        <v>5755352.0</v>
      </c>
      <c r="AD310" s="14">
        <v>4499440.0</v>
      </c>
      <c r="AE310" s="14">
        <v>4705335.0</v>
      </c>
      <c r="AN310" s="14" t="s">
        <v>4657</v>
      </c>
      <c r="AO310" s="14">
        <v>6655127.0</v>
      </c>
      <c r="AP310" s="14">
        <v>1.5414257E7</v>
      </c>
      <c r="AQ310" s="14">
        <v>9257163.0</v>
      </c>
      <c r="AR310" s="14">
        <v>3890014.0</v>
      </c>
      <c r="AS310" s="14">
        <v>7560884.0</v>
      </c>
      <c r="AT310" s="14">
        <v>1.127262E7</v>
      </c>
      <c r="AU310" s="14">
        <v>5246601.0</v>
      </c>
      <c r="AV310" s="14">
        <v>1.4257868E7</v>
      </c>
      <c r="AW310" s="14">
        <v>1.4484979E7</v>
      </c>
      <c r="AX310" s="14">
        <v>1.0397968E7</v>
      </c>
    </row>
    <row r="311">
      <c r="B311" s="14">
        <v>1370.0</v>
      </c>
      <c r="C311" s="14">
        <v>0.855808</v>
      </c>
      <c r="D311" s="14">
        <v>0.834816</v>
      </c>
      <c r="E311" s="14">
        <v>1.1113</v>
      </c>
      <c r="F311" s="14">
        <v>0.161792</v>
      </c>
      <c r="G311" s="14">
        <v>0.547072</v>
      </c>
      <c r="H311" s="14">
        <v>0.90368</v>
      </c>
      <c r="I311" s="14">
        <v>0.445696</v>
      </c>
      <c r="J311" s="14">
        <v>3.96518</v>
      </c>
      <c r="K311" s="14">
        <v>0.279552</v>
      </c>
      <c r="L311" s="14">
        <v>0.307456</v>
      </c>
      <c r="U311" s="14" t="s">
        <v>4658</v>
      </c>
      <c r="V311" s="14">
        <v>6611284.0</v>
      </c>
      <c r="W311" s="14">
        <v>4728920.0</v>
      </c>
      <c r="X311" s="14">
        <v>7908798.0</v>
      </c>
      <c r="Y311" s="14">
        <v>6350700.0</v>
      </c>
      <c r="Z311" s="14">
        <v>4860700.0</v>
      </c>
      <c r="AA311" s="14">
        <v>6242376.0</v>
      </c>
      <c r="AB311" s="14">
        <v>6731672.0</v>
      </c>
      <c r="AC311" s="14">
        <v>4860636.0</v>
      </c>
      <c r="AD311" s="14">
        <v>4729368.0</v>
      </c>
      <c r="AE311" s="14">
        <v>4861148.0</v>
      </c>
      <c r="AN311" s="14" t="s">
        <v>4659</v>
      </c>
      <c r="AO311" s="14">
        <v>8184456.0</v>
      </c>
      <c r="AP311" s="14">
        <v>1.7800445E7</v>
      </c>
      <c r="AQ311" s="14">
        <v>1.1047044E7</v>
      </c>
      <c r="AR311" s="14">
        <v>4847868.0</v>
      </c>
      <c r="AS311" s="14">
        <v>9125894.0</v>
      </c>
      <c r="AT311" s="14">
        <v>1.4893632E7</v>
      </c>
      <c r="AU311" s="14">
        <v>5260714.0</v>
      </c>
      <c r="AV311" s="14">
        <v>1.5939809E7</v>
      </c>
      <c r="AW311" s="14">
        <v>1.2677465E7</v>
      </c>
      <c r="AX311" s="14">
        <v>1.197949E7</v>
      </c>
    </row>
    <row r="312">
      <c r="B312" s="14">
        <v>1371.0</v>
      </c>
      <c r="C312" s="14">
        <v>1.10771</v>
      </c>
      <c r="D312" s="14">
        <v>0.30208</v>
      </c>
      <c r="E312" s="14">
        <v>0.826112</v>
      </c>
      <c r="F312" s="14">
        <v>0.248576</v>
      </c>
      <c r="G312" s="14">
        <v>0.950016</v>
      </c>
      <c r="H312" s="14">
        <v>0.614144</v>
      </c>
      <c r="I312" s="14">
        <v>0.27776</v>
      </c>
      <c r="J312" s="14">
        <v>0.555008</v>
      </c>
      <c r="K312" s="14">
        <v>0.396288</v>
      </c>
      <c r="L312" s="14">
        <v>1.10566</v>
      </c>
      <c r="U312" s="14" t="s">
        <v>4660</v>
      </c>
      <c r="V312" s="14">
        <v>7915261.0</v>
      </c>
      <c r="W312" s="14">
        <v>6147813.0</v>
      </c>
      <c r="X312" s="14">
        <v>6393484.0</v>
      </c>
      <c r="Y312" s="14">
        <v>8313226.0</v>
      </c>
      <c r="Z312" s="14">
        <v>7300393.0</v>
      </c>
      <c r="AA312" s="14">
        <v>6443790.0</v>
      </c>
      <c r="AB312" s="14">
        <v>8486575.0</v>
      </c>
      <c r="AC312" s="14">
        <v>6361771.0</v>
      </c>
      <c r="AD312" s="14">
        <v>6163429.0</v>
      </c>
      <c r="AE312" s="14">
        <v>8304234.0</v>
      </c>
      <c r="AN312" s="14" t="s">
        <v>4661</v>
      </c>
      <c r="AO312" s="14">
        <v>6250026.0</v>
      </c>
      <c r="AP312" s="14">
        <v>1.6509908E7</v>
      </c>
      <c r="AQ312" s="14">
        <v>8319148.0</v>
      </c>
      <c r="AR312" s="14">
        <v>3968608.0</v>
      </c>
      <c r="AS312" s="14">
        <v>7428976.0</v>
      </c>
      <c r="AT312" s="14">
        <v>1.2114663E7</v>
      </c>
      <c r="AU312" s="14">
        <v>5985985.0</v>
      </c>
      <c r="AV312" s="14">
        <v>1.4364463E7</v>
      </c>
      <c r="AW312" s="14">
        <v>1.3118503E7</v>
      </c>
      <c r="AX312" s="14">
        <v>1.0413904E7</v>
      </c>
    </row>
    <row r="313">
      <c r="B313" s="14">
        <v>1372.0</v>
      </c>
      <c r="C313" s="14">
        <v>0.680448</v>
      </c>
      <c r="D313" s="14">
        <v>0.34432</v>
      </c>
      <c r="E313" s="14">
        <v>1.4592</v>
      </c>
      <c r="F313" s="14">
        <v>0.636416</v>
      </c>
      <c r="G313" s="14">
        <v>0.246784</v>
      </c>
      <c r="H313" s="14">
        <v>1.23571</v>
      </c>
      <c r="I313" s="14">
        <v>0.355328</v>
      </c>
      <c r="J313" s="14">
        <v>0.32384</v>
      </c>
      <c r="K313" s="14">
        <v>0.976384</v>
      </c>
      <c r="L313" s="14">
        <v>0.409344</v>
      </c>
      <c r="U313" s="14" t="s">
        <v>4662</v>
      </c>
      <c r="V313" s="14">
        <v>7074786.0</v>
      </c>
      <c r="W313" s="14">
        <v>4473263.0</v>
      </c>
      <c r="X313" s="14">
        <v>4473487.0</v>
      </c>
      <c r="Y313" s="14">
        <v>5655797.0</v>
      </c>
      <c r="Z313" s="14">
        <v>4665397.0</v>
      </c>
      <c r="AA313" s="14">
        <v>5659189.0</v>
      </c>
      <c r="AB313" s="14">
        <v>7375564.0</v>
      </c>
      <c r="AC313" s="14">
        <v>6455695.0</v>
      </c>
      <c r="AD313" s="14">
        <v>6425454.0</v>
      </c>
      <c r="AE313" s="14">
        <v>4657109.0</v>
      </c>
      <c r="AN313" s="14" t="s">
        <v>4663</v>
      </c>
      <c r="AO313" s="14">
        <v>6424079.0</v>
      </c>
      <c r="AP313" s="14">
        <v>1.5366991E7</v>
      </c>
      <c r="AQ313" s="14">
        <v>9191784.0</v>
      </c>
      <c r="AR313" s="14">
        <v>3948031.0</v>
      </c>
      <c r="AS313" s="14">
        <v>8228425.0</v>
      </c>
      <c r="AT313" s="14">
        <v>1.1964929E7</v>
      </c>
      <c r="AU313" s="14">
        <v>5036003.0</v>
      </c>
      <c r="AV313" s="14">
        <v>1.5367119E7</v>
      </c>
      <c r="AW313" s="14">
        <v>1.2627798E7</v>
      </c>
      <c r="AX313" s="14">
        <v>1.3286796E7</v>
      </c>
    </row>
    <row r="314">
      <c r="B314" s="14">
        <v>1373.0</v>
      </c>
      <c r="C314" s="14">
        <v>0.932864</v>
      </c>
      <c r="D314" s="14">
        <v>0.60288</v>
      </c>
      <c r="E314" s="14">
        <v>1.05498</v>
      </c>
      <c r="F314" s="14">
        <v>0.27264</v>
      </c>
      <c r="G314" s="14">
        <v>0.294912</v>
      </c>
      <c r="H314" s="14">
        <v>0.260864</v>
      </c>
      <c r="I314" s="14">
        <v>0.607232</v>
      </c>
      <c r="J314" s="14">
        <v>0.235008</v>
      </c>
      <c r="K314" s="14">
        <v>1.08109</v>
      </c>
      <c r="L314" s="14">
        <v>0.577536</v>
      </c>
      <c r="U314" s="14" t="s">
        <v>4664</v>
      </c>
      <c r="V314" s="14">
        <v>4715639.0</v>
      </c>
      <c r="W314" s="14">
        <v>5061122.0</v>
      </c>
      <c r="X314" s="14">
        <v>6338827.0</v>
      </c>
      <c r="Y314" s="14">
        <v>6788825.0</v>
      </c>
      <c r="Z314" s="14">
        <v>4101635.0</v>
      </c>
      <c r="AA314" s="14">
        <v>4101571.0</v>
      </c>
      <c r="AB314" s="14">
        <v>4149221.0</v>
      </c>
      <c r="AC314" s="14">
        <v>7726903.0</v>
      </c>
      <c r="AD314" s="14">
        <v>6332587.0</v>
      </c>
      <c r="AE314" s="14">
        <v>4611028.0</v>
      </c>
      <c r="AN314" s="14" t="s">
        <v>4665</v>
      </c>
      <c r="AO314" s="14">
        <v>7033730.0</v>
      </c>
      <c r="AP314" s="14">
        <v>1.6958818E7</v>
      </c>
      <c r="AQ314" s="14">
        <v>9528019.0</v>
      </c>
      <c r="AR314" s="14">
        <v>3999104.0</v>
      </c>
      <c r="AS314" s="14">
        <v>8156870.0</v>
      </c>
      <c r="AT314" s="14">
        <v>1.1478193E7</v>
      </c>
      <c r="AU314" s="14">
        <v>5436111.0</v>
      </c>
      <c r="AV314" s="14">
        <v>1.4143911E7</v>
      </c>
      <c r="AW314" s="14">
        <v>1.2950209E7</v>
      </c>
      <c r="AX314" s="14">
        <v>1.0310956E7</v>
      </c>
    </row>
    <row r="315">
      <c r="B315" s="14">
        <v>1374.0</v>
      </c>
      <c r="C315" s="14">
        <v>0.905984</v>
      </c>
      <c r="D315" s="14">
        <v>0.320512</v>
      </c>
      <c r="E315" s="14">
        <v>0.566016</v>
      </c>
      <c r="F315" s="14">
        <v>0.450048</v>
      </c>
      <c r="G315" s="14">
        <v>0.980736</v>
      </c>
      <c r="H315" s="14">
        <v>1.05293</v>
      </c>
      <c r="I315" s="14">
        <v>0.655616</v>
      </c>
      <c r="J315" s="14">
        <v>0.363008</v>
      </c>
      <c r="K315" s="14">
        <v>0.228096</v>
      </c>
      <c r="L315" s="14">
        <v>1.18042</v>
      </c>
      <c r="U315" s="14" t="s">
        <v>4666</v>
      </c>
      <c r="V315" s="14">
        <v>7984384.0</v>
      </c>
      <c r="W315" s="14">
        <v>6328363.0</v>
      </c>
      <c r="X315" s="14">
        <v>8573139.0</v>
      </c>
      <c r="Y315" s="14">
        <v>9138245.0</v>
      </c>
      <c r="Z315" s="14">
        <v>8938526.0</v>
      </c>
      <c r="AA315" s="14">
        <v>6407181.0</v>
      </c>
      <c r="AB315" s="14">
        <v>8451119.0</v>
      </c>
      <c r="AC315" s="14">
        <v>6450991.0</v>
      </c>
      <c r="AD315" s="14">
        <v>6328459.0</v>
      </c>
      <c r="AE315" s="14">
        <v>7500080.0</v>
      </c>
      <c r="AN315" s="14" t="s">
        <v>4667</v>
      </c>
      <c r="AO315" s="14">
        <v>7268074.0</v>
      </c>
      <c r="AP315" s="14">
        <v>2.0123304E7</v>
      </c>
      <c r="AQ315" s="14">
        <v>9776219.0</v>
      </c>
      <c r="AR315" s="14">
        <v>4231240.0</v>
      </c>
      <c r="AS315" s="14">
        <v>8468817.0</v>
      </c>
      <c r="AT315" s="14">
        <v>1.3506899E7</v>
      </c>
      <c r="AU315" s="14">
        <v>4929086.0</v>
      </c>
      <c r="AV315" s="14">
        <v>1.4383023E7</v>
      </c>
      <c r="AW315" s="14">
        <v>1.3922817E7</v>
      </c>
      <c r="AX315" s="14">
        <v>1.0732121E7</v>
      </c>
    </row>
    <row r="316">
      <c r="B316" s="14">
        <v>1375.0</v>
      </c>
      <c r="C316" s="14">
        <v>1.58925</v>
      </c>
      <c r="D316" s="14">
        <v>0.354816</v>
      </c>
      <c r="E316" s="14">
        <v>0.4032</v>
      </c>
      <c r="F316" s="14">
        <v>0.660736</v>
      </c>
      <c r="G316" s="14">
        <v>0.329216</v>
      </c>
      <c r="H316" s="14">
        <v>1.22061</v>
      </c>
      <c r="I316" s="14">
        <v>0.23936</v>
      </c>
      <c r="J316" s="14">
        <v>0.272384</v>
      </c>
      <c r="K316" s="14">
        <v>0.606208</v>
      </c>
      <c r="L316" s="14">
        <v>1.25926</v>
      </c>
      <c r="U316" s="14" t="s">
        <v>4668</v>
      </c>
      <c r="V316" s="14">
        <v>9763640.0</v>
      </c>
      <c r="W316" s="14">
        <v>7671093.0</v>
      </c>
      <c r="X316" s="14">
        <v>6108611.0</v>
      </c>
      <c r="Y316" s="14">
        <v>9001312.0</v>
      </c>
      <c r="Z316" s="14">
        <v>8054562.0</v>
      </c>
      <c r="AA316" s="14">
        <v>9667989.0</v>
      </c>
      <c r="AB316" s="14">
        <v>8290569.0</v>
      </c>
      <c r="AC316" s="14">
        <v>6090179.0</v>
      </c>
      <c r="AD316" s="14">
        <v>6128708.0</v>
      </c>
      <c r="AE316" s="14">
        <v>9948446.0</v>
      </c>
      <c r="AN316" s="14" t="s">
        <v>4669</v>
      </c>
      <c r="AO316" s="14">
        <v>7490034.0</v>
      </c>
      <c r="AP316" s="14">
        <v>1.6889216E7</v>
      </c>
      <c r="AQ316" s="14">
        <v>9805628.0</v>
      </c>
      <c r="AR316" s="14">
        <v>4088900.0</v>
      </c>
      <c r="AS316" s="14">
        <v>8629974.0</v>
      </c>
      <c r="AT316" s="14">
        <v>1.2963906E7</v>
      </c>
      <c r="AU316" s="14">
        <v>5487952.0</v>
      </c>
      <c r="AV316" s="14">
        <v>1.5019332E7</v>
      </c>
      <c r="AW316" s="14">
        <v>1.3071653E7</v>
      </c>
      <c r="AX316" s="14">
        <v>1.0941921E7</v>
      </c>
    </row>
    <row r="317">
      <c r="B317" s="14">
        <v>1376.0</v>
      </c>
      <c r="C317" s="14">
        <v>0.290048</v>
      </c>
      <c r="D317" s="14">
        <v>1.01939</v>
      </c>
      <c r="E317" s="14">
        <v>0.359168</v>
      </c>
      <c r="F317" s="14">
        <v>0.228608</v>
      </c>
      <c r="G317" s="14">
        <v>1.32275</v>
      </c>
      <c r="H317" s="14">
        <v>0.592896</v>
      </c>
      <c r="I317" s="14">
        <v>0.790528</v>
      </c>
      <c r="J317" s="14">
        <v>0.636672</v>
      </c>
      <c r="K317" s="14">
        <v>1.07085</v>
      </c>
      <c r="L317" s="14">
        <v>0.518656</v>
      </c>
      <c r="U317" s="14" t="s">
        <v>4670</v>
      </c>
      <c r="V317" s="14">
        <v>9632405.0</v>
      </c>
      <c r="W317" s="14">
        <v>7924830.0</v>
      </c>
      <c r="X317" s="14">
        <v>6292074.0</v>
      </c>
      <c r="Y317" s="14">
        <v>7899805.0</v>
      </c>
      <c r="Z317" s="14">
        <v>9575699.0</v>
      </c>
      <c r="AA317" s="14">
        <v>6327915.0</v>
      </c>
      <c r="AB317" s="14">
        <v>8255273.0</v>
      </c>
      <c r="AC317" s="14">
        <v>7782425.0</v>
      </c>
      <c r="AD317" s="14">
        <v>6292138.0</v>
      </c>
      <c r="AE317" s="14">
        <v>6327947.0</v>
      </c>
      <c r="AN317" s="14" t="s">
        <v>4671</v>
      </c>
      <c r="AO317" s="14">
        <v>6217224.0</v>
      </c>
      <c r="AP317" s="14">
        <v>1.6344206E7</v>
      </c>
      <c r="AQ317" s="14">
        <v>9364909.0</v>
      </c>
      <c r="AR317" s="14">
        <v>4016609.0</v>
      </c>
      <c r="AS317" s="14">
        <v>7442383.0</v>
      </c>
      <c r="AT317" s="14">
        <v>1.1985282E7</v>
      </c>
      <c r="AU317" s="14">
        <v>5096324.0</v>
      </c>
      <c r="AV317" s="14">
        <v>1.4191593E7</v>
      </c>
      <c r="AW317" s="14">
        <v>1.5030405E7</v>
      </c>
      <c r="AX317" s="14">
        <v>1.0730265E7</v>
      </c>
    </row>
    <row r="318">
      <c r="B318" s="14">
        <v>1377.0</v>
      </c>
      <c r="C318" s="14">
        <v>0.301568</v>
      </c>
      <c r="D318" s="14">
        <v>0.921856</v>
      </c>
      <c r="E318" s="14">
        <v>0.323328</v>
      </c>
      <c r="F318" s="14">
        <v>0.82816</v>
      </c>
      <c r="G318" s="14">
        <v>0.68096</v>
      </c>
      <c r="H318" s="14">
        <v>0.873984</v>
      </c>
      <c r="I318" s="14">
        <v>0.250368</v>
      </c>
      <c r="J318" s="14">
        <v>0.362496</v>
      </c>
      <c r="K318" s="14">
        <v>1.0304</v>
      </c>
      <c r="L318" s="14">
        <v>0.561664</v>
      </c>
      <c r="U318" s="14" t="s">
        <v>4672</v>
      </c>
      <c r="V318" s="14">
        <v>7293898.0</v>
      </c>
      <c r="W318" s="14">
        <v>4411566.0</v>
      </c>
      <c r="X318" s="14">
        <v>4545138.0</v>
      </c>
      <c r="Y318" s="14">
        <v>4545138.0</v>
      </c>
      <c r="Z318" s="14">
        <v>6538258.0</v>
      </c>
      <c r="AA318" s="14">
        <v>6248488.0</v>
      </c>
      <c r="AB318" s="14">
        <v>4411598.0</v>
      </c>
      <c r="AC318" s="14">
        <v>7178726.0</v>
      </c>
      <c r="AD318" s="14">
        <v>6554066.0</v>
      </c>
      <c r="AE318" s="14">
        <v>4545714.0</v>
      </c>
      <c r="AN318" s="14" t="s">
        <v>4673</v>
      </c>
      <c r="AO318" s="14">
        <v>7773723.0</v>
      </c>
      <c r="AP318" s="14">
        <v>1.7983396E7</v>
      </c>
      <c r="AQ318" s="14">
        <v>1.1502259E7</v>
      </c>
      <c r="AR318" s="14">
        <v>4620245.0</v>
      </c>
      <c r="AS318" s="14">
        <v>9452785.0</v>
      </c>
      <c r="AT318" s="14">
        <v>1.3896736E7</v>
      </c>
      <c r="AU318" s="14">
        <v>5254345.0</v>
      </c>
      <c r="AV318" s="14">
        <v>1.5736059E7</v>
      </c>
      <c r="AW318" s="14">
        <v>1.3585046E7</v>
      </c>
      <c r="AX318" s="14">
        <v>1.2665721E7</v>
      </c>
    </row>
    <row r="319">
      <c r="B319" s="14">
        <v>1378.0</v>
      </c>
      <c r="C319" s="14">
        <v>0.416768</v>
      </c>
      <c r="D319" s="14">
        <v>0.571904</v>
      </c>
      <c r="E319" s="14">
        <v>0.273408</v>
      </c>
      <c r="F319" s="14">
        <v>1.2759</v>
      </c>
      <c r="G319" s="14">
        <v>1.72877</v>
      </c>
      <c r="H319" s="14">
        <v>0.286464</v>
      </c>
      <c r="I319" s="14">
        <v>0.237568</v>
      </c>
      <c r="J319" s="14">
        <v>0.642048</v>
      </c>
      <c r="K319" s="14">
        <v>0.54784</v>
      </c>
      <c r="L319" s="14">
        <v>0.486656</v>
      </c>
      <c r="U319" s="14" t="s">
        <v>4674</v>
      </c>
      <c r="V319" s="14">
        <v>8034913.0</v>
      </c>
      <c r="W319" s="14">
        <v>6743064.0</v>
      </c>
      <c r="X319" s="14">
        <v>6209478.0</v>
      </c>
      <c r="Y319" s="14">
        <v>6675413.0</v>
      </c>
      <c r="Z319" s="14">
        <v>4508528.0</v>
      </c>
      <c r="AA319" s="14">
        <v>6553041.0</v>
      </c>
      <c r="AB319" s="14">
        <v>4509296.0</v>
      </c>
      <c r="AC319" s="14">
        <v>7798841.0</v>
      </c>
      <c r="AD319" s="14">
        <v>4509552.0</v>
      </c>
      <c r="AE319" s="14">
        <v>4593459.0</v>
      </c>
      <c r="AN319" s="14" t="s">
        <v>4675</v>
      </c>
      <c r="AO319" s="14">
        <v>6446640.0</v>
      </c>
      <c r="AP319" s="14">
        <v>1.5615575E7</v>
      </c>
      <c r="AQ319" s="14">
        <v>9648055.0</v>
      </c>
      <c r="AR319" s="14">
        <v>4165574.0</v>
      </c>
      <c r="AS319" s="14">
        <v>7299115.0</v>
      </c>
      <c r="AT319" s="14">
        <v>1.2285516E7</v>
      </c>
      <c r="AU319" s="14">
        <v>5664471.0</v>
      </c>
      <c r="AV319" s="14">
        <v>1.3789885E7</v>
      </c>
      <c r="AW319" s="14">
        <v>1.3486035E7</v>
      </c>
      <c r="AX319" s="14">
        <v>1.1081445E7</v>
      </c>
    </row>
    <row r="320">
      <c r="B320" s="14">
        <v>1379.0</v>
      </c>
      <c r="C320" s="14">
        <v>6.38746</v>
      </c>
      <c r="D320" s="14">
        <v>0.59008</v>
      </c>
      <c r="E320" s="14">
        <v>0.296448</v>
      </c>
      <c r="F320" s="14">
        <v>6.42074</v>
      </c>
      <c r="G320" s="14">
        <v>10.5961</v>
      </c>
      <c r="H320" s="14">
        <v>6.78886</v>
      </c>
      <c r="I320" s="14">
        <v>0.296448</v>
      </c>
      <c r="J320" s="14">
        <v>0.825856</v>
      </c>
      <c r="K320" s="14">
        <v>0.390144</v>
      </c>
      <c r="L320" s="14">
        <v>0.574208</v>
      </c>
      <c r="U320" s="14" t="s">
        <v>4676</v>
      </c>
      <c r="V320" s="14">
        <v>7394381.0</v>
      </c>
      <c r="W320" s="14">
        <v>7898301.0</v>
      </c>
      <c r="X320" s="14">
        <v>4632245.0</v>
      </c>
      <c r="Y320" s="14">
        <v>7531442.0</v>
      </c>
      <c r="Z320" s="14">
        <v>4632437.0</v>
      </c>
      <c r="AA320" s="14">
        <v>6196743.0</v>
      </c>
      <c r="AB320" s="14">
        <v>4632405.0</v>
      </c>
      <c r="AC320" s="14">
        <v>6612340.0</v>
      </c>
      <c r="AD320" s="14">
        <v>4632469.0</v>
      </c>
      <c r="AE320" s="14">
        <v>6327467.0</v>
      </c>
      <c r="AN320" s="14" t="s">
        <v>4677</v>
      </c>
      <c r="AO320" s="14">
        <v>6416719.0</v>
      </c>
      <c r="AP320" s="14">
        <v>1.5162665E7</v>
      </c>
      <c r="AQ320" s="14">
        <v>9770459.0</v>
      </c>
      <c r="AR320" s="14">
        <v>3972608.0</v>
      </c>
      <c r="AS320" s="14">
        <v>7647382.0</v>
      </c>
      <c r="AT320" s="14">
        <v>1.2005923E7</v>
      </c>
      <c r="AU320" s="14">
        <v>5386190.0</v>
      </c>
      <c r="AV320" s="14">
        <v>1.4149384E7</v>
      </c>
      <c r="AW320" s="14">
        <v>1.275766E7</v>
      </c>
      <c r="AX320" s="14">
        <v>1.1041316E7</v>
      </c>
    </row>
    <row r="321">
      <c r="B321" s="14">
        <v>1380.0</v>
      </c>
      <c r="C321" s="14">
        <v>0.514816</v>
      </c>
      <c r="D321" s="14">
        <v>1.00608</v>
      </c>
      <c r="E321" s="14">
        <v>0.596992</v>
      </c>
      <c r="F321" s="14">
        <v>0.969984</v>
      </c>
      <c r="G321" s="14">
        <v>0.599552</v>
      </c>
      <c r="H321" s="14">
        <v>0.916224</v>
      </c>
      <c r="I321" s="14">
        <v>0.227584</v>
      </c>
      <c r="J321" s="14">
        <v>0.809216</v>
      </c>
      <c r="K321" s="14">
        <v>0.306432</v>
      </c>
      <c r="L321" s="14">
        <v>0.3072</v>
      </c>
      <c r="U321" s="14" t="s">
        <v>4678</v>
      </c>
      <c r="V321" s="14">
        <v>7703478.0</v>
      </c>
      <c r="W321" s="14">
        <v>7692406.0</v>
      </c>
      <c r="X321" s="14">
        <v>6390572.0</v>
      </c>
      <c r="Y321" s="14">
        <v>4890268.0</v>
      </c>
      <c r="Z321" s="14">
        <v>4829274.0</v>
      </c>
      <c r="AA321" s="14">
        <v>5378860.0</v>
      </c>
      <c r="AB321" s="14">
        <v>4595059.0</v>
      </c>
      <c r="AC321" s="14">
        <v>4595155.0</v>
      </c>
      <c r="AD321" s="14">
        <v>6235239.0</v>
      </c>
      <c r="AE321" s="14">
        <v>4820314.0</v>
      </c>
      <c r="AN321" s="14" t="s">
        <v>4679</v>
      </c>
      <c r="AO321" s="14">
        <v>7205993.0</v>
      </c>
      <c r="AP321" s="14">
        <v>1.4295885E7</v>
      </c>
      <c r="AQ321" s="14">
        <v>8849534.0</v>
      </c>
      <c r="AR321" s="14">
        <v>4009986.0</v>
      </c>
      <c r="AS321" s="14">
        <v>7424784.0</v>
      </c>
      <c r="AT321" s="14">
        <v>1.1285868E7</v>
      </c>
      <c r="AU321" s="14">
        <v>5167654.0</v>
      </c>
      <c r="AV321" s="14">
        <v>1.5044581E7</v>
      </c>
      <c r="AW321" s="14">
        <v>1.4184969E7</v>
      </c>
      <c r="AX321" s="14">
        <v>1.1443057E7</v>
      </c>
    </row>
    <row r="322">
      <c r="B322" s="14">
        <v>1381.0</v>
      </c>
      <c r="C322" s="14">
        <v>0.772096</v>
      </c>
      <c r="D322" s="14">
        <v>0.402176</v>
      </c>
      <c r="E322" s="14">
        <v>0.624384</v>
      </c>
      <c r="F322" s="14">
        <v>0.321536</v>
      </c>
      <c r="G322" s="14">
        <v>0.178944</v>
      </c>
      <c r="H322" s="14">
        <v>0.864512</v>
      </c>
      <c r="I322" s="14">
        <v>5.86547</v>
      </c>
      <c r="J322" s="14">
        <v>0.770304</v>
      </c>
      <c r="K322" s="14">
        <v>0.996608</v>
      </c>
      <c r="L322" s="14">
        <v>0.48384</v>
      </c>
      <c r="U322" s="14" t="s">
        <v>4680</v>
      </c>
      <c r="V322" s="14">
        <v>1.2659861E7</v>
      </c>
      <c r="W322" s="14">
        <v>1.2572851E7</v>
      </c>
      <c r="X322" s="14">
        <v>1.435198E7</v>
      </c>
      <c r="Y322" s="14">
        <v>1.3316682E7</v>
      </c>
      <c r="Z322" s="14">
        <v>1.4614484E7</v>
      </c>
      <c r="AA322" s="14">
        <v>1.4130725E7</v>
      </c>
      <c r="AB322" s="14">
        <v>1.2653493E7</v>
      </c>
      <c r="AC322" s="14">
        <v>1.2534257E7</v>
      </c>
      <c r="AD322" s="14">
        <v>1.2653557E7</v>
      </c>
      <c r="AE322" s="14">
        <v>1.4598324E7</v>
      </c>
      <c r="AN322" s="14" t="s">
        <v>4681</v>
      </c>
      <c r="AO322" s="14">
        <v>6958753.0</v>
      </c>
      <c r="AP322" s="14">
        <v>1.6462675E7</v>
      </c>
      <c r="AQ322" s="14">
        <v>9926624.0</v>
      </c>
      <c r="AR322" s="14">
        <v>4001761.0</v>
      </c>
      <c r="AS322" s="14">
        <v>8028195.0</v>
      </c>
      <c r="AT322" s="14">
        <v>1.2229546E7</v>
      </c>
      <c r="AU322" s="14">
        <v>5460976.0</v>
      </c>
      <c r="AV322" s="14">
        <v>1.5618584E7</v>
      </c>
      <c r="AW322" s="14">
        <v>1.2558452E7</v>
      </c>
      <c r="AX322" s="14">
        <v>1.1390351E7</v>
      </c>
    </row>
    <row r="323">
      <c r="B323" s="14">
        <v>1382.0</v>
      </c>
      <c r="C323" s="14">
        <v>0.327168</v>
      </c>
      <c r="D323" s="14">
        <v>0.640256</v>
      </c>
      <c r="E323" s="14">
        <v>1.2009</v>
      </c>
      <c r="F323" s="14">
        <v>0.425472</v>
      </c>
      <c r="G323" s="14">
        <v>0.221952</v>
      </c>
      <c r="H323" s="14">
        <v>0.889088</v>
      </c>
      <c r="I323" s="14">
        <v>0.83584</v>
      </c>
      <c r="J323" s="14">
        <v>0.246784</v>
      </c>
      <c r="K323" s="14">
        <v>0.856064</v>
      </c>
      <c r="L323" s="14">
        <v>0.49792</v>
      </c>
      <c r="U323" s="14" t="s">
        <v>4682</v>
      </c>
      <c r="V323" s="14">
        <v>7091043.0</v>
      </c>
      <c r="W323" s="14">
        <v>7138565.0</v>
      </c>
      <c r="X323" s="14">
        <v>7365932.0</v>
      </c>
      <c r="Y323" s="14">
        <v>7091779.0</v>
      </c>
      <c r="Z323" s="14">
        <v>7694839.0</v>
      </c>
      <c r="AA323" s="14">
        <v>5044834.0</v>
      </c>
      <c r="AB323" s="14">
        <v>8640341.0</v>
      </c>
      <c r="AC323" s="14">
        <v>5044706.0</v>
      </c>
      <c r="AD323" s="14">
        <v>5044866.0</v>
      </c>
      <c r="AE323" s="14">
        <v>5045218.0</v>
      </c>
      <c r="AN323" s="14" t="s">
        <v>4683</v>
      </c>
      <c r="AO323" s="14">
        <v>5893342.0</v>
      </c>
      <c r="AP323" s="14">
        <v>1.5147656E7</v>
      </c>
      <c r="AQ323" s="14">
        <v>8190728.0</v>
      </c>
      <c r="AR323" s="14">
        <v>4057346.0</v>
      </c>
      <c r="AS323" s="14">
        <v>7017570.0</v>
      </c>
      <c r="AT323" s="14">
        <v>1.1333197E7</v>
      </c>
      <c r="AU323" s="14">
        <v>5591700.0</v>
      </c>
      <c r="AV323" s="14">
        <v>1.4270284E7</v>
      </c>
      <c r="AW323" s="14">
        <v>1.5080262E7</v>
      </c>
      <c r="AX323" s="14">
        <v>9975649.0</v>
      </c>
    </row>
    <row r="324">
      <c r="B324" s="14">
        <v>1383.0</v>
      </c>
      <c r="C324" s="14">
        <v>0.294912</v>
      </c>
      <c r="D324" s="14">
        <v>0.583424</v>
      </c>
      <c r="E324" s="14">
        <v>1.18451</v>
      </c>
      <c r="F324" s="14">
        <v>0.351744</v>
      </c>
      <c r="G324" s="14">
        <v>0.248832</v>
      </c>
      <c r="H324" s="14">
        <v>0.309504</v>
      </c>
      <c r="I324" s="14">
        <v>0.457216</v>
      </c>
      <c r="J324" s="14">
        <v>0.813056</v>
      </c>
      <c r="K324" s="14">
        <v>1.06061</v>
      </c>
      <c r="L324" s="14">
        <v>0.64256</v>
      </c>
      <c r="U324" s="14" t="s">
        <v>4684</v>
      </c>
      <c r="V324" s="14">
        <v>8503376.0</v>
      </c>
      <c r="W324" s="14">
        <v>6949918.0</v>
      </c>
      <c r="X324" s="14">
        <v>7543473.0</v>
      </c>
      <c r="Y324" s="14">
        <v>6364747.0</v>
      </c>
      <c r="Z324" s="14">
        <v>6387212.0</v>
      </c>
      <c r="AA324" s="14">
        <v>4604403.0</v>
      </c>
      <c r="AB324" s="14">
        <v>6364811.0</v>
      </c>
      <c r="AC324" s="14">
        <v>4604243.0</v>
      </c>
      <c r="AD324" s="14">
        <v>4604243.0</v>
      </c>
      <c r="AE324" s="14">
        <v>4604307.0</v>
      </c>
      <c r="AN324" s="14" t="s">
        <v>4685</v>
      </c>
      <c r="AO324" s="14">
        <v>6342028.0</v>
      </c>
      <c r="AP324" s="14">
        <v>1.7778589E7</v>
      </c>
      <c r="AQ324" s="14">
        <v>1.1029923E7</v>
      </c>
      <c r="AR324" s="14">
        <v>3966752.0</v>
      </c>
      <c r="AS324" s="14">
        <v>7561396.0</v>
      </c>
      <c r="AT324" s="14">
        <v>1.3120135E7</v>
      </c>
      <c r="AU324" s="14">
        <v>5024802.0</v>
      </c>
      <c r="AV324" s="14">
        <v>1.6402705E7</v>
      </c>
      <c r="AW324" s="14">
        <v>1.3907296E7</v>
      </c>
      <c r="AX324" s="14">
        <v>1.060751E7</v>
      </c>
    </row>
    <row r="325">
      <c r="B325" s="14">
        <v>1384.0</v>
      </c>
      <c r="C325" s="14">
        <v>0.499968</v>
      </c>
      <c r="D325" s="14">
        <v>0.254208</v>
      </c>
      <c r="E325" s="14">
        <v>0.327936</v>
      </c>
      <c r="F325" s="14">
        <v>0.317952</v>
      </c>
      <c r="G325" s="14">
        <v>0.24576</v>
      </c>
      <c r="H325" s="14">
        <v>0.71424</v>
      </c>
      <c r="I325" s="14">
        <v>0.582144</v>
      </c>
      <c r="J325" s="14">
        <v>0.934912</v>
      </c>
      <c r="K325" s="14">
        <v>0.693248</v>
      </c>
      <c r="L325" s="14">
        <v>0.270336</v>
      </c>
      <c r="U325" s="14" t="s">
        <v>4686</v>
      </c>
      <c r="V325" s="14">
        <v>7837564.0</v>
      </c>
      <c r="W325" s="14">
        <v>7954719.0</v>
      </c>
      <c r="X325" s="14">
        <v>7837980.0</v>
      </c>
      <c r="Y325" s="14">
        <v>6304650.0</v>
      </c>
      <c r="Z325" s="14">
        <v>6187527.0</v>
      </c>
      <c r="AA325" s="14">
        <v>4560435.0</v>
      </c>
      <c r="AB325" s="14">
        <v>6277866.0</v>
      </c>
      <c r="AC325" s="14">
        <v>4560051.0</v>
      </c>
      <c r="AD325" s="14">
        <v>6224424.0</v>
      </c>
      <c r="AE325" s="14">
        <v>4518641.0</v>
      </c>
      <c r="AN325" s="14" t="s">
        <v>4687</v>
      </c>
      <c r="AO325" s="14">
        <v>7143590.0</v>
      </c>
      <c r="AP325" s="14">
        <v>1.5438385E7</v>
      </c>
      <c r="AQ325" s="14">
        <v>1.0374158E7</v>
      </c>
      <c r="AR325" s="14">
        <v>3170790.0</v>
      </c>
      <c r="AS325" s="14">
        <v>9069028.0</v>
      </c>
      <c r="AT325" s="14">
        <v>1.2354478E7</v>
      </c>
      <c r="AU325" s="14">
        <v>5146054.0</v>
      </c>
      <c r="AV325" s="14">
        <v>1.4758459E7</v>
      </c>
      <c r="AW325" s="14">
        <v>1.1085189E7</v>
      </c>
      <c r="AX325" s="14">
        <v>1.2846462E7</v>
      </c>
    </row>
    <row r="326">
      <c r="B326" s="14">
        <v>1385.0</v>
      </c>
      <c r="C326" s="14">
        <v>0.81024</v>
      </c>
      <c r="D326" s="14">
        <v>0.302848</v>
      </c>
      <c r="E326" s="14">
        <v>0.322816</v>
      </c>
      <c r="F326" s="14">
        <v>0.61056</v>
      </c>
      <c r="G326" s="14">
        <v>0.316416</v>
      </c>
      <c r="H326" s="14">
        <v>1.20448</v>
      </c>
      <c r="I326" s="14">
        <v>0.3008</v>
      </c>
      <c r="J326" s="14">
        <v>0.762368</v>
      </c>
      <c r="K326" s="14">
        <v>1.03629</v>
      </c>
      <c r="L326" s="14">
        <v>0.605184</v>
      </c>
      <c r="U326" s="14" t="s">
        <v>4688</v>
      </c>
      <c r="V326" s="14">
        <v>6504944.0</v>
      </c>
      <c r="W326" s="14">
        <v>7862396.0</v>
      </c>
      <c r="X326" s="14">
        <v>6046786.0</v>
      </c>
      <c r="Y326" s="14">
        <v>7576755.0</v>
      </c>
      <c r="Z326" s="14">
        <v>5784089.0</v>
      </c>
      <c r="AA326" s="14">
        <v>4663509.0</v>
      </c>
      <c r="AB326" s="14">
        <v>6008128.0</v>
      </c>
      <c r="AC326" s="14">
        <v>4663317.0</v>
      </c>
      <c r="AD326" s="14">
        <v>4663509.0</v>
      </c>
      <c r="AE326" s="14">
        <v>4663445.0</v>
      </c>
      <c r="AN326" s="14" t="s">
        <v>4689</v>
      </c>
      <c r="AO326" s="14">
        <v>6270346.0</v>
      </c>
      <c r="AP326" s="14">
        <v>1.3866943E7</v>
      </c>
      <c r="AQ326" s="14">
        <v>8510194.0</v>
      </c>
      <c r="AR326" s="14">
        <v>3984672.0</v>
      </c>
      <c r="AS326" s="14">
        <v>7195976.0</v>
      </c>
      <c r="AT326" s="14">
        <v>1.0491314E7</v>
      </c>
      <c r="AU326" s="14">
        <v>5041986.0</v>
      </c>
      <c r="AV326" s="14">
        <v>1.2998947E7</v>
      </c>
      <c r="AW326" s="14">
        <v>1.4724346E7</v>
      </c>
      <c r="AX326" s="14">
        <v>9826685.0</v>
      </c>
    </row>
    <row r="327">
      <c r="B327" s="14">
        <v>1386.0</v>
      </c>
      <c r="C327" s="14">
        <v>0.634624</v>
      </c>
      <c r="D327" s="14">
        <v>0.348928</v>
      </c>
      <c r="E327" s="14">
        <v>0.889856</v>
      </c>
      <c r="F327" s="14">
        <v>1.10618</v>
      </c>
      <c r="G327" s="14">
        <v>0.575232</v>
      </c>
      <c r="H327" s="14">
        <v>0.345088</v>
      </c>
      <c r="I327" s="14">
        <v>0.873472</v>
      </c>
      <c r="J327" s="14">
        <v>0.684032</v>
      </c>
      <c r="K327" s="14">
        <v>0.322048</v>
      </c>
      <c r="L327" s="14">
        <v>0.250624</v>
      </c>
      <c r="U327" s="14" t="s">
        <v>4690</v>
      </c>
      <c r="V327" s="14">
        <v>1.4298442E7</v>
      </c>
      <c r="W327" s="14">
        <v>1.2362828E7</v>
      </c>
      <c r="X327" s="14">
        <v>1.3723639E7</v>
      </c>
      <c r="Y327" s="14">
        <v>1.3433966E7</v>
      </c>
      <c r="Z327" s="14">
        <v>1.2083331E7</v>
      </c>
      <c r="AA327" s="14">
        <v>1.4251688E7</v>
      </c>
      <c r="AB327" s="14">
        <v>1.3039138E7</v>
      </c>
      <c r="AC327" s="14">
        <v>1.2083235E7</v>
      </c>
      <c r="AD327" s="14">
        <v>1.2396877E7</v>
      </c>
      <c r="AE327" s="14">
        <v>1.2365708E7</v>
      </c>
      <c r="AN327" s="14" t="s">
        <v>4691</v>
      </c>
      <c r="AO327" s="14">
        <v>6577652.0</v>
      </c>
      <c r="AP327" s="14">
        <v>1.744293E7</v>
      </c>
      <c r="AQ327" s="14">
        <v>9489906.0</v>
      </c>
      <c r="AR327" s="14">
        <v>4147301.0</v>
      </c>
      <c r="AS327" s="14">
        <v>7625238.0</v>
      </c>
      <c r="AT327" s="14">
        <v>1.2430736E7</v>
      </c>
      <c r="AU327" s="14">
        <v>5132805.0</v>
      </c>
      <c r="AV327" s="14">
        <v>1.6512692E7</v>
      </c>
      <c r="AW327" s="14">
        <v>1.4655897E7</v>
      </c>
      <c r="AX327" s="14">
        <v>1.162063E7</v>
      </c>
    </row>
    <row r="328">
      <c r="B328" s="14">
        <v>1387.0</v>
      </c>
      <c r="C328" s="14">
        <v>0.444672</v>
      </c>
      <c r="D328" s="14">
        <v>0.848384</v>
      </c>
      <c r="E328" s="14">
        <v>1.48096</v>
      </c>
      <c r="F328" s="14">
        <v>0.555776</v>
      </c>
      <c r="G328" s="14">
        <v>0.33792</v>
      </c>
      <c r="H328" s="14">
        <v>0.441088</v>
      </c>
      <c r="I328" s="14">
        <v>0.749824</v>
      </c>
      <c r="J328" s="14">
        <v>0.771584</v>
      </c>
      <c r="K328" s="14">
        <v>1.12307</v>
      </c>
      <c r="L328" s="14">
        <v>0.36864</v>
      </c>
      <c r="U328" s="14" t="s">
        <v>4692</v>
      </c>
      <c r="V328" s="14">
        <v>5697335.0</v>
      </c>
      <c r="W328" s="14">
        <v>4084931.0</v>
      </c>
      <c r="X328" s="14">
        <v>4749433.0</v>
      </c>
      <c r="Y328" s="14">
        <v>4749177.0</v>
      </c>
      <c r="Z328" s="14">
        <v>3321323.0</v>
      </c>
      <c r="AA328" s="14">
        <v>5225032.0</v>
      </c>
      <c r="AB328" s="14">
        <v>3378541.0</v>
      </c>
      <c r="AC328" s="14">
        <v>3507377.0</v>
      </c>
      <c r="AD328" s="14">
        <v>3378477.0</v>
      </c>
      <c r="AE328" s="14">
        <v>5331563.0</v>
      </c>
      <c r="AN328" s="14" t="s">
        <v>4693</v>
      </c>
      <c r="AO328" s="14">
        <v>7159239.0</v>
      </c>
      <c r="AP328" s="14">
        <v>1.7708187E7</v>
      </c>
      <c r="AQ328" s="14">
        <v>1.0676729E7</v>
      </c>
      <c r="AR328" s="14">
        <v>4028066.0</v>
      </c>
      <c r="AS328" s="14">
        <v>9491410.0</v>
      </c>
      <c r="AT328" s="14">
        <v>1.2445202E7</v>
      </c>
      <c r="AU328" s="14">
        <v>5079556.0</v>
      </c>
      <c r="AV328" s="14">
        <v>1.6454611E7</v>
      </c>
      <c r="AW328" s="14">
        <v>1.6271692E7</v>
      </c>
      <c r="AX328" s="14">
        <v>1.1693689E7</v>
      </c>
    </row>
    <row r="329">
      <c r="B329" s="14">
        <v>1388.0</v>
      </c>
      <c r="C329" s="14">
        <v>0.781824</v>
      </c>
      <c r="D329" s="14">
        <v>1.03501</v>
      </c>
      <c r="E329" s="14">
        <v>0.381696</v>
      </c>
      <c r="F329" s="14">
        <v>0.371456</v>
      </c>
      <c r="G329" s="14">
        <v>0.557312</v>
      </c>
      <c r="H329" s="14">
        <v>0.714496</v>
      </c>
      <c r="I329" s="14">
        <v>0.990976</v>
      </c>
      <c r="J329" s="14">
        <v>1.2777</v>
      </c>
      <c r="K329" s="14">
        <v>0.237824</v>
      </c>
      <c r="L329" s="14">
        <v>0.221952</v>
      </c>
      <c r="U329" s="14" t="s">
        <v>4694</v>
      </c>
      <c r="V329" s="14">
        <v>2911613.0</v>
      </c>
      <c r="W329" s="14">
        <v>2901405.0</v>
      </c>
      <c r="X329" s="14">
        <v>3451599.0</v>
      </c>
      <c r="Y329" s="14">
        <v>4821595.0</v>
      </c>
      <c r="Z329" s="14">
        <v>2714679.0</v>
      </c>
      <c r="AA329" s="14">
        <v>4339883.0</v>
      </c>
      <c r="AB329" s="14">
        <v>4229864.0</v>
      </c>
      <c r="AC329" s="14">
        <v>4568179.0</v>
      </c>
      <c r="AD329" s="14">
        <v>2714935.0</v>
      </c>
      <c r="AE329" s="14">
        <v>2916254.0</v>
      </c>
      <c r="AN329" s="14" t="s">
        <v>4695</v>
      </c>
      <c r="AO329" s="14">
        <v>8029667.0</v>
      </c>
      <c r="AP329" s="14">
        <v>1.8817374E7</v>
      </c>
      <c r="AQ329" s="14">
        <v>1.1708793E7</v>
      </c>
      <c r="AR329" s="14">
        <v>4136485.0</v>
      </c>
      <c r="AS329" s="14">
        <v>8905439.0</v>
      </c>
      <c r="AT329" s="14">
        <v>1.4943169E7</v>
      </c>
      <c r="AU329" s="14">
        <v>5961761.0</v>
      </c>
      <c r="AV329" s="14">
        <v>1.7752124E7</v>
      </c>
      <c r="AW329" s="14">
        <v>1.3308333E7</v>
      </c>
      <c r="AX329" s="14">
        <v>1.3935009E7</v>
      </c>
    </row>
    <row r="330">
      <c r="B330" s="14">
        <v>1389.0</v>
      </c>
      <c r="C330" s="14">
        <v>0.357888</v>
      </c>
      <c r="D330" s="14">
        <v>0.802816</v>
      </c>
      <c r="E330" s="14">
        <v>0.757248</v>
      </c>
      <c r="F330" s="14">
        <v>0.338176</v>
      </c>
      <c r="G330" s="14">
        <v>0.320768</v>
      </c>
      <c r="H330" s="14">
        <v>0.356864</v>
      </c>
      <c r="I330" s="14">
        <v>0.726528</v>
      </c>
      <c r="J330" s="14">
        <v>0.723712</v>
      </c>
      <c r="K330" s="14">
        <v>1.42592</v>
      </c>
      <c r="L330" s="14">
        <v>1.71008</v>
      </c>
      <c r="U330" s="14" t="s">
        <v>4696</v>
      </c>
      <c r="V330" s="14">
        <v>3099683.0</v>
      </c>
      <c r="W330" s="14">
        <v>3100003.0</v>
      </c>
      <c r="X330" s="14">
        <v>2929950.0</v>
      </c>
      <c r="Y330" s="14">
        <v>4629684.0</v>
      </c>
      <c r="Z330" s="14">
        <v>2930014.0</v>
      </c>
      <c r="AA330" s="14">
        <v>4558738.0</v>
      </c>
      <c r="AB330" s="14">
        <v>4462671.0</v>
      </c>
      <c r="AC330" s="14">
        <v>5221767.0</v>
      </c>
      <c r="AD330" s="14">
        <v>5011168.0</v>
      </c>
      <c r="AE330" s="14">
        <v>3866140.0</v>
      </c>
      <c r="AN330" s="14" t="s">
        <v>4697</v>
      </c>
      <c r="AO330" s="14">
        <v>5967456.0</v>
      </c>
      <c r="AP330" s="14">
        <v>1.7756636E7</v>
      </c>
      <c r="AQ330" s="14">
        <v>8227049.0</v>
      </c>
      <c r="AR330" s="14">
        <v>4002561.0</v>
      </c>
      <c r="AS330" s="14">
        <v>7159750.0</v>
      </c>
      <c r="AT330" s="14">
        <v>1.2410096E7</v>
      </c>
      <c r="AU330" s="14">
        <v>6150086.0</v>
      </c>
      <c r="AV330" s="14">
        <v>1.5582006E7</v>
      </c>
      <c r="AW330" s="14">
        <v>1.2063973E7</v>
      </c>
      <c r="AX330" s="14">
        <v>1.0219273E7</v>
      </c>
    </row>
    <row r="331">
      <c r="B331" s="14">
        <v>1390.0</v>
      </c>
      <c r="C331" s="14">
        <v>0.349184</v>
      </c>
      <c r="D331" s="14">
        <v>0.454656</v>
      </c>
      <c r="E331" s="14">
        <v>1.38547</v>
      </c>
      <c r="F331" s="14">
        <v>0.92928</v>
      </c>
      <c r="G331" s="14">
        <v>0.271616</v>
      </c>
      <c r="H331" s="14">
        <v>1.19117</v>
      </c>
      <c r="I331" s="14">
        <v>0.652544</v>
      </c>
      <c r="J331" s="14">
        <v>0.377856</v>
      </c>
      <c r="K331" s="14">
        <v>0.5888</v>
      </c>
      <c r="L331" s="14">
        <v>0.247808</v>
      </c>
      <c r="U331" s="14" t="s">
        <v>4698</v>
      </c>
      <c r="V331" s="14">
        <v>6154341.0</v>
      </c>
      <c r="W331" s="14">
        <v>7100771.0</v>
      </c>
      <c r="X331" s="14">
        <v>3602323.0</v>
      </c>
      <c r="Y331" s="14">
        <v>3729367.0</v>
      </c>
      <c r="Z331" s="14">
        <v>5379884.0</v>
      </c>
      <c r="AA331" s="14">
        <v>3602419.0</v>
      </c>
      <c r="AB331" s="14">
        <v>3729591.0</v>
      </c>
      <c r="AC331" s="14">
        <v>6894077.0</v>
      </c>
      <c r="AD331" s="14">
        <v>4864316.0</v>
      </c>
      <c r="AE331" s="14">
        <v>3796794.0</v>
      </c>
      <c r="AN331" s="14" t="s">
        <v>4699</v>
      </c>
      <c r="AO331" s="14">
        <v>6925855.0</v>
      </c>
      <c r="AP331" s="14">
        <v>1.5441042E7</v>
      </c>
      <c r="AQ331" s="14">
        <v>9076101.0</v>
      </c>
      <c r="AR331" s="14">
        <v>3980928.0</v>
      </c>
      <c r="AS331" s="14">
        <v>7695096.0</v>
      </c>
      <c r="AT331" s="14">
        <v>1.085619E7</v>
      </c>
      <c r="AU331" s="14">
        <v>4987936.0</v>
      </c>
      <c r="AV331" s="14">
        <v>1.303034E7</v>
      </c>
      <c r="AW331" s="14">
        <v>1.2658072E7</v>
      </c>
      <c r="AX331" s="14">
        <v>9718969.0</v>
      </c>
    </row>
    <row r="332">
      <c r="B332" s="14">
        <v>1391.0</v>
      </c>
      <c r="C332" s="14">
        <v>0.987392</v>
      </c>
      <c r="D332" s="14">
        <v>1.57133</v>
      </c>
      <c r="E332" s="14">
        <v>0.43776</v>
      </c>
      <c r="F332" s="14">
        <v>1.16378</v>
      </c>
      <c r="G332" s="14">
        <v>0.369408</v>
      </c>
      <c r="H332" s="14">
        <v>0.688128</v>
      </c>
      <c r="I332" s="14">
        <v>0.40192</v>
      </c>
      <c r="J332" s="14">
        <v>1.46458</v>
      </c>
      <c r="K332" s="14">
        <v>0.343296</v>
      </c>
      <c r="L332" s="14">
        <v>0.302592</v>
      </c>
      <c r="U332" s="14" t="s">
        <v>4700</v>
      </c>
      <c r="V332" s="14">
        <v>3958367.0</v>
      </c>
      <c r="W332" s="14">
        <v>5128932.0</v>
      </c>
      <c r="X332" s="14">
        <v>7767897.0</v>
      </c>
      <c r="Y332" s="14">
        <v>6868988.0</v>
      </c>
      <c r="Z332" s="14">
        <v>4194950.0</v>
      </c>
      <c r="AA332" s="14">
        <v>3978815.0</v>
      </c>
      <c r="AB332" s="14">
        <v>5085699.0</v>
      </c>
      <c r="AC332" s="14">
        <v>6080514.0</v>
      </c>
      <c r="AD332" s="14">
        <v>7130980.0</v>
      </c>
      <c r="AE332" s="14">
        <v>6100963.0</v>
      </c>
      <c r="AN332" s="14" t="s">
        <v>4701</v>
      </c>
      <c r="AO332" s="14">
        <v>7632374.0</v>
      </c>
      <c r="AP332" s="14">
        <v>1.5387088E7</v>
      </c>
      <c r="AQ332" s="14">
        <v>1.0059717E7</v>
      </c>
      <c r="AR332" s="14">
        <v>3961888.0</v>
      </c>
      <c r="AS332" s="14">
        <v>8909696.0</v>
      </c>
      <c r="AT332" s="14">
        <v>1.1681977E7</v>
      </c>
      <c r="AU332" s="14">
        <v>5001697.0</v>
      </c>
      <c r="AV332" s="14">
        <v>1.4017124E7</v>
      </c>
      <c r="AW332" s="14">
        <v>1.239384E7</v>
      </c>
      <c r="AX332" s="14">
        <v>1.0634551E7</v>
      </c>
    </row>
    <row r="333">
      <c r="B333" s="14">
        <v>1392.0</v>
      </c>
      <c r="C333" s="14">
        <v>1.81581</v>
      </c>
      <c r="D333" s="14">
        <v>1.56749</v>
      </c>
      <c r="E333" s="14">
        <v>0.927488</v>
      </c>
      <c r="F333" s="14">
        <v>0.351488</v>
      </c>
      <c r="G333" s="14">
        <v>1.05574</v>
      </c>
      <c r="H333" s="14">
        <v>0.41472</v>
      </c>
      <c r="I333" s="14">
        <v>1.31558</v>
      </c>
      <c r="J333" s="14">
        <v>0.750336</v>
      </c>
      <c r="K333" s="14">
        <v>0.301312</v>
      </c>
      <c r="L333" s="14">
        <v>0.242688</v>
      </c>
      <c r="U333" s="14" t="s">
        <v>4702</v>
      </c>
      <c r="V333" s="14">
        <v>1.3890076E7</v>
      </c>
      <c r="W333" s="14">
        <v>1.3890748E7</v>
      </c>
      <c r="X333" s="14">
        <v>1.2005824E7</v>
      </c>
      <c r="Y333" s="14">
        <v>1.2358699E7</v>
      </c>
      <c r="Z333" s="14">
        <v>1.2341675E7</v>
      </c>
      <c r="AA333" s="14">
        <v>1.3850683E7</v>
      </c>
      <c r="AB333" s="14">
        <v>1.2330186E7</v>
      </c>
      <c r="AC333" s="14">
        <v>1.5456591E7</v>
      </c>
      <c r="AD333" s="14">
        <v>1.4088835E7</v>
      </c>
      <c r="AE333" s="14">
        <v>1.231729E7</v>
      </c>
      <c r="AN333" s="14" t="s">
        <v>4703</v>
      </c>
      <c r="AO333" s="14">
        <v>6869054.0</v>
      </c>
      <c r="AP333" s="14">
        <v>1.4811486E7</v>
      </c>
      <c r="AQ333" s="14">
        <v>9738394.0</v>
      </c>
      <c r="AR333" s="14">
        <v>3995905.0</v>
      </c>
      <c r="AS333" s="14">
        <v>1.0356334E7</v>
      </c>
      <c r="AT333" s="14">
        <v>1.1528852E7</v>
      </c>
      <c r="AU333" s="14">
        <v>5745050.0</v>
      </c>
      <c r="AV333" s="14">
        <v>1.3838686E7</v>
      </c>
      <c r="AW333" s="14">
        <v>1.5362927E7</v>
      </c>
      <c r="AX333" s="14">
        <v>9663064.0</v>
      </c>
    </row>
    <row r="334">
      <c r="B334" s="14">
        <v>1393.0</v>
      </c>
      <c r="C334" s="14">
        <v>0.741888</v>
      </c>
      <c r="D334" s="14">
        <v>0.898816</v>
      </c>
      <c r="E334" s="14">
        <v>0.34432</v>
      </c>
      <c r="F334" s="14">
        <v>0.448256</v>
      </c>
      <c r="G334" s="14">
        <v>0.393984</v>
      </c>
      <c r="H334" s="14">
        <v>0.790272</v>
      </c>
      <c r="I334" s="14">
        <v>1.52781</v>
      </c>
      <c r="J334" s="14">
        <v>0.36352</v>
      </c>
      <c r="K334" s="14">
        <v>0.348672</v>
      </c>
      <c r="L334" s="14">
        <v>0.655872</v>
      </c>
      <c r="U334" s="14" t="s">
        <v>4704</v>
      </c>
      <c r="V334" s="14">
        <v>1.3760921E7</v>
      </c>
      <c r="W334" s="14">
        <v>1.2878109E7</v>
      </c>
      <c r="X334" s="14">
        <v>1.2336779E7</v>
      </c>
      <c r="Y334" s="14">
        <v>1.2377869E7</v>
      </c>
      <c r="Z334" s="14">
        <v>1.4148997E7</v>
      </c>
      <c r="AA334" s="14">
        <v>1.2336715E7</v>
      </c>
      <c r="AB334" s="14">
        <v>1.430129E7</v>
      </c>
      <c r="AC334" s="14">
        <v>1.2890077E7</v>
      </c>
      <c r="AD334" s="14">
        <v>1.4259753E7</v>
      </c>
      <c r="AE334" s="14">
        <v>1.2370124E7</v>
      </c>
      <c r="AN334" s="14" t="s">
        <v>4705</v>
      </c>
      <c r="AO334" s="14">
        <v>6350925.0</v>
      </c>
      <c r="AP334" s="14">
        <v>1.7169481E7</v>
      </c>
      <c r="AQ334" s="14">
        <v>9805212.0</v>
      </c>
      <c r="AR334" s="14">
        <v>4073059.0</v>
      </c>
      <c r="AS334" s="14">
        <v>8753882.0</v>
      </c>
      <c r="AT334" s="14">
        <v>1.3130855E7</v>
      </c>
      <c r="AU334" s="14">
        <v>5248713.0</v>
      </c>
      <c r="AV334" s="14">
        <v>1.6006468E7</v>
      </c>
      <c r="AW334" s="14">
        <v>1.9008101E7</v>
      </c>
      <c r="AX334" s="14">
        <v>1.2217162E7</v>
      </c>
    </row>
    <row r="335">
      <c r="B335" s="14">
        <v>1394.0</v>
      </c>
      <c r="C335" s="14">
        <v>0.89344</v>
      </c>
      <c r="D335" s="14">
        <v>1.16403</v>
      </c>
      <c r="E335" s="14">
        <v>0.36992</v>
      </c>
      <c r="F335" s="14">
        <v>0.461056</v>
      </c>
      <c r="G335" s="14">
        <v>0.8896</v>
      </c>
      <c r="H335" s="14">
        <v>1.41901</v>
      </c>
      <c r="I335" s="14">
        <v>1.51501</v>
      </c>
      <c r="J335" s="14">
        <v>0.883712</v>
      </c>
      <c r="K335" s="14">
        <v>0.40064</v>
      </c>
      <c r="L335" s="14">
        <v>0.337664</v>
      </c>
      <c r="U335" s="14" t="s">
        <v>4706</v>
      </c>
      <c r="V335" s="14">
        <v>3864316.0</v>
      </c>
      <c r="W335" s="14">
        <v>2745752.0</v>
      </c>
      <c r="X335" s="14">
        <v>2614420.0</v>
      </c>
      <c r="Y335" s="14">
        <v>3470511.0</v>
      </c>
      <c r="Z335" s="14">
        <v>3828763.0</v>
      </c>
      <c r="AA335" s="14">
        <v>3279305.0</v>
      </c>
      <c r="AB335" s="14">
        <v>4312810.0</v>
      </c>
      <c r="AC335" s="14">
        <v>2747832.0</v>
      </c>
      <c r="AD335" s="14">
        <v>2729816.0</v>
      </c>
      <c r="AE335" s="14">
        <v>4907773.0</v>
      </c>
      <c r="AN335" s="14" t="s">
        <v>4707</v>
      </c>
      <c r="AO335" s="14">
        <v>6317836.0</v>
      </c>
      <c r="AP335" s="14">
        <v>2.1630234E7</v>
      </c>
      <c r="AQ335" s="14">
        <v>9972866.0</v>
      </c>
      <c r="AR335" s="14">
        <v>3141990.0</v>
      </c>
      <c r="AS335" s="14">
        <v>8867198.0</v>
      </c>
      <c r="AT335" s="14">
        <v>1.6559926E7</v>
      </c>
      <c r="AU335" s="14">
        <v>5184519.0</v>
      </c>
      <c r="AV335" s="14">
        <v>2.0178059E7</v>
      </c>
      <c r="AW335" s="14">
        <v>1.3764604E7</v>
      </c>
      <c r="AX335" s="14">
        <v>1.8205131E7</v>
      </c>
    </row>
    <row r="336">
      <c r="B336" s="14">
        <v>1395.0</v>
      </c>
      <c r="C336" s="14">
        <v>1.41696</v>
      </c>
      <c r="D336" s="14">
        <v>0.782848</v>
      </c>
      <c r="E336" s="14">
        <v>0.331776</v>
      </c>
      <c r="F336" s="14">
        <v>1.15917</v>
      </c>
      <c r="G336" s="14">
        <v>0.329728</v>
      </c>
      <c r="H336" s="14">
        <v>1.05907</v>
      </c>
      <c r="I336" s="14">
        <v>0.50176</v>
      </c>
      <c r="J336" s="14">
        <v>0.808448</v>
      </c>
      <c r="K336" s="14">
        <v>0.287744</v>
      </c>
      <c r="L336" s="14">
        <v>0.31232</v>
      </c>
      <c r="U336" s="14" t="s">
        <v>4708</v>
      </c>
      <c r="V336" s="14">
        <v>1.2434958E7</v>
      </c>
      <c r="W336" s="14">
        <v>1.4710967E7</v>
      </c>
      <c r="X336" s="14">
        <v>1.2404077E7</v>
      </c>
      <c r="Y336" s="14">
        <v>1.4111876E7</v>
      </c>
      <c r="Z336" s="14">
        <v>1.4502641E7</v>
      </c>
      <c r="AA336" s="14">
        <v>1.2074915E7</v>
      </c>
      <c r="AB336" s="14">
        <v>1.2434638E7</v>
      </c>
      <c r="AC336" s="14">
        <v>1.243483E7</v>
      </c>
      <c r="AD336" s="14">
        <v>1.4014945E7</v>
      </c>
      <c r="AE336" s="14">
        <v>1.3301866E7</v>
      </c>
      <c r="AN336" s="14" t="s">
        <v>4709</v>
      </c>
      <c r="AO336" s="14">
        <v>5737593.0</v>
      </c>
      <c r="AP336" s="14">
        <v>1.632107E7</v>
      </c>
      <c r="AQ336" s="14">
        <v>8920096.0</v>
      </c>
      <c r="AR336" s="14">
        <v>4008417.0</v>
      </c>
      <c r="AS336" s="14">
        <v>8030947.0</v>
      </c>
      <c r="AT336" s="14">
        <v>1.1189609E7</v>
      </c>
      <c r="AU336" s="14">
        <v>4616341.0</v>
      </c>
      <c r="AV336" s="14">
        <v>1.5392976E7</v>
      </c>
      <c r="AW336" s="14">
        <v>1.2818173E7</v>
      </c>
      <c r="AX336" s="14">
        <v>1.0141799E7</v>
      </c>
    </row>
    <row r="337">
      <c r="B337" s="14">
        <v>1396.0</v>
      </c>
      <c r="C337" s="14">
        <v>0.299264</v>
      </c>
      <c r="D337" s="14">
        <v>1.61818</v>
      </c>
      <c r="E337" s="14">
        <v>0.635136</v>
      </c>
      <c r="F337" s="14">
        <v>0.763392</v>
      </c>
      <c r="G337" s="14">
        <v>0.53248</v>
      </c>
      <c r="H337" s="14">
        <v>1.11232</v>
      </c>
      <c r="I337" s="14">
        <v>1.1863</v>
      </c>
      <c r="J337" s="14">
        <v>0.869632</v>
      </c>
      <c r="K337" s="14">
        <v>0.833024</v>
      </c>
      <c r="L337" s="14">
        <v>0.286208</v>
      </c>
      <c r="U337" s="14" t="s">
        <v>4710</v>
      </c>
      <c r="V337" s="14">
        <v>6968512.0</v>
      </c>
      <c r="W337" s="14">
        <v>8085219.0</v>
      </c>
      <c r="X337" s="14">
        <v>4707351.0</v>
      </c>
      <c r="Y337" s="14">
        <v>6540306.0</v>
      </c>
      <c r="Z337" s="14">
        <v>7857532.0</v>
      </c>
      <c r="AA337" s="14">
        <v>4707287.0</v>
      </c>
      <c r="AB337" s="14">
        <v>6871101.0</v>
      </c>
      <c r="AC337" s="14">
        <v>4867548.0</v>
      </c>
      <c r="AD337" s="14">
        <v>4844860.0</v>
      </c>
      <c r="AE337" s="14">
        <v>4844764.0</v>
      </c>
      <c r="AN337" s="14" t="s">
        <v>4711</v>
      </c>
      <c r="AO337" s="14">
        <v>5868093.0</v>
      </c>
      <c r="AP337" s="14">
        <v>1.5883424E7</v>
      </c>
      <c r="AQ337" s="14">
        <v>8948897.0</v>
      </c>
      <c r="AR337" s="14">
        <v>3987777.0</v>
      </c>
      <c r="AS337" s="14">
        <v>7132998.0</v>
      </c>
      <c r="AT337" s="14">
        <v>1.0760987E7</v>
      </c>
      <c r="AU337" s="14">
        <v>4873501.0</v>
      </c>
      <c r="AV337" s="14">
        <v>1.4813886E7</v>
      </c>
      <c r="AW337" s="14">
        <v>1.3636791E7</v>
      </c>
      <c r="AX337" s="14">
        <v>1.0638455E7</v>
      </c>
    </row>
    <row r="338">
      <c r="B338" s="14">
        <v>1397.0</v>
      </c>
      <c r="C338" s="14">
        <v>0.451072</v>
      </c>
      <c r="D338" s="14">
        <v>0.907264</v>
      </c>
      <c r="E338" s="14">
        <v>0.3264</v>
      </c>
      <c r="F338" s="14">
        <v>1.024</v>
      </c>
      <c r="G338" s="14">
        <v>0.94592</v>
      </c>
      <c r="H338" s="14">
        <v>1.38624</v>
      </c>
      <c r="I338" s="14">
        <v>1.25389</v>
      </c>
      <c r="J338" s="14">
        <v>0.624384</v>
      </c>
      <c r="K338" s="14">
        <v>0.39168</v>
      </c>
      <c r="L338" s="14">
        <v>0.300032</v>
      </c>
      <c r="U338" s="14" t="s">
        <v>4712</v>
      </c>
      <c r="V338" s="14">
        <v>5133156.0</v>
      </c>
      <c r="W338" s="14">
        <v>6425134.0</v>
      </c>
      <c r="X338" s="14">
        <v>3292777.0</v>
      </c>
      <c r="Y338" s="14">
        <v>4635924.0</v>
      </c>
      <c r="Z338" s="14">
        <v>3786041.0</v>
      </c>
      <c r="AA338" s="14">
        <v>3293065.0</v>
      </c>
      <c r="AB338" s="14">
        <v>5925630.0</v>
      </c>
      <c r="AC338" s="14">
        <v>3467759.0</v>
      </c>
      <c r="AD338" s="14">
        <v>3445454.0</v>
      </c>
      <c r="AE338" s="14">
        <v>4168229.0</v>
      </c>
      <c r="AN338" s="14" t="s">
        <v>4713</v>
      </c>
      <c r="AO338" s="14">
        <v>6762362.0</v>
      </c>
      <c r="AP338" s="14">
        <v>1.7037541E7</v>
      </c>
      <c r="AQ338" s="14">
        <v>9905663.0</v>
      </c>
      <c r="AR338" s="14">
        <v>3860764.0</v>
      </c>
      <c r="AS338" s="14">
        <v>7641334.0</v>
      </c>
      <c r="AT338" s="14">
        <v>1.2755867E7</v>
      </c>
      <c r="AU338" s="14">
        <v>5064292.0</v>
      </c>
      <c r="AV338" s="14">
        <v>1.6136392E7</v>
      </c>
      <c r="AW338" s="14">
        <v>1.3247275E7</v>
      </c>
      <c r="AX338" s="14">
        <v>1.1030371E7</v>
      </c>
    </row>
    <row r="339">
      <c r="B339" s="14">
        <v>1398.0</v>
      </c>
      <c r="C339" s="14">
        <v>0.295424</v>
      </c>
      <c r="D339" s="14">
        <v>1.65504</v>
      </c>
      <c r="E339" s="14">
        <v>0.636416</v>
      </c>
      <c r="F339" s="14">
        <v>0.388608</v>
      </c>
      <c r="G339" s="14">
        <v>0.776192</v>
      </c>
      <c r="H339" s="14">
        <v>0.586496</v>
      </c>
      <c r="I339" s="14">
        <v>1.17248</v>
      </c>
      <c r="J339" s="14">
        <v>0.91904</v>
      </c>
      <c r="K339" s="14">
        <v>0.414976</v>
      </c>
      <c r="L339" s="14">
        <v>0.283136</v>
      </c>
      <c r="U339" s="14" t="s">
        <v>4714</v>
      </c>
      <c r="V339" s="14">
        <v>6840156.0</v>
      </c>
      <c r="W339" s="14">
        <v>7790682.0</v>
      </c>
      <c r="X339" s="14">
        <v>4648469.0</v>
      </c>
      <c r="Y339" s="14">
        <v>6333643.0</v>
      </c>
      <c r="Z339" s="14">
        <v>4777849.0</v>
      </c>
      <c r="AA339" s="14">
        <v>4648405.0</v>
      </c>
      <c r="AB339" s="14">
        <v>6873021.0</v>
      </c>
      <c r="AC339" s="14">
        <v>7009665.0</v>
      </c>
      <c r="AD339" s="14">
        <v>4778265.0</v>
      </c>
      <c r="AE339" s="14">
        <v>4777785.0</v>
      </c>
      <c r="AN339" s="14" t="s">
        <v>4715</v>
      </c>
      <c r="AO339" s="14">
        <v>6324556.0</v>
      </c>
      <c r="AP339" s="14">
        <v>1.928267E7</v>
      </c>
      <c r="AQ339" s="14">
        <v>9073381.0</v>
      </c>
      <c r="AR339" s="14">
        <v>3883390.0</v>
      </c>
      <c r="AS339" s="14">
        <v>8158055.0</v>
      </c>
      <c r="AT339" s="14">
        <v>1.2423825E7</v>
      </c>
      <c r="AU339" s="14">
        <v>5044771.0</v>
      </c>
      <c r="AV339" s="14">
        <v>1.5574422E7</v>
      </c>
      <c r="AW339" s="14">
        <v>1.4898528E7</v>
      </c>
      <c r="AX339" s="14">
        <v>1.0400208E7</v>
      </c>
    </row>
    <row r="340">
      <c r="B340" s="14">
        <v>1399.0</v>
      </c>
      <c r="C340" s="14">
        <v>0.873472</v>
      </c>
      <c r="D340" s="14">
        <v>0.637696</v>
      </c>
      <c r="E340" s="14">
        <v>0.265984</v>
      </c>
      <c r="F340" s="14">
        <v>0.357888</v>
      </c>
      <c r="G340" s="14">
        <v>1.33222</v>
      </c>
      <c r="H340" s="14">
        <v>1.71597</v>
      </c>
      <c r="I340" s="14">
        <v>0.729856</v>
      </c>
      <c r="J340" s="14">
        <v>1.58899</v>
      </c>
      <c r="K340" s="14">
        <v>0.58624</v>
      </c>
      <c r="L340" s="14">
        <v>0.23808</v>
      </c>
      <c r="U340" s="14" t="s">
        <v>4716</v>
      </c>
      <c r="V340" s="14">
        <v>9247656.0</v>
      </c>
      <c r="W340" s="14">
        <v>1.037246E7</v>
      </c>
      <c r="X340" s="14">
        <v>7053794.0</v>
      </c>
      <c r="Y340" s="14">
        <v>9196807.0</v>
      </c>
      <c r="Z340" s="14">
        <v>9712631.0</v>
      </c>
      <c r="AA340" s="14">
        <v>7006401.0</v>
      </c>
      <c r="AB340" s="14">
        <v>9659510.0</v>
      </c>
      <c r="AC340" s="14">
        <v>7061698.0</v>
      </c>
      <c r="AD340" s="14">
        <v>7048098.0</v>
      </c>
      <c r="AE340" s="14">
        <v>7358156.0</v>
      </c>
      <c r="AN340" s="14" t="s">
        <v>4717</v>
      </c>
      <c r="AO340" s="14">
        <v>7352269.0</v>
      </c>
      <c r="AP340" s="14">
        <v>1.8050694E7</v>
      </c>
      <c r="AQ340" s="14">
        <v>1.042568E7</v>
      </c>
      <c r="AR340" s="14">
        <v>3913598.0</v>
      </c>
      <c r="AS340" s="14">
        <v>9390735.0</v>
      </c>
      <c r="AT340" s="14">
        <v>1.3641048E7</v>
      </c>
      <c r="AU340" s="14">
        <v>4883230.0</v>
      </c>
      <c r="AV340" s="14">
        <v>1.5852223E7</v>
      </c>
      <c r="AW340" s="14">
        <v>1.3615607E7</v>
      </c>
      <c r="AX340" s="14">
        <v>1.1746395E7</v>
      </c>
    </row>
    <row r="341">
      <c r="B341" s="14">
        <v>1400.0</v>
      </c>
      <c r="C341" s="14">
        <v>0.391424</v>
      </c>
      <c r="D341" s="14">
        <v>0.78848</v>
      </c>
      <c r="E341" s="14">
        <v>0.874752</v>
      </c>
      <c r="F341" s="14">
        <v>0.858112</v>
      </c>
      <c r="G341" s="14">
        <v>1.31814</v>
      </c>
      <c r="H341" s="14">
        <v>1.46688</v>
      </c>
      <c r="I341" s="14">
        <v>0.818176</v>
      </c>
      <c r="J341" s="14">
        <v>0.598784</v>
      </c>
      <c r="K341" s="14">
        <v>0.258816</v>
      </c>
      <c r="L341" s="14">
        <v>0.302336</v>
      </c>
      <c r="U341" s="14" t="s">
        <v>4718</v>
      </c>
      <c r="V341" s="14">
        <v>1.4552978E7</v>
      </c>
      <c r="W341" s="14">
        <v>1.2539025E7</v>
      </c>
      <c r="X341" s="14">
        <v>1.3158757E7</v>
      </c>
      <c r="Y341" s="14">
        <v>1.2955743E7</v>
      </c>
      <c r="Z341" s="14">
        <v>1.379385E7</v>
      </c>
      <c r="AA341" s="14">
        <v>1.2276905E7</v>
      </c>
      <c r="AB341" s="14">
        <v>1.4587923E7</v>
      </c>
      <c r="AC341" s="14">
        <v>1.3464943E7</v>
      </c>
      <c r="AD341" s="14">
        <v>1.3990528E7</v>
      </c>
      <c r="AE341" s="14">
        <v>1.3010561E7</v>
      </c>
      <c r="AN341" s="14" t="s">
        <v>4719</v>
      </c>
      <c r="AO341" s="14">
        <v>6056707.0</v>
      </c>
      <c r="AP341" s="14">
        <v>1.6426737E7</v>
      </c>
      <c r="AQ341" s="14">
        <v>8766106.0</v>
      </c>
      <c r="AR341" s="14">
        <v>4057955.0</v>
      </c>
      <c r="AS341" s="14">
        <v>7732473.0</v>
      </c>
      <c r="AT341" s="14">
        <v>1.0993698E7</v>
      </c>
      <c r="AU341" s="14">
        <v>5480369.0</v>
      </c>
      <c r="AV341" s="14">
        <v>1.4741339E7</v>
      </c>
      <c r="AW341" s="14">
        <v>1.4219914E7</v>
      </c>
      <c r="AX341" s="14">
        <v>1.0166439E7</v>
      </c>
    </row>
    <row r="342">
      <c r="B342" s="14">
        <v>1401.0</v>
      </c>
      <c r="C342" s="14">
        <v>0.302848</v>
      </c>
      <c r="D342" s="14">
        <v>0.251136</v>
      </c>
      <c r="E342" s="14">
        <v>0.782592</v>
      </c>
      <c r="F342" s="14">
        <v>1.31661</v>
      </c>
      <c r="G342" s="14">
        <v>0.853504</v>
      </c>
      <c r="H342" s="14">
        <v>0.750336</v>
      </c>
      <c r="I342" s="14">
        <v>0.326144</v>
      </c>
      <c r="J342" s="14">
        <v>0.782336</v>
      </c>
      <c r="K342" s="14">
        <v>0.473856</v>
      </c>
      <c r="L342" s="14">
        <v>0.212736</v>
      </c>
      <c r="U342" s="14" t="s">
        <v>4720</v>
      </c>
      <c r="V342" s="14">
        <v>3094083.0</v>
      </c>
      <c r="W342" s="14">
        <v>2738616.0</v>
      </c>
      <c r="X342" s="14">
        <v>3015489.0</v>
      </c>
      <c r="Y342" s="14">
        <v>4587251.0</v>
      </c>
      <c r="Z342" s="14">
        <v>4077603.0</v>
      </c>
      <c r="AA342" s="14">
        <v>4195847.0</v>
      </c>
      <c r="AB342" s="14">
        <v>4346443.0</v>
      </c>
      <c r="AC342" s="14">
        <v>4958079.0</v>
      </c>
      <c r="AD342" s="14">
        <v>3015425.0</v>
      </c>
      <c r="AE342" s="14">
        <v>3168358.0</v>
      </c>
      <c r="AN342" s="14" t="s">
        <v>4721</v>
      </c>
      <c r="AO342" s="14">
        <v>5897822.0</v>
      </c>
      <c r="AP342" s="14">
        <v>1.6780508E7</v>
      </c>
      <c r="AQ342" s="14">
        <v>9279755.0</v>
      </c>
      <c r="AR342" s="14">
        <v>3942751.0</v>
      </c>
      <c r="AS342" s="14">
        <v>7344908.0</v>
      </c>
      <c r="AT342" s="14">
        <v>1.3047652E7</v>
      </c>
      <c r="AU342" s="14">
        <v>5080067.0</v>
      </c>
      <c r="AV342" s="14">
        <v>1.5358798E7</v>
      </c>
      <c r="AW342" s="14">
        <v>1.8376208E7</v>
      </c>
      <c r="AX342" s="14">
        <v>1.1663415E7</v>
      </c>
    </row>
    <row r="343">
      <c r="B343" s="14">
        <v>1402.0</v>
      </c>
      <c r="C343" s="14">
        <v>0.760064</v>
      </c>
      <c r="D343" s="14">
        <v>0.507904</v>
      </c>
      <c r="E343" s="14">
        <v>0.252416</v>
      </c>
      <c r="F343" s="14">
        <v>0.83712</v>
      </c>
      <c r="G343" s="14">
        <v>0.530176</v>
      </c>
      <c r="H343" s="14">
        <v>1.10285</v>
      </c>
      <c r="I343" s="14">
        <v>0.731136</v>
      </c>
      <c r="J343" s="14">
        <v>1.09978</v>
      </c>
      <c r="K343" s="14">
        <v>0.244992</v>
      </c>
      <c r="L343" s="14">
        <v>0.20992</v>
      </c>
      <c r="U343" s="14" t="s">
        <v>4722</v>
      </c>
      <c r="V343" s="14">
        <v>1.3821147E7</v>
      </c>
      <c r="W343" s="14">
        <v>1.2242792E7</v>
      </c>
      <c r="X343" s="14">
        <v>1.2375597E7</v>
      </c>
      <c r="Y343" s="14">
        <v>1.4126373E7</v>
      </c>
      <c r="Z343" s="14">
        <v>1.2388717E7</v>
      </c>
      <c r="AA343" s="14">
        <v>1.1989856E7</v>
      </c>
      <c r="AB343" s="14">
        <v>1.4443599E7</v>
      </c>
      <c r="AC343" s="14">
        <v>1.4066243E7</v>
      </c>
      <c r="AD343" s="14">
        <v>1.2418062E7</v>
      </c>
      <c r="AE343" s="14">
        <v>1.3075235E7</v>
      </c>
      <c r="AN343" s="14" t="s">
        <v>4723</v>
      </c>
      <c r="AO343" s="14">
        <v>6907615.0</v>
      </c>
      <c r="AP343" s="14">
        <v>2.0365169E7</v>
      </c>
      <c r="AQ343" s="14">
        <v>1.1099718E7</v>
      </c>
      <c r="AR343" s="14">
        <v>3953344.0</v>
      </c>
      <c r="AS343" s="14">
        <v>9350382.0</v>
      </c>
      <c r="AT343" s="14">
        <v>1.5380688E7</v>
      </c>
      <c r="AU343" s="14">
        <v>4850492.0</v>
      </c>
      <c r="AV343" s="14">
        <v>1.9152841E7</v>
      </c>
      <c r="AW343" s="14">
        <v>1.4517235E7</v>
      </c>
      <c r="AX343" s="14">
        <v>1.2062501E7</v>
      </c>
    </row>
    <row r="344">
      <c r="B344" s="14">
        <v>1403.0</v>
      </c>
      <c r="C344" s="14">
        <v>0.43008</v>
      </c>
      <c r="D344" s="14">
        <v>0.315136</v>
      </c>
      <c r="E344" s="14">
        <v>0.613632</v>
      </c>
      <c r="F344" s="14">
        <v>0.313856</v>
      </c>
      <c r="G344" s="14">
        <v>0.9728</v>
      </c>
      <c r="H344" s="14">
        <v>0.645888</v>
      </c>
      <c r="I344" s="14">
        <v>1.24672</v>
      </c>
      <c r="J344" s="14">
        <v>0.706304</v>
      </c>
      <c r="K344" s="14">
        <v>1.03629</v>
      </c>
      <c r="L344" s="14">
        <v>0.337408</v>
      </c>
      <c r="U344" s="14" t="s">
        <v>4724</v>
      </c>
      <c r="V344" s="14">
        <v>2529777.0</v>
      </c>
      <c r="W344" s="14">
        <v>1.3035426E7</v>
      </c>
      <c r="X344" s="14">
        <v>2612276.0</v>
      </c>
      <c r="Y344" s="14">
        <v>1.3215015E7</v>
      </c>
      <c r="Z344" s="14">
        <v>2612148.0</v>
      </c>
      <c r="AA344" s="14">
        <v>1.3010017E7</v>
      </c>
      <c r="AB344" s="14">
        <v>4025217.0</v>
      </c>
      <c r="AC344" s="14">
        <v>1.4601204E7</v>
      </c>
      <c r="AD344" s="14">
        <v>1.3144101E7</v>
      </c>
      <c r="AE344" s="14">
        <v>1.3969504E7</v>
      </c>
      <c r="AN344" s="14" t="s">
        <v>4725</v>
      </c>
      <c r="AO344" s="14">
        <v>6071875.0</v>
      </c>
      <c r="AP344" s="14">
        <v>1.6784252E7</v>
      </c>
      <c r="AQ344" s="14">
        <v>9760570.0</v>
      </c>
      <c r="AR344" s="14">
        <v>4126245.0</v>
      </c>
      <c r="AS344" s="14">
        <v>8512242.0</v>
      </c>
      <c r="AT344" s="14">
        <v>1.1949281E7</v>
      </c>
      <c r="AU344" s="14">
        <v>4785530.0</v>
      </c>
      <c r="AV344" s="14">
        <v>1.5488563E7</v>
      </c>
      <c r="AW344" s="14">
        <v>1.2231594E7</v>
      </c>
      <c r="AX344" s="14">
        <v>1.0875934E7</v>
      </c>
    </row>
    <row r="345">
      <c r="B345" s="14">
        <v>1404.0</v>
      </c>
      <c r="C345" s="14">
        <v>0.670464</v>
      </c>
      <c r="D345" s="14">
        <v>0.16896</v>
      </c>
      <c r="E345" s="14">
        <v>0.32</v>
      </c>
      <c r="F345" s="14">
        <v>0.759552</v>
      </c>
      <c r="G345" s="14">
        <v>0.71296</v>
      </c>
      <c r="H345" s="14">
        <v>0.317696</v>
      </c>
      <c r="I345" s="14">
        <v>0.47872</v>
      </c>
      <c r="J345" s="14">
        <v>1.10746</v>
      </c>
      <c r="K345" s="14">
        <v>0.822784</v>
      </c>
      <c r="L345" s="14">
        <v>0.52608</v>
      </c>
      <c r="U345" s="14" t="s">
        <v>4726</v>
      </c>
      <c r="V345" s="14">
        <v>8239720.0</v>
      </c>
      <c r="W345" s="14">
        <v>7415277.0</v>
      </c>
      <c r="X345" s="14">
        <v>8528817.0</v>
      </c>
      <c r="Y345" s="14">
        <v>9784313.0</v>
      </c>
      <c r="Z345" s="14">
        <v>9221735.0</v>
      </c>
      <c r="AA345" s="14">
        <v>6662613.0</v>
      </c>
      <c r="AB345" s="14">
        <v>8226087.0</v>
      </c>
      <c r="AC345" s="14">
        <v>7006208.0</v>
      </c>
      <c r="AD345" s="14">
        <v>6662901.0</v>
      </c>
      <c r="AE345" s="14">
        <v>6508016.0</v>
      </c>
      <c r="AN345" s="14" t="s">
        <v>4727</v>
      </c>
      <c r="AO345" s="14">
        <v>6690328.0</v>
      </c>
      <c r="AP345" s="14">
        <v>1.4166376E7</v>
      </c>
      <c r="AQ345" s="14">
        <v>8711833.0</v>
      </c>
      <c r="AR345" s="14">
        <v>3992961.0</v>
      </c>
      <c r="AS345" s="14">
        <v>8016898.0</v>
      </c>
      <c r="AT345" s="14">
        <v>1.1070533E7</v>
      </c>
      <c r="AU345" s="14">
        <v>5058723.0</v>
      </c>
      <c r="AV345" s="14">
        <v>1.2647095E7</v>
      </c>
      <c r="AW345" s="14">
        <v>1.5601623E7</v>
      </c>
      <c r="AX345" s="14">
        <v>1.0502066E7</v>
      </c>
    </row>
    <row r="346">
      <c r="B346" s="14">
        <v>1405.0</v>
      </c>
      <c r="C346" s="14">
        <v>1.57414</v>
      </c>
      <c r="D346" s="14">
        <v>0.639744</v>
      </c>
      <c r="E346" s="14">
        <v>0.35968</v>
      </c>
      <c r="F346" s="14">
        <v>0.802816</v>
      </c>
      <c r="G346" s="14">
        <v>0.540928</v>
      </c>
      <c r="H346" s="14">
        <v>0.352256</v>
      </c>
      <c r="I346" s="14">
        <v>0.375552</v>
      </c>
      <c r="J346" s="14">
        <v>1.06445</v>
      </c>
      <c r="K346" s="14">
        <v>1.33069</v>
      </c>
      <c r="L346" s="14">
        <v>0.344576</v>
      </c>
      <c r="U346" s="14" t="s">
        <v>4728</v>
      </c>
      <c r="V346" s="14">
        <v>6831163.0</v>
      </c>
      <c r="W346" s="14">
        <v>7435439.0</v>
      </c>
      <c r="X346" s="14">
        <v>4841692.0</v>
      </c>
      <c r="Y346" s="14">
        <v>7625781.0</v>
      </c>
      <c r="Z346" s="14">
        <v>4880189.0</v>
      </c>
      <c r="AA346" s="14">
        <v>5436879.0</v>
      </c>
      <c r="AB346" s="14">
        <v>4714871.0</v>
      </c>
      <c r="AC346" s="14">
        <v>5003201.0</v>
      </c>
      <c r="AD346" s="14">
        <v>6459663.0</v>
      </c>
      <c r="AE346" s="14">
        <v>4550546.0</v>
      </c>
      <c r="AN346" s="14" t="s">
        <v>4729</v>
      </c>
      <c r="AO346" s="14">
        <v>8251626.0</v>
      </c>
      <c r="AP346" s="14">
        <v>1.8030181E7</v>
      </c>
      <c r="AQ346" s="14">
        <v>1.1516147E7</v>
      </c>
      <c r="AR346" s="14">
        <v>4012161.0</v>
      </c>
      <c r="AS346" s="14">
        <v>9103397.0</v>
      </c>
      <c r="AT346" s="14">
        <v>1.4643224E7</v>
      </c>
      <c r="AU346" s="14">
        <v>4754905.0</v>
      </c>
      <c r="AV346" s="14">
        <v>1.5721307E7</v>
      </c>
      <c r="AW346" s="14">
        <v>1.4337742E7</v>
      </c>
      <c r="AX346" s="14">
        <v>1.2474834E7</v>
      </c>
    </row>
    <row r="347">
      <c r="B347" s="14">
        <v>1406.0</v>
      </c>
      <c r="C347" s="14">
        <v>1.15866</v>
      </c>
      <c r="D347" s="14">
        <v>0.287232</v>
      </c>
      <c r="E347" s="14">
        <v>0.262144</v>
      </c>
      <c r="F347" s="14">
        <v>0.96512</v>
      </c>
      <c r="G347" s="14">
        <v>1.34477</v>
      </c>
      <c r="H347" s="14">
        <v>0.599296</v>
      </c>
      <c r="I347" s="14">
        <v>0.196864</v>
      </c>
      <c r="J347" s="14">
        <v>0.313856</v>
      </c>
      <c r="K347" s="14">
        <v>0.777728</v>
      </c>
      <c r="L347" s="14">
        <v>0.477952</v>
      </c>
      <c r="U347" s="14" t="s">
        <v>4730</v>
      </c>
      <c r="V347" s="14">
        <v>8402157.0</v>
      </c>
      <c r="W347" s="14">
        <v>8949150.0</v>
      </c>
      <c r="X347" s="14">
        <v>6448302.0</v>
      </c>
      <c r="Y347" s="14">
        <v>8022817.0</v>
      </c>
      <c r="Z347" s="14">
        <v>9337003.0</v>
      </c>
      <c r="AA347" s="14">
        <v>6934238.0</v>
      </c>
      <c r="AB347" s="14">
        <v>6207527.0</v>
      </c>
      <c r="AC347" s="14">
        <v>7057250.0</v>
      </c>
      <c r="AD347" s="14">
        <v>8072386.0</v>
      </c>
      <c r="AE347" s="14">
        <v>6361579.0</v>
      </c>
      <c r="AN347" s="14" t="s">
        <v>4731</v>
      </c>
      <c r="AO347" s="14">
        <v>7391534.0</v>
      </c>
      <c r="AP347" s="14">
        <v>1.6603383E7</v>
      </c>
      <c r="AQ347" s="14">
        <v>1.0394671E7</v>
      </c>
      <c r="AR347" s="14">
        <v>3990336.0</v>
      </c>
      <c r="AS347" s="14">
        <v>9349485.0</v>
      </c>
      <c r="AT347" s="14">
        <v>1.3028196E7</v>
      </c>
      <c r="AU347" s="14">
        <v>6006882.0</v>
      </c>
      <c r="AV347" s="14">
        <v>1.5454866E7</v>
      </c>
      <c r="AW347" s="14">
        <v>1.2052612E7</v>
      </c>
      <c r="AX347" s="14">
        <v>1.15525E7</v>
      </c>
    </row>
    <row r="348">
      <c r="B348" s="14">
        <v>1407.0</v>
      </c>
      <c r="C348" s="14">
        <v>0.396288</v>
      </c>
      <c r="D348" s="14">
        <v>0.630528</v>
      </c>
      <c r="E348" s="14">
        <v>0.335872</v>
      </c>
      <c r="F348" s="14">
        <v>0.384512</v>
      </c>
      <c r="G348" s="14">
        <v>1.09235</v>
      </c>
      <c r="H348" s="14">
        <v>0.327936</v>
      </c>
      <c r="I348" s="14">
        <v>1.01325</v>
      </c>
      <c r="J348" s="14">
        <v>1.43078</v>
      </c>
      <c r="K348" s="14">
        <v>0.641536</v>
      </c>
      <c r="L348" s="14">
        <v>0.321024</v>
      </c>
      <c r="U348" s="14" t="s">
        <v>4732</v>
      </c>
      <c r="V348" s="14">
        <v>6473135.0</v>
      </c>
      <c r="W348" s="14">
        <v>6738103.0</v>
      </c>
      <c r="X348" s="14">
        <v>7673333.0</v>
      </c>
      <c r="Y348" s="14">
        <v>6470543.0</v>
      </c>
      <c r="Z348" s="14">
        <v>4575922.0</v>
      </c>
      <c r="AA348" s="14">
        <v>5704182.0</v>
      </c>
      <c r="AB348" s="14">
        <v>4575858.0</v>
      </c>
      <c r="AC348" s="14">
        <v>4702710.0</v>
      </c>
      <c r="AD348" s="14">
        <v>4703190.0</v>
      </c>
      <c r="AE348" s="14">
        <v>4702806.0</v>
      </c>
      <c r="AN348" s="14" t="s">
        <v>4733</v>
      </c>
      <c r="AO348" s="14">
        <v>6083108.0</v>
      </c>
      <c r="AP348" s="14">
        <v>1.3972642E7</v>
      </c>
      <c r="AQ348" s="14">
        <v>8598485.0</v>
      </c>
      <c r="AR348" s="14">
        <v>4080803.0</v>
      </c>
      <c r="AS348" s="14">
        <v>7366701.0</v>
      </c>
      <c r="AT348" s="14">
        <v>1.0849693E7</v>
      </c>
      <c r="AU348" s="14">
        <v>5821115.0</v>
      </c>
      <c r="AV348" s="14">
        <v>1.3009411E7</v>
      </c>
      <c r="AW348" s="14">
        <v>1.3292205E7</v>
      </c>
      <c r="AX348" s="14">
        <v>9573876.0</v>
      </c>
    </row>
    <row r="349">
      <c r="B349" s="14">
        <v>1408.0</v>
      </c>
      <c r="C349" s="14">
        <v>1.47507</v>
      </c>
      <c r="D349" s="14">
        <v>0.292096</v>
      </c>
      <c r="E349" s="14">
        <v>0.507904</v>
      </c>
      <c r="F349" s="14">
        <v>0.388352</v>
      </c>
      <c r="G349" s="14">
        <v>0.278528</v>
      </c>
      <c r="H349" s="14">
        <v>0.952064</v>
      </c>
      <c r="I349" s="14">
        <v>1.1351</v>
      </c>
      <c r="J349" s="14">
        <v>0.805632</v>
      </c>
      <c r="K349" s="14">
        <v>0.541696</v>
      </c>
      <c r="L349" s="14">
        <v>0.570368</v>
      </c>
      <c r="U349" s="14" t="s">
        <v>4734</v>
      </c>
      <c r="V349" s="14">
        <v>6749849.0</v>
      </c>
      <c r="W349" s="14">
        <v>6533490.0</v>
      </c>
      <c r="X349" s="14">
        <v>7221352.0</v>
      </c>
      <c r="Y349" s="14">
        <v>5872893.0</v>
      </c>
      <c r="Z349" s="14">
        <v>4966240.0</v>
      </c>
      <c r="AA349" s="14">
        <v>4637525.0</v>
      </c>
      <c r="AB349" s="14">
        <v>4427342.0</v>
      </c>
      <c r="AC349" s="14">
        <v>4990208.0</v>
      </c>
      <c r="AD349" s="14">
        <v>7058915.0</v>
      </c>
      <c r="AE349" s="14">
        <v>4646005.0</v>
      </c>
      <c r="AN349" s="14" t="s">
        <v>4735</v>
      </c>
      <c r="AO349" s="14">
        <v>7287115.0</v>
      </c>
      <c r="AP349" s="14">
        <v>1.7261645E7</v>
      </c>
      <c r="AQ349" s="14">
        <v>1.0108838E7</v>
      </c>
      <c r="AR349" s="14">
        <v>3988193.0</v>
      </c>
      <c r="AS349" s="14">
        <v>9056132.0</v>
      </c>
      <c r="AT349" s="14">
        <v>1.2410096E7</v>
      </c>
      <c r="AU349" s="14">
        <v>5486417.0</v>
      </c>
      <c r="AV349" s="14">
        <v>1.5704986E7</v>
      </c>
      <c r="AW349" s="14">
        <v>1.6310573E7</v>
      </c>
      <c r="AX349" s="14">
        <v>1.0995299E7</v>
      </c>
    </row>
    <row r="350">
      <c r="B350" s="14">
        <v>1409.0</v>
      </c>
      <c r="C350" s="14">
        <v>1.32838</v>
      </c>
      <c r="D350" s="14">
        <v>0.21376</v>
      </c>
      <c r="E350" s="14">
        <v>1.23008</v>
      </c>
      <c r="F350" s="14">
        <v>0.699648</v>
      </c>
      <c r="G350" s="14">
        <v>0.550144</v>
      </c>
      <c r="H350" s="14">
        <v>0.40576</v>
      </c>
      <c r="I350" s="14">
        <v>0.907264</v>
      </c>
      <c r="J350" s="14">
        <v>1.06957</v>
      </c>
      <c r="K350" s="14">
        <v>0.355072</v>
      </c>
      <c r="L350" s="14">
        <v>0.274432</v>
      </c>
      <c r="U350" s="14" t="s">
        <v>4736</v>
      </c>
      <c r="V350" s="14">
        <v>8553362.0</v>
      </c>
      <c r="W350" s="14">
        <v>8553650.0</v>
      </c>
      <c r="X350" s="14">
        <v>4764729.0</v>
      </c>
      <c r="Y350" s="14">
        <v>8500496.0</v>
      </c>
      <c r="Z350" s="14">
        <v>5088067.0</v>
      </c>
      <c r="AA350" s="14">
        <v>5084067.0</v>
      </c>
      <c r="AB350" s="14">
        <v>6608372.0</v>
      </c>
      <c r="AC350" s="14">
        <v>5085283.0</v>
      </c>
      <c r="AD350" s="14">
        <v>6803514.0</v>
      </c>
      <c r="AE350" s="14">
        <v>5396749.0</v>
      </c>
      <c r="AN350" s="14" t="s">
        <v>4737</v>
      </c>
      <c r="AO350" s="14">
        <v>6948928.0</v>
      </c>
      <c r="AP350" s="14">
        <v>1.8728443E7</v>
      </c>
      <c r="AQ350" s="14">
        <v>1.1075717E7</v>
      </c>
      <c r="AR350" s="14">
        <v>4079971.0</v>
      </c>
      <c r="AS350" s="14">
        <v>9099013.0</v>
      </c>
      <c r="AT350" s="14">
        <v>1.4318093E7</v>
      </c>
      <c r="AU350" s="14">
        <v>4901566.0</v>
      </c>
      <c r="AV350" s="14">
        <v>1.8747196E7</v>
      </c>
      <c r="AW350" s="14">
        <v>1.4071173E7</v>
      </c>
      <c r="AX350" s="14">
        <v>1.3266315E7</v>
      </c>
    </row>
    <row r="351">
      <c r="B351" s="14">
        <v>1410.0</v>
      </c>
      <c r="C351" s="14">
        <v>1.30458</v>
      </c>
      <c r="D351" s="14">
        <v>0.351488</v>
      </c>
      <c r="E351" s="14">
        <v>0.396544</v>
      </c>
      <c r="F351" s="14">
        <v>1.01581</v>
      </c>
      <c r="G351" s="14">
        <v>0.36096</v>
      </c>
      <c r="H351" s="14">
        <v>0.942592</v>
      </c>
      <c r="I351" s="14">
        <v>0.657152</v>
      </c>
      <c r="J351" s="14">
        <v>1.30048</v>
      </c>
      <c r="K351" s="14">
        <v>0.637184</v>
      </c>
      <c r="L351" s="14">
        <v>0.232704</v>
      </c>
      <c r="U351" s="14" t="s">
        <v>4738</v>
      </c>
      <c r="V351" s="14">
        <v>1.4866652E7</v>
      </c>
      <c r="W351" s="14">
        <v>1.4958271E7</v>
      </c>
      <c r="X351" s="14">
        <v>1.4428398E7</v>
      </c>
      <c r="Y351" s="14">
        <v>1.2551026E7</v>
      </c>
      <c r="Z351" s="14">
        <v>1.3795418E7</v>
      </c>
      <c r="AA351" s="14">
        <v>1.2731768E7</v>
      </c>
      <c r="AB351" s="14">
        <v>1.255445E7</v>
      </c>
      <c r="AC351" s="14">
        <v>1.322292E7</v>
      </c>
      <c r="AD351" s="14">
        <v>1.4867036E7</v>
      </c>
      <c r="AE351" s="14">
        <v>1.2735192E7</v>
      </c>
      <c r="AN351" s="14" t="s">
        <v>4739</v>
      </c>
      <c r="AO351" s="14">
        <v>6352524.0</v>
      </c>
      <c r="AP351" s="14">
        <v>1.7807646E7</v>
      </c>
      <c r="AQ351" s="14">
        <v>8718905.0</v>
      </c>
      <c r="AR351" s="14">
        <v>4051266.0</v>
      </c>
      <c r="AS351" s="14">
        <v>7652822.0</v>
      </c>
      <c r="AT351" s="14">
        <v>1.3086341E7</v>
      </c>
      <c r="AU351" s="14">
        <v>6139110.0</v>
      </c>
      <c r="AV351" s="14">
        <v>1.588848E7</v>
      </c>
      <c r="AW351" s="14">
        <v>1.5723995E7</v>
      </c>
      <c r="AX351" s="14">
        <v>1.0513042E7</v>
      </c>
    </row>
    <row r="352">
      <c r="B352" s="14">
        <v>1411.0</v>
      </c>
      <c r="C352" s="14">
        <v>1.49734</v>
      </c>
      <c r="D352" s="14">
        <v>0.2496</v>
      </c>
      <c r="E352" s="14">
        <v>0.926208</v>
      </c>
      <c r="F352" s="14">
        <v>0.323072</v>
      </c>
      <c r="G352" s="14">
        <v>0.627968</v>
      </c>
      <c r="H352" s="14">
        <v>1.21958</v>
      </c>
      <c r="I352" s="14">
        <v>1.04192</v>
      </c>
      <c r="J352" s="14">
        <v>0.332544</v>
      </c>
      <c r="K352" s="14">
        <v>0.354816</v>
      </c>
      <c r="L352" s="14">
        <v>0.359168</v>
      </c>
      <c r="U352" s="14" t="s">
        <v>4740</v>
      </c>
      <c r="V352" s="14">
        <v>4133189.0</v>
      </c>
      <c r="W352" s="14">
        <v>4166054.0</v>
      </c>
      <c r="X352" s="14">
        <v>3903134.0</v>
      </c>
      <c r="Y352" s="14">
        <v>3903038.0</v>
      </c>
      <c r="Z352" s="14">
        <v>5583379.0</v>
      </c>
      <c r="AA352" s="14">
        <v>6082819.0</v>
      </c>
      <c r="AB352" s="14">
        <v>5358060.0</v>
      </c>
      <c r="AC352" s="14">
        <v>5203303.0</v>
      </c>
      <c r="AD352" s="14">
        <v>5204295.0</v>
      </c>
      <c r="AE352" s="14">
        <v>4133221.0</v>
      </c>
      <c r="AN352" s="14" t="s">
        <v>4741</v>
      </c>
      <c r="AO352" s="14">
        <v>7232586.0</v>
      </c>
      <c r="AP352" s="14">
        <v>1.9580663E7</v>
      </c>
      <c r="AQ352" s="14">
        <v>1.0901184E7</v>
      </c>
      <c r="AR352" s="14">
        <v>3911359.0</v>
      </c>
      <c r="AS352" s="14">
        <v>8820765.0</v>
      </c>
      <c r="AT352" s="14">
        <v>1.4782717E7</v>
      </c>
      <c r="AU352" s="14">
        <v>5286954.0</v>
      </c>
      <c r="AV352" s="14">
        <v>1.7590583E7</v>
      </c>
      <c r="AW352" s="14">
        <v>1.2596662E7</v>
      </c>
      <c r="AX352" s="14">
        <v>1.25085E7</v>
      </c>
    </row>
    <row r="353">
      <c r="B353" s="14">
        <v>1412.0</v>
      </c>
      <c r="C353" s="14">
        <v>1.45331</v>
      </c>
      <c r="D353" s="14">
        <v>0.320256</v>
      </c>
      <c r="E353" s="14">
        <v>0.613888</v>
      </c>
      <c r="F353" s="14">
        <v>0.734208</v>
      </c>
      <c r="G353" s="14">
        <v>0.352256</v>
      </c>
      <c r="H353" s="14">
        <v>0.871936</v>
      </c>
      <c r="I353" s="14">
        <v>0.368128</v>
      </c>
      <c r="J353" s="14">
        <v>1.19962</v>
      </c>
      <c r="K353" s="14">
        <v>0.32768</v>
      </c>
      <c r="L353" s="14">
        <v>0.303872</v>
      </c>
      <c r="U353" s="14" t="s">
        <v>4742</v>
      </c>
      <c r="V353" s="14">
        <v>1.2530321E7</v>
      </c>
      <c r="W353" s="14">
        <v>1.2625428E7</v>
      </c>
      <c r="X353" s="14">
        <v>1.2530577E7</v>
      </c>
      <c r="Y353" s="14">
        <v>1.2258952E7</v>
      </c>
      <c r="Z353" s="14">
        <v>1.3884188E7</v>
      </c>
      <c r="AA353" s="14">
        <v>1.4206279E7</v>
      </c>
      <c r="AB353" s="14">
        <v>1.2212519E7</v>
      </c>
      <c r="AC353" s="14">
        <v>1.4311498E7</v>
      </c>
      <c r="AD353" s="14">
        <v>1.24948E7</v>
      </c>
      <c r="AE353" s="14">
        <v>1.4172422E7</v>
      </c>
      <c r="AN353" s="14" t="s">
        <v>4743</v>
      </c>
      <c r="AO353" s="14">
        <v>6659767.0</v>
      </c>
      <c r="AP353" s="14">
        <v>1.600826E7</v>
      </c>
      <c r="AQ353" s="14">
        <v>9461873.0</v>
      </c>
      <c r="AR353" s="14">
        <v>3972512.0</v>
      </c>
      <c r="AS353" s="14">
        <v>8012866.0</v>
      </c>
      <c r="AT353" s="14">
        <v>1.1882975E7</v>
      </c>
      <c r="AU353" s="14">
        <v>6206216.0</v>
      </c>
      <c r="AV353" s="14">
        <v>1.495197E7</v>
      </c>
      <c r="AW353" s="14">
        <v>1.4067493E7</v>
      </c>
      <c r="AX353" s="14">
        <v>1.0446961E7</v>
      </c>
    </row>
    <row r="354">
      <c r="B354" s="14">
        <v>1413.0</v>
      </c>
      <c r="C354" s="14">
        <v>1.74413</v>
      </c>
      <c r="D354" s="14">
        <v>0.274432</v>
      </c>
      <c r="E354" s="14">
        <v>1.46202</v>
      </c>
      <c r="F354" s="14">
        <v>1.19245</v>
      </c>
      <c r="G354" s="14">
        <v>0.369664</v>
      </c>
      <c r="H354" s="14">
        <v>0.359424</v>
      </c>
      <c r="I354" s="14">
        <v>2.304</v>
      </c>
      <c r="J354" s="14">
        <v>0.847616</v>
      </c>
      <c r="K354" s="14">
        <v>0.29056</v>
      </c>
      <c r="L354" s="14">
        <v>0.324352</v>
      </c>
      <c r="U354" s="14" t="s">
        <v>4744</v>
      </c>
      <c r="V354" s="14">
        <v>1.3048866E7</v>
      </c>
      <c r="W354" s="14">
        <v>1.4927583E7</v>
      </c>
      <c r="X354" s="14">
        <v>1.4302667E7</v>
      </c>
      <c r="Y354" s="14">
        <v>1.3016609E7</v>
      </c>
      <c r="Z354" s="14">
        <v>1.4721976E7</v>
      </c>
      <c r="AA354" s="14">
        <v>1.3017281E7</v>
      </c>
      <c r="AB354" s="14">
        <v>1.2809691E7</v>
      </c>
      <c r="AC354" s="14">
        <v>1.4889949E7</v>
      </c>
      <c r="AD354" s="14">
        <v>1.322388E7</v>
      </c>
      <c r="AE354" s="14">
        <v>1.4721752E7</v>
      </c>
      <c r="AN354" s="14" t="s">
        <v>4745</v>
      </c>
      <c r="AO354" s="14">
        <v>7934848.0</v>
      </c>
      <c r="AP354" s="14">
        <v>1.78872E7</v>
      </c>
      <c r="AQ354" s="14">
        <v>9939520.0</v>
      </c>
      <c r="AR354" s="14">
        <v>3929599.0</v>
      </c>
      <c r="AS354" s="14">
        <v>7774939.0</v>
      </c>
      <c r="AT354" s="14">
        <v>1.3598902E7</v>
      </c>
      <c r="AU354" s="14">
        <v>5725241.0</v>
      </c>
      <c r="AV354" s="14">
        <v>1.6400561E7</v>
      </c>
      <c r="AW354" s="14">
        <v>2.3556983E7</v>
      </c>
      <c r="AX354" s="14">
        <v>1.1903264E7</v>
      </c>
    </row>
    <row r="355">
      <c r="B355" s="14">
        <v>1414.0</v>
      </c>
      <c r="C355" s="14">
        <v>0.511488</v>
      </c>
      <c r="D355" s="14">
        <v>0.331776</v>
      </c>
      <c r="E355" s="14">
        <v>0.192</v>
      </c>
      <c r="F355" s="14">
        <v>2.47398</v>
      </c>
      <c r="G355" s="14">
        <v>0.63104</v>
      </c>
      <c r="H355" s="14">
        <v>1.06854</v>
      </c>
      <c r="I355" s="14">
        <v>0.801792</v>
      </c>
      <c r="J355" s="14">
        <v>0.944896</v>
      </c>
      <c r="K355" s="14">
        <v>0.340992</v>
      </c>
      <c r="L355" s="14">
        <v>0.192512</v>
      </c>
      <c r="U355" s="14" t="s">
        <v>4746</v>
      </c>
      <c r="V355" s="14">
        <v>5134693.0</v>
      </c>
      <c r="W355" s="14">
        <v>5487568.0</v>
      </c>
      <c r="X355" s="14">
        <v>5058210.0</v>
      </c>
      <c r="Y355" s="14">
        <v>5164038.0</v>
      </c>
      <c r="Z355" s="14">
        <v>6608724.0</v>
      </c>
      <c r="AA355" s="14">
        <v>6710455.0</v>
      </c>
      <c r="AB355" s="14">
        <v>6709783.0</v>
      </c>
      <c r="AC355" s="14">
        <v>7258537.0</v>
      </c>
      <c r="AD355" s="14">
        <v>6039426.0</v>
      </c>
      <c r="AE355" s="14">
        <v>6936703.0</v>
      </c>
      <c r="AN355" s="14" t="s">
        <v>4747</v>
      </c>
      <c r="AO355" s="14">
        <v>1.0216489E7</v>
      </c>
      <c r="AP355" s="14">
        <v>2.4317743E7</v>
      </c>
      <c r="AQ355" s="14">
        <v>1.2760315E7</v>
      </c>
      <c r="AR355" s="14">
        <v>6292650.0</v>
      </c>
      <c r="AS355" s="14">
        <v>1.0216521E7</v>
      </c>
      <c r="AT355" s="14">
        <v>1.7765372E7</v>
      </c>
      <c r="AU355" s="14">
        <v>6051235.0</v>
      </c>
      <c r="AV355" s="14">
        <v>2.2234444E7</v>
      </c>
      <c r="AW355" s="14">
        <v>2.085952E7</v>
      </c>
      <c r="AX355" s="14">
        <v>1.4870911E7</v>
      </c>
    </row>
    <row r="356">
      <c r="B356" s="14">
        <v>1415.0</v>
      </c>
      <c r="C356" s="14">
        <v>0.374016</v>
      </c>
      <c r="D356" s="14">
        <v>0.321024</v>
      </c>
      <c r="E356" s="14">
        <v>0.299008</v>
      </c>
      <c r="F356" s="14">
        <v>1.23366</v>
      </c>
      <c r="G356" s="14">
        <v>0.36224</v>
      </c>
      <c r="H356" s="14">
        <v>0.342528</v>
      </c>
      <c r="I356" s="14">
        <v>0.615936</v>
      </c>
      <c r="J356" s="14">
        <v>1.04474</v>
      </c>
      <c r="K356" s="14">
        <v>0.645632</v>
      </c>
      <c r="L356" s="14">
        <v>1.15814</v>
      </c>
      <c r="U356" s="14" t="s">
        <v>4748</v>
      </c>
      <c r="V356" s="14">
        <v>6847740.0</v>
      </c>
      <c r="W356" s="14">
        <v>6059682.0</v>
      </c>
      <c r="X356" s="14">
        <v>6382669.0</v>
      </c>
      <c r="Y356" s="14">
        <v>7634197.0</v>
      </c>
      <c r="Z356" s="14">
        <v>4914206.0</v>
      </c>
      <c r="AA356" s="14">
        <v>4913726.0</v>
      </c>
      <c r="AB356" s="14">
        <v>4869020.0</v>
      </c>
      <c r="AC356" s="14">
        <v>7684598.0</v>
      </c>
      <c r="AD356" s="14">
        <v>5331979.0</v>
      </c>
      <c r="AE356" s="14">
        <v>6685910.0</v>
      </c>
      <c r="AN356" s="14" t="s">
        <v>4749</v>
      </c>
      <c r="AO356" s="14">
        <v>9367310.0</v>
      </c>
      <c r="AP356" s="14">
        <v>2.6352721E7</v>
      </c>
      <c r="AQ356" s="14">
        <v>1.2246251E7</v>
      </c>
      <c r="AR356" s="14">
        <v>4019713.0</v>
      </c>
      <c r="AS356" s="14">
        <v>1.1260907E7</v>
      </c>
      <c r="AT356" s="14">
        <v>1.70121E7</v>
      </c>
      <c r="AU356" s="14">
        <v>8071684.0</v>
      </c>
      <c r="AV356" s="14">
        <v>2.2560215E7</v>
      </c>
      <c r="AW356" s="14">
        <v>1.7954787E7</v>
      </c>
      <c r="AX356" s="14">
        <v>1.4869887E7</v>
      </c>
    </row>
    <row r="357">
      <c r="B357" s="14">
        <v>1416.0</v>
      </c>
      <c r="C357" s="14">
        <v>0.327936</v>
      </c>
      <c r="D357" s="14">
        <v>0.307968</v>
      </c>
      <c r="E357" s="14">
        <v>0.216832</v>
      </c>
      <c r="F357" s="14">
        <v>0.65792</v>
      </c>
      <c r="G357" s="14">
        <v>0.40448</v>
      </c>
      <c r="H357" s="14">
        <v>0.9152</v>
      </c>
      <c r="I357" s="14">
        <v>0.677632</v>
      </c>
      <c r="J357" s="14">
        <v>1.62534</v>
      </c>
      <c r="K357" s="14">
        <v>0.434176</v>
      </c>
      <c r="L357" s="14">
        <v>0.58624</v>
      </c>
      <c r="U357" s="14" t="s">
        <v>4750</v>
      </c>
      <c r="V357" s="14">
        <v>8458415.0</v>
      </c>
      <c r="W357" s="14">
        <v>9697175.0</v>
      </c>
      <c r="X357" s="14">
        <v>4515985.0</v>
      </c>
      <c r="Y357" s="14">
        <v>4616212.0</v>
      </c>
      <c r="Z357" s="14">
        <v>6018049.0</v>
      </c>
      <c r="AA357" s="14">
        <v>6290410.0</v>
      </c>
      <c r="AB357" s="14">
        <v>4616916.0</v>
      </c>
      <c r="AC357" s="14">
        <v>9667286.0</v>
      </c>
      <c r="AD357" s="14">
        <v>6295114.0</v>
      </c>
      <c r="AE357" s="14">
        <v>8430094.0</v>
      </c>
      <c r="AN357" s="14" t="s">
        <v>4751</v>
      </c>
      <c r="AO357" s="14">
        <v>8820637.0</v>
      </c>
      <c r="AP357" s="14">
        <v>2.3447028E7</v>
      </c>
      <c r="AQ357" s="14">
        <v>1.1903584E7</v>
      </c>
      <c r="AR357" s="14">
        <v>3875901.0</v>
      </c>
      <c r="AS357" s="14">
        <v>1.0386223E7</v>
      </c>
      <c r="AT357" s="14">
        <v>1.4330382E7</v>
      </c>
      <c r="AU357" s="14">
        <v>5064803.0</v>
      </c>
      <c r="AV357" s="14">
        <v>1.9565207E7</v>
      </c>
      <c r="AW357" s="14">
        <v>1.825278E7</v>
      </c>
      <c r="AX357" s="14">
        <v>1.3060965E7</v>
      </c>
    </row>
    <row r="358">
      <c r="B358" s="14">
        <v>1417.0</v>
      </c>
      <c r="C358" s="14">
        <v>0.566528</v>
      </c>
      <c r="D358" s="14">
        <v>0.35456</v>
      </c>
      <c r="E358" s="14">
        <v>0.610816</v>
      </c>
      <c r="F358" s="14">
        <v>0.2624</v>
      </c>
      <c r="G358" s="14">
        <v>1.01709</v>
      </c>
      <c r="H358" s="14">
        <v>0.831232</v>
      </c>
      <c r="I358" s="14">
        <v>0.329472</v>
      </c>
      <c r="J358" s="14">
        <v>1.2265</v>
      </c>
      <c r="K358" s="14">
        <v>0.297216</v>
      </c>
      <c r="L358" s="14">
        <v>0.895488</v>
      </c>
      <c r="U358" s="14" t="s">
        <v>4752</v>
      </c>
      <c r="V358" s="14">
        <v>7455727.0</v>
      </c>
      <c r="W358" s="14">
        <v>8533234.0</v>
      </c>
      <c r="X358" s="14">
        <v>7400110.0</v>
      </c>
      <c r="Y358" s="14">
        <v>7417262.0</v>
      </c>
      <c r="Z358" s="14">
        <v>8749785.0</v>
      </c>
      <c r="AA358" s="14">
        <v>5467344.0</v>
      </c>
      <c r="AB358" s="14">
        <v>7412110.0</v>
      </c>
      <c r="AC358" s="14">
        <v>5273097.0</v>
      </c>
      <c r="AD358" s="14">
        <v>5467248.0</v>
      </c>
      <c r="AE358" s="14">
        <v>5467664.0</v>
      </c>
      <c r="AN358" s="14" t="s">
        <v>4753</v>
      </c>
      <c r="AO358" s="14">
        <v>9135526.0</v>
      </c>
      <c r="AP358" s="14">
        <v>2.3711324E7</v>
      </c>
      <c r="AQ358" s="14">
        <v>1.1816028E7</v>
      </c>
      <c r="AR358" s="14">
        <v>4209607.0</v>
      </c>
      <c r="AS358" s="14">
        <v>1.081734E7</v>
      </c>
      <c r="AT358" s="14">
        <v>1.4309389E7</v>
      </c>
      <c r="AU358" s="14">
        <v>5508306.0</v>
      </c>
      <c r="AV358" s="14">
        <v>1.9873824E7</v>
      </c>
      <c r="AW358" s="14">
        <v>2.0482036E7</v>
      </c>
      <c r="AX358" s="14">
        <v>1.3194249E7</v>
      </c>
    </row>
    <row r="359">
      <c r="B359" s="14">
        <v>1418.0</v>
      </c>
      <c r="C359" s="14">
        <v>0.971008</v>
      </c>
      <c r="D359" s="14">
        <v>0.304384</v>
      </c>
      <c r="E359" s="14">
        <v>0.327424</v>
      </c>
      <c r="F359" s="14">
        <v>0.414976</v>
      </c>
      <c r="G359" s="14">
        <v>0.570624</v>
      </c>
      <c r="H359" s="14">
        <v>0.851968</v>
      </c>
      <c r="I359" s="14">
        <v>0.88576</v>
      </c>
      <c r="J359" s="14">
        <v>1.02042</v>
      </c>
      <c r="K359" s="14">
        <v>0.236544</v>
      </c>
      <c r="L359" s="14">
        <v>0.529664</v>
      </c>
      <c r="U359" s="14" t="s">
        <v>4754</v>
      </c>
      <c r="V359" s="14">
        <v>6637909.0</v>
      </c>
      <c r="W359" s="14">
        <v>8177126.0</v>
      </c>
      <c r="X359" s="14">
        <v>5776441.0</v>
      </c>
      <c r="Y359" s="14">
        <v>6635541.0</v>
      </c>
      <c r="Z359" s="14">
        <v>7875900.0</v>
      </c>
      <c r="AA359" s="14">
        <v>4742456.0</v>
      </c>
      <c r="AB359" s="14">
        <v>6635701.0</v>
      </c>
      <c r="AC359" s="14">
        <v>4485328.0</v>
      </c>
      <c r="AD359" s="14">
        <v>4759993.0</v>
      </c>
      <c r="AE359" s="14">
        <v>4744472.0</v>
      </c>
      <c r="AN359" s="14" t="s">
        <v>4755</v>
      </c>
      <c r="AO359" s="14">
        <v>9061092.0</v>
      </c>
      <c r="AP359" s="14">
        <v>2.625627E7</v>
      </c>
      <c r="AQ359" s="14">
        <v>1.2614647E7</v>
      </c>
      <c r="AR359" s="14">
        <v>3848636.0</v>
      </c>
      <c r="AS359" s="14">
        <v>1.0618358E7</v>
      </c>
      <c r="AT359" s="14">
        <v>1.6652313E7</v>
      </c>
      <c r="AU359" s="14">
        <v>6248297.0</v>
      </c>
      <c r="AV359" s="14">
        <v>2.2370833E7</v>
      </c>
      <c r="AW359" s="14">
        <v>1.8101255E7</v>
      </c>
      <c r="AX359" s="14">
        <v>1.4987747E7</v>
      </c>
    </row>
    <row r="360">
      <c r="B360" s="14">
        <v>1419.0</v>
      </c>
      <c r="C360" s="14">
        <v>1.09594</v>
      </c>
      <c r="D360" s="14">
        <v>0.502784</v>
      </c>
      <c r="E360" s="14">
        <v>0.215808</v>
      </c>
      <c r="F360" s="14">
        <v>0.354816</v>
      </c>
      <c r="G360" s="14">
        <v>0.837888</v>
      </c>
      <c r="H360" s="14">
        <v>0.42368</v>
      </c>
      <c r="I360" s="14">
        <v>1.22317</v>
      </c>
      <c r="J360" s="14">
        <v>1.08518</v>
      </c>
      <c r="K360" s="14">
        <v>0.83456</v>
      </c>
      <c r="L360" s="14">
        <v>0.311296</v>
      </c>
      <c r="U360" s="14" t="s">
        <v>4756</v>
      </c>
      <c r="V360" s="14">
        <v>8904893.0</v>
      </c>
      <c r="W360" s="14">
        <v>8228456.0</v>
      </c>
      <c r="X360" s="14">
        <v>8228808.0</v>
      </c>
      <c r="Y360" s="14">
        <v>9717271.0</v>
      </c>
      <c r="Z360" s="14">
        <v>9474096.0</v>
      </c>
      <c r="AA360" s="14">
        <v>6486832.0</v>
      </c>
      <c r="AB360" s="14">
        <v>9646005.0</v>
      </c>
      <c r="AC360" s="14">
        <v>6264041.0</v>
      </c>
      <c r="AD360" s="14">
        <v>9043490.0</v>
      </c>
      <c r="AE360" s="14">
        <v>9824315.0</v>
      </c>
      <c r="AN360" s="14" t="s">
        <v>4757</v>
      </c>
      <c r="AO360" s="14">
        <v>8967585.0</v>
      </c>
      <c r="AP360" s="14">
        <v>2.3711932E7</v>
      </c>
      <c r="AQ360" s="14">
        <v>1.1507731E7</v>
      </c>
      <c r="AR360" s="14">
        <v>3910174.0</v>
      </c>
      <c r="AS360" s="14">
        <v>1.0606774E7</v>
      </c>
      <c r="AT360" s="14">
        <v>1.4049093E7</v>
      </c>
      <c r="AU360" s="14">
        <v>5355277.0</v>
      </c>
      <c r="AV360" s="14">
        <v>1.9850848E7</v>
      </c>
      <c r="AW360" s="14">
        <v>2.0292558E7</v>
      </c>
      <c r="AX360" s="14">
        <v>1.2894751E7</v>
      </c>
    </row>
    <row r="361">
      <c r="B361" s="14">
        <v>1420.0</v>
      </c>
      <c r="C361" s="14">
        <v>0.671232</v>
      </c>
      <c r="D361" s="14">
        <v>0.622336</v>
      </c>
      <c r="E361" s="14">
        <v>0.342528</v>
      </c>
      <c r="F361" s="14">
        <v>0.875776</v>
      </c>
      <c r="G361" s="14">
        <v>0.335104</v>
      </c>
      <c r="H361" s="14">
        <v>0.409344</v>
      </c>
      <c r="I361" s="14">
        <v>0.353024</v>
      </c>
      <c r="J361" s="14">
        <v>0.932352</v>
      </c>
      <c r="K361" s="14">
        <v>1.15661</v>
      </c>
      <c r="L361" s="14">
        <v>0.42112</v>
      </c>
      <c r="U361" s="14" t="s">
        <v>4758</v>
      </c>
      <c r="V361" s="14">
        <v>1.2478319E7</v>
      </c>
      <c r="W361" s="14">
        <v>1.2523057E7</v>
      </c>
      <c r="X361" s="14">
        <v>1.423588E7</v>
      </c>
      <c r="Y361" s="14">
        <v>1.5456975E7</v>
      </c>
      <c r="Z361" s="14">
        <v>1.2497168E7</v>
      </c>
      <c r="AA361" s="14">
        <v>1.2478959E7</v>
      </c>
      <c r="AB361" s="14">
        <v>1.3911357E7</v>
      </c>
      <c r="AC361" s="14">
        <v>1.2478447E7</v>
      </c>
      <c r="AD361" s="14">
        <v>1.4725751E7</v>
      </c>
      <c r="AE361" s="14">
        <v>1.4346763E7</v>
      </c>
      <c r="AN361" s="14" t="s">
        <v>4759</v>
      </c>
      <c r="AO361" s="14">
        <v>9136423.0</v>
      </c>
      <c r="AP361" s="14">
        <v>2.5879554E7</v>
      </c>
      <c r="AQ361" s="14">
        <v>1.1688057E7</v>
      </c>
      <c r="AR361" s="14">
        <v>4129765.0</v>
      </c>
      <c r="AS361" s="14">
        <v>1.0829149E7</v>
      </c>
      <c r="AT361" s="14">
        <v>1.6401297E7</v>
      </c>
      <c r="AU361" s="14">
        <v>5633205.0</v>
      </c>
      <c r="AV361" s="14">
        <v>2.2012486E7</v>
      </c>
      <c r="AW361" s="14">
        <v>2.1479028E7</v>
      </c>
      <c r="AX361" s="14">
        <v>1.477158E7</v>
      </c>
    </row>
    <row r="362">
      <c r="B362" s="14">
        <v>1421.0</v>
      </c>
      <c r="C362" s="14">
        <v>1.19475</v>
      </c>
      <c r="D362" s="14">
        <v>0.219392</v>
      </c>
      <c r="E362" s="14">
        <v>0.694784</v>
      </c>
      <c r="F362" s="14">
        <v>0.346624</v>
      </c>
      <c r="G362" s="14">
        <v>0.843008</v>
      </c>
      <c r="H362" s="14">
        <v>1.41978</v>
      </c>
      <c r="I362" s="14">
        <v>0.511232</v>
      </c>
      <c r="J362" s="14">
        <v>0.884992</v>
      </c>
      <c r="K362" s="14">
        <v>0.74752</v>
      </c>
      <c r="L362" s="14">
        <v>0.32768</v>
      </c>
      <c r="U362" s="14" t="s">
        <v>4760</v>
      </c>
      <c r="V362" s="14">
        <v>4524369.0</v>
      </c>
      <c r="W362" s="14">
        <v>4955711.0</v>
      </c>
      <c r="X362" s="14">
        <v>4894493.0</v>
      </c>
      <c r="Y362" s="14">
        <v>7651093.0</v>
      </c>
      <c r="Z362" s="14">
        <v>6373676.0</v>
      </c>
      <c r="AA362" s="14">
        <v>4894589.0</v>
      </c>
      <c r="AB362" s="14">
        <v>4917790.0</v>
      </c>
      <c r="AC362" s="14">
        <v>6533585.0</v>
      </c>
      <c r="AD362" s="14">
        <v>7556786.0</v>
      </c>
      <c r="AE362" s="14">
        <v>7031009.0</v>
      </c>
      <c r="AN362" s="14" t="s">
        <v>4761</v>
      </c>
      <c r="AO362" s="14">
        <v>9200777.0</v>
      </c>
      <c r="AP362" s="14">
        <v>2.7247662E7</v>
      </c>
      <c r="AQ362" s="14">
        <v>1.2047461E7</v>
      </c>
      <c r="AR362" s="14">
        <v>4286058.0</v>
      </c>
      <c r="AS362" s="14">
        <v>1.1145511E7</v>
      </c>
      <c r="AT362" s="14">
        <v>1.7588695E7</v>
      </c>
      <c r="AU362" s="14">
        <v>5675415.0</v>
      </c>
      <c r="AV362" s="14">
        <v>2.3356497E7</v>
      </c>
      <c r="AW362" s="14">
        <v>2.0054758E7</v>
      </c>
      <c r="AX362" s="14">
        <v>1.5951842E7</v>
      </c>
    </row>
    <row r="363">
      <c r="B363" s="14">
        <v>1422.0</v>
      </c>
      <c r="C363" s="14">
        <v>0.339968</v>
      </c>
      <c r="D363" s="14">
        <v>0.5696</v>
      </c>
      <c r="E363" s="14">
        <v>1.28819</v>
      </c>
      <c r="F363" s="14">
        <v>0.598016</v>
      </c>
      <c r="G363" s="14">
        <v>0.310016</v>
      </c>
      <c r="H363" s="14">
        <v>1.54803</v>
      </c>
      <c r="I363" s="14">
        <v>0.28672</v>
      </c>
      <c r="J363" s="14">
        <v>0.883456</v>
      </c>
      <c r="K363" s="14">
        <v>0.307712</v>
      </c>
      <c r="L363" s="14">
        <v>0.764928</v>
      </c>
      <c r="U363" s="14" t="s">
        <v>4762</v>
      </c>
      <c r="V363" s="14">
        <v>6647765.0</v>
      </c>
      <c r="W363" s="14">
        <v>6990784.0</v>
      </c>
      <c r="X363" s="14">
        <v>4556274.0</v>
      </c>
      <c r="Y363" s="14">
        <v>7240392.0</v>
      </c>
      <c r="Z363" s="14">
        <v>5106500.0</v>
      </c>
      <c r="AA363" s="14">
        <v>4876316.0</v>
      </c>
      <c r="AB363" s="14">
        <v>4779321.0</v>
      </c>
      <c r="AC363" s="14">
        <v>5665206.0</v>
      </c>
      <c r="AD363" s="14">
        <v>8560402.0</v>
      </c>
      <c r="AE363" s="14">
        <v>7075395.0</v>
      </c>
      <c r="AN363" s="14" t="s">
        <v>4763</v>
      </c>
      <c r="AO363" s="14">
        <v>9053828.0</v>
      </c>
      <c r="AP363" s="14">
        <v>2.4371697E7</v>
      </c>
      <c r="AQ363" s="14">
        <v>1.1492146E7</v>
      </c>
      <c r="AR363" s="14">
        <v>3928511.0</v>
      </c>
      <c r="AS363" s="14">
        <v>1.0585365E7</v>
      </c>
      <c r="AT363" s="14">
        <v>1.5935842E7</v>
      </c>
      <c r="AU363" s="14">
        <v>5896286.0</v>
      </c>
      <c r="AV363" s="14">
        <v>2.1584408E7</v>
      </c>
      <c r="AW363" s="14">
        <v>1.563596E7</v>
      </c>
      <c r="AX363" s="14">
        <v>1.4610327E7</v>
      </c>
    </row>
    <row r="364">
      <c r="B364" s="14">
        <v>1423.0</v>
      </c>
      <c r="C364" s="14">
        <v>2.00934</v>
      </c>
      <c r="D364" s="14">
        <v>0.35456</v>
      </c>
      <c r="E364" s="14">
        <v>0.935424</v>
      </c>
      <c r="F364" s="14">
        <v>0.413696</v>
      </c>
      <c r="G364" s="14">
        <v>0.680704</v>
      </c>
      <c r="H364" s="14">
        <v>1.75283</v>
      </c>
      <c r="I364" s="14">
        <v>0.376576</v>
      </c>
      <c r="J364" s="14">
        <v>0.372224</v>
      </c>
      <c r="K364" s="14">
        <v>1.49453</v>
      </c>
      <c r="L364" s="14">
        <v>1.21805</v>
      </c>
      <c r="U364" s="14" t="s">
        <v>4764</v>
      </c>
      <c r="V364" s="14">
        <v>6794202.0</v>
      </c>
      <c r="W364" s="14">
        <v>9281609.0</v>
      </c>
      <c r="X364" s="14">
        <v>7810202.0</v>
      </c>
      <c r="Y364" s="14">
        <v>7819002.0</v>
      </c>
      <c r="Z364" s="14">
        <v>6770425.0</v>
      </c>
      <c r="AA364" s="14">
        <v>8156517.0</v>
      </c>
      <c r="AB364" s="14">
        <v>7073219.0</v>
      </c>
      <c r="AC364" s="14">
        <v>6653813.0</v>
      </c>
      <c r="AD364" s="14">
        <v>8108900.0</v>
      </c>
      <c r="AE364" s="14">
        <v>9281385.0</v>
      </c>
      <c r="AN364" s="14" t="s">
        <v>4765</v>
      </c>
      <c r="AO364" s="14">
        <v>8677080.0</v>
      </c>
      <c r="AP364" s="14">
        <v>1.7971939E7</v>
      </c>
      <c r="AQ364" s="14">
        <v>1.0823325E7</v>
      </c>
      <c r="AR364" s="14">
        <v>3914206.0</v>
      </c>
      <c r="AS364" s="14">
        <v>1.0438673E7</v>
      </c>
      <c r="AT364" s="14">
        <v>1.3299341E7</v>
      </c>
      <c r="AU364" s="14">
        <v>5476016.0</v>
      </c>
      <c r="AV364" s="14">
        <v>1.7061958E7</v>
      </c>
      <c r="AW364" s="14">
        <v>1.9279565E7</v>
      </c>
      <c r="AX364" s="14">
        <v>1.2231338E7</v>
      </c>
    </row>
    <row r="365">
      <c r="B365" s="14">
        <v>1424.0</v>
      </c>
      <c r="C365" s="14">
        <v>1.45229</v>
      </c>
      <c r="D365" s="14">
        <v>0.5952</v>
      </c>
      <c r="E365" s="14">
        <v>0.962816</v>
      </c>
      <c r="F365" s="14">
        <v>1.21088</v>
      </c>
      <c r="G365" s="14">
        <v>0.338944</v>
      </c>
      <c r="H365" s="14">
        <v>0.556032</v>
      </c>
      <c r="I365" s="14">
        <v>0.352768</v>
      </c>
      <c r="J365" s="14">
        <v>0.277248</v>
      </c>
      <c r="K365" s="14">
        <v>0.64512</v>
      </c>
      <c r="L365" s="14">
        <v>0.330496</v>
      </c>
      <c r="U365" s="14" t="s">
        <v>4766</v>
      </c>
      <c r="V365" s="14">
        <v>6393069.0</v>
      </c>
      <c r="W365" s="14">
        <v>6539154.0</v>
      </c>
      <c r="X365" s="14">
        <v>4511505.0</v>
      </c>
      <c r="Y365" s="14">
        <v>4620724.0</v>
      </c>
      <c r="Z365" s="14">
        <v>5956863.0</v>
      </c>
      <c r="AA365" s="14">
        <v>5367852.0</v>
      </c>
      <c r="AB365" s="14">
        <v>6351820.0</v>
      </c>
      <c r="AC365" s="14">
        <v>5021569.0</v>
      </c>
      <c r="AD365" s="14">
        <v>8027233.0</v>
      </c>
      <c r="AE365" s="14">
        <v>4796794.0</v>
      </c>
      <c r="AN365" s="14" t="s">
        <v>4767</v>
      </c>
      <c r="AO365" s="14">
        <v>7790267.0</v>
      </c>
      <c r="AP365" s="14">
        <v>1.7294253E7</v>
      </c>
      <c r="AQ365" s="14">
        <v>1.0066884E7</v>
      </c>
      <c r="AR365" s="14">
        <v>4597780.0</v>
      </c>
      <c r="AS365" s="14">
        <v>9051043.0</v>
      </c>
      <c r="AT365" s="14">
        <v>1.4057061E7</v>
      </c>
      <c r="AU365" s="14">
        <v>6294603.0</v>
      </c>
      <c r="AV365" s="14">
        <v>1.6498643E7</v>
      </c>
      <c r="AW365" s="14">
        <v>1.3365295E7</v>
      </c>
      <c r="AX365" s="14">
        <v>1.2971202E7</v>
      </c>
    </row>
    <row r="366">
      <c r="B366" s="14">
        <v>1425.0</v>
      </c>
      <c r="C366" s="14">
        <v>0.73984</v>
      </c>
      <c r="D366" s="14">
        <v>0.622336</v>
      </c>
      <c r="E366" s="14">
        <v>1.0071</v>
      </c>
      <c r="F366" s="14">
        <v>0.881408</v>
      </c>
      <c r="G366" s="14">
        <v>0.28544</v>
      </c>
      <c r="H366" s="14">
        <v>0.242432</v>
      </c>
      <c r="I366" s="14">
        <v>0.255232</v>
      </c>
      <c r="J366" s="14">
        <v>1.10541</v>
      </c>
      <c r="K366" s="14">
        <v>0.561152</v>
      </c>
      <c r="L366" s="14">
        <v>0.759552</v>
      </c>
      <c r="U366" s="14" t="s">
        <v>4768</v>
      </c>
      <c r="V366" s="14">
        <v>4937342.0</v>
      </c>
      <c r="W366" s="14">
        <v>4488016.0</v>
      </c>
      <c r="X366" s="14">
        <v>5497968.0</v>
      </c>
      <c r="Y366" s="14">
        <v>7594291.0</v>
      </c>
      <c r="Z366" s="14">
        <v>4661141.0</v>
      </c>
      <c r="AA366" s="14">
        <v>6726487.0</v>
      </c>
      <c r="AB366" s="14">
        <v>6345323.0</v>
      </c>
      <c r="AC366" s="14">
        <v>4646933.0</v>
      </c>
      <c r="AD366" s="14">
        <v>7252232.0</v>
      </c>
      <c r="AE366" s="14">
        <v>4675894.0</v>
      </c>
      <c r="AN366" s="14" t="s">
        <v>4769</v>
      </c>
      <c r="AO366" s="14">
        <v>6228969.0</v>
      </c>
      <c r="AP366" s="14">
        <v>1.7659353E7</v>
      </c>
      <c r="AQ366" s="14">
        <v>9764091.0</v>
      </c>
      <c r="AR366" s="14">
        <v>3920190.0</v>
      </c>
      <c r="AS366" s="14">
        <v>8472977.0</v>
      </c>
      <c r="AT366" s="14">
        <v>1.2551572E7</v>
      </c>
      <c r="AU366" s="14">
        <v>6099972.0</v>
      </c>
      <c r="AV366" s="14">
        <v>1.5664729E7</v>
      </c>
      <c r="AW366" s="14">
        <v>1.3493139E7</v>
      </c>
      <c r="AX366" s="14">
        <v>1.0402127E7</v>
      </c>
    </row>
    <row r="367">
      <c r="B367" s="14">
        <v>1426.0</v>
      </c>
      <c r="C367" s="14">
        <v>0.269824</v>
      </c>
      <c r="D367" s="14">
        <v>0.617984</v>
      </c>
      <c r="E367" s="14">
        <v>0.751616</v>
      </c>
      <c r="F367" s="14">
        <v>0.748032</v>
      </c>
      <c r="G367" s="14">
        <v>0.213248</v>
      </c>
      <c r="H367" s="14">
        <v>0.564736</v>
      </c>
      <c r="I367" s="14">
        <v>0.234752</v>
      </c>
      <c r="J367" s="14">
        <v>0.703744</v>
      </c>
      <c r="K367" s="14">
        <v>0.606208</v>
      </c>
      <c r="L367" s="14">
        <v>0.895232</v>
      </c>
      <c r="U367" s="14" t="s">
        <v>4770</v>
      </c>
      <c r="V367" s="14">
        <v>6695447.0</v>
      </c>
      <c r="W367" s="14">
        <v>6708055.0</v>
      </c>
      <c r="X367" s="14">
        <v>4753465.0</v>
      </c>
      <c r="Y367" s="14">
        <v>7388461.0</v>
      </c>
      <c r="Z367" s="14">
        <v>4912478.0</v>
      </c>
      <c r="AA367" s="14">
        <v>7336107.0</v>
      </c>
      <c r="AB367" s="14">
        <v>4943519.0</v>
      </c>
      <c r="AC367" s="14">
        <v>5201703.0</v>
      </c>
      <c r="AD367" s="14">
        <v>5792154.0</v>
      </c>
      <c r="AE367" s="14">
        <v>4949567.0</v>
      </c>
      <c r="AN367" s="14" t="s">
        <v>4771</v>
      </c>
      <c r="AO367" s="14">
        <v>6800699.0</v>
      </c>
      <c r="AP367" s="14">
        <v>1.631851E7</v>
      </c>
      <c r="AQ367" s="14">
        <v>9849181.0</v>
      </c>
      <c r="AR367" s="14">
        <v>3951103.0</v>
      </c>
      <c r="AS367" s="14">
        <v>8289067.0</v>
      </c>
      <c r="AT367" s="14">
        <v>1.2508371E7</v>
      </c>
      <c r="AU367" s="14">
        <v>4965312.0</v>
      </c>
      <c r="AV367" s="14">
        <v>1.5453906E7</v>
      </c>
      <c r="AW367" s="14">
        <v>1.4565366E7</v>
      </c>
      <c r="AX367" s="14">
        <v>1.0849598E7</v>
      </c>
    </row>
    <row r="368">
      <c r="B368" s="14">
        <v>1427.0</v>
      </c>
      <c r="C368" s="14">
        <v>0.351744</v>
      </c>
      <c r="D368" s="14">
        <v>0.3584</v>
      </c>
      <c r="E368" s="14">
        <v>0.948224</v>
      </c>
      <c r="F368" s="14">
        <v>0.307968</v>
      </c>
      <c r="G368" s="14">
        <v>0.909824</v>
      </c>
      <c r="H368" s="14">
        <v>1.44922</v>
      </c>
      <c r="I368" s="14">
        <v>0.752896</v>
      </c>
      <c r="J368" s="14">
        <v>1.19552</v>
      </c>
      <c r="K368" s="14">
        <v>0.458752</v>
      </c>
      <c r="L368" s="14">
        <v>1.52832</v>
      </c>
      <c r="U368" s="14" t="s">
        <v>4772</v>
      </c>
      <c r="V368" s="14">
        <v>6939071.0</v>
      </c>
      <c r="W368" s="14">
        <v>6415246.0</v>
      </c>
      <c r="X368" s="14">
        <v>4613972.0</v>
      </c>
      <c r="Y368" s="14">
        <v>7909502.0</v>
      </c>
      <c r="Z368" s="14">
        <v>6475568.0</v>
      </c>
      <c r="AA368" s="14">
        <v>4692119.0</v>
      </c>
      <c r="AB368" s="14">
        <v>4692055.0</v>
      </c>
      <c r="AC368" s="14">
        <v>4691831.0</v>
      </c>
      <c r="AD368" s="14">
        <v>5676662.0</v>
      </c>
      <c r="AE368" s="14">
        <v>6969024.0</v>
      </c>
      <c r="AN368" s="14" t="s">
        <v>4773</v>
      </c>
      <c r="AO368" s="14">
        <v>6399535.0</v>
      </c>
      <c r="AP368" s="14">
        <v>1.7286926E7</v>
      </c>
      <c r="AQ368" s="14">
        <v>1.0508307E7</v>
      </c>
      <c r="AR368" s="14">
        <v>3912991.0</v>
      </c>
      <c r="AS368" s="14">
        <v>8414704.0</v>
      </c>
      <c r="AT368" s="14">
        <v>1.3643256E7</v>
      </c>
      <c r="AU368" s="14">
        <v>5777530.0</v>
      </c>
      <c r="AV368" s="14">
        <v>1.6429778E7</v>
      </c>
      <c r="AW368" s="14">
        <v>1.2410512E7</v>
      </c>
      <c r="AX368" s="14">
        <v>1.1246187E7</v>
      </c>
    </row>
    <row r="369">
      <c r="B369" s="14">
        <v>1428.0</v>
      </c>
      <c r="C369" s="14">
        <v>1.00454</v>
      </c>
      <c r="D369" s="14">
        <v>0.356608</v>
      </c>
      <c r="E369" s="14">
        <v>1.25005</v>
      </c>
      <c r="F369" s="14">
        <v>0.326656</v>
      </c>
      <c r="G369" s="14">
        <v>0.438784</v>
      </c>
      <c r="H369" s="14">
        <v>1.40877</v>
      </c>
      <c r="I369" s="14">
        <v>0.4288</v>
      </c>
      <c r="J369" s="14">
        <v>0.345344</v>
      </c>
      <c r="K369" s="14">
        <v>0.764672</v>
      </c>
      <c r="L369" s="14">
        <v>1.24262</v>
      </c>
      <c r="U369" s="14" t="s">
        <v>4774</v>
      </c>
      <c r="V369" s="14">
        <v>5292138.0</v>
      </c>
      <c r="W369" s="14">
        <v>3858556.0</v>
      </c>
      <c r="X369" s="14">
        <v>3781977.0</v>
      </c>
      <c r="Y369" s="14">
        <v>6586867.0</v>
      </c>
      <c r="Z369" s="14">
        <v>5157318.0</v>
      </c>
      <c r="AA369" s="14">
        <v>3780953.0</v>
      </c>
      <c r="AB369" s="14">
        <v>4432238.0</v>
      </c>
      <c r="AC369" s="14">
        <v>6175174.0</v>
      </c>
      <c r="AD369" s="14">
        <v>4725432.0</v>
      </c>
      <c r="AE369" s="14">
        <v>3784986.0</v>
      </c>
      <c r="AN369" s="14" t="s">
        <v>4775</v>
      </c>
      <c r="AO369" s="14">
        <v>5961440.0</v>
      </c>
      <c r="AP369" s="14">
        <v>1.5935618E7</v>
      </c>
      <c r="AQ369" s="14">
        <v>9251850.0</v>
      </c>
      <c r="AR369" s="14">
        <v>3898878.0</v>
      </c>
      <c r="AS369" s="14">
        <v>7204296.0</v>
      </c>
      <c r="AT369" s="14">
        <v>1.2263179E7</v>
      </c>
      <c r="AU369" s="14">
        <v>4951744.0</v>
      </c>
      <c r="AV369" s="14">
        <v>1.4786205E7</v>
      </c>
      <c r="AW369" s="14">
        <v>1.3588117E7</v>
      </c>
      <c r="AX369" s="14">
        <v>1.0273835E7</v>
      </c>
    </row>
    <row r="370">
      <c r="B370" s="14">
        <v>1429.0</v>
      </c>
      <c r="C370" s="14">
        <v>1.21293</v>
      </c>
      <c r="D370" s="14">
        <v>0.269056</v>
      </c>
      <c r="E370" s="14">
        <v>0.698624</v>
      </c>
      <c r="F370" s="14">
        <v>0.22016</v>
      </c>
      <c r="G370" s="14">
        <v>0.945152</v>
      </c>
      <c r="H370" s="14">
        <v>0.265728</v>
      </c>
      <c r="I370" s="14">
        <v>0.33024</v>
      </c>
      <c r="J370" s="14">
        <v>1.61434</v>
      </c>
      <c r="K370" s="14">
        <v>0.483072</v>
      </c>
      <c r="L370" s="14">
        <v>0.963584</v>
      </c>
      <c r="U370" s="14" t="s">
        <v>4776</v>
      </c>
      <c r="V370" s="14">
        <v>1.0039842E7</v>
      </c>
      <c r="W370" s="14">
        <v>9294666.0</v>
      </c>
      <c r="X370" s="14">
        <v>9264329.0</v>
      </c>
      <c r="Y370" s="14">
        <v>1.0689463E7</v>
      </c>
      <c r="Z370" s="14">
        <v>9264393.0</v>
      </c>
      <c r="AA370" s="14">
        <v>6137253.0</v>
      </c>
      <c r="AB370" s="14">
        <v>1.0327307E7</v>
      </c>
      <c r="AC370" s="14">
        <v>7659510.0</v>
      </c>
      <c r="AD370" s="14">
        <v>6071523.0</v>
      </c>
      <c r="AE370" s="14">
        <v>6118308.0</v>
      </c>
      <c r="AN370" s="14" t="s">
        <v>4777</v>
      </c>
      <c r="AO370" s="14">
        <v>6028162.0</v>
      </c>
      <c r="AP370" s="14">
        <v>1.6795805E7</v>
      </c>
      <c r="AQ370" s="14">
        <v>8897374.0</v>
      </c>
      <c r="AR370" s="14">
        <v>3633589.0</v>
      </c>
      <c r="AS370" s="14">
        <v>7030242.0</v>
      </c>
      <c r="AT370" s="14">
        <v>1.2512499E7</v>
      </c>
      <c r="AU370" s="14">
        <v>4925215.0</v>
      </c>
      <c r="AV370" s="14">
        <v>1.5695897E7</v>
      </c>
      <c r="AW370" s="14">
        <v>1.4339727E7</v>
      </c>
      <c r="AX370" s="14">
        <v>1.0670167E7</v>
      </c>
    </row>
    <row r="371">
      <c r="B371" s="14">
        <v>1430.0</v>
      </c>
      <c r="C371" s="14">
        <v>0.310528</v>
      </c>
      <c r="D371" s="14">
        <v>0.60672</v>
      </c>
      <c r="E371" s="14">
        <v>1.20141</v>
      </c>
      <c r="F371" s="14">
        <v>0.350976</v>
      </c>
      <c r="G371" s="14">
        <v>0.449536</v>
      </c>
      <c r="H371" s="14">
        <v>0.981504</v>
      </c>
      <c r="I371" s="14">
        <v>0.42752</v>
      </c>
      <c r="J371" s="14">
        <v>0.903936</v>
      </c>
      <c r="K371" s="14">
        <v>0.716288</v>
      </c>
      <c r="L371" s="14">
        <v>0.381184</v>
      </c>
      <c r="U371" s="14" t="s">
        <v>4778</v>
      </c>
      <c r="V371" s="14">
        <v>1.4542034E7</v>
      </c>
      <c r="W371" s="14">
        <v>1.2438062E7</v>
      </c>
      <c r="X371" s="14">
        <v>1.241659E7</v>
      </c>
      <c r="Y371" s="14">
        <v>1.2210631E7</v>
      </c>
      <c r="Z371" s="14">
        <v>1.3777657E7</v>
      </c>
      <c r="AA371" s="14">
        <v>1.3877372E7</v>
      </c>
      <c r="AB371" s="14">
        <v>1.2942046E7</v>
      </c>
      <c r="AC371" s="14">
        <v>1.2383821E7</v>
      </c>
      <c r="AD371" s="14">
        <v>1.2117476E7</v>
      </c>
      <c r="AE371" s="14">
        <v>1.3833595E7</v>
      </c>
      <c r="AN371" s="14" t="s">
        <v>4779</v>
      </c>
      <c r="AO371" s="14">
        <v>6380718.0</v>
      </c>
      <c r="AP371" s="14">
        <v>1.7626936E7</v>
      </c>
      <c r="AQ371" s="14">
        <v>9570293.0</v>
      </c>
      <c r="AR371" s="14">
        <v>4095908.0</v>
      </c>
      <c r="AS371" s="14">
        <v>7398831.0</v>
      </c>
      <c r="AT371" s="14">
        <v>1.1904832E7</v>
      </c>
      <c r="AU371" s="14">
        <v>5244649.0</v>
      </c>
      <c r="AV371" s="14">
        <v>1.5232171E7</v>
      </c>
      <c r="AW371" s="14">
        <v>1.5310957E7</v>
      </c>
      <c r="AX371" s="14">
        <v>1.0963938E7</v>
      </c>
    </row>
    <row r="372">
      <c r="B372" s="14">
        <v>1431.0</v>
      </c>
      <c r="C372" s="14">
        <v>0.331264</v>
      </c>
      <c r="D372" s="14">
        <v>0.686848</v>
      </c>
      <c r="E372" s="14">
        <v>1.13126</v>
      </c>
      <c r="F372" s="14">
        <v>0.221696</v>
      </c>
      <c r="G372" s="14">
        <v>0.931328</v>
      </c>
      <c r="H372" s="14">
        <v>1.40006</v>
      </c>
      <c r="I372" s="14">
        <v>0.368128</v>
      </c>
      <c r="J372" s="14">
        <v>0.410624</v>
      </c>
      <c r="K372" s="14">
        <v>0.402688</v>
      </c>
      <c r="L372" s="14">
        <v>0.84736</v>
      </c>
      <c r="U372" s="14" t="s">
        <v>4780</v>
      </c>
      <c r="V372" s="14">
        <v>7099044.0</v>
      </c>
      <c r="W372" s="14">
        <v>6339659.0</v>
      </c>
      <c r="X372" s="14">
        <v>6811546.0</v>
      </c>
      <c r="Y372" s="14">
        <v>4547570.0</v>
      </c>
      <c r="Z372" s="14">
        <v>4795578.0</v>
      </c>
      <c r="AA372" s="14">
        <v>4795514.0</v>
      </c>
      <c r="AB372" s="14">
        <v>8524849.0</v>
      </c>
      <c r="AC372" s="14">
        <v>5379629.0</v>
      </c>
      <c r="AD372" s="14">
        <v>4547698.0</v>
      </c>
      <c r="AE372" s="14">
        <v>4797370.0</v>
      </c>
      <c r="AN372" s="14" t="s">
        <v>4781</v>
      </c>
      <c r="AO372" s="14">
        <v>7213096.0</v>
      </c>
      <c r="AP372" s="14">
        <v>1.7731899E7</v>
      </c>
      <c r="AQ372" s="14">
        <v>1.0104453E7</v>
      </c>
      <c r="AR372" s="14">
        <v>3921086.0</v>
      </c>
      <c r="AS372" s="14">
        <v>9203368.0</v>
      </c>
      <c r="AT372" s="14">
        <v>1.454482E7</v>
      </c>
      <c r="AU372" s="14">
        <v>5360781.0</v>
      </c>
      <c r="AV372" s="14">
        <v>1.7364047E7</v>
      </c>
      <c r="AW372" s="14">
        <v>1.4973507E7</v>
      </c>
      <c r="AX372" s="14">
        <v>1.235083E7</v>
      </c>
    </row>
    <row r="373">
      <c r="B373" s="14">
        <v>1432.0</v>
      </c>
      <c r="C373" s="14">
        <v>0.808448</v>
      </c>
      <c r="D373" s="14">
        <v>0.478464</v>
      </c>
      <c r="E373" s="14">
        <v>1.03859</v>
      </c>
      <c r="F373" s="14">
        <v>0.205312</v>
      </c>
      <c r="G373" s="14">
        <v>0.432896</v>
      </c>
      <c r="H373" s="14">
        <v>0.83072</v>
      </c>
      <c r="I373" s="14">
        <v>0.584704</v>
      </c>
      <c r="J373" s="14">
        <v>0.888064</v>
      </c>
      <c r="K373" s="14">
        <v>0.295168</v>
      </c>
      <c r="L373" s="14">
        <v>1.14918</v>
      </c>
      <c r="U373" s="14" t="s">
        <v>4782</v>
      </c>
      <c r="V373" s="14">
        <v>9384237.0</v>
      </c>
      <c r="W373" s="14">
        <v>9384365.0</v>
      </c>
      <c r="X373" s="14">
        <v>7879197.0</v>
      </c>
      <c r="Y373" s="14">
        <v>6166150.0</v>
      </c>
      <c r="Z373" s="14">
        <v>7734520.0</v>
      </c>
      <c r="AA373" s="14">
        <v>7269321.0</v>
      </c>
      <c r="AB373" s="14">
        <v>6397069.0</v>
      </c>
      <c r="AC373" s="14">
        <v>7395277.0</v>
      </c>
      <c r="AD373" s="14">
        <v>6425006.0</v>
      </c>
      <c r="AE373" s="14">
        <v>6437391.0</v>
      </c>
      <c r="AN373" s="14" t="s">
        <v>4783</v>
      </c>
      <c r="AO373" s="14">
        <v>6043459.0</v>
      </c>
      <c r="AP373" s="14">
        <v>1.8302414E7</v>
      </c>
      <c r="AQ373" s="14">
        <v>8517779.0</v>
      </c>
      <c r="AR373" s="14">
        <v>3915166.0</v>
      </c>
      <c r="AS373" s="14">
        <v>8171816.0</v>
      </c>
      <c r="AT373" s="14">
        <v>1.1510035E7</v>
      </c>
      <c r="AU373" s="14">
        <v>6316619.0</v>
      </c>
      <c r="AV373" s="14">
        <v>1.575254E7</v>
      </c>
      <c r="AW373" s="14">
        <v>1.1869214E7</v>
      </c>
      <c r="AX373" s="14">
        <v>1.0627607E7</v>
      </c>
    </row>
    <row r="374">
      <c r="B374" s="14">
        <v>1433.0</v>
      </c>
      <c r="C374" s="14">
        <v>0.546816</v>
      </c>
      <c r="D374" s="14">
        <v>0.252928</v>
      </c>
      <c r="E374" s="14">
        <v>0.436736</v>
      </c>
      <c r="F374" s="14">
        <v>0.215296</v>
      </c>
      <c r="G374" s="14">
        <v>0.97536</v>
      </c>
      <c r="H374" s="14">
        <v>0.375552</v>
      </c>
      <c r="I374" s="14">
        <v>0.31872</v>
      </c>
      <c r="J374" s="14">
        <v>1.2352</v>
      </c>
      <c r="K374" s="14">
        <v>0.894976</v>
      </c>
      <c r="L374" s="14">
        <v>1.45664</v>
      </c>
      <c r="U374" s="14" t="s">
        <v>4784</v>
      </c>
      <c r="V374" s="14">
        <v>1.2454031E7</v>
      </c>
      <c r="W374" s="14">
        <v>1.2393293E7</v>
      </c>
      <c r="X374" s="14">
        <v>1.2792986E7</v>
      </c>
      <c r="Y374" s="14">
        <v>1.3717432E7</v>
      </c>
      <c r="Z374" s="14">
        <v>1.3928799E7</v>
      </c>
      <c r="AA374" s="14">
        <v>1.434366E7</v>
      </c>
      <c r="AB374" s="14">
        <v>1.24796E7</v>
      </c>
      <c r="AC374" s="14">
        <v>1.4877437E7</v>
      </c>
      <c r="AD374" s="14">
        <v>1.2393773E7</v>
      </c>
      <c r="AE374" s="14">
        <v>1.383878E7</v>
      </c>
      <c r="AN374" s="14" t="s">
        <v>4785</v>
      </c>
      <c r="AO374" s="14">
        <v>6402990.0</v>
      </c>
      <c r="AP374" s="14">
        <v>1.4984515E7</v>
      </c>
      <c r="AQ374" s="14">
        <v>8324428.0</v>
      </c>
      <c r="AR374" s="14">
        <v>4107364.0</v>
      </c>
      <c r="AS374" s="14">
        <v>7417999.0</v>
      </c>
      <c r="AT374" s="14">
        <v>1.0766555E7</v>
      </c>
      <c r="AU374" s="14">
        <v>5152326.0</v>
      </c>
      <c r="AV374" s="14">
        <v>1.3009411E7</v>
      </c>
      <c r="AW374" s="14">
        <v>1.3188073E7</v>
      </c>
      <c r="AX374" s="14">
        <v>9754170.0</v>
      </c>
    </row>
    <row r="375">
      <c r="B375" s="14">
        <v>1434.0</v>
      </c>
      <c r="C375" s="14">
        <v>0.7936</v>
      </c>
      <c r="D375" s="14">
        <v>0.461824</v>
      </c>
      <c r="E375" s="14">
        <v>1.06701</v>
      </c>
      <c r="F375" s="14">
        <v>0.182528</v>
      </c>
      <c r="G375" s="14">
        <v>0.260352</v>
      </c>
      <c r="H375" s="14">
        <v>0.541696</v>
      </c>
      <c r="I375" s="14">
        <v>0.502528</v>
      </c>
      <c r="J375" s="14">
        <v>1.12742</v>
      </c>
      <c r="K375" s="14">
        <v>0.818688</v>
      </c>
      <c r="L375" s="14">
        <v>0.736768</v>
      </c>
      <c r="U375" s="14" t="s">
        <v>4786</v>
      </c>
      <c r="V375" s="14">
        <v>6225511.0</v>
      </c>
      <c r="W375" s="14">
        <v>5652533.0</v>
      </c>
      <c r="X375" s="14">
        <v>5282505.0</v>
      </c>
      <c r="Y375" s="14">
        <v>4823227.0</v>
      </c>
      <c r="Z375" s="14">
        <v>4823451.0</v>
      </c>
      <c r="AA375" s="14">
        <v>6982240.0</v>
      </c>
      <c r="AB375" s="14">
        <v>7014465.0</v>
      </c>
      <c r="AC375" s="14">
        <v>5704599.0</v>
      </c>
      <c r="AD375" s="14">
        <v>4822875.0</v>
      </c>
      <c r="AE375" s="14">
        <v>4823387.0</v>
      </c>
      <c r="AN375" s="14" t="s">
        <v>4787</v>
      </c>
      <c r="AO375" s="14">
        <v>8304747.0</v>
      </c>
      <c r="AP375" s="14">
        <v>1.8391248E7</v>
      </c>
      <c r="AQ375" s="14">
        <v>9739866.0</v>
      </c>
      <c r="AR375" s="14">
        <v>4002817.0</v>
      </c>
      <c r="AS375" s="14">
        <v>1.013623E7</v>
      </c>
      <c r="AT375" s="14">
        <v>1.2753979E7</v>
      </c>
      <c r="AU375" s="14">
        <v>5003649.0</v>
      </c>
      <c r="AV375" s="14">
        <v>1.483827E7</v>
      </c>
      <c r="AW375" s="14">
        <v>1.3159432E7</v>
      </c>
      <c r="AX375" s="14">
        <v>1.092944E7</v>
      </c>
    </row>
    <row r="376">
      <c r="B376" s="14">
        <v>1435.0</v>
      </c>
      <c r="C376" s="14">
        <v>0.638208</v>
      </c>
      <c r="D376" s="14">
        <v>0.36864</v>
      </c>
      <c r="E376" s="14">
        <v>0.354816</v>
      </c>
      <c r="F376" s="14">
        <v>0.334848</v>
      </c>
      <c r="G376" s="14">
        <v>1.11872</v>
      </c>
      <c r="H376" s="14">
        <v>0.953344</v>
      </c>
      <c r="I376" s="14">
        <v>0.648704</v>
      </c>
      <c r="J376" s="14">
        <v>0.280064</v>
      </c>
      <c r="K376" s="14">
        <v>0.954624</v>
      </c>
      <c r="L376" s="14">
        <v>0.332544</v>
      </c>
      <c r="U376" s="14" t="s">
        <v>4788</v>
      </c>
      <c r="V376" s="14">
        <v>1.1264489E7</v>
      </c>
      <c r="W376" s="14">
        <v>9483984.0</v>
      </c>
      <c r="X376" s="14">
        <v>9518737.0</v>
      </c>
      <c r="Y376" s="14">
        <v>1.0826299E7</v>
      </c>
      <c r="Z376" s="14">
        <v>9631349.0</v>
      </c>
      <c r="AA376" s="14">
        <v>7747640.0</v>
      </c>
      <c r="AB376" s="14">
        <v>9462223.0</v>
      </c>
      <c r="AC376" s="14">
        <v>7747416.0</v>
      </c>
      <c r="AD376" s="14">
        <v>7747320.0</v>
      </c>
      <c r="AE376" s="14">
        <v>7747288.0</v>
      </c>
      <c r="AN376" s="14" t="s">
        <v>4789</v>
      </c>
      <c r="AO376" s="14">
        <v>6302987.0</v>
      </c>
      <c r="AP376" s="14">
        <v>1.6804158E7</v>
      </c>
      <c r="AQ376" s="14">
        <v>9135239.0</v>
      </c>
      <c r="AR376" s="14">
        <v>4031842.0</v>
      </c>
      <c r="AS376" s="14">
        <v>6977985.0</v>
      </c>
      <c r="AT376" s="14">
        <v>1.2145512E7</v>
      </c>
      <c r="AU376" s="14">
        <v>5742777.0</v>
      </c>
      <c r="AV376" s="14">
        <v>1.4430705E7</v>
      </c>
      <c r="AW376" s="14">
        <v>1.4355407E7</v>
      </c>
      <c r="AX376" s="14">
        <v>1.0009347E7</v>
      </c>
    </row>
    <row r="377">
      <c r="B377" s="14">
        <v>1436.0</v>
      </c>
      <c r="C377" s="14">
        <v>2.47014</v>
      </c>
      <c r="D377" s="14">
        <v>0.617984</v>
      </c>
      <c r="E377" s="14">
        <v>0.786176</v>
      </c>
      <c r="F377" s="14">
        <v>0.321792</v>
      </c>
      <c r="G377" s="14">
        <v>0.392704</v>
      </c>
      <c r="H377" s="14">
        <v>1.02758</v>
      </c>
      <c r="I377" s="14">
        <v>1.15328</v>
      </c>
      <c r="J377" s="14">
        <v>0.52608</v>
      </c>
      <c r="K377" s="14">
        <v>0.458496</v>
      </c>
      <c r="L377" s="14">
        <v>1.2608</v>
      </c>
      <c r="U377" s="14" t="s">
        <v>4790</v>
      </c>
      <c r="V377" s="14">
        <v>1.6074467E7</v>
      </c>
      <c r="W377" s="14">
        <v>1.4089892E7</v>
      </c>
      <c r="X377" s="14">
        <v>1.3204391E7</v>
      </c>
      <c r="Y377" s="14">
        <v>1.3897213E7</v>
      </c>
      <c r="Z377" s="14">
        <v>1.5183623E7</v>
      </c>
      <c r="AA377" s="14">
        <v>1.4399694E7</v>
      </c>
      <c r="AB377" s="14">
        <v>1.3251785E7</v>
      </c>
      <c r="AC377" s="14">
        <v>1.2961055E7</v>
      </c>
      <c r="AD377" s="14">
        <v>1.3204487E7</v>
      </c>
      <c r="AE377" s="14">
        <v>1.4802618E7</v>
      </c>
      <c r="AN377" s="14" t="s">
        <v>4791</v>
      </c>
      <c r="AO377" s="14">
        <v>7311724.0</v>
      </c>
      <c r="AP377" s="14">
        <v>1.6349807E7</v>
      </c>
      <c r="AQ377" s="14">
        <v>1.0538644E7</v>
      </c>
      <c r="AR377" s="14">
        <v>4023138.0</v>
      </c>
      <c r="AS377" s="14">
        <v>9558772.0</v>
      </c>
      <c r="AT377" s="14">
        <v>1.334699E7</v>
      </c>
      <c r="AU377" s="14">
        <v>5045859.0</v>
      </c>
      <c r="AV377" s="14">
        <v>1.6350031E7</v>
      </c>
      <c r="AW377" s="14">
        <v>1.6668057E7</v>
      </c>
      <c r="AX377" s="14">
        <v>1.2032772E7</v>
      </c>
    </row>
    <row r="378">
      <c r="B378" s="14">
        <v>1437.0</v>
      </c>
      <c r="C378" s="14">
        <v>0.25984</v>
      </c>
      <c r="D378" s="14">
        <v>0.63872</v>
      </c>
      <c r="E378" s="14">
        <v>0.967424</v>
      </c>
      <c r="F378" s="14">
        <v>0.231936</v>
      </c>
      <c r="G378" s="14">
        <v>0.990464</v>
      </c>
      <c r="H378" s="14">
        <v>0.811008</v>
      </c>
      <c r="I378" s="14">
        <v>0.310272</v>
      </c>
      <c r="J378" s="14">
        <v>0.65024</v>
      </c>
      <c r="K378" s="14">
        <v>0.359936</v>
      </c>
      <c r="L378" s="14">
        <v>1.12973</v>
      </c>
      <c r="U378" s="14" t="s">
        <v>4792</v>
      </c>
      <c r="V378" s="14">
        <v>1.3503633E7</v>
      </c>
      <c r="W378" s="14">
        <v>1.2589299E7</v>
      </c>
      <c r="X378" s="14">
        <v>1.4262025E7</v>
      </c>
      <c r="Y378" s="14">
        <v>1.292115E7</v>
      </c>
      <c r="Z378" s="14">
        <v>1.3390541E7</v>
      </c>
      <c r="AA378" s="14">
        <v>1.2589875E7</v>
      </c>
      <c r="AB378" s="14">
        <v>1.4120996E7</v>
      </c>
      <c r="AC378" s="14">
        <v>1.2184326E7</v>
      </c>
      <c r="AD378" s="14">
        <v>1.3552818E7</v>
      </c>
      <c r="AE378" s="14">
        <v>1.2482736E7</v>
      </c>
      <c r="AN378" s="14" t="s">
        <v>4793</v>
      </c>
      <c r="AO378" s="14">
        <v>6065027.0</v>
      </c>
      <c r="AP378" s="14">
        <v>1.8977603E7</v>
      </c>
      <c r="AQ378" s="14">
        <v>1.0195208E7</v>
      </c>
      <c r="AR378" s="14">
        <v>4101348.0</v>
      </c>
      <c r="AS378" s="14">
        <v>8269898.0</v>
      </c>
      <c r="AT378" s="14">
        <v>1.4537684E7</v>
      </c>
      <c r="AU378" s="14">
        <v>6144006.0</v>
      </c>
      <c r="AV378" s="14">
        <v>1.7596631E7</v>
      </c>
      <c r="AW378" s="14">
        <v>1.7110439E7</v>
      </c>
      <c r="AX378" s="14">
        <v>1.2227402E7</v>
      </c>
    </row>
    <row r="379">
      <c r="B379" s="14">
        <v>1438.0</v>
      </c>
      <c r="C379" s="14">
        <v>0.343808</v>
      </c>
      <c r="D379" s="14">
        <v>0.386304</v>
      </c>
      <c r="E379" s="14">
        <v>1.55699</v>
      </c>
      <c r="F379" s="14">
        <v>1.30176</v>
      </c>
      <c r="G379" s="14">
        <v>0.616704</v>
      </c>
      <c r="H379" s="14">
        <v>0.914432</v>
      </c>
      <c r="I379" s="14">
        <v>0.328192</v>
      </c>
      <c r="J379" s="14">
        <v>0.27648</v>
      </c>
      <c r="K379" s="14">
        <v>0.626176</v>
      </c>
      <c r="L379" s="14">
        <v>1.79661</v>
      </c>
      <c r="U379" s="14" t="s">
        <v>4794</v>
      </c>
      <c r="V379" s="14">
        <v>6982336.0</v>
      </c>
      <c r="W379" s="14">
        <v>7402285.0</v>
      </c>
      <c r="X379" s="14">
        <v>4805242.0</v>
      </c>
      <c r="Y379" s="14">
        <v>7090755.0</v>
      </c>
      <c r="Z379" s="14">
        <v>8748952.0</v>
      </c>
      <c r="AA379" s="14">
        <v>4935902.0</v>
      </c>
      <c r="AB379" s="14">
        <v>7922462.0</v>
      </c>
      <c r="AC379" s="14">
        <v>4804890.0</v>
      </c>
      <c r="AD379" s="14">
        <v>4948830.0</v>
      </c>
      <c r="AE379" s="14">
        <v>5016769.0</v>
      </c>
      <c r="AN379" s="14" t="s">
        <v>4795</v>
      </c>
      <c r="AO379" s="14">
        <v>8990690.0</v>
      </c>
      <c r="AP379" s="14">
        <v>1.942517E7</v>
      </c>
      <c r="AQ379" s="14">
        <v>1.1691257E7</v>
      </c>
      <c r="AR379" s="14">
        <v>4123365.0</v>
      </c>
      <c r="AS379" s="14">
        <v>1.0128454E7</v>
      </c>
      <c r="AT379" s="14">
        <v>1.5909569E7</v>
      </c>
      <c r="AU379" s="14">
        <v>5018209.0</v>
      </c>
      <c r="AV379" s="14">
        <v>1.813428E7</v>
      </c>
      <c r="AW379" s="14">
        <v>1.5597462E7</v>
      </c>
      <c r="AX379" s="14">
        <v>1.2589334E7</v>
      </c>
    </row>
    <row r="380">
      <c r="B380" s="14">
        <v>1439.0</v>
      </c>
      <c r="C380" s="14">
        <v>0.356864</v>
      </c>
      <c r="D380" s="14">
        <v>0.324864</v>
      </c>
      <c r="E380" s="14">
        <v>1.25184</v>
      </c>
      <c r="F380" s="14">
        <v>0.379392</v>
      </c>
      <c r="G380" s="14">
        <v>0.634624</v>
      </c>
      <c r="H380" s="14">
        <v>1.54906</v>
      </c>
      <c r="I380" s="14">
        <v>0.31872</v>
      </c>
      <c r="J380" s="14">
        <v>1.3399</v>
      </c>
      <c r="K380" s="14">
        <v>0.935168</v>
      </c>
      <c r="L380" s="14">
        <v>1.18528</v>
      </c>
      <c r="U380" s="14" t="s">
        <v>4796</v>
      </c>
      <c r="V380" s="14">
        <v>8107555.0</v>
      </c>
      <c r="W380" s="14">
        <v>7306282.0</v>
      </c>
      <c r="X380" s="14">
        <v>4707926.0</v>
      </c>
      <c r="Y380" s="14">
        <v>7234343.0</v>
      </c>
      <c r="Z380" s="14">
        <v>8514576.0</v>
      </c>
      <c r="AA380" s="14">
        <v>4837051.0</v>
      </c>
      <c r="AB380" s="14">
        <v>6660789.0</v>
      </c>
      <c r="AC380" s="14">
        <v>4707926.0</v>
      </c>
      <c r="AD380" s="14">
        <v>4836699.0</v>
      </c>
      <c r="AE380" s="14">
        <v>4836763.0</v>
      </c>
      <c r="AN380" s="14" t="s">
        <v>4797</v>
      </c>
      <c r="AO380" s="14">
        <v>7382638.0</v>
      </c>
      <c r="AP380" s="14">
        <v>1.7447698E7</v>
      </c>
      <c r="AQ380" s="14">
        <v>9678167.0</v>
      </c>
      <c r="AR380" s="14">
        <v>4342476.0</v>
      </c>
      <c r="AS380" s="14">
        <v>8584692.0</v>
      </c>
      <c r="AT380" s="14">
        <v>1.3752091E7</v>
      </c>
      <c r="AU380" s="14">
        <v>5899070.0</v>
      </c>
      <c r="AV380" s="14">
        <v>1.6099942E7</v>
      </c>
      <c r="AW380" s="14">
        <v>1.3553621E7</v>
      </c>
      <c r="AX380" s="14">
        <v>1.0825628E7</v>
      </c>
    </row>
    <row r="381">
      <c r="B381" s="14">
        <v>1440.0</v>
      </c>
      <c r="C381" s="14">
        <v>0.28288</v>
      </c>
      <c r="D381" s="14">
        <v>0.561408</v>
      </c>
      <c r="E381" s="14">
        <v>1.29101</v>
      </c>
      <c r="F381" s="14">
        <v>0.796928</v>
      </c>
      <c r="G381" s="14">
        <v>0.869888</v>
      </c>
      <c r="H381" s="14">
        <v>1.20115</v>
      </c>
      <c r="I381" s="14">
        <v>0.25088</v>
      </c>
      <c r="J381" s="14">
        <v>0.288512</v>
      </c>
      <c r="K381" s="14">
        <v>1.41926</v>
      </c>
      <c r="L381" s="14">
        <v>0.339456</v>
      </c>
      <c r="U381" s="14" t="s">
        <v>4798</v>
      </c>
      <c r="V381" s="14">
        <v>6796538.0</v>
      </c>
      <c r="W381" s="14">
        <v>7917022.0</v>
      </c>
      <c r="X381" s="14">
        <v>4786713.0</v>
      </c>
      <c r="Y381" s="14">
        <v>8198951.0</v>
      </c>
      <c r="Z381" s="14">
        <v>6677046.0</v>
      </c>
      <c r="AA381" s="14">
        <v>4786425.0</v>
      </c>
      <c r="AB381" s="14">
        <v>7485232.0</v>
      </c>
      <c r="AC381" s="14">
        <v>4786745.0</v>
      </c>
      <c r="AD381" s="14">
        <v>6395949.0</v>
      </c>
      <c r="AE381" s="14">
        <v>4793722.0</v>
      </c>
      <c r="AN381" s="14" t="s">
        <v>4799</v>
      </c>
      <c r="AO381" s="14">
        <v>7444432.0</v>
      </c>
      <c r="AP381" s="14">
        <v>1.5537429E7</v>
      </c>
      <c r="AQ381" s="14">
        <v>1.035947E7</v>
      </c>
      <c r="AR381" s="14">
        <v>4027874.0</v>
      </c>
      <c r="AS381" s="14">
        <v>8478353.0</v>
      </c>
      <c r="AT381" s="14">
        <v>1.247173E7</v>
      </c>
      <c r="AU381" s="14">
        <v>6342284.0</v>
      </c>
      <c r="AV381" s="14">
        <v>1.4503539E7</v>
      </c>
      <c r="AW381" s="14">
        <v>1.7453458E7</v>
      </c>
      <c r="AX381" s="14">
        <v>1.1320941E7</v>
      </c>
    </row>
    <row r="382">
      <c r="B382" s="14">
        <v>1441.0</v>
      </c>
      <c r="C382" s="14">
        <v>0.301056</v>
      </c>
      <c r="D382" s="14">
        <v>0.790528</v>
      </c>
      <c r="E382" s="14">
        <v>0.387584</v>
      </c>
      <c r="F382" s="14">
        <v>0.460032</v>
      </c>
      <c r="G382" s="14">
        <v>0.862976</v>
      </c>
      <c r="H382" s="14">
        <v>0.723968</v>
      </c>
      <c r="I382" s="14">
        <v>0.733952</v>
      </c>
      <c r="J382" s="14">
        <v>0.245504</v>
      </c>
      <c r="K382" s="14">
        <v>1.09235</v>
      </c>
      <c r="L382" s="14">
        <v>0.342528</v>
      </c>
      <c r="U382" s="14" t="s">
        <v>4800</v>
      </c>
      <c r="V382" s="14">
        <v>6531441.0</v>
      </c>
      <c r="W382" s="14">
        <v>6958015.0</v>
      </c>
      <c r="X382" s="14">
        <v>4847227.0</v>
      </c>
      <c r="Y382" s="14">
        <v>4547058.0</v>
      </c>
      <c r="Z382" s="14">
        <v>6378444.0</v>
      </c>
      <c r="AA382" s="14">
        <v>4863292.0</v>
      </c>
      <c r="AB382" s="14">
        <v>5221767.0</v>
      </c>
      <c r="AC382" s="14">
        <v>4547186.0</v>
      </c>
      <c r="AD382" s="14">
        <v>7795834.0</v>
      </c>
      <c r="AE382" s="14">
        <v>4896189.0</v>
      </c>
      <c r="AN382" s="14" t="s">
        <v>4801</v>
      </c>
      <c r="AO382" s="14">
        <v>8971937.0</v>
      </c>
      <c r="AP382" s="14">
        <v>2.0858528E7</v>
      </c>
      <c r="AQ382" s="14">
        <v>1.1418384E7</v>
      </c>
      <c r="AR382" s="14">
        <v>3913438.0</v>
      </c>
      <c r="AS382" s="14">
        <v>1.0270251E7</v>
      </c>
      <c r="AT382" s="14">
        <v>1.5695898E7</v>
      </c>
      <c r="AU382" s="14">
        <v>5187367.0</v>
      </c>
      <c r="AV382" s="14">
        <v>1.9335599E7</v>
      </c>
      <c r="AW382" s="14">
        <v>1.6803486E7</v>
      </c>
      <c r="AX382" s="14">
        <v>1.3525588E7</v>
      </c>
    </row>
    <row r="383">
      <c r="B383" s="14">
        <v>1442.0</v>
      </c>
      <c r="C383" s="14">
        <v>0.301568</v>
      </c>
      <c r="D383" s="14">
        <v>0.568064</v>
      </c>
      <c r="E383" s="14">
        <v>1.42694</v>
      </c>
      <c r="F383" s="14">
        <v>0.307968</v>
      </c>
      <c r="G383" s="14">
        <v>1.17478</v>
      </c>
      <c r="H383" s="14">
        <v>1.68678</v>
      </c>
      <c r="I383" s="14">
        <v>0.627712</v>
      </c>
      <c r="J383" s="14">
        <v>0.331264</v>
      </c>
      <c r="K383" s="14">
        <v>1.17658</v>
      </c>
      <c r="L383" s="14">
        <v>0.272128</v>
      </c>
      <c r="U383" s="14" t="s">
        <v>4802</v>
      </c>
      <c r="V383" s="14">
        <v>6565970.0</v>
      </c>
      <c r="W383" s="14">
        <v>7006560.0</v>
      </c>
      <c r="X383" s="14">
        <v>5477327.0</v>
      </c>
      <c r="Y383" s="14">
        <v>4663989.0</v>
      </c>
      <c r="Z383" s="14">
        <v>4934782.0</v>
      </c>
      <c r="AA383" s="14">
        <v>7124804.0</v>
      </c>
      <c r="AB383" s="14">
        <v>5604820.0</v>
      </c>
      <c r="AC383" s="14">
        <v>4663925.0</v>
      </c>
      <c r="AD383" s="14">
        <v>8406509.0</v>
      </c>
      <c r="AE383" s="14">
        <v>4929406.0</v>
      </c>
      <c r="AN383" s="14" t="s">
        <v>4803</v>
      </c>
      <c r="AO383" s="14">
        <v>7137030.0</v>
      </c>
      <c r="AP383" s="14">
        <v>2.029483E7</v>
      </c>
      <c r="AQ383" s="14">
        <v>1.0373423E7</v>
      </c>
      <c r="AR383" s="14">
        <v>3990433.0</v>
      </c>
      <c r="AS383" s="14">
        <v>9214121.0</v>
      </c>
      <c r="AT383" s="14">
        <v>1.4697306E7</v>
      </c>
      <c r="AU383" s="14">
        <v>6828796.0</v>
      </c>
      <c r="AV383" s="14">
        <v>1.7859136E7</v>
      </c>
      <c r="AW383" s="14">
        <v>1.5656856E7</v>
      </c>
      <c r="AX383" s="14">
        <v>1.2549781E7</v>
      </c>
    </row>
    <row r="384">
      <c r="B384" s="14">
        <v>1443.0</v>
      </c>
      <c r="C384" s="14">
        <v>0.28544</v>
      </c>
      <c r="D384" s="14">
        <v>0.346112</v>
      </c>
      <c r="E384" s="14">
        <v>0.60288</v>
      </c>
      <c r="F384" s="14">
        <v>0.30208</v>
      </c>
      <c r="G384" s="14">
        <v>1.64634</v>
      </c>
      <c r="H384" s="14">
        <v>0.613632</v>
      </c>
      <c r="I384" s="14">
        <v>1.1945</v>
      </c>
      <c r="J384" s="14">
        <v>0.338176</v>
      </c>
      <c r="K384" s="14">
        <v>1.38445</v>
      </c>
      <c r="L384" s="14">
        <v>1.0263</v>
      </c>
      <c r="U384" s="14" t="s">
        <v>4804</v>
      </c>
      <c r="V384" s="14">
        <v>6531570.0</v>
      </c>
      <c r="W384" s="14">
        <v>5095204.0</v>
      </c>
      <c r="X384" s="14">
        <v>7636405.0</v>
      </c>
      <c r="Y384" s="14">
        <v>4900541.0</v>
      </c>
      <c r="Z384" s="14">
        <v>7888189.0</v>
      </c>
      <c r="AA384" s="14">
        <v>6532146.0</v>
      </c>
      <c r="AB384" s="14">
        <v>5095620.0</v>
      </c>
      <c r="AC384" s="14">
        <v>4865980.0</v>
      </c>
      <c r="AD384" s="14">
        <v>5096068.0</v>
      </c>
      <c r="AE384" s="14">
        <v>6994017.0</v>
      </c>
      <c r="AN384" s="14" t="s">
        <v>4805</v>
      </c>
      <c r="AO384" s="14">
        <v>6870493.0</v>
      </c>
      <c r="AP384" s="14">
        <v>1.9116264E7</v>
      </c>
      <c r="AQ384" s="14">
        <v>1.0010562E7</v>
      </c>
      <c r="AR384" s="14">
        <v>3984480.0</v>
      </c>
      <c r="AS384" s="14">
        <v>8310411.0</v>
      </c>
      <c r="AT384" s="14">
        <v>1.3059204E7</v>
      </c>
      <c r="AU384" s="14">
        <v>5938848.0</v>
      </c>
      <c r="AV384" s="14">
        <v>1.7086182E7</v>
      </c>
      <c r="AW384" s="14">
        <v>1.4807293E7</v>
      </c>
      <c r="AX384" s="14">
        <v>1.149557E7</v>
      </c>
    </row>
    <row r="385">
      <c r="B385" s="14">
        <v>1444.0</v>
      </c>
      <c r="C385" s="14">
        <v>0.341504</v>
      </c>
      <c r="D385" s="14">
        <v>0.267776</v>
      </c>
      <c r="E385" s="14">
        <v>0.883712</v>
      </c>
      <c r="F385" s="14">
        <v>0.210688</v>
      </c>
      <c r="G385" s="14">
        <v>0.696576</v>
      </c>
      <c r="H385" s="14">
        <v>0.498432</v>
      </c>
      <c r="I385" s="14">
        <v>0.713472</v>
      </c>
      <c r="J385" s="14">
        <v>0.323584</v>
      </c>
      <c r="K385" s="14">
        <v>0.806144</v>
      </c>
      <c r="L385" s="14">
        <v>0.507392</v>
      </c>
      <c r="U385" s="14" t="s">
        <v>4806</v>
      </c>
      <c r="V385" s="14">
        <v>4863932.0</v>
      </c>
      <c r="W385" s="14">
        <v>4818298.0</v>
      </c>
      <c r="X385" s="14">
        <v>4879644.0</v>
      </c>
      <c r="Y385" s="14">
        <v>5666262.0</v>
      </c>
      <c r="Z385" s="14">
        <v>5602483.0</v>
      </c>
      <c r="AA385" s="14">
        <v>7334411.0</v>
      </c>
      <c r="AB385" s="14">
        <v>5005280.0</v>
      </c>
      <c r="AC385" s="14">
        <v>4766073.0</v>
      </c>
      <c r="AD385" s="14">
        <v>7034401.0</v>
      </c>
      <c r="AE385" s="14">
        <v>7033857.0</v>
      </c>
      <c r="AN385" s="14" t="s">
        <v>4807</v>
      </c>
      <c r="AO385" s="14">
        <v>7214185.0</v>
      </c>
      <c r="AP385" s="14">
        <v>1.6552245E7</v>
      </c>
      <c r="AQ385" s="14">
        <v>1.0791196E7</v>
      </c>
      <c r="AR385" s="14">
        <v>4776890.0</v>
      </c>
      <c r="AS385" s="14">
        <v>9222121.0</v>
      </c>
      <c r="AT385" s="14">
        <v>1.2905856E7</v>
      </c>
      <c r="AU385" s="14">
        <v>5715064.0</v>
      </c>
      <c r="AV385" s="14">
        <v>1.7705115E7</v>
      </c>
      <c r="AW385" s="14">
        <v>1.3332526E7</v>
      </c>
      <c r="AX385" s="14">
        <v>1.2349806E7</v>
      </c>
    </row>
    <row r="386">
      <c r="B386" s="14">
        <v>1445.0</v>
      </c>
      <c r="C386" s="14">
        <v>0.366336</v>
      </c>
      <c r="D386" s="14">
        <v>0.674304</v>
      </c>
      <c r="E386" s="14">
        <v>1.32915</v>
      </c>
      <c r="F386" s="14">
        <v>0.42112</v>
      </c>
      <c r="G386" s="14">
        <v>0.778752</v>
      </c>
      <c r="H386" s="14">
        <v>0.335872</v>
      </c>
      <c r="I386" s="14">
        <v>0.726272</v>
      </c>
      <c r="J386" s="14">
        <v>0.334336</v>
      </c>
      <c r="K386" s="14">
        <v>1.45459</v>
      </c>
      <c r="L386" s="14">
        <v>1.20294</v>
      </c>
      <c r="U386" s="14" t="s">
        <v>4808</v>
      </c>
      <c r="V386" s="14">
        <v>7614036.0</v>
      </c>
      <c r="W386" s="14">
        <v>9079235.0</v>
      </c>
      <c r="X386" s="14">
        <v>7961823.0</v>
      </c>
      <c r="Y386" s="14">
        <v>8309706.0</v>
      </c>
      <c r="Z386" s="14">
        <v>7502736.0</v>
      </c>
      <c r="AA386" s="14">
        <v>9806810.0</v>
      </c>
      <c r="AB386" s="14">
        <v>9588339.0</v>
      </c>
      <c r="AC386" s="14">
        <v>7236936.0</v>
      </c>
      <c r="AD386" s="14">
        <v>9509425.0</v>
      </c>
      <c r="AE386" s="14">
        <v>7608564.0</v>
      </c>
      <c r="AN386" s="14" t="s">
        <v>4809</v>
      </c>
      <c r="AO386" s="14">
        <v>7078372.0</v>
      </c>
      <c r="AP386" s="14">
        <v>1.6842911E7</v>
      </c>
      <c r="AQ386" s="14">
        <v>9519123.0</v>
      </c>
      <c r="AR386" s="14">
        <v>4051491.0</v>
      </c>
      <c r="AS386" s="14">
        <v>8949056.0</v>
      </c>
      <c r="AT386" s="14">
        <v>1.1626583E7</v>
      </c>
      <c r="AU386" s="14">
        <v>5251945.0</v>
      </c>
      <c r="AV386" s="14">
        <v>1.459951E7</v>
      </c>
      <c r="AW386" s="14">
        <v>1.2893887E7</v>
      </c>
      <c r="AX386" s="14">
        <v>1.0851614E7</v>
      </c>
    </row>
    <row r="387">
      <c r="B387" s="14">
        <v>1446.0</v>
      </c>
      <c r="C387" s="14">
        <v>0.281856</v>
      </c>
      <c r="D387" s="14">
        <v>0.701696</v>
      </c>
      <c r="E387" s="14">
        <v>1.30355</v>
      </c>
      <c r="F387" s="14">
        <v>0.862976</v>
      </c>
      <c r="G387" s="14">
        <v>0.658944</v>
      </c>
      <c r="H387" s="14">
        <v>0.37504</v>
      </c>
      <c r="I387" s="14">
        <v>0.27776</v>
      </c>
      <c r="J387" s="14">
        <v>0.34944</v>
      </c>
      <c r="K387" s="14">
        <v>1.30867</v>
      </c>
      <c r="L387" s="14">
        <v>1.48762</v>
      </c>
      <c r="U387" s="14" t="s">
        <v>4810</v>
      </c>
      <c r="V387" s="14">
        <v>5598131.0</v>
      </c>
      <c r="W387" s="14">
        <v>5546353.0</v>
      </c>
      <c r="X387" s="14">
        <v>3993599.0</v>
      </c>
      <c r="Y387" s="14">
        <v>3675317.0</v>
      </c>
      <c r="Z387" s="14">
        <v>5136292.0</v>
      </c>
      <c r="AA387" s="14">
        <v>7527889.0</v>
      </c>
      <c r="AB387" s="14">
        <v>5927453.0</v>
      </c>
      <c r="AC387" s="14">
        <v>3991199.0</v>
      </c>
      <c r="AD387" s="14">
        <v>6338283.0</v>
      </c>
      <c r="AE387" s="14">
        <v>3991135.0</v>
      </c>
      <c r="AN387" s="14" t="s">
        <v>4811</v>
      </c>
      <c r="AO387" s="14">
        <v>6853693.0</v>
      </c>
      <c r="AP387" s="14">
        <v>1.6348239E7</v>
      </c>
      <c r="AQ387" s="14">
        <v>8970465.0</v>
      </c>
      <c r="AR387" s="14">
        <v>3902174.0</v>
      </c>
      <c r="AS387" s="14">
        <v>8205992.0</v>
      </c>
      <c r="AT387" s="14">
        <v>1.1998627E7</v>
      </c>
      <c r="AU387" s="14">
        <v>5917631.0</v>
      </c>
      <c r="AV387" s="14">
        <v>1.4254347E7</v>
      </c>
      <c r="AW387" s="14">
        <v>1.2869375E7</v>
      </c>
      <c r="AX387" s="14">
        <v>1.0097349E7</v>
      </c>
    </row>
    <row r="388">
      <c r="B388" s="14">
        <v>1447.0</v>
      </c>
      <c r="C388" s="14">
        <v>0.546816</v>
      </c>
      <c r="D388" s="14">
        <v>0.97408</v>
      </c>
      <c r="E388" s="14">
        <v>0.324864</v>
      </c>
      <c r="F388" s="14">
        <v>0.879872</v>
      </c>
      <c r="G388" s="14">
        <v>1.44102</v>
      </c>
      <c r="H388" s="14">
        <v>0.720384</v>
      </c>
      <c r="I388" s="14">
        <v>0.380672</v>
      </c>
      <c r="J388" s="14">
        <v>0.246528</v>
      </c>
      <c r="K388" s="14">
        <v>1.58669</v>
      </c>
      <c r="L388" s="14">
        <v>0.92416</v>
      </c>
      <c r="U388" s="14" t="s">
        <v>4812</v>
      </c>
      <c r="V388" s="14">
        <v>1.2462703E7</v>
      </c>
      <c r="W388" s="14">
        <v>1.4225352E7</v>
      </c>
      <c r="X388" s="14">
        <v>1.2772025E7</v>
      </c>
      <c r="Y388" s="14">
        <v>1.3490288E7</v>
      </c>
      <c r="Z388" s="14">
        <v>1.4186023E7</v>
      </c>
      <c r="AA388" s="14">
        <v>1.268143E7</v>
      </c>
      <c r="AB388" s="14">
        <v>1.266895E7</v>
      </c>
      <c r="AC388" s="14">
        <v>1.4765369E7</v>
      </c>
      <c r="AD388" s="14">
        <v>1.4172166E7</v>
      </c>
      <c r="AE388" s="14">
        <v>1.2438863E7</v>
      </c>
      <c r="AN388" s="14" t="s">
        <v>4813</v>
      </c>
      <c r="AO388" s="14">
        <v>6608213.0</v>
      </c>
      <c r="AP388" s="14">
        <v>1.5023876E7</v>
      </c>
      <c r="AQ388" s="14">
        <v>8227593.0</v>
      </c>
      <c r="AR388" s="14">
        <v>3872509.0</v>
      </c>
      <c r="AS388" s="14">
        <v>7277995.0</v>
      </c>
      <c r="AT388" s="14">
        <v>1.1595766E7</v>
      </c>
      <c r="AU388" s="14">
        <v>5783290.0</v>
      </c>
      <c r="AV388" s="14">
        <v>1.413508E7</v>
      </c>
      <c r="AW388" s="14">
        <v>1.4387503E7</v>
      </c>
      <c r="AX388" s="14">
        <v>1.0333101E7</v>
      </c>
    </row>
    <row r="389">
      <c r="B389" s="14">
        <v>1448.0</v>
      </c>
      <c r="C389" s="14">
        <v>0.310528</v>
      </c>
      <c r="D389" s="14">
        <v>0.575744</v>
      </c>
      <c r="E389" s="14">
        <v>0.311552</v>
      </c>
      <c r="F389" s="14">
        <v>1.60461</v>
      </c>
      <c r="G389" s="14">
        <v>1.04115</v>
      </c>
      <c r="H389" s="14">
        <v>0.866304</v>
      </c>
      <c r="I389" s="14">
        <v>0.2816</v>
      </c>
      <c r="J389" s="14">
        <v>0.275456</v>
      </c>
      <c r="K389" s="14">
        <v>1.41773</v>
      </c>
      <c r="L389" s="14">
        <v>0.852736</v>
      </c>
      <c r="U389" s="14" t="s">
        <v>4814</v>
      </c>
      <c r="V389" s="14">
        <v>4886364.0</v>
      </c>
      <c r="W389" s="14">
        <v>5063714.0</v>
      </c>
      <c r="X389" s="14">
        <v>6660597.0</v>
      </c>
      <c r="Y389" s="14">
        <v>7277801.0</v>
      </c>
      <c r="Z389" s="14">
        <v>8016896.0</v>
      </c>
      <c r="AA389" s="14">
        <v>4785177.0</v>
      </c>
      <c r="AB389" s="14">
        <v>6770841.0</v>
      </c>
      <c r="AC389" s="14">
        <v>5186726.0</v>
      </c>
      <c r="AD389" s="14">
        <v>5391788.0</v>
      </c>
      <c r="AE389" s="14">
        <v>7038849.0</v>
      </c>
      <c r="AN389" s="14" t="s">
        <v>4815</v>
      </c>
      <c r="AO389" s="14">
        <v>7233737.0</v>
      </c>
      <c r="AP389" s="14">
        <v>1.67511E7</v>
      </c>
      <c r="AQ389" s="14">
        <v>1.093824E7</v>
      </c>
      <c r="AR389" s="14">
        <v>4183591.0</v>
      </c>
      <c r="AS389" s="14">
        <v>8819964.0</v>
      </c>
      <c r="AT389" s="14">
        <v>1.304554E7</v>
      </c>
      <c r="AU389" s="14">
        <v>5114053.0</v>
      </c>
      <c r="AV389" s="14">
        <v>1.5851519E7</v>
      </c>
      <c r="AW389" s="14">
        <v>1.3057861E7</v>
      </c>
      <c r="AX389" s="14">
        <v>1.222801E7</v>
      </c>
    </row>
    <row r="390">
      <c r="B390" s="14">
        <v>1449.0</v>
      </c>
      <c r="C390" s="14">
        <v>0.531968</v>
      </c>
      <c r="D390" s="14">
        <v>0.850688</v>
      </c>
      <c r="E390" s="14">
        <v>0.569344</v>
      </c>
      <c r="F390" s="14">
        <v>1.4999</v>
      </c>
      <c r="G390" s="14">
        <v>0.891648</v>
      </c>
      <c r="H390" s="14">
        <v>0.300544</v>
      </c>
      <c r="I390" s="14">
        <v>0.965632</v>
      </c>
      <c r="J390" s="14">
        <v>0.226816</v>
      </c>
      <c r="K390" s="14">
        <v>1.65632</v>
      </c>
      <c r="L390" s="14">
        <v>0.281344</v>
      </c>
      <c r="U390" s="14" t="s">
        <v>4816</v>
      </c>
      <c r="V390" s="14">
        <v>6156101.0</v>
      </c>
      <c r="W390" s="14">
        <v>6729624.0</v>
      </c>
      <c r="X390" s="14">
        <v>4601779.0</v>
      </c>
      <c r="Y390" s="14">
        <v>4432110.0</v>
      </c>
      <c r="Z390" s="14">
        <v>7846971.0</v>
      </c>
      <c r="AA390" s="14">
        <v>5650229.0</v>
      </c>
      <c r="AB390" s="14">
        <v>7515729.0</v>
      </c>
      <c r="AC390" s="14">
        <v>4601523.0</v>
      </c>
      <c r="AD390" s="14">
        <v>4601715.0</v>
      </c>
      <c r="AE390" s="14">
        <v>6140293.0</v>
      </c>
      <c r="AN390" s="14" t="s">
        <v>4817</v>
      </c>
      <c r="AO390" s="14">
        <v>6511794.0</v>
      </c>
      <c r="AP390" s="14">
        <v>1.4308589E7</v>
      </c>
      <c r="AQ390" s="14">
        <v>1.067468E7</v>
      </c>
      <c r="AR390" s="14">
        <v>3976032.0</v>
      </c>
      <c r="AS390" s="14">
        <v>8523026.0</v>
      </c>
      <c r="AT390" s="14">
        <v>1.2303404E7</v>
      </c>
      <c r="AU390" s="14">
        <v>4988897.0</v>
      </c>
      <c r="AV390" s="14">
        <v>1.4237067E7</v>
      </c>
      <c r="AW390" s="14">
        <v>1.1305996E7</v>
      </c>
      <c r="AX390" s="14">
        <v>1.0447441E7</v>
      </c>
    </row>
    <row r="391">
      <c r="B391" s="14">
        <v>1450.0</v>
      </c>
      <c r="C391" s="14">
        <v>0.317696</v>
      </c>
      <c r="D391" s="14">
        <v>0.42752</v>
      </c>
      <c r="E391" s="14">
        <v>0.639488</v>
      </c>
      <c r="F391" s="14">
        <v>1.18707</v>
      </c>
      <c r="G391" s="14">
        <v>0.656128</v>
      </c>
      <c r="H391" s="14">
        <v>1.06522</v>
      </c>
      <c r="I391" s="14">
        <v>0.297472</v>
      </c>
      <c r="J391" s="14">
        <v>0.34432</v>
      </c>
      <c r="K391" s="14">
        <v>1.64531</v>
      </c>
      <c r="L391" s="14">
        <v>0.936704</v>
      </c>
      <c r="U391" s="14" t="s">
        <v>4818</v>
      </c>
      <c r="V391" s="14">
        <v>6443375.0</v>
      </c>
      <c r="W391" s="14">
        <v>6433998.0</v>
      </c>
      <c r="X391" s="14">
        <v>4598676.0</v>
      </c>
      <c r="Y391" s="14">
        <v>5623924.0</v>
      </c>
      <c r="Z391" s="14">
        <v>4616820.0</v>
      </c>
      <c r="AA391" s="14">
        <v>4420046.0</v>
      </c>
      <c r="AB391" s="14">
        <v>5929086.0</v>
      </c>
      <c r="AC391" s="14">
        <v>8055394.0</v>
      </c>
      <c r="AD391" s="14">
        <v>4606516.0</v>
      </c>
      <c r="AE391" s="14">
        <v>7455727.0</v>
      </c>
      <c r="AN391" s="14" t="s">
        <v>4819</v>
      </c>
      <c r="AO391" s="14">
        <v>5974721.0</v>
      </c>
      <c r="AP391" s="14">
        <v>1.3905952E7</v>
      </c>
      <c r="AQ391" s="14">
        <v>8293643.0</v>
      </c>
      <c r="AR391" s="14">
        <v>3672310.0</v>
      </c>
      <c r="AS391" s="14">
        <v>7868222.0</v>
      </c>
      <c r="AT391" s="14">
        <v>1.0262315E7</v>
      </c>
      <c r="AU391" s="14">
        <v>4888349.0</v>
      </c>
      <c r="AV391" s="14">
        <v>1.2456049E7</v>
      </c>
      <c r="AW391" s="14">
        <v>1.3747035E7</v>
      </c>
      <c r="AX391" s="14">
        <v>9512307.0</v>
      </c>
    </row>
    <row r="392">
      <c r="B392" s="14">
        <v>1451.0</v>
      </c>
      <c r="C392" s="14">
        <v>0.504832</v>
      </c>
      <c r="D392" s="14">
        <v>0.84224</v>
      </c>
      <c r="E392" s="14">
        <v>0.298496</v>
      </c>
      <c r="F392" s="14">
        <v>1.32941</v>
      </c>
      <c r="G392" s="14">
        <v>0.285184</v>
      </c>
      <c r="H392" s="14">
        <v>0.27904</v>
      </c>
      <c r="I392" s="14">
        <v>1.16352</v>
      </c>
      <c r="J392" s="14">
        <v>0.36224</v>
      </c>
      <c r="K392" s="14">
        <v>0.923648</v>
      </c>
      <c r="L392" s="14">
        <v>0.749824</v>
      </c>
      <c r="U392" s="14" t="s">
        <v>4820</v>
      </c>
      <c r="V392" s="14">
        <v>6810426.0</v>
      </c>
      <c r="W392" s="14">
        <v>8026689.0</v>
      </c>
      <c r="X392" s="14">
        <v>5663477.0</v>
      </c>
      <c r="Y392" s="14">
        <v>6582003.0</v>
      </c>
      <c r="Z392" s="14">
        <v>6320522.0</v>
      </c>
      <c r="AA392" s="14">
        <v>5449998.0</v>
      </c>
      <c r="AB392" s="14">
        <v>8548178.0</v>
      </c>
      <c r="AC392" s="14">
        <v>8158533.0</v>
      </c>
      <c r="AD392" s="14">
        <v>6400045.0</v>
      </c>
      <c r="AE392" s="14">
        <v>7370924.0</v>
      </c>
      <c r="AN392" s="14" t="s">
        <v>4821</v>
      </c>
      <c r="AO392" s="14">
        <v>6447152.0</v>
      </c>
      <c r="AP392" s="14">
        <v>1.5645849E7</v>
      </c>
      <c r="AQ392" s="14">
        <v>9578197.0</v>
      </c>
      <c r="AR392" s="14">
        <v>4113541.0</v>
      </c>
      <c r="AS392" s="14">
        <v>8276395.0</v>
      </c>
      <c r="AT392" s="14">
        <v>1.1458482E7</v>
      </c>
      <c r="AU392" s="14">
        <v>4590612.0</v>
      </c>
      <c r="AV392" s="14">
        <v>1.4886272E7</v>
      </c>
      <c r="AW392" s="14">
        <v>1.1673176E7</v>
      </c>
      <c r="AX392" s="14">
        <v>1.0278028E7</v>
      </c>
    </row>
    <row r="393">
      <c r="B393" s="14">
        <v>1452.0</v>
      </c>
      <c r="C393" s="14">
        <v>0.581632</v>
      </c>
      <c r="D393" s="14">
        <v>0.690944</v>
      </c>
      <c r="E393" s="14">
        <v>1.0391</v>
      </c>
      <c r="F393" s="14">
        <v>0.312832</v>
      </c>
      <c r="G393" s="14">
        <v>0.644864</v>
      </c>
      <c r="H393" s="14">
        <v>0.323072</v>
      </c>
      <c r="I393" s="14">
        <v>1.3079</v>
      </c>
      <c r="J393" s="14">
        <v>0.220416</v>
      </c>
      <c r="K393" s="14">
        <v>0.833024</v>
      </c>
      <c r="L393" s="14">
        <v>0.494336</v>
      </c>
      <c r="U393" s="14" t="s">
        <v>4822</v>
      </c>
      <c r="V393" s="14">
        <v>4558258.0</v>
      </c>
      <c r="W393" s="14">
        <v>6869148.0</v>
      </c>
      <c r="X393" s="14">
        <v>5789850.0</v>
      </c>
      <c r="Y393" s="14">
        <v>5865052.0</v>
      </c>
      <c r="Z393" s="14">
        <v>5481744.0</v>
      </c>
      <c r="AA393" s="14">
        <v>4472751.0</v>
      </c>
      <c r="AB393" s="14">
        <v>6692407.0</v>
      </c>
      <c r="AC393" s="14">
        <v>7571635.0</v>
      </c>
      <c r="AD393" s="14">
        <v>4554194.0</v>
      </c>
      <c r="AE393" s="14">
        <v>8616212.0</v>
      </c>
      <c r="AN393" s="14" t="s">
        <v>4823</v>
      </c>
      <c r="AO393" s="14">
        <v>5865501.0</v>
      </c>
      <c r="AP393" s="14">
        <v>1.4318957E7</v>
      </c>
      <c r="AQ393" s="14">
        <v>7797371.0</v>
      </c>
      <c r="AR393" s="14">
        <v>3899645.0</v>
      </c>
      <c r="AS393" s="14">
        <v>7020322.0</v>
      </c>
      <c r="AT393" s="14">
        <v>1.08135E7</v>
      </c>
      <c r="AU393" s="14">
        <v>5250506.0</v>
      </c>
      <c r="AV393" s="14">
        <v>1.3769723E7</v>
      </c>
      <c r="AW393" s="14">
        <v>1.1778235E7</v>
      </c>
      <c r="AX393" s="14">
        <v>9467665.0</v>
      </c>
    </row>
    <row r="394">
      <c r="B394" s="14">
        <v>1453.0</v>
      </c>
      <c r="C394" s="14">
        <v>0.27392</v>
      </c>
      <c r="D394" s="14">
        <v>1.06982</v>
      </c>
      <c r="E394" s="14">
        <v>0.233984</v>
      </c>
      <c r="F394" s="14">
        <v>0.58752</v>
      </c>
      <c r="G394" s="14">
        <v>0.902144</v>
      </c>
      <c r="H394" s="14">
        <v>0.322304</v>
      </c>
      <c r="I394" s="14">
        <v>0.787456</v>
      </c>
      <c r="J394" s="14">
        <v>0.619264</v>
      </c>
      <c r="K394" s="14">
        <v>1.38854</v>
      </c>
      <c r="L394" s="14">
        <v>1.3417</v>
      </c>
      <c r="U394" s="14" t="s">
        <v>4824</v>
      </c>
      <c r="V394" s="14">
        <v>9315018.0</v>
      </c>
      <c r="W394" s="14">
        <v>8507281.0</v>
      </c>
      <c r="X394" s="14">
        <v>7904509.0</v>
      </c>
      <c r="Y394" s="14">
        <v>1.0301642E7</v>
      </c>
      <c r="Z394" s="14">
        <v>8568435.0</v>
      </c>
      <c r="AA394" s="14">
        <v>6385101.0</v>
      </c>
      <c r="AB394" s="14">
        <v>9205319.0</v>
      </c>
      <c r="AC394" s="14">
        <v>6385485.0</v>
      </c>
      <c r="AD394" s="14">
        <v>4942078.0</v>
      </c>
      <c r="AE394" s="14">
        <v>4923326.0</v>
      </c>
      <c r="AN394" s="14" t="s">
        <v>4825</v>
      </c>
      <c r="AO394" s="14">
        <v>6156358.0</v>
      </c>
      <c r="AP394" s="14">
        <v>1.4311181E7</v>
      </c>
      <c r="AQ394" s="14">
        <v>8167111.0</v>
      </c>
      <c r="AR394" s="14">
        <v>3947263.0</v>
      </c>
      <c r="AS394" s="14">
        <v>7167111.0</v>
      </c>
      <c r="AT394" s="14">
        <v>1.0830429E7</v>
      </c>
      <c r="AU394" s="14">
        <v>4919934.0</v>
      </c>
      <c r="AV394" s="14">
        <v>1.3199881E7</v>
      </c>
      <c r="AW394" s="14">
        <v>1.5688538E7</v>
      </c>
      <c r="AX394" s="14">
        <v>9309676.0</v>
      </c>
    </row>
    <row r="395">
      <c r="B395" s="14">
        <v>1454.0</v>
      </c>
      <c r="C395" s="14">
        <v>0.554752</v>
      </c>
      <c r="D395" s="14">
        <v>0.71424</v>
      </c>
      <c r="E395" s="14">
        <v>0.306688</v>
      </c>
      <c r="F395" s="14">
        <v>1.3504</v>
      </c>
      <c r="G395" s="14">
        <v>0.307968</v>
      </c>
      <c r="H395" s="14">
        <v>0.965376</v>
      </c>
      <c r="I395" s="14">
        <v>0.95232</v>
      </c>
      <c r="J395" s="14">
        <v>0.350464</v>
      </c>
      <c r="K395" s="14">
        <v>0.673792</v>
      </c>
      <c r="L395" s="14">
        <v>0.493824</v>
      </c>
      <c r="U395" s="14" t="s">
        <v>4826</v>
      </c>
      <c r="V395" s="14">
        <v>8297610.0</v>
      </c>
      <c r="W395" s="14">
        <v>8053858.0</v>
      </c>
      <c r="X395" s="14">
        <v>8053634.0</v>
      </c>
      <c r="Y395" s="14">
        <v>9590932.0</v>
      </c>
      <c r="Z395" s="14">
        <v>9146149.0</v>
      </c>
      <c r="AA395" s="14">
        <v>6367180.0</v>
      </c>
      <c r="AB395" s="14">
        <v>9212583.0</v>
      </c>
      <c r="AC395" s="14">
        <v>6367116.0</v>
      </c>
      <c r="AD395" s="14">
        <v>6367020.0</v>
      </c>
      <c r="AE395" s="14">
        <v>6384301.0</v>
      </c>
      <c r="AN395" s="14" t="s">
        <v>4827</v>
      </c>
      <c r="AO395" s="14">
        <v>7352301.0</v>
      </c>
      <c r="AP395" s="14">
        <v>1.7598263E7</v>
      </c>
      <c r="AQ395" s="14">
        <v>1.0859614E7</v>
      </c>
      <c r="AR395" s="14">
        <v>3679767.0</v>
      </c>
      <c r="AS395" s="14">
        <v>1.0024515E7</v>
      </c>
      <c r="AT395" s="14">
        <v>1.3602551E7</v>
      </c>
      <c r="AU395" s="14">
        <v>5221736.0</v>
      </c>
      <c r="AV395" s="14">
        <v>1.7965539E7</v>
      </c>
      <c r="AW395" s="14">
        <v>1.161743E7</v>
      </c>
      <c r="AX395" s="14">
        <v>1.3526932E7</v>
      </c>
    </row>
    <row r="396">
      <c r="B396" s="14">
        <v>1455.0</v>
      </c>
      <c r="C396" s="14">
        <v>0.271872</v>
      </c>
      <c r="D396" s="14">
        <v>1.11334</v>
      </c>
      <c r="E396" s="14">
        <v>0.886528</v>
      </c>
      <c r="F396" s="14">
        <v>0.576768</v>
      </c>
      <c r="G396" s="14">
        <v>1.08954</v>
      </c>
      <c r="H396" s="14">
        <v>0.800256</v>
      </c>
      <c r="I396" s="14">
        <v>0.383488</v>
      </c>
      <c r="J396" s="14">
        <v>0.312832</v>
      </c>
      <c r="K396" s="14">
        <v>0.831488</v>
      </c>
      <c r="L396" s="14">
        <v>0.3392</v>
      </c>
      <c r="U396" s="14" t="s">
        <v>4828</v>
      </c>
      <c r="V396" s="14">
        <v>5496592.0</v>
      </c>
      <c r="W396" s="14">
        <v>5113859.0</v>
      </c>
      <c r="X396" s="14">
        <v>4994688.0</v>
      </c>
      <c r="Y396" s="14">
        <v>5879740.0</v>
      </c>
      <c r="Z396" s="14">
        <v>5127460.0</v>
      </c>
      <c r="AA396" s="14">
        <v>4673301.0</v>
      </c>
      <c r="AB396" s="14">
        <v>8513008.0</v>
      </c>
      <c r="AC396" s="14">
        <v>5058658.0</v>
      </c>
      <c r="AD396" s="14">
        <v>8239720.0</v>
      </c>
      <c r="AE396" s="14">
        <v>7482575.0</v>
      </c>
      <c r="AN396" s="14" t="s">
        <v>4829</v>
      </c>
      <c r="AO396" s="14">
        <v>6144998.0</v>
      </c>
      <c r="AP396" s="14">
        <v>1.3746971E7</v>
      </c>
      <c r="AQ396" s="14">
        <v>8299083.0</v>
      </c>
      <c r="AR396" s="14">
        <v>4193319.0</v>
      </c>
      <c r="AS396" s="14">
        <v>7320972.0</v>
      </c>
      <c r="AT396" s="14">
        <v>1.0242186E7</v>
      </c>
      <c r="AU396" s="14">
        <v>5987905.0</v>
      </c>
      <c r="AV396" s="14">
        <v>1.2592182E7</v>
      </c>
      <c r="AW396" s="14">
        <v>1.4015491E7</v>
      </c>
      <c r="AX396" s="14">
        <v>9423215.0</v>
      </c>
    </row>
    <row r="397">
      <c r="B397" s="14">
        <v>1456.0</v>
      </c>
      <c r="C397" s="14">
        <v>0.219904</v>
      </c>
      <c r="D397" s="14">
        <v>0.572416</v>
      </c>
      <c r="E397" s="14">
        <v>1.02323</v>
      </c>
      <c r="F397" s="14">
        <v>0.971264</v>
      </c>
      <c r="G397" s="14">
        <v>0.512256</v>
      </c>
      <c r="H397" s="14">
        <v>0.512512</v>
      </c>
      <c r="I397" s="14">
        <v>0.387328</v>
      </c>
      <c r="J397" s="14">
        <v>0.30592</v>
      </c>
      <c r="K397" s="14">
        <v>1.41184</v>
      </c>
      <c r="L397" s="14">
        <v>0.8576</v>
      </c>
      <c r="U397" s="14" t="s">
        <v>4830</v>
      </c>
      <c r="V397" s="14">
        <v>5601331.0</v>
      </c>
      <c r="W397" s="14">
        <v>5308106.0</v>
      </c>
      <c r="X397" s="14">
        <v>4789817.0</v>
      </c>
      <c r="Y397" s="14">
        <v>7703191.0</v>
      </c>
      <c r="Z397" s="14">
        <v>5711671.0</v>
      </c>
      <c r="AA397" s="14">
        <v>4657909.0</v>
      </c>
      <c r="AB397" s="14">
        <v>6015009.0</v>
      </c>
      <c r="AC397" s="14">
        <v>4712695.0</v>
      </c>
      <c r="AD397" s="14">
        <v>6151909.0</v>
      </c>
      <c r="AE397" s="14">
        <v>4719895.0</v>
      </c>
      <c r="AN397" s="14" t="s">
        <v>4831</v>
      </c>
      <c r="AO397" s="14">
        <v>6062691.0</v>
      </c>
      <c r="AP397" s="14">
        <v>1.76414E7</v>
      </c>
      <c r="AQ397" s="14">
        <v>9011906.0</v>
      </c>
      <c r="AR397" s="14">
        <v>4246216.0</v>
      </c>
      <c r="AS397" s="14">
        <v>7185607.0</v>
      </c>
      <c r="AT397" s="14">
        <v>1.2046532E7</v>
      </c>
      <c r="AU397" s="14">
        <v>5006945.0</v>
      </c>
      <c r="AV397" s="14">
        <v>1.5226858E7</v>
      </c>
      <c r="AW397" s="14">
        <v>1.1415376E7</v>
      </c>
      <c r="AX397" s="14">
        <v>1.0996194E7</v>
      </c>
    </row>
    <row r="398">
      <c r="B398" s="14">
        <v>1457.0</v>
      </c>
      <c r="C398" s="14">
        <v>0.630784</v>
      </c>
      <c r="D398" s="14">
        <v>0.672768</v>
      </c>
      <c r="E398" s="14">
        <v>0.363008</v>
      </c>
      <c r="F398" s="14">
        <v>1.2521</v>
      </c>
      <c r="G398" s="14">
        <v>0.991488</v>
      </c>
      <c r="H398" s="14">
        <v>0.651776</v>
      </c>
      <c r="I398" s="14">
        <v>0.828928</v>
      </c>
      <c r="J398" s="14">
        <v>0.281344</v>
      </c>
      <c r="K398" s="14">
        <v>0.310784</v>
      </c>
      <c r="L398" s="14">
        <v>0.320512</v>
      </c>
      <c r="U398" s="14" t="s">
        <v>4832</v>
      </c>
      <c r="V398" s="14">
        <v>8084355.0</v>
      </c>
      <c r="W398" s="14">
        <v>9464975.0</v>
      </c>
      <c r="X398" s="14">
        <v>1.0511281E7</v>
      </c>
      <c r="Y398" s="14">
        <v>7685270.0</v>
      </c>
      <c r="Z398" s="14">
        <v>7627508.0</v>
      </c>
      <c r="AA398" s="14">
        <v>8239400.0</v>
      </c>
      <c r="AB398" s="14">
        <v>9561874.0</v>
      </c>
      <c r="AC398" s="14">
        <v>9437006.0</v>
      </c>
      <c r="AD398" s="14">
        <v>7605524.0</v>
      </c>
      <c r="AE398" s="14">
        <v>9492752.0</v>
      </c>
      <c r="AN398" s="14" t="s">
        <v>4833</v>
      </c>
      <c r="AO398" s="14">
        <v>6228937.0</v>
      </c>
      <c r="AP398" s="14">
        <v>1.5174281E7</v>
      </c>
      <c r="AQ398" s="14">
        <v>8436304.0</v>
      </c>
      <c r="AR398" s="14">
        <v>4083844.0</v>
      </c>
      <c r="AS398" s="14">
        <v>7416783.0</v>
      </c>
      <c r="AT398" s="14">
        <v>1.0530003E7</v>
      </c>
      <c r="AU398" s="14">
        <v>5206343.0</v>
      </c>
      <c r="AV398" s="14">
        <v>1.3690137E7</v>
      </c>
      <c r="AW398" s="14">
        <v>1.3184617E7</v>
      </c>
      <c r="AX398" s="14">
        <v>9879935.0</v>
      </c>
    </row>
    <row r="399">
      <c r="B399" s="14">
        <v>1458.0</v>
      </c>
      <c r="C399" s="14">
        <v>1.62944</v>
      </c>
      <c r="D399" s="14">
        <v>0.42624</v>
      </c>
      <c r="E399" s="14">
        <v>0.467456</v>
      </c>
      <c r="F399" s="14">
        <v>1.49658</v>
      </c>
      <c r="G399" s="14">
        <v>2.51162</v>
      </c>
      <c r="H399" s="14">
        <v>0.558336</v>
      </c>
      <c r="I399" s="14">
        <v>0.89088</v>
      </c>
      <c r="J399" s="14">
        <v>0.17152</v>
      </c>
      <c r="K399" s="14">
        <v>0.508928</v>
      </c>
      <c r="L399" s="14">
        <v>0.992</v>
      </c>
      <c r="U399" s="14" t="s">
        <v>4834</v>
      </c>
      <c r="V399" s="14">
        <v>8133700.0</v>
      </c>
      <c r="W399" s="14">
        <v>1.1059106E7</v>
      </c>
      <c r="X399" s="14">
        <v>9611796.0</v>
      </c>
      <c r="Y399" s="14">
        <v>9582131.0</v>
      </c>
      <c r="Z399" s="14">
        <v>8022081.0</v>
      </c>
      <c r="AA399" s="14">
        <v>7780569.0</v>
      </c>
      <c r="AB399" s="14">
        <v>1.0172678E7</v>
      </c>
      <c r="AC399" s="14">
        <v>7973375.0</v>
      </c>
      <c r="AD399" s="14">
        <v>9699575.0</v>
      </c>
      <c r="AE399" s="14">
        <v>8499824.0</v>
      </c>
      <c r="AN399" s="14" t="s">
        <v>4835</v>
      </c>
      <c r="AO399" s="14">
        <v>6571892.0</v>
      </c>
      <c r="AP399" s="14">
        <v>1.6021604E7</v>
      </c>
      <c r="AQ399" s="14">
        <v>8608117.0</v>
      </c>
      <c r="AR399" s="14">
        <v>4157734.0</v>
      </c>
      <c r="AS399" s="14">
        <v>7709240.0</v>
      </c>
      <c r="AT399" s="14">
        <v>1.1171496E7</v>
      </c>
      <c r="AU399" s="14">
        <v>5105189.0</v>
      </c>
      <c r="AV399" s="14">
        <v>1.5052677E7</v>
      </c>
      <c r="AW399" s="14">
        <v>1.3207562E7</v>
      </c>
      <c r="AX399" s="14">
        <v>1.0224585E7</v>
      </c>
    </row>
    <row r="400">
      <c r="B400" s="14">
        <v>1459.0</v>
      </c>
      <c r="C400" s="14">
        <v>1.06368</v>
      </c>
      <c r="D400" s="14">
        <v>0.555776</v>
      </c>
      <c r="E400" s="14">
        <v>0.338688</v>
      </c>
      <c r="F400" s="14">
        <v>1.18451</v>
      </c>
      <c r="G400" s="14">
        <v>0.27008</v>
      </c>
      <c r="H400" s="14">
        <v>0.972288</v>
      </c>
      <c r="I400" s="14">
        <v>0.811008</v>
      </c>
      <c r="J400" s="14">
        <v>0.330496</v>
      </c>
      <c r="K400" s="14">
        <v>0.594432</v>
      </c>
      <c r="L400" s="14">
        <v>0.489472</v>
      </c>
      <c r="U400" s="14" t="s">
        <v>4836</v>
      </c>
      <c r="V400" s="14">
        <v>6457679.0</v>
      </c>
      <c r="W400" s="14">
        <v>7022209.0</v>
      </c>
      <c r="X400" s="14">
        <v>7656277.0</v>
      </c>
      <c r="Y400" s="14">
        <v>7994624.0</v>
      </c>
      <c r="Z400" s="14">
        <v>6798394.0</v>
      </c>
      <c r="AA400" s="14">
        <v>6219431.0</v>
      </c>
      <c r="AB400" s="14">
        <v>8822043.0</v>
      </c>
      <c r="AC400" s="14">
        <v>8510417.0</v>
      </c>
      <c r="AD400" s="14">
        <v>8095459.0</v>
      </c>
      <c r="AE400" s="14">
        <v>6337419.0</v>
      </c>
      <c r="AN400" s="14" t="s">
        <v>4837</v>
      </c>
      <c r="AO400" s="14">
        <v>6457360.0</v>
      </c>
      <c r="AP400" s="14">
        <v>1.6154281E7</v>
      </c>
      <c r="AQ400" s="14">
        <v>8723257.0</v>
      </c>
      <c r="AR400" s="14">
        <v>3915806.0</v>
      </c>
      <c r="AS400" s="14">
        <v>7915359.0</v>
      </c>
      <c r="AT400" s="14">
        <v>1.2012131E7</v>
      </c>
      <c r="AU400" s="14">
        <v>5325899.0</v>
      </c>
      <c r="AV400" s="14">
        <v>1.4033124E7</v>
      </c>
      <c r="AW400" s="14">
        <v>1.5867359E7</v>
      </c>
      <c r="AX400" s="14">
        <v>9791708.0</v>
      </c>
    </row>
    <row r="401">
      <c r="B401" s="14">
        <v>1460.0</v>
      </c>
      <c r="C401" s="14">
        <v>6.29197</v>
      </c>
      <c r="D401" s="14">
        <v>0.52608</v>
      </c>
      <c r="E401" s="14">
        <v>1.0711</v>
      </c>
      <c r="F401" s="14">
        <v>1.07187</v>
      </c>
      <c r="G401" s="14">
        <v>0.906496</v>
      </c>
      <c r="H401" s="14">
        <v>0.36096</v>
      </c>
      <c r="I401" s="14">
        <v>0.63232</v>
      </c>
      <c r="J401" s="14">
        <v>0.329472</v>
      </c>
      <c r="K401" s="14">
        <v>0.593408</v>
      </c>
      <c r="L401" s="14">
        <v>0.266496</v>
      </c>
      <c r="U401" s="14" t="s">
        <v>4838</v>
      </c>
      <c r="V401" s="14">
        <v>3136357.0</v>
      </c>
      <c r="W401" s="14">
        <v>5724504.0</v>
      </c>
      <c r="X401" s="14">
        <v>4253609.0</v>
      </c>
      <c r="Y401" s="14">
        <v>4782618.0</v>
      </c>
      <c r="Z401" s="14">
        <v>3136613.0</v>
      </c>
      <c r="AA401" s="14">
        <v>2967903.0</v>
      </c>
      <c r="AB401" s="14">
        <v>5567443.0</v>
      </c>
      <c r="AC401" s="14">
        <v>4815131.0</v>
      </c>
      <c r="AD401" s="14">
        <v>4825339.0</v>
      </c>
      <c r="AE401" s="14">
        <v>3161094.0</v>
      </c>
      <c r="AN401" s="14" t="s">
        <v>4839</v>
      </c>
      <c r="AO401" s="14">
        <v>6701240.0</v>
      </c>
      <c r="AP401" s="14">
        <v>1.8343631E7</v>
      </c>
      <c r="AQ401" s="14">
        <v>1.0839389E7</v>
      </c>
      <c r="AR401" s="14">
        <v>4064451.0</v>
      </c>
      <c r="AS401" s="14">
        <v>1.1421168E7</v>
      </c>
      <c r="AT401" s="14">
        <v>1.4555445E7</v>
      </c>
      <c r="AU401" s="14">
        <v>5336076.0</v>
      </c>
      <c r="AV401" s="14">
        <v>1.7132712E7</v>
      </c>
      <c r="AW401" s="14">
        <v>1.5257036E7</v>
      </c>
      <c r="AX401" s="14">
        <v>1.2171976E7</v>
      </c>
    </row>
    <row r="402">
      <c r="B402" s="14">
        <v>1461.0</v>
      </c>
      <c r="C402" s="14">
        <v>0.656128</v>
      </c>
      <c r="D402" s="14">
        <v>0.378112</v>
      </c>
      <c r="E402" s="14">
        <v>0.424192</v>
      </c>
      <c r="F402" s="14">
        <v>1.09235</v>
      </c>
      <c r="G402" s="14">
        <v>1.20038</v>
      </c>
      <c r="H402" s="14">
        <v>1.02374</v>
      </c>
      <c r="I402" s="14">
        <v>0.52224</v>
      </c>
      <c r="J402" s="14">
        <v>0.389632</v>
      </c>
      <c r="K402" s="14">
        <v>0.350976</v>
      </c>
      <c r="L402" s="14">
        <v>0.699904</v>
      </c>
      <c r="U402" s="14" t="s">
        <v>4840</v>
      </c>
      <c r="V402" s="14">
        <v>6962047.0</v>
      </c>
      <c r="W402" s="14">
        <v>8621460.0</v>
      </c>
      <c r="X402" s="14">
        <v>7519889.0</v>
      </c>
      <c r="Y402" s="14">
        <v>8311210.0</v>
      </c>
      <c r="Z402" s="14">
        <v>8151653.0</v>
      </c>
      <c r="AA402" s="14">
        <v>6381068.0</v>
      </c>
      <c r="AB402" s="14">
        <v>8077986.0</v>
      </c>
      <c r="AC402" s="14">
        <v>8245608.0</v>
      </c>
      <c r="AD402" s="14">
        <v>6541425.0</v>
      </c>
      <c r="AE402" s="14">
        <v>6572786.0</v>
      </c>
      <c r="AN402" s="14" t="s">
        <v>4841</v>
      </c>
      <c r="AO402" s="14">
        <v>6841533.0</v>
      </c>
      <c r="AP402" s="14">
        <v>1.7511733E7</v>
      </c>
      <c r="AQ402" s="14">
        <v>1.190064E7</v>
      </c>
      <c r="AR402" s="14">
        <v>3994433.0</v>
      </c>
      <c r="AS402" s="14">
        <v>9382799.0</v>
      </c>
      <c r="AT402" s="14">
        <v>1.4677657E7</v>
      </c>
      <c r="AU402" s="14">
        <v>4848636.0</v>
      </c>
      <c r="AV402" s="14">
        <v>1.6858495E7</v>
      </c>
      <c r="AW402" s="14">
        <v>1.2979202E7</v>
      </c>
      <c r="AX402" s="14">
        <v>1.2578806E7</v>
      </c>
    </row>
    <row r="403">
      <c r="B403" s="14">
        <v>1462.0</v>
      </c>
      <c r="C403" s="14">
        <v>0.785408</v>
      </c>
      <c r="D403" s="14">
        <v>0.667392</v>
      </c>
      <c r="E403" s="14">
        <v>0.481024</v>
      </c>
      <c r="F403" s="14">
        <v>1.1648</v>
      </c>
      <c r="G403" s="14">
        <v>1.68858</v>
      </c>
      <c r="H403" s="14">
        <v>0.801792</v>
      </c>
      <c r="I403" s="14">
        <v>0.329728</v>
      </c>
      <c r="J403" s="14">
        <v>0.195328</v>
      </c>
      <c r="K403" s="14">
        <v>0.473856</v>
      </c>
      <c r="L403" s="14">
        <v>1.16224</v>
      </c>
      <c r="U403" s="14" t="s">
        <v>4842</v>
      </c>
      <c r="V403" s="14">
        <v>6549778.0</v>
      </c>
      <c r="W403" s="14">
        <v>7748632.0</v>
      </c>
      <c r="X403" s="14">
        <v>7441327.0</v>
      </c>
      <c r="Y403" s="14">
        <v>8099972.0</v>
      </c>
      <c r="Z403" s="14">
        <v>8190151.0</v>
      </c>
      <c r="AA403" s="14">
        <v>6216455.0</v>
      </c>
      <c r="AB403" s="14">
        <v>6550386.0</v>
      </c>
      <c r="AC403" s="14">
        <v>8447727.0</v>
      </c>
      <c r="AD403" s="14">
        <v>6699671.0</v>
      </c>
      <c r="AE403" s="14">
        <v>6597716.0</v>
      </c>
      <c r="AN403" s="14" t="s">
        <v>4843</v>
      </c>
      <c r="AO403" s="14">
        <v>6433327.0</v>
      </c>
      <c r="AP403" s="14">
        <v>1.732491E7</v>
      </c>
      <c r="AQ403" s="14">
        <v>1.0435248E7</v>
      </c>
      <c r="AR403" s="14">
        <v>3913886.0</v>
      </c>
      <c r="AS403" s="14">
        <v>8194952.0</v>
      </c>
      <c r="AT403" s="14">
        <v>1.2959778E7</v>
      </c>
      <c r="AU403" s="14">
        <v>4846748.0</v>
      </c>
      <c r="AV403" s="14">
        <v>1.5295949E7</v>
      </c>
      <c r="AW403" s="14">
        <v>1.3912352E7</v>
      </c>
      <c r="AX403" s="14">
        <v>1.1037348E7</v>
      </c>
    </row>
    <row r="404">
      <c r="B404" s="14">
        <v>1463.0</v>
      </c>
      <c r="C404" s="14">
        <v>0.628992</v>
      </c>
      <c r="D404" s="14">
        <v>0.352</v>
      </c>
      <c r="E404" s="14">
        <v>0.610816</v>
      </c>
      <c r="F404" s="14">
        <v>1.12845</v>
      </c>
      <c r="G404" s="14">
        <v>1.51834</v>
      </c>
      <c r="H404" s="14">
        <v>0.303104</v>
      </c>
      <c r="I404" s="14">
        <v>1.00608</v>
      </c>
      <c r="J404" s="14">
        <v>0.30464</v>
      </c>
      <c r="K404" s="14">
        <v>0.29056</v>
      </c>
      <c r="L404" s="14">
        <v>0.403712</v>
      </c>
      <c r="U404" s="14" t="s">
        <v>4844</v>
      </c>
      <c r="V404" s="14">
        <v>5109156.0</v>
      </c>
      <c r="W404" s="14">
        <v>5108964.0</v>
      </c>
      <c r="X404" s="14">
        <v>5184167.0</v>
      </c>
      <c r="Y404" s="14">
        <v>7805883.0</v>
      </c>
      <c r="Z404" s="14">
        <v>7403662.0</v>
      </c>
      <c r="AA404" s="14">
        <v>5109252.0</v>
      </c>
      <c r="AB404" s="14">
        <v>6262345.0</v>
      </c>
      <c r="AC404" s="14">
        <v>6551090.0</v>
      </c>
      <c r="AD404" s="14">
        <v>8122629.0</v>
      </c>
      <c r="AE404" s="14">
        <v>9545042.0</v>
      </c>
      <c r="AN404" s="14" t="s">
        <v>4845</v>
      </c>
      <c r="AO404" s="14">
        <v>6301899.0</v>
      </c>
      <c r="AP404" s="14">
        <v>1.7147592E7</v>
      </c>
      <c r="AQ404" s="14">
        <v>9343533.0</v>
      </c>
      <c r="AR404" s="14">
        <v>4193959.0</v>
      </c>
      <c r="AS404" s="14">
        <v>8433520.0</v>
      </c>
      <c r="AT404" s="14">
        <v>1.228814E7</v>
      </c>
      <c r="AU404" s="14">
        <v>4824540.0</v>
      </c>
      <c r="AV404" s="14">
        <v>1.478022E7</v>
      </c>
      <c r="AW404" s="14">
        <v>1.5447442E7</v>
      </c>
      <c r="AX404" s="14">
        <v>1.1434704E7</v>
      </c>
    </row>
    <row r="405">
      <c r="B405" s="14">
        <v>1464.0</v>
      </c>
      <c r="C405" s="14">
        <v>0.80384</v>
      </c>
      <c r="D405" s="14">
        <v>0.907008</v>
      </c>
      <c r="E405" s="14">
        <v>1.14253</v>
      </c>
      <c r="F405" s="14">
        <v>0.292096</v>
      </c>
      <c r="G405" s="14">
        <v>1.11437</v>
      </c>
      <c r="H405" s="14">
        <v>0.708608</v>
      </c>
      <c r="I405" s="14">
        <v>0.402432</v>
      </c>
      <c r="J405" s="14">
        <v>0.268544</v>
      </c>
      <c r="K405" s="14">
        <v>0.55936</v>
      </c>
      <c r="L405" s="14">
        <v>0.434688</v>
      </c>
      <c r="U405" s="14" t="s">
        <v>4846</v>
      </c>
      <c r="V405" s="14">
        <v>8082083.0</v>
      </c>
      <c r="W405" s="14">
        <v>6741656.0</v>
      </c>
      <c r="X405" s="14">
        <v>7974335.0</v>
      </c>
      <c r="Y405" s="14">
        <v>7969919.0</v>
      </c>
      <c r="Z405" s="14">
        <v>4612852.0</v>
      </c>
      <c r="AA405" s="14">
        <v>4807802.0</v>
      </c>
      <c r="AB405" s="14">
        <v>6663061.0</v>
      </c>
      <c r="AC405" s="14">
        <v>6225767.0</v>
      </c>
      <c r="AD405" s="14">
        <v>4807770.0</v>
      </c>
      <c r="AE405" s="14">
        <v>4807834.0</v>
      </c>
      <c r="AN405" s="14" t="s">
        <v>4847</v>
      </c>
      <c r="AO405" s="14">
        <v>7098437.0</v>
      </c>
      <c r="AP405" s="14">
        <v>1.960892E7</v>
      </c>
      <c r="AQ405" s="14">
        <v>1.1704121E7</v>
      </c>
      <c r="AR405" s="14">
        <v>3416206.0</v>
      </c>
      <c r="AS405" s="14">
        <v>9923200.0</v>
      </c>
      <c r="AT405" s="14">
        <v>1.3800669E7</v>
      </c>
      <c r="AU405" s="14">
        <v>5371245.0</v>
      </c>
      <c r="AV405" s="14">
        <v>1.8156905E7</v>
      </c>
      <c r="AW405" s="14">
        <v>1.4849823E7</v>
      </c>
      <c r="AX405" s="14">
        <v>1.390976E7</v>
      </c>
    </row>
    <row r="406">
      <c r="B406" s="14">
        <v>1465.0</v>
      </c>
      <c r="C406" s="14">
        <v>0.699392</v>
      </c>
      <c r="D406" s="14">
        <v>0.429824</v>
      </c>
      <c r="E406" s="14">
        <v>0.390656</v>
      </c>
      <c r="F406" s="14">
        <v>1.51168</v>
      </c>
      <c r="G406" s="14">
        <v>1.14586</v>
      </c>
      <c r="H406" s="14">
        <v>0.449792</v>
      </c>
      <c r="I406" s="14">
        <v>1.24416</v>
      </c>
      <c r="J406" s="14">
        <v>0.32</v>
      </c>
      <c r="K406" s="14">
        <v>0.288</v>
      </c>
      <c r="L406" s="14">
        <v>0.983808</v>
      </c>
      <c r="U406" s="14" t="s">
        <v>4848</v>
      </c>
      <c r="V406" s="14">
        <v>8526801.0</v>
      </c>
      <c r="W406" s="14">
        <v>6934366.0</v>
      </c>
      <c r="X406" s="14">
        <v>6029825.0</v>
      </c>
      <c r="Y406" s="14">
        <v>6516848.0</v>
      </c>
      <c r="Z406" s="14">
        <v>4602771.0</v>
      </c>
      <c r="AA406" s="14">
        <v>4602771.0</v>
      </c>
      <c r="AB406" s="14">
        <v>6490416.0</v>
      </c>
      <c r="AC406" s="14">
        <v>7342027.0</v>
      </c>
      <c r="AD406" s="14">
        <v>4611955.0</v>
      </c>
      <c r="AE406" s="14">
        <v>4602483.0</v>
      </c>
      <c r="AN406" s="14" t="s">
        <v>4849</v>
      </c>
      <c r="AO406" s="14">
        <v>5787195.0</v>
      </c>
      <c r="AP406" s="14">
        <v>1.7808542E7</v>
      </c>
      <c r="AQ406" s="14">
        <v>9956833.0</v>
      </c>
      <c r="AR406" s="14">
        <v>4149798.0</v>
      </c>
      <c r="AS406" s="14">
        <v>8556916.0</v>
      </c>
      <c r="AT406" s="14">
        <v>1.3980867E7</v>
      </c>
      <c r="AU406" s="14">
        <v>4941983.0</v>
      </c>
      <c r="AV406" s="14">
        <v>1.5539989E7</v>
      </c>
      <c r="AW406" s="14">
        <v>1.4138088E7</v>
      </c>
      <c r="AX406" s="14">
        <v>1.197853E7</v>
      </c>
    </row>
    <row r="407">
      <c r="B407" s="14">
        <v>1466.0</v>
      </c>
      <c r="C407" s="14">
        <v>0.490496</v>
      </c>
      <c r="D407" s="14">
        <v>0.75392</v>
      </c>
      <c r="E407" s="14">
        <v>1.19373</v>
      </c>
      <c r="F407" s="14">
        <v>0.53632</v>
      </c>
      <c r="G407" s="14">
        <v>0.822528</v>
      </c>
      <c r="H407" s="14">
        <v>1.29485</v>
      </c>
      <c r="I407" s="14">
        <v>0.296448</v>
      </c>
      <c r="J407" s="14">
        <v>0.340992</v>
      </c>
      <c r="K407" s="14">
        <v>0.217344</v>
      </c>
      <c r="L407" s="14">
        <v>0.754176</v>
      </c>
      <c r="U407" s="14" t="s">
        <v>4850</v>
      </c>
      <c r="V407" s="14">
        <v>3528209.0</v>
      </c>
      <c r="W407" s="14">
        <v>3528081.0</v>
      </c>
      <c r="X407" s="14">
        <v>5760312.0</v>
      </c>
      <c r="Y407" s="14">
        <v>5343243.0</v>
      </c>
      <c r="Z407" s="14">
        <v>3267400.0</v>
      </c>
      <c r="AA407" s="14">
        <v>4212615.0</v>
      </c>
      <c r="AB407" s="14">
        <v>3267368.0</v>
      </c>
      <c r="AC407" s="14">
        <v>3528369.0</v>
      </c>
      <c r="AD407" s="14">
        <v>4551345.0</v>
      </c>
      <c r="AE407" s="14">
        <v>4664661.0</v>
      </c>
      <c r="AN407" s="14" t="s">
        <v>4851</v>
      </c>
      <c r="AO407" s="14">
        <v>5843709.0</v>
      </c>
      <c r="AP407" s="14">
        <v>1.6103591E7</v>
      </c>
      <c r="AQ407" s="14">
        <v>9930848.0</v>
      </c>
      <c r="AR407" s="14">
        <v>3898526.0</v>
      </c>
      <c r="AS407" s="14">
        <v>8558740.0</v>
      </c>
      <c r="AT407" s="14">
        <v>1.3363119E7</v>
      </c>
      <c r="AU407" s="14">
        <v>5030627.0</v>
      </c>
      <c r="AV407" s="14">
        <v>1.5328718E7</v>
      </c>
      <c r="AW407" s="14">
        <v>1.4892256E7</v>
      </c>
      <c r="AX407" s="14">
        <v>1.1018691E7</v>
      </c>
    </row>
    <row r="408">
      <c r="B408" s="14">
        <v>1467.0</v>
      </c>
      <c r="C408" s="14">
        <v>0.321792</v>
      </c>
      <c r="D408" s="14">
        <v>0.356608</v>
      </c>
      <c r="E408" s="14">
        <v>0.96768</v>
      </c>
      <c r="F408" s="14">
        <v>1.04422</v>
      </c>
      <c r="G408" s="14">
        <v>0.651008</v>
      </c>
      <c r="H408" s="14">
        <v>0.983296</v>
      </c>
      <c r="I408" s="14">
        <v>1.14918</v>
      </c>
      <c r="J408" s="14">
        <v>0.33152</v>
      </c>
      <c r="K408" s="14">
        <v>0.372992</v>
      </c>
      <c r="L408" s="14">
        <v>0.48384</v>
      </c>
      <c r="U408" s="14" t="s">
        <v>4852</v>
      </c>
      <c r="V408" s="14">
        <v>1.2607156E7</v>
      </c>
      <c r="W408" s="14">
        <v>1.467567E7</v>
      </c>
      <c r="X408" s="14">
        <v>1.2605396E7</v>
      </c>
      <c r="Y408" s="14">
        <v>1.4425934E7</v>
      </c>
      <c r="Z408" s="14">
        <v>1.2373004E7</v>
      </c>
      <c r="AA408" s="14">
        <v>1.3499888E7</v>
      </c>
      <c r="AB408" s="14">
        <v>1.2315531E7</v>
      </c>
      <c r="AC408" s="14">
        <v>1.2595667E7</v>
      </c>
      <c r="AD408" s="14">
        <v>1.4104804E7</v>
      </c>
      <c r="AE408" s="14">
        <v>1.4128101E7</v>
      </c>
      <c r="AN408" s="14" t="s">
        <v>4853</v>
      </c>
      <c r="AO408" s="14">
        <v>6702040.0</v>
      </c>
      <c r="AP408" s="14">
        <v>1.7210603E7</v>
      </c>
      <c r="AQ408" s="14">
        <v>9524467.0</v>
      </c>
      <c r="AR408" s="14">
        <v>3898654.0</v>
      </c>
      <c r="AS408" s="14">
        <v>7369166.0</v>
      </c>
      <c r="AT408" s="14">
        <v>1.3166665E7</v>
      </c>
      <c r="AU408" s="14">
        <v>4868605.0</v>
      </c>
      <c r="AV408" s="14">
        <v>1.5925826E7</v>
      </c>
      <c r="AW408" s="14">
        <v>1.6205194E7</v>
      </c>
      <c r="AX408" s="14">
        <v>1.0578997E7</v>
      </c>
    </row>
    <row r="409">
      <c r="B409" s="14">
        <v>1468.0</v>
      </c>
      <c r="C409" s="14">
        <v>0.301568</v>
      </c>
      <c r="D409" s="14">
        <v>0.198656</v>
      </c>
      <c r="E409" s="14">
        <v>1.05702</v>
      </c>
      <c r="F409" s="14">
        <v>0.745216</v>
      </c>
      <c r="G409" s="14">
        <v>0.807168</v>
      </c>
      <c r="H409" s="14">
        <v>0.587264</v>
      </c>
      <c r="I409" s="14">
        <v>1.47098</v>
      </c>
      <c r="J409" s="14">
        <v>0.611072</v>
      </c>
      <c r="K409" s="14">
        <v>1.52755</v>
      </c>
      <c r="L409" s="14">
        <v>0.498688</v>
      </c>
      <c r="U409" s="14" t="s">
        <v>4854</v>
      </c>
      <c r="V409" s="14">
        <v>5079682.0</v>
      </c>
      <c r="W409" s="14">
        <v>7702134.0</v>
      </c>
      <c r="X409" s="14">
        <v>8052577.0</v>
      </c>
      <c r="Y409" s="14">
        <v>5081250.0</v>
      </c>
      <c r="Z409" s="14">
        <v>4753880.0</v>
      </c>
      <c r="AA409" s="14">
        <v>6632500.0</v>
      </c>
      <c r="AB409" s="14">
        <v>5086082.0</v>
      </c>
      <c r="AC409" s="14">
        <v>6972095.0</v>
      </c>
      <c r="AD409" s="14">
        <v>6826010.0</v>
      </c>
      <c r="AE409" s="14">
        <v>5885308.0</v>
      </c>
      <c r="AN409" s="14" t="s">
        <v>4855</v>
      </c>
      <c r="AO409" s="14">
        <v>7583284.0</v>
      </c>
      <c r="AP409" s="14">
        <v>1.7218858E7</v>
      </c>
      <c r="AQ409" s="14">
        <v>1.0263338E7</v>
      </c>
      <c r="AR409" s="14">
        <v>4169510.0</v>
      </c>
      <c r="AS409" s="14">
        <v>8762842.0</v>
      </c>
      <c r="AT409" s="14">
        <v>1.3887007E7</v>
      </c>
      <c r="AU409" s="14">
        <v>5275178.0</v>
      </c>
      <c r="AV409" s="14">
        <v>1.6034404E7</v>
      </c>
      <c r="AW409" s="14">
        <v>1.286115E7</v>
      </c>
      <c r="AX409" s="14">
        <v>1.2160295E7</v>
      </c>
    </row>
    <row r="410">
      <c r="B410" s="14">
        <v>1469.0</v>
      </c>
      <c r="C410" s="14">
        <v>0.31744</v>
      </c>
      <c r="D410" s="14">
        <v>1.2439</v>
      </c>
      <c r="E410" s="14">
        <v>1.09722</v>
      </c>
      <c r="F410" s="14">
        <v>0.332032</v>
      </c>
      <c r="G410" s="14">
        <v>0.61696</v>
      </c>
      <c r="H410" s="14">
        <v>0.295936</v>
      </c>
      <c r="I410" s="14">
        <v>0.749056</v>
      </c>
      <c r="J410" s="14">
        <v>0.287744</v>
      </c>
      <c r="K410" s="14">
        <v>0.876032</v>
      </c>
      <c r="L410" s="14">
        <v>0.780288</v>
      </c>
      <c r="U410" s="14" t="s">
        <v>4856</v>
      </c>
      <c r="V410" s="14">
        <v>4934366.0</v>
      </c>
      <c r="W410" s="14">
        <v>7343947.0</v>
      </c>
      <c r="X410" s="14">
        <v>6359564.0</v>
      </c>
      <c r="Y410" s="14">
        <v>4935006.0</v>
      </c>
      <c r="Z410" s="14">
        <v>5574866.0</v>
      </c>
      <c r="AA410" s="14">
        <v>6605011.0</v>
      </c>
      <c r="AB410" s="14">
        <v>4969119.0</v>
      </c>
      <c r="AC410" s="14">
        <v>7596659.0</v>
      </c>
      <c r="AD410" s="14">
        <v>4997664.0</v>
      </c>
      <c r="AE410" s="14">
        <v>4617652.0</v>
      </c>
      <c r="AN410" s="14" t="s">
        <v>4857</v>
      </c>
      <c r="AO410" s="14">
        <v>6921791.0</v>
      </c>
      <c r="AP410" s="14">
        <v>1.40521E7</v>
      </c>
      <c r="AQ410" s="14">
        <v>9000802.0</v>
      </c>
      <c r="AR410" s="14">
        <v>3779545.0</v>
      </c>
      <c r="AS410" s="14">
        <v>7807963.0</v>
      </c>
      <c r="AT410" s="14">
        <v>1.1273547E7</v>
      </c>
      <c r="AU410" s="14">
        <v>5139557.0</v>
      </c>
      <c r="AV410" s="14">
        <v>1.330046E7</v>
      </c>
      <c r="AW410" s="14">
        <v>2.0015525E7</v>
      </c>
      <c r="AX410" s="14">
        <v>1.0434736E7</v>
      </c>
    </row>
    <row r="411">
      <c r="B411" s="14">
        <v>1470.0</v>
      </c>
      <c r="C411" s="14">
        <v>0.707584</v>
      </c>
      <c r="D411" s="14">
        <v>0.689664</v>
      </c>
      <c r="E411" s="14">
        <v>0.37888</v>
      </c>
      <c r="F411" s="14">
        <v>0.4736</v>
      </c>
      <c r="G411" s="14">
        <v>6.36646</v>
      </c>
      <c r="H411" s="14">
        <v>1.50554</v>
      </c>
      <c r="I411" s="14">
        <v>0.340224</v>
      </c>
      <c r="J411" s="14">
        <v>0.182784</v>
      </c>
      <c r="K411" s="14">
        <v>0.744704</v>
      </c>
      <c r="L411" s="14">
        <v>0.311552</v>
      </c>
      <c r="U411" s="14" t="s">
        <v>4858</v>
      </c>
      <c r="V411" s="14">
        <v>7239272.0</v>
      </c>
      <c r="W411" s="14">
        <v>8041026.0</v>
      </c>
      <c r="X411" s="14">
        <v>5613844.0</v>
      </c>
      <c r="Y411" s="14">
        <v>7455695.0</v>
      </c>
      <c r="Z411" s="14">
        <v>4456751.0</v>
      </c>
      <c r="AA411" s="14">
        <v>4619476.0</v>
      </c>
      <c r="AB411" s="14">
        <v>6301194.0</v>
      </c>
      <c r="AC411" s="14">
        <v>4619348.0</v>
      </c>
      <c r="AD411" s="14">
        <v>4620052.0</v>
      </c>
      <c r="AE411" s="14">
        <v>4456687.0</v>
      </c>
      <c r="AN411" s="14" t="s">
        <v>4859</v>
      </c>
      <c r="AO411" s="14">
        <v>6165735.0</v>
      </c>
      <c r="AP411" s="14">
        <v>1.9419314E7</v>
      </c>
      <c r="AQ411" s="14">
        <v>9745882.0</v>
      </c>
      <c r="AR411" s="14">
        <v>3910334.0</v>
      </c>
      <c r="AS411" s="14">
        <v>7277643.0</v>
      </c>
      <c r="AT411" s="14">
        <v>1.3115367E7</v>
      </c>
      <c r="AU411" s="14">
        <v>4998945.0</v>
      </c>
      <c r="AV411" s="14">
        <v>1.8486292E7</v>
      </c>
      <c r="AW411" s="14">
        <v>1.4299469E7</v>
      </c>
      <c r="AX411" s="14">
        <v>1.0843069E7</v>
      </c>
    </row>
    <row r="412">
      <c r="B412" s="14">
        <v>1471.0</v>
      </c>
      <c r="C412" s="14">
        <v>0.638464</v>
      </c>
      <c r="D412" s="14">
        <v>0.657408</v>
      </c>
      <c r="E412" s="14">
        <v>0.315648</v>
      </c>
      <c r="F412" s="14">
        <v>1.43539</v>
      </c>
      <c r="G412" s="14">
        <v>0.265728</v>
      </c>
      <c r="H412" s="14">
        <v>0.301824</v>
      </c>
      <c r="I412" s="14">
        <v>1.25875</v>
      </c>
      <c r="J412" s="14">
        <v>0.296192</v>
      </c>
      <c r="K412" s="14">
        <v>0.697344</v>
      </c>
      <c r="L412" s="14">
        <v>0.934912</v>
      </c>
      <c r="U412" s="14" t="s">
        <v>4860</v>
      </c>
      <c r="V412" s="14">
        <v>6716663.0</v>
      </c>
      <c r="W412" s="14">
        <v>7915069.0</v>
      </c>
      <c r="X412" s="14">
        <v>4820218.0</v>
      </c>
      <c r="Y412" s="14">
        <v>6759224.0</v>
      </c>
      <c r="Z412" s="14">
        <v>4722743.0</v>
      </c>
      <c r="AA412" s="14">
        <v>4820282.0</v>
      </c>
      <c r="AB412" s="14">
        <v>6620084.0</v>
      </c>
      <c r="AC412" s="14">
        <v>6132260.0</v>
      </c>
      <c r="AD412" s="14">
        <v>5260072.0</v>
      </c>
      <c r="AE412" s="14">
        <v>4722839.0</v>
      </c>
      <c r="AN412" s="14" t="s">
        <v>4861</v>
      </c>
      <c r="AO412" s="14">
        <v>5706232.0</v>
      </c>
      <c r="AP412" s="14">
        <v>2.0767198E7</v>
      </c>
      <c r="AQ412" s="14">
        <v>8452113.0</v>
      </c>
      <c r="AR412" s="14">
        <v>3574580.0</v>
      </c>
      <c r="AS412" s="14">
        <v>7169319.0</v>
      </c>
      <c r="AT412" s="14">
        <v>1.135707E7</v>
      </c>
      <c r="AU412" s="14">
        <v>5012386.0</v>
      </c>
      <c r="AV412" s="14">
        <v>1.6921218E7</v>
      </c>
      <c r="AW412" s="14">
        <v>1.475622E7</v>
      </c>
      <c r="AX412" s="14">
        <v>9670680.0</v>
      </c>
    </row>
    <row r="413">
      <c r="B413" s="14">
        <v>1472.0</v>
      </c>
      <c r="C413" s="14">
        <v>0.98176</v>
      </c>
      <c r="D413" s="14">
        <v>0.277504</v>
      </c>
      <c r="E413" s="14">
        <v>0.385536</v>
      </c>
      <c r="F413" s="14">
        <v>1.06342</v>
      </c>
      <c r="G413" s="14">
        <v>0.200704</v>
      </c>
      <c r="H413" s="14">
        <v>0.511232</v>
      </c>
      <c r="I413" s="14">
        <v>0.745216</v>
      </c>
      <c r="J413" s="14">
        <v>0.475648</v>
      </c>
      <c r="K413" s="14">
        <v>0.768768</v>
      </c>
      <c r="L413" s="14">
        <v>0.553984</v>
      </c>
      <c r="U413" s="14" t="s">
        <v>4862</v>
      </c>
      <c r="V413" s="14">
        <v>7012992.0</v>
      </c>
      <c r="W413" s="14">
        <v>6557650.0</v>
      </c>
      <c r="X413" s="14">
        <v>4691414.0</v>
      </c>
      <c r="Y413" s="14">
        <v>7805338.0</v>
      </c>
      <c r="Z413" s="14">
        <v>4551985.0</v>
      </c>
      <c r="AA413" s="14">
        <v>4691830.0</v>
      </c>
      <c r="AB413" s="14">
        <v>6623636.0</v>
      </c>
      <c r="AC413" s="14">
        <v>4724215.0</v>
      </c>
      <c r="AD413" s="14">
        <v>5840283.0</v>
      </c>
      <c r="AE413" s="14">
        <v>4678134.0</v>
      </c>
      <c r="AN413" s="14" t="s">
        <v>4863</v>
      </c>
      <c r="AO413" s="14">
        <v>7103429.0</v>
      </c>
      <c r="AP413" s="14">
        <v>1.9201131E7</v>
      </c>
      <c r="AQ413" s="14">
        <v>9367950.0</v>
      </c>
      <c r="AR413" s="14">
        <v>3989761.0</v>
      </c>
      <c r="AS413" s="14">
        <v>8271851.0</v>
      </c>
      <c r="AT413" s="14">
        <v>1.3573142E7</v>
      </c>
      <c r="AU413" s="14">
        <v>4245129.0</v>
      </c>
      <c r="AV413" s="14">
        <v>1.8334927E7</v>
      </c>
      <c r="AW413" s="14">
        <v>1.3370447E7</v>
      </c>
      <c r="AX413" s="14">
        <v>1.1500659E7</v>
      </c>
    </row>
    <row r="414">
      <c r="B414" s="14">
        <v>1473.0</v>
      </c>
      <c r="C414" s="14">
        <v>0.302848</v>
      </c>
      <c r="D414" s="14">
        <v>0.898304</v>
      </c>
      <c r="E414" s="14">
        <v>1.12384</v>
      </c>
      <c r="F414" s="14">
        <v>0.280064</v>
      </c>
      <c r="G414" s="14">
        <v>0.557824</v>
      </c>
      <c r="H414" s="14">
        <v>0.704256</v>
      </c>
      <c r="I414" s="14">
        <v>0.933888</v>
      </c>
      <c r="J414" s="14">
        <v>0.233216</v>
      </c>
      <c r="K414" s="14">
        <v>0.557056</v>
      </c>
      <c r="L414" s="14">
        <v>1.34323</v>
      </c>
      <c r="U414" s="14" t="s">
        <v>4864</v>
      </c>
      <c r="V414" s="14">
        <v>6942974.0</v>
      </c>
      <c r="W414" s="14">
        <v>8035073.0</v>
      </c>
      <c r="X414" s="14">
        <v>8782457.0</v>
      </c>
      <c r="Y414" s="14">
        <v>6357195.0</v>
      </c>
      <c r="Z414" s="14">
        <v>4578034.0</v>
      </c>
      <c r="AA414" s="14">
        <v>4578034.0</v>
      </c>
      <c r="AB414" s="14">
        <v>6232775.0</v>
      </c>
      <c r="AC414" s="14">
        <v>5693238.0</v>
      </c>
      <c r="AD414" s="14">
        <v>4577874.0</v>
      </c>
      <c r="AE414" s="14">
        <v>4578194.0</v>
      </c>
      <c r="AN414" s="14" t="s">
        <v>4865</v>
      </c>
      <c r="AO414" s="14">
        <v>6653366.0</v>
      </c>
      <c r="AP414" s="14">
        <v>1.6647896E7</v>
      </c>
      <c r="AQ414" s="14">
        <v>8334636.0</v>
      </c>
      <c r="AR414" s="14">
        <v>4468048.0</v>
      </c>
      <c r="AS414" s="14">
        <v>7451408.0</v>
      </c>
      <c r="AT414" s="14">
        <v>1.1365166E7</v>
      </c>
      <c r="AU414" s="14">
        <v>4881790.0</v>
      </c>
      <c r="AV414" s="14">
        <v>1.5749947E7</v>
      </c>
      <c r="AW414" s="14">
        <v>1.9732956E7</v>
      </c>
      <c r="AX414" s="14">
        <v>1.0458481E7</v>
      </c>
    </row>
    <row r="415">
      <c r="B415" s="14">
        <v>1474.0</v>
      </c>
      <c r="C415" s="14">
        <v>0.38528</v>
      </c>
      <c r="D415" s="14">
        <v>0.6464</v>
      </c>
      <c r="E415" s="14">
        <v>0.374784</v>
      </c>
      <c r="F415" s="14">
        <v>1.23059</v>
      </c>
      <c r="G415" s="14">
        <v>0.640768</v>
      </c>
      <c r="H415" s="14">
        <v>0.342016</v>
      </c>
      <c r="I415" s="14">
        <v>0.915456</v>
      </c>
      <c r="J415" s="14">
        <v>0.276224</v>
      </c>
      <c r="K415" s="14">
        <v>0.932096</v>
      </c>
      <c r="L415" s="14">
        <v>0.891648</v>
      </c>
      <c r="U415" s="14" t="s">
        <v>4866</v>
      </c>
      <c r="V415" s="14">
        <v>8607668.0</v>
      </c>
      <c r="W415" s="14">
        <v>7653013.0</v>
      </c>
      <c r="X415" s="14">
        <v>7236872.0</v>
      </c>
      <c r="Y415" s="14">
        <v>6496144.0</v>
      </c>
      <c r="Z415" s="14">
        <v>4519729.0</v>
      </c>
      <c r="AA415" s="14">
        <v>4519889.0</v>
      </c>
      <c r="AB415" s="14">
        <v>6488880.0</v>
      </c>
      <c r="AC415" s="14">
        <v>4519761.0</v>
      </c>
      <c r="AD415" s="14">
        <v>5938430.0</v>
      </c>
      <c r="AE415" s="14">
        <v>4519793.0</v>
      </c>
      <c r="AN415" s="14" t="s">
        <v>4867</v>
      </c>
      <c r="AO415" s="14">
        <v>8172872.0</v>
      </c>
      <c r="AP415" s="14">
        <v>2.7454933E7</v>
      </c>
      <c r="AQ415" s="14">
        <v>1.1915104E7</v>
      </c>
      <c r="AR415" s="14">
        <v>4258986.0</v>
      </c>
      <c r="AS415" s="14">
        <v>1.0000803E7</v>
      </c>
      <c r="AT415" s="14">
        <v>1.5196554E7</v>
      </c>
      <c r="AU415" s="14">
        <v>5132837.0</v>
      </c>
      <c r="AV415" s="14">
        <v>2.599335E7</v>
      </c>
      <c r="AW415" s="14">
        <v>2.016945E7</v>
      </c>
      <c r="AX415" s="14">
        <v>1.3980867E7</v>
      </c>
    </row>
    <row r="416">
      <c r="B416" s="14">
        <v>1475.0</v>
      </c>
      <c r="C416" s="14">
        <v>1.12026</v>
      </c>
      <c r="D416" s="14">
        <v>0.877824</v>
      </c>
      <c r="E416" s="14">
        <v>0.499712</v>
      </c>
      <c r="F416" s="14">
        <v>0.608</v>
      </c>
      <c r="G416" s="14">
        <v>0.299776</v>
      </c>
      <c r="H416" s="14">
        <v>0.847104</v>
      </c>
      <c r="I416" s="14">
        <v>0.4352</v>
      </c>
      <c r="J416" s="14">
        <v>0.340992</v>
      </c>
      <c r="K416" s="14">
        <v>1.00915</v>
      </c>
      <c r="L416" s="14">
        <v>0.365312</v>
      </c>
      <c r="U416" s="14" t="s">
        <v>4868</v>
      </c>
      <c r="V416" s="14">
        <v>8528977.0</v>
      </c>
      <c r="W416" s="14">
        <v>8536434.0</v>
      </c>
      <c r="X416" s="14">
        <v>5928286.0</v>
      </c>
      <c r="Y416" s="14">
        <v>8874588.0</v>
      </c>
      <c r="Z416" s="14">
        <v>5736696.0</v>
      </c>
      <c r="AA416" s="14">
        <v>7251016.0</v>
      </c>
      <c r="AB416" s="14">
        <v>7648853.0</v>
      </c>
      <c r="AC416" s="14">
        <v>6043170.0</v>
      </c>
      <c r="AD416" s="14">
        <v>5845275.0</v>
      </c>
      <c r="AE416" s="14">
        <v>5888669.0</v>
      </c>
      <c r="AN416" s="14" t="s">
        <v>4869</v>
      </c>
      <c r="AO416" s="14">
        <v>7338925.0</v>
      </c>
      <c r="AP416" s="14">
        <v>2.3772446E7</v>
      </c>
      <c r="AQ416" s="14">
        <v>1.2254155E7</v>
      </c>
      <c r="AR416" s="14">
        <v>4440047.0</v>
      </c>
      <c r="AS416" s="14">
        <v>1.0020227E7</v>
      </c>
      <c r="AT416" s="14">
        <v>1.4681433E7</v>
      </c>
      <c r="AU416" s="14">
        <v>7445392.0</v>
      </c>
      <c r="AV416" s="14">
        <v>2.2896578E7</v>
      </c>
      <c r="AW416" s="14">
        <v>1.3427601E7</v>
      </c>
      <c r="AX416" s="14">
        <v>1.3362447E7</v>
      </c>
    </row>
    <row r="417">
      <c r="B417" s="14">
        <v>1476.0</v>
      </c>
      <c r="C417" s="14">
        <v>1.03757</v>
      </c>
      <c r="D417" s="14">
        <v>1.05574</v>
      </c>
      <c r="E417" s="14">
        <v>0.834048</v>
      </c>
      <c r="F417" s="14">
        <v>0.591104</v>
      </c>
      <c r="G417" s="14">
        <v>0.607488</v>
      </c>
      <c r="H417" s="14">
        <v>0.36352</v>
      </c>
      <c r="I417" s="14">
        <v>0.350464</v>
      </c>
      <c r="J417" s="14">
        <v>0.272384</v>
      </c>
      <c r="K417" s="14">
        <v>0.236544</v>
      </c>
      <c r="L417" s="14">
        <v>0.327168</v>
      </c>
      <c r="U417" s="14" t="s">
        <v>4870</v>
      </c>
      <c r="V417" s="14">
        <v>8657877.0</v>
      </c>
      <c r="W417" s="14">
        <v>8491184.0</v>
      </c>
      <c r="X417" s="14">
        <v>5491024.0</v>
      </c>
      <c r="Y417" s="14">
        <v>6958111.0</v>
      </c>
      <c r="Z417" s="14">
        <v>4858428.0</v>
      </c>
      <c r="AA417" s="14">
        <v>6345579.0</v>
      </c>
      <c r="AB417" s="14">
        <v>5192902.0</v>
      </c>
      <c r="AC417" s="14">
        <v>5192678.0</v>
      </c>
      <c r="AD417" s="14">
        <v>4858524.0</v>
      </c>
      <c r="AE417" s="14">
        <v>5285033.0</v>
      </c>
      <c r="AN417" s="14" t="s">
        <v>4871</v>
      </c>
      <c r="AO417" s="14">
        <v>7080452.0</v>
      </c>
      <c r="AP417" s="14">
        <v>1.6795454E7</v>
      </c>
      <c r="AQ417" s="14">
        <v>9823421.0</v>
      </c>
      <c r="AR417" s="14">
        <v>3947168.0</v>
      </c>
      <c r="AS417" s="14">
        <v>8004898.0</v>
      </c>
      <c r="AT417" s="14">
        <v>1.2623095E7</v>
      </c>
      <c r="AU417" s="14">
        <v>5357293.0</v>
      </c>
      <c r="AV417" s="14">
        <v>1.4841119E7</v>
      </c>
      <c r="AW417" s="14">
        <v>1.4622359E7</v>
      </c>
      <c r="AX417" s="14">
        <v>1.1000355E7</v>
      </c>
    </row>
    <row r="418">
      <c r="B418" s="14">
        <v>1477.0</v>
      </c>
      <c r="C418" s="14">
        <v>0.375552</v>
      </c>
      <c r="D418" s="14">
        <v>0.994816</v>
      </c>
      <c r="E418" s="14">
        <v>0.776448</v>
      </c>
      <c r="F418" s="14">
        <v>0.234752</v>
      </c>
      <c r="G418" s="14">
        <v>0.570624</v>
      </c>
      <c r="H418" s="14">
        <v>0.424192</v>
      </c>
      <c r="I418" s="14">
        <v>0.735488</v>
      </c>
      <c r="J418" s="14">
        <v>0.707328</v>
      </c>
      <c r="K418" s="14">
        <v>0.28544</v>
      </c>
      <c r="L418" s="14">
        <v>1.27309</v>
      </c>
      <c r="U418" s="14" t="s">
        <v>4872</v>
      </c>
      <c r="V418" s="14">
        <v>8203687.0</v>
      </c>
      <c r="W418" s="14">
        <v>8204327.0</v>
      </c>
      <c r="X418" s="14">
        <v>6645941.0</v>
      </c>
      <c r="Y418" s="14">
        <v>6608020.0</v>
      </c>
      <c r="Z418" s="14">
        <v>4650357.0</v>
      </c>
      <c r="AA418" s="14">
        <v>4650901.0</v>
      </c>
      <c r="AB418" s="14">
        <v>5298250.0</v>
      </c>
      <c r="AC418" s="14">
        <v>4738296.0</v>
      </c>
      <c r="AD418" s="14">
        <v>5538225.0</v>
      </c>
      <c r="AE418" s="14">
        <v>4703191.0</v>
      </c>
      <c r="AN418" s="14" t="s">
        <v>4873</v>
      </c>
      <c r="AO418" s="14">
        <v>6182663.0</v>
      </c>
      <c r="AP418" s="14">
        <v>1.795405E7</v>
      </c>
      <c r="AQ418" s="14">
        <v>1.0792988E7</v>
      </c>
      <c r="AR418" s="14">
        <v>3895037.0</v>
      </c>
      <c r="AS418" s="14">
        <v>8717241.0</v>
      </c>
      <c r="AT418" s="14">
        <v>1.3075877E7</v>
      </c>
      <c r="AU418" s="14">
        <v>6006978.0</v>
      </c>
      <c r="AV418" s="14">
        <v>1.6099815E7</v>
      </c>
      <c r="AW418" s="14">
        <v>1.5801309E7</v>
      </c>
      <c r="AX418" s="14">
        <v>1.1791228E7</v>
      </c>
    </row>
    <row r="419">
      <c r="B419" s="14">
        <v>1478.0</v>
      </c>
      <c r="C419" s="14">
        <v>1.28947</v>
      </c>
      <c r="D419" s="14">
        <v>0.566784</v>
      </c>
      <c r="E419" s="14">
        <v>0.359168</v>
      </c>
      <c r="F419" s="14">
        <v>0.579328</v>
      </c>
      <c r="G419" s="14">
        <v>1.17018</v>
      </c>
      <c r="H419" s="14">
        <v>0.303104</v>
      </c>
      <c r="I419" s="14">
        <v>1.03117</v>
      </c>
      <c r="J419" s="14">
        <v>0.27904</v>
      </c>
      <c r="K419" s="14">
        <v>0.250368</v>
      </c>
      <c r="L419" s="14">
        <v>0.610048</v>
      </c>
      <c r="U419" s="14" t="s">
        <v>4874</v>
      </c>
      <c r="V419" s="14">
        <v>6120068.0</v>
      </c>
      <c r="W419" s="14">
        <v>6265833.0</v>
      </c>
      <c r="X419" s="14">
        <v>8283977.0</v>
      </c>
      <c r="Y419" s="14">
        <v>4765144.0</v>
      </c>
      <c r="Z419" s="14">
        <v>6450254.0</v>
      </c>
      <c r="AA419" s="14">
        <v>6756888.0</v>
      </c>
      <c r="AB419" s="14">
        <v>7893885.0</v>
      </c>
      <c r="AC419" s="14">
        <v>4976095.0</v>
      </c>
      <c r="AD419" s="14">
        <v>5029185.0</v>
      </c>
      <c r="AE419" s="14">
        <v>6838651.0</v>
      </c>
      <c r="AN419" s="14" t="s">
        <v>4875</v>
      </c>
      <c r="AO419" s="14">
        <v>6747257.0</v>
      </c>
      <c r="AP419" s="14">
        <v>1.745621E7</v>
      </c>
      <c r="AQ419" s="14">
        <v>1.0439984E7</v>
      </c>
      <c r="AR419" s="14">
        <v>4038338.0</v>
      </c>
      <c r="AS419" s="14">
        <v>8712280.0</v>
      </c>
      <c r="AT419" s="14">
        <v>1.3818845E7</v>
      </c>
      <c r="AU419" s="14">
        <v>5057315.0</v>
      </c>
      <c r="AV419" s="14">
        <v>1.7023012E7</v>
      </c>
      <c r="AW419" s="14">
        <v>1.4280301E7</v>
      </c>
      <c r="AX419" s="14">
        <v>1.1641239E7</v>
      </c>
    </row>
    <row r="420">
      <c r="B420" s="14">
        <v>1479.0</v>
      </c>
      <c r="C420" s="14">
        <v>1.0263</v>
      </c>
      <c r="D420" s="14">
        <v>0.415488</v>
      </c>
      <c r="E420" s="14">
        <v>0.873728</v>
      </c>
      <c r="F420" s="14">
        <v>0.239872</v>
      </c>
      <c r="G420" s="14">
        <v>0.565248</v>
      </c>
      <c r="H420" s="14">
        <v>0.427776</v>
      </c>
      <c r="I420" s="14">
        <v>0.927232</v>
      </c>
      <c r="J420" s="14">
        <v>0.256256</v>
      </c>
      <c r="K420" s="14">
        <v>0.980736</v>
      </c>
      <c r="L420" s="14">
        <v>0.612096</v>
      </c>
      <c r="U420" s="14" t="s">
        <v>4876</v>
      </c>
      <c r="V420" s="14">
        <v>5068002.0</v>
      </c>
      <c r="W420" s="14">
        <v>8566802.0</v>
      </c>
      <c r="X420" s="14">
        <v>7175301.0</v>
      </c>
      <c r="Y420" s="14">
        <v>7215079.0</v>
      </c>
      <c r="Z420" s="14">
        <v>5076482.0</v>
      </c>
      <c r="AA420" s="14">
        <v>5401133.0</v>
      </c>
      <c r="AB420" s="14">
        <v>5346155.0</v>
      </c>
      <c r="AC420" s="14">
        <v>7980863.0</v>
      </c>
      <c r="AD420" s="14">
        <v>5365227.0</v>
      </c>
      <c r="AE420" s="14">
        <v>5348843.0</v>
      </c>
      <c r="AN420" s="14" t="s">
        <v>4877</v>
      </c>
      <c r="AO420" s="14">
        <v>6442544.0</v>
      </c>
      <c r="AP420" s="14">
        <v>1.7528501E7</v>
      </c>
      <c r="AQ420" s="14">
        <v>1.0008643E7</v>
      </c>
      <c r="AR420" s="14">
        <v>4022594.0</v>
      </c>
      <c r="AS420" s="14">
        <v>8726586.0</v>
      </c>
      <c r="AT420" s="14">
        <v>1.2837566E7</v>
      </c>
      <c r="AU420" s="14">
        <v>4860508.0</v>
      </c>
      <c r="AV420" s="14">
        <v>1.545077E7</v>
      </c>
      <c r="AW420" s="14">
        <v>1.3368303E7</v>
      </c>
      <c r="AX420" s="14">
        <v>1.1556021E7</v>
      </c>
    </row>
    <row r="421">
      <c r="B421" s="14">
        <v>1480.0</v>
      </c>
      <c r="C421" s="14">
        <v>0.35712</v>
      </c>
      <c r="D421" s="14">
        <v>0.730624</v>
      </c>
      <c r="E421" s="14">
        <v>1.38189</v>
      </c>
      <c r="F421" s="14">
        <v>1.11002</v>
      </c>
      <c r="G421" s="14">
        <v>0.843776</v>
      </c>
      <c r="H421" s="14">
        <v>0.300544</v>
      </c>
      <c r="I421" s="14">
        <v>0.356352</v>
      </c>
      <c r="J421" s="14">
        <v>0.604672</v>
      </c>
      <c r="K421" s="14">
        <v>0.327424</v>
      </c>
      <c r="L421" s="14">
        <v>0.599296</v>
      </c>
      <c r="U421" s="14" t="s">
        <v>4878</v>
      </c>
      <c r="V421" s="14">
        <v>4667254.0</v>
      </c>
      <c r="W421" s="14">
        <v>5135493.0</v>
      </c>
      <c r="X421" s="14">
        <v>4666934.0</v>
      </c>
      <c r="Y421" s="14">
        <v>4832059.0</v>
      </c>
      <c r="Z421" s="14">
        <v>6834747.0</v>
      </c>
      <c r="AA421" s="14">
        <v>6830075.0</v>
      </c>
      <c r="AB421" s="14">
        <v>7064931.0</v>
      </c>
      <c r="AC421" s="14">
        <v>7981248.0</v>
      </c>
      <c r="AD421" s="14">
        <v>5386925.0</v>
      </c>
      <c r="AE421" s="14">
        <v>4772569.0</v>
      </c>
      <c r="AN421" s="14" t="s">
        <v>4879</v>
      </c>
      <c r="AO421" s="14">
        <v>6252650.0</v>
      </c>
      <c r="AP421" s="14">
        <v>1.8506644E7</v>
      </c>
      <c r="AQ421" s="14">
        <v>1.3988003E7</v>
      </c>
      <c r="AR421" s="14">
        <v>3880989.0</v>
      </c>
      <c r="AS421" s="14">
        <v>7781691.0</v>
      </c>
      <c r="AT421" s="14">
        <v>1.3734139E7</v>
      </c>
      <c r="AU421" s="14">
        <v>4939744.0</v>
      </c>
      <c r="AV421" s="14">
        <v>1.6542613E7</v>
      </c>
      <c r="AW421" s="14">
        <v>1.302122E7</v>
      </c>
      <c r="AX421" s="14">
        <v>1.3659704E7</v>
      </c>
    </row>
    <row r="422">
      <c r="B422" s="14">
        <v>1481.0</v>
      </c>
      <c r="C422" s="14">
        <v>0.617472</v>
      </c>
      <c r="D422" s="14">
        <v>0.277504</v>
      </c>
      <c r="E422" s="14">
        <v>0.277504</v>
      </c>
      <c r="F422" s="14">
        <v>0.883456</v>
      </c>
      <c r="G422" s="14">
        <v>0.284416</v>
      </c>
      <c r="H422" s="14">
        <v>0.625664</v>
      </c>
      <c r="I422" s="14">
        <v>1.46022</v>
      </c>
      <c r="J422" s="14">
        <v>0.896256</v>
      </c>
      <c r="K422" s="14">
        <v>0.594176</v>
      </c>
      <c r="L422" s="14">
        <v>0.786176</v>
      </c>
      <c r="U422" s="14" t="s">
        <v>4880</v>
      </c>
      <c r="V422" s="14">
        <v>4603091.0</v>
      </c>
      <c r="W422" s="14">
        <v>4992416.0</v>
      </c>
      <c r="X422" s="14">
        <v>4602931.0</v>
      </c>
      <c r="Y422" s="14">
        <v>4950750.0</v>
      </c>
      <c r="Z422" s="14">
        <v>6797913.0</v>
      </c>
      <c r="AA422" s="14">
        <v>6471023.0</v>
      </c>
      <c r="AB422" s="14">
        <v>7654005.0</v>
      </c>
      <c r="AC422" s="14">
        <v>4962943.0</v>
      </c>
      <c r="AD422" s="14">
        <v>6757176.0</v>
      </c>
      <c r="AE422" s="14">
        <v>4950654.0</v>
      </c>
      <c r="AN422" s="14" t="s">
        <v>4881</v>
      </c>
      <c r="AO422" s="14">
        <v>6281675.0</v>
      </c>
      <c r="AP422" s="14">
        <v>1.5289389E7</v>
      </c>
      <c r="AQ422" s="14">
        <v>9451921.0</v>
      </c>
      <c r="AR422" s="14">
        <v>4083460.0</v>
      </c>
      <c r="AS422" s="14">
        <v>7719065.0</v>
      </c>
      <c r="AT422" s="14">
        <v>1.1968002E7</v>
      </c>
      <c r="AU422" s="14">
        <v>4724184.0</v>
      </c>
      <c r="AV422" s="14">
        <v>1.3976003E7</v>
      </c>
      <c r="AW422" s="14">
        <v>1.2357838E7</v>
      </c>
      <c r="AX422" s="14">
        <v>1.0917312E7</v>
      </c>
    </row>
    <row r="423">
      <c r="B423" s="14">
        <v>1482.0</v>
      </c>
      <c r="C423" s="14">
        <v>0.817664</v>
      </c>
      <c r="D423" s="14">
        <v>0.294912</v>
      </c>
      <c r="E423" s="14">
        <v>1.08467</v>
      </c>
      <c r="F423" s="14">
        <v>1.00864</v>
      </c>
      <c r="G423" s="14">
        <v>0.3328</v>
      </c>
      <c r="H423" s="14">
        <v>1.34579</v>
      </c>
      <c r="I423" s="14">
        <v>0.875776</v>
      </c>
      <c r="J423" s="14">
        <v>0.712192</v>
      </c>
      <c r="K423" s="14">
        <v>0.3136</v>
      </c>
      <c r="L423" s="14">
        <v>0.534016</v>
      </c>
      <c r="U423" s="14" t="s">
        <v>4882</v>
      </c>
      <c r="V423" s="14">
        <v>4610548.0</v>
      </c>
      <c r="W423" s="14">
        <v>6619700.0</v>
      </c>
      <c r="X423" s="14">
        <v>4610324.0</v>
      </c>
      <c r="Y423" s="14">
        <v>4911549.0</v>
      </c>
      <c r="Z423" s="14">
        <v>6081411.0</v>
      </c>
      <c r="AA423" s="14">
        <v>6576051.0</v>
      </c>
      <c r="AB423" s="14">
        <v>4880604.0</v>
      </c>
      <c r="AC423" s="14">
        <v>4880476.0</v>
      </c>
      <c r="AD423" s="14">
        <v>7891261.0</v>
      </c>
      <c r="AE423" s="14">
        <v>4971327.0</v>
      </c>
      <c r="AN423" s="14" t="s">
        <v>4883</v>
      </c>
      <c r="AO423" s="14">
        <v>5819227.0</v>
      </c>
      <c r="AP423" s="14">
        <v>1.473113E7</v>
      </c>
      <c r="AQ423" s="14">
        <v>9191784.0</v>
      </c>
      <c r="AR423" s="14">
        <v>4210183.0</v>
      </c>
      <c r="AS423" s="14">
        <v>7198120.0</v>
      </c>
      <c r="AT423" s="14">
        <v>1.1165192E7</v>
      </c>
      <c r="AU423" s="14">
        <v>4953408.0</v>
      </c>
      <c r="AV423" s="14">
        <v>1.3385903E7</v>
      </c>
      <c r="AW423" s="14">
        <v>1.3424081E7</v>
      </c>
      <c r="AX423" s="14">
        <v>1.017428E7</v>
      </c>
    </row>
    <row r="424">
      <c r="B424" s="14">
        <v>1483.0</v>
      </c>
      <c r="C424" s="14">
        <v>1.02502</v>
      </c>
      <c r="D424" s="14">
        <v>0.315648</v>
      </c>
      <c r="E424" s="14">
        <v>1.16608</v>
      </c>
      <c r="F424" s="14">
        <v>0.265472</v>
      </c>
      <c r="G424" s="14">
        <v>0.292608</v>
      </c>
      <c r="H424" s="14">
        <v>0.573184</v>
      </c>
      <c r="I424" s="14">
        <v>0.773632</v>
      </c>
      <c r="J424" s="14">
        <v>6.48474</v>
      </c>
      <c r="K424" s="14">
        <v>0.284928</v>
      </c>
      <c r="L424" s="14">
        <v>0.827392</v>
      </c>
      <c r="U424" s="14" t="s">
        <v>4884</v>
      </c>
      <c r="V424" s="14">
        <v>3388492.0</v>
      </c>
      <c r="W424" s="14">
        <v>4671317.0</v>
      </c>
      <c r="X424" s="14">
        <v>3524145.0</v>
      </c>
      <c r="Y424" s="14">
        <v>3422925.0</v>
      </c>
      <c r="Z424" s="14">
        <v>1.2538257E7</v>
      </c>
      <c r="AA424" s="14">
        <v>4589747.0</v>
      </c>
      <c r="AB424" s="14">
        <v>4428270.0</v>
      </c>
      <c r="AC424" s="14">
        <v>5870460.0</v>
      </c>
      <c r="AD424" s="14">
        <v>5227847.0</v>
      </c>
      <c r="AE424" s="14">
        <v>3423053.0</v>
      </c>
      <c r="AN424" s="14" t="s">
        <v>4885</v>
      </c>
      <c r="AO424" s="14">
        <v>6264554.0</v>
      </c>
      <c r="AP424" s="14">
        <v>1.6735804E7</v>
      </c>
      <c r="AQ424" s="14">
        <v>9501107.0</v>
      </c>
      <c r="AR424" s="14">
        <v>4382926.0</v>
      </c>
      <c r="AS424" s="14">
        <v>7667639.0</v>
      </c>
      <c r="AT424" s="14">
        <v>1.3244043E7</v>
      </c>
      <c r="AU424" s="14">
        <v>4878845.0</v>
      </c>
      <c r="AV424" s="14">
        <v>1.5664697E7</v>
      </c>
      <c r="AW424" s="14">
        <v>1.6378448E7</v>
      </c>
      <c r="AX424" s="14">
        <v>1.0880319E7</v>
      </c>
    </row>
    <row r="425">
      <c r="B425" s="14">
        <v>1484.0</v>
      </c>
      <c r="C425" s="14">
        <v>1.01939</v>
      </c>
      <c r="D425" s="14">
        <v>0.672256</v>
      </c>
      <c r="E425" s="14">
        <v>0.229376</v>
      </c>
      <c r="F425" s="14">
        <v>0.664576</v>
      </c>
      <c r="G425" s="14">
        <v>0.983552</v>
      </c>
      <c r="H425" s="14">
        <v>0.349184</v>
      </c>
      <c r="I425" s="14">
        <v>0.5504</v>
      </c>
      <c r="J425" s="14">
        <v>0.546304</v>
      </c>
      <c r="K425" s="14">
        <v>0.326912</v>
      </c>
      <c r="L425" s="14">
        <v>0.945664</v>
      </c>
      <c r="U425" s="14" t="s">
        <v>4886</v>
      </c>
      <c r="V425" s="14">
        <v>1.2552402E7</v>
      </c>
      <c r="W425" s="14">
        <v>1.3211143E7</v>
      </c>
      <c r="X425" s="14">
        <v>1.4294442E7</v>
      </c>
      <c r="Y425" s="14">
        <v>1.3253864E7</v>
      </c>
      <c r="Z425" s="14">
        <v>1.4614068E7</v>
      </c>
      <c r="AA425" s="14">
        <v>1.2552434E7</v>
      </c>
      <c r="AB425" s="14">
        <v>1.2811962E7</v>
      </c>
      <c r="AC425" s="14">
        <v>1.4492816E7</v>
      </c>
      <c r="AD425" s="14">
        <v>1.4917118E7</v>
      </c>
      <c r="AE425" s="14">
        <v>1.2805658E7</v>
      </c>
      <c r="AN425" s="14" t="s">
        <v>4887</v>
      </c>
      <c r="AO425" s="14">
        <v>9908287.0</v>
      </c>
      <c r="AP425" s="14">
        <v>1.9488436E7</v>
      </c>
      <c r="AQ425" s="14">
        <v>1.1996226E7</v>
      </c>
      <c r="AR425" s="14">
        <v>6009250.0</v>
      </c>
      <c r="AS425" s="14">
        <v>1.0774395E7</v>
      </c>
      <c r="AT425" s="14">
        <v>1.527118E7</v>
      </c>
      <c r="AU425" s="14">
        <v>4966656.0</v>
      </c>
      <c r="AV425" s="14">
        <v>1.8893217E7</v>
      </c>
      <c r="AW425" s="14">
        <v>1.4085926E7</v>
      </c>
      <c r="AX425" s="14">
        <v>1.4048293E7</v>
      </c>
    </row>
    <row r="426">
      <c r="B426" s="14">
        <v>1485.0</v>
      </c>
      <c r="C426" s="14">
        <v>1.10822</v>
      </c>
      <c r="D426" s="14">
        <v>0.38144</v>
      </c>
      <c r="E426" s="14">
        <v>1.67859</v>
      </c>
      <c r="F426" s="14">
        <v>1.08288</v>
      </c>
      <c r="G426" s="14">
        <v>0.26496</v>
      </c>
      <c r="H426" s="14">
        <v>0.6336</v>
      </c>
      <c r="I426" s="14">
        <v>0.694272</v>
      </c>
      <c r="J426" s="14">
        <v>1.84269</v>
      </c>
      <c r="K426" s="14">
        <v>0.406272</v>
      </c>
      <c r="L426" s="14">
        <v>0.420096</v>
      </c>
      <c r="U426" s="14" t="s">
        <v>4888</v>
      </c>
      <c r="V426" s="14">
        <v>1.2356043E7</v>
      </c>
      <c r="W426" s="14">
        <v>1.3410477E7</v>
      </c>
      <c r="X426" s="14">
        <v>1.2625748E7</v>
      </c>
      <c r="Y426" s="14">
        <v>1.373964E7</v>
      </c>
      <c r="Z426" s="14">
        <v>1.2356139E7</v>
      </c>
      <c r="AA426" s="14">
        <v>1.4088963E7</v>
      </c>
      <c r="AB426" s="14">
        <v>1.3341355E7</v>
      </c>
      <c r="AC426" s="14">
        <v>1.3676022E7</v>
      </c>
      <c r="AD426" s="14">
        <v>1.262066E7</v>
      </c>
      <c r="AE426" s="14">
        <v>1.3764344E7</v>
      </c>
      <c r="AN426" s="14" t="s">
        <v>4889</v>
      </c>
      <c r="AO426" s="14">
        <v>6884702.0</v>
      </c>
      <c r="AP426" s="14">
        <v>1.6668985E7</v>
      </c>
      <c r="AQ426" s="14">
        <v>9272843.0</v>
      </c>
      <c r="AR426" s="14">
        <v>4112612.0</v>
      </c>
      <c r="AS426" s="14">
        <v>7892094.0</v>
      </c>
      <c r="AT426" s="14">
        <v>1.2442449E7</v>
      </c>
      <c r="AU426" s="14">
        <v>6937791.0</v>
      </c>
      <c r="AV426" s="14">
        <v>1.5433169E7</v>
      </c>
      <c r="AW426" s="14">
        <v>1.4896288E7</v>
      </c>
      <c r="AX426" s="14">
        <v>1.1416752E7</v>
      </c>
    </row>
    <row r="427">
      <c r="B427" s="14">
        <v>1486.0</v>
      </c>
      <c r="C427" s="14">
        <v>0.348928</v>
      </c>
      <c r="D427" s="14">
        <v>0.404992</v>
      </c>
      <c r="E427" s="14">
        <v>0.608768</v>
      </c>
      <c r="F427" s="14">
        <v>0.253952</v>
      </c>
      <c r="G427" s="14">
        <v>1.0048</v>
      </c>
      <c r="H427" s="14">
        <v>0.922368</v>
      </c>
      <c r="I427" s="14">
        <v>0.692992</v>
      </c>
      <c r="J427" s="14">
        <v>1.17325</v>
      </c>
      <c r="K427" s="14">
        <v>0.31232</v>
      </c>
      <c r="L427" s="14">
        <v>0.568064</v>
      </c>
      <c r="U427" s="14" t="s">
        <v>4890</v>
      </c>
      <c r="V427" s="14">
        <v>1.5972319E7</v>
      </c>
      <c r="W427" s="14">
        <v>1.3275721E7</v>
      </c>
      <c r="X427" s="14">
        <v>1.4562674E7</v>
      </c>
      <c r="Y427" s="14">
        <v>1.4522897E7</v>
      </c>
      <c r="Z427" s="14">
        <v>1.4694486E7</v>
      </c>
      <c r="AA427" s="14">
        <v>1.3405165E7</v>
      </c>
      <c r="AB427" s="14">
        <v>1.5477903E7</v>
      </c>
      <c r="AC427" s="14">
        <v>1.3275657E7</v>
      </c>
      <c r="AD427" s="14">
        <v>1.3409837E7</v>
      </c>
      <c r="AE427" s="14">
        <v>1.3429486E7</v>
      </c>
      <c r="AN427" s="14" t="s">
        <v>4891</v>
      </c>
      <c r="AO427" s="14">
        <v>6997730.0</v>
      </c>
      <c r="AP427" s="14">
        <v>1.8336527E7</v>
      </c>
      <c r="AQ427" s="14">
        <v>1.117236E7</v>
      </c>
      <c r="AR427" s="14">
        <v>3993185.0</v>
      </c>
      <c r="AS427" s="14">
        <v>8793404.0</v>
      </c>
      <c r="AT427" s="14">
        <v>1.4150696E7</v>
      </c>
      <c r="AU427" s="14">
        <v>5810459.0</v>
      </c>
      <c r="AV427" s="14">
        <v>1.7049606E7</v>
      </c>
      <c r="AW427" s="14">
        <v>1.6402929E7</v>
      </c>
      <c r="AX427" s="14">
        <v>1.2134631E7</v>
      </c>
    </row>
    <row r="428">
      <c r="B428" s="14">
        <v>1487.0</v>
      </c>
      <c r="C428" s="14">
        <v>0.621568</v>
      </c>
      <c r="D428" s="14">
        <v>0.421632</v>
      </c>
      <c r="E428" s="14">
        <v>0.935936</v>
      </c>
      <c r="F428" s="14">
        <v>0.332544</v>
      </c>
      <c r="G428" s="14">
        <v>0.2944</v>
      </c>
      <c r="H428" s="14">
        <v>0.941056</v>
      </c>
      <c r="I428" s="14">
        <v>0.347392</v>
      </c>
      <c r="J428" s="14">
        <v>1.10592</v>
      </c>
      <c r="K428" s="14">
        <v>0.619776</v>
      </c>
      <c r="L428" s="14">
        <v>0.803072</v>
      </c>
      <c r="U428" s="14" t="s">
        <v>4892</v>
      </c>
      <c r="V428" s="14">
        <v>1.5239561E7</v>
      </c>
      <c r="W428" s="14">
        <v>1.4878845E7</v>
      </c>
      <c r="X428" s="14">
        <v>1.4100228E7</v>
      </c>
      <c r="Y428" s="14">
        <v>1.3430863E7</v>
      </c>
      <c r="Z428" s="14">
        <v>1.4100708E7</v>
      </c>
      <c r="AA428" s="14">
        <v>1.2834876E7</v>
      </c>
      <c r="AB428" s="14">
        <v>1.2834652E7</v>
      </c>
      <c r="AC428" s="14">
        <v>1.2715512E7</v>
      </c>
      <c r="AD428" s="14">
        <v>1.2715864E7</v>
      </c>
      <c r="AE428" s="14">
        <v>1.3660374E7</v>
      </c>
      <c r="AN428" s="14" t="s">
        <v>4893</v>
      </c>
      <c r="AO428" s="14">
        <v>6959072.0</v>
      </c>
      <c r="AP428" s="14">
        <v>2.0755197E7</v>
      </c>
      <c r="AQ428" s="14">
        <v>1.278118E7</v>
      </c>
      <c r="AR428" s="14">
        <v>4059171.0</v>
      </c>
      <c r="AS428" s="14">
        <v>1.0941121E7</v>
      </c>
      <c r="AT428" s="14">
        <v>1.5066758E7</v>
      </c>
      <c r="AU428" s="14">
        <v>6066980.0</v>
      </c>
      <c r="AV428" s="14">
        <v>1.8587287E7</v>
      </c>
      <c r="AW428" s="14">
        <v>1.606135E7</v>
      </c>
      <c r="AX428" s="14">
        <v>1.4081894E7</v>
      </c>
    </row>
    <row r="429">
      <c r="B429" s="14">
        <v>1488.0</v>
      </c>
      <c r="C429" s="14">
        <v>0.440576</v>
      </c>
      <c r="D429" s="14">
        <v>1.06957</v>
      </c>
      <c r="E429" s="14">
        <v>0.489216</v>
      </c>
      <c r="F429" s="14">
        <v>0.330752</v>
      </c>
      <c r="G429" s="14">
        <v>0.797696</v>
      </c>
      <c r="H429" s="14">
        <v>0.32256</v>
      </c>
      <c r="I429" s="14">
        <v>1.03142</v>
      </c>
      <c r="J429" s="14">
        <v>0.66688</v>
      </c>
      <c r="K429" s="14">
        <v>0.370944</v>
      </c>
      <c r="L429" s="14">
        <v>0.261376</v>
      </c>
      <c r="U429" s="14" t="s">
        <v>4894</v>
      </c>
      <c r="V429" s="14">
        <v>1.3330891E7</v>
      </c>
      <c r="W429" s="14">
        <v>1.4870844E7</v>
      </c>
      <c r="X429" s="14">
        <v>1.4633621E7</v>
      </c>
      <c r="Y429" s="14">
        <v>1.2958047E7</v>
      </c>
      <c r="Z429" s="14">
        <v>1.2957855E7</v>
      </c>
      <c r="AA429" s="14">
        <v>1.273692E7</v>
      </c>
      <c r="AB429" s="14">
        <v>1.3738456E7</v>
      </c>
      <c r="AC429" s="14">
        <v>1.2736856E7</v>
      </c>
      <c r="AD429" s="14">
        <v>1.4081411E7</v>
      </c>
      <c r="AE429" s="14">
        <v>1.391315E7</v>
      </c>
      <c r="AN429" s="14" t="s">
        <v>4895</v>
      </c>
      <c r="AO429" s="14">
        <v>7223561.0</v>
      </c>
      <c r="AP429" s="14">
        <v>2.0090983E7</v>
      </c>
      <c r="AQ429" s="14">
        <v>1.1470418E7</v>
      </c>
      <c r="AR429" s="14">
        <v>4045154.0</v>
      </c>
      <c r="AS429" s="14">
        <v>9992610.0</v>
      </c>
      <c r="AT429" s="14">
        <v>1.3731483E7</v>
      </c>
      <c r="AU429" s="14">
        <v>6117957.0</v>
      </c>
      <c r="AV429" s="14">
        <v>1.7861664E7</v>
      </c>
      <c r="AW429" s="14">
        <v>1.3446386E7</v>
      </c>
      <c r="AX429" s="14">
        <v>1.3077957E7</v>
      </c>
    </row>
    <row r="430">
      <c r="B430" s="14">
        <v>1489.0</v>
      </c>
      <c r="C430" s="14">
        <v>0.557824</v>
      </c>
      <c r="D430" s="14">
        <v>1.08237</v>
      </c>
      <c r="E430" s="14">
        <v>0.815616</v>
      </c>
      <c r="F430" s="14">
        <v>0.250368</v>
      </c>
      <c r="G430" s="14">
        <v>0.576768</v>
      </c>
      <c r="H430" s="14">
        <v>0.233728</v>
      </c>
      <c r="I430" s="14">
        <v>1.22906</v>
      </c>
      <c r="J430" s="14">
        <v>0.712704</v>
      </c>
      <c r="K430" s="14">
        <v>0.287744</v>
      </c>
      <c r="L430" s="14">
        <v>0.871424</v>
      </c>
      <c r="U430" s="14" t="s">
        <v>4896</v>
      </c>
      <c r="V430" s="14">
        <v>4137188.0</v>
      </c>
      <c r="W430" s="14">
        <v>4099587.0</v>
      </c>
      <c r="X430" s="14">
        <v>1.286806E7</v>
      </c>
      <c r="Y430" s="14">
        <v>1.2802202E7</v>
      </c>
      <c r="Z430" s="14">
        <v>2626644.0</v>
      </c>
      <c r="AA430" s="14">
        <v>2414061.0</v>
      </c>
      <c r="AB430" s="14">
        <v>2679894.0</v>
      </c>
      <c r="AC430" s="14">
        <v>3092035.0</v>
      </c>
      <c r="AD430" s="14">
        <v>2626868.0</v>
      </c>
      <c r="AE430" s="14">
        <v>1.2779577E7</v>
      </c>
      <c r="AN430" s="14" t="s">
        <v>4897</v>
      </c>
      <c r="AO430" s="14">
        <v>6345805.0</v>
      </c>
      <c r="AP430" s="14">
        <v>1.5445394E7</v>
      </c>
      <c r="AQ430" s="14">
        <v>9900288.0</v>
      </c>
      <c r="AR430" s="14">
        <v>4243209.0</v>
      </c>
      <c r="AS430" s="14">
        <v>8462449.0</v>
      </c>
      <c r="AT430" s="14">
        <v>1.2058757E7</v>
      </c>
      <c r="AU430" s="14">
        <v>6369581.0</v>
      </c>
      <c r="AV430" s="14">
        <v>1.4557334E7</v>
      </c>
      <c r="AW430" s="14">
        <v>1.4947842E7</v>
      </c>
      <c r="AX430" s="14">
        <v>1.2011332E7</v>
      </c>
    </row>
    <row r="431">
      <c r="B431" s="14">
        <v>1490.0</v>
      </c>
      <c r="C431" s="14">
        <v>0.429568</v>
      </c>
      <c r="D431" s="14">
        <v>1.01376</v>
      </c>
      <c r="E431" s="14">
        <v>0.952064</v>
      </c>
      <c r="F431" s="14">
        <v>0.33024</v>
      </c>
      <c r="G431" s="14">
        <v>0.262912</v>
      </c>
      <c r="H431" s="14">
        <v>0.263936</v>
      </c>
      <c r="I431" s="14">
        <v>0.370688</v>
      </c>
      <c r="J431" s="14">
        <v>0.649216</v>
      </c>
      <c r="K431" s="14">
        <v>0.628736</v>
      </c>
      <c r="L431" s="14">
        <v>0.759296</v>
      </c>
      <c r="U431" s="14" t="s">
        <v>4898</v>
      </c>
      <c r="V431" s="14">
        <v>1.4673782E7</v>
      </c>
      <c r="W431" s="14">
        <v>1.4882621E7</v>
      </c>
      <c r="X431" s="14">
        <v>1.2817627E7</v>
      </c>
      <c r="Y431" s="14">
        <v>1.4436943E7</v>
      </c>
      <c r="Z431" s="14">
        <v>1.3282538E7</v>
      </c>
      <c r="AA431" s="14">
        <v>1.254981E7</v>
      </c>
      <c r="AB431" s="14">
        <v>1.2824827E7</v>
      </c>
      <c r="AC431" s="14">
        <v>1.2681335E7</v>
      </c>
      <c r="AD431" s="14">
        <v>1.2821179E7</v>
      </c>
      <c r="AE431" s="14">
        <v>1.4213128E7</v>
      </c>
      <c r="AN431" s="14" t="s">
        <v>4899</v>
      </c>
      <c r="AO431" s="14">
        <v>6219881.0</v>
      </c>
      <c r="AP431" s="14">
        <v>1.7768349E7</v>
      </c>
      <c r="AQ431" s="14">
        <v>1.0301356E7</v>
      </c>
      <c r="AR431" s="14">
        <v>3939679.0</v>
      </c>
      <c r="AS431" s="14">
        <v>8092453.0</v>
      </c>
      <c r="AT431" s="14">
        <v>1.3042757E7</v>
      </c>
      <c r="AU431" s="14">
        <v>4904639.0</v>
      </c>
      <c r="AV431" s="14">
        <v>1.5151561E7</v>
      </c>
      <c r="AW431" s="14">
        <v>1.4230635E7</v>
      </c>
      <c r="AX431" s="14">
        <v>1.1177481E7</v>
      </c>
    </row>
    <row r="432">
      <c r="B432" s="14">
        <v>1491.0</v>
      </c>
      <c r="C432" s="14">
        <v>0.40192</v>
      </c>
      <c r="D432" s="14">
        <v>0.196608</v>
      </c>
      <c r="E432" s="14">
        <v>0.712448</v>
      </c>
      <c r="F432" s="14">
        <v>0.372736</v>
      </c>
      <c r="G432" s="14">
        <v>1.23546</v>
      </c>
      <c r="H432" s="14">
        <v>0.30208</v>
      </c>
      <c r="I432" s="14">
        <v>0.675584</v>
      </c>
      <c r="J432" s="14">
        <v>0.80896</v>
      </c>
      <c r="K432" s="14">
        <v>0.677888</v>
      </c>
      <c r="L432" s="14">
        <v>1.14304</v>
      </c>
      <c r="U432" s="14" t="s">
        <v>4900</v>
      </c>
      <c r="V432" s="14">
        <v>7796057.0</v>
      </c>
      <c r="W432" s="14">
        <v>7458127.0</v>
      </c>
      <c r="X432" s="14">
        <v>8263912.0</v>
      </c>
      <c r="Y432" s="14">
        <v>7913149.0</v>
      </c>
      <c r="Z432" s="14">
        <v>6992544.0</v>
      </c>
      <c r="AA432" s="14">
        <v>4685078.0</v>
      </c>
      <c r="AB432" s="14">
        <v>8904797.0</v>
      </c>
      <c r="AC432" s="14">
        <v>6265736.0</v>
      </c>
      <c r="AD432" s="14">
        <v>6267816.0</v>
      </c>
      <c r="AE432" s="14">
        <v>4685110.0</v>
      </c>
      <c r="AN432" s="14" t="s">
        <v>4901</v>
      </c>
      <c r="AO432" s="14">
        <v>6641558.0</v>
      </c>
      <c r="AP432" s="14">
        <v>1.7686682E7</v>
      </c>
      <c r="AQ432" s="14">
        <v>1.1152616E7</v>
      </c>
      <c r="AR432" s="14">
        <v>4517874.0</v>
      </c>
      <c r="AS432" s="14">
        <v>9446897.0</v>
      </c>
      <c r="AT432" s="14">
        <v>1.4479155E7</v>
      </c>
      <c r="AU432" s="14">
        <v>5013026.0</v>
      </c>
      <c r="AV432" s="14">
        <v>1.6689082E7</v>
      </c>
      <c r="AW432" s="14">
        <v>1.5090438E7</v>
      </c>
      <c r="AX432" s="14">
        <v>1.2496051E7</v>
      </c>
    </row>
    <row r="433">
      <c r="B433" s="14">
        <v>1492.0</v>
      </c>
      <c r="C433" s="14">
        <v>0.632064</v>
      </c>
      <c r="D433" s="14">
        <v>0.579584</v>
      </c>
      <c r="E433" s="14">
        <v>0.927488</v>
      </c>
      <c r="F433" s="14">
        <v>0.312064</v>
      </c>
      <c r="G433" s="14">
        <v>0.817152</v>
      </c>
      <c r="H433" s="14">
        <v>0.66432</v>
      </c>
      <c r="I433" s="14">
        <v>0.62208</v>
      </c>
      <c r="J433" s="14">
        <v>0.216832</v>
      </c>
      <c r="K433" s="14">
        <v>0.30464</v>
      </c>
      <c r="L433" s="14">
        <v>0.722944</v>
      </c>
      <c r="U433" s="14" t="s">
        <v>4902</v>
      </c>
      <c r="V433" s="14">
        <v>1.0096067E7</v>
      </c>
      <c r="W433" s="14">
        <v>7955263.0</v>
      </c>
      <c r="X433" s="14">
        <v>8071427.0</v>
      </c>
      <c r="Y433" s="14">
        <v>9656597.0</v>
      </c>
      <c r="Z433" s="14">
        <v>8040386.0</v>
      </c>
      <c r="AA433" s="14">
        <v>6347147.0</v>
      </c>
      <c r="AB433" s="14">
        <v>8256873.0</v>
      </c>
      <c r="AC433" s="14">
        <v>1.0256489E7</v>
      </c>
      <c r="AD433" s="14">
        <v>8040546.0</v>
      </c>
      <c r="AE433" s="14">
        <v>6338731.0</v>
      </c>
      <c r="AN433" s="14" t="s">
        <v>4903</v>
      </c>
      <c r="AO433" s="14">
        <v>7097508.0</v>
      </c>
      <c r="AP433" s="14">
        <v>1.8320174E7</v>
      </c>
      <c r="AQ433" s="14">
        <v>1.0374062E7</v>
      </c>
      <c r="AR433" s="14">
        <v>4078467.0</v>
      </c>
      <c r="AS433" s="14">
        <v>8805819.0</v>
      </c>
      <c r="AT433" s="14">
        <v>1.41578E7</v>
      </c>
      <c r="AU433" s="14">
        <v>7152807.0</v>
      </c>
      <c r="AV433" s="14">
        <v>1.6485171E7</v>
      </c>
      <c r="AW433" s="14">
        <v>1.3149768E7</v>
      </c>
      <c r="AX433" s="14">
        <v>1.1528563E7</v>
      </c>
    </row>
    <row r="434">
      <c r="B434" s="14">
        <v>1493.0</v>
      </c>
      <c r="C434" s="14">
        <v>0.755968</v>
      </c>
      <c r="D434" s="14">
        <v>1.04294</v>
      </c>
      <c r="E434" s="14">
        <v>1.30227</v>
      </c>
      <c r="F434" s="14">
        <v>0.243456</v>
      </c>
      <c r="G434" s="14">
        <v>0.258816</v>
      </c>
      <c r="H434" s="14">
        <v>0.561152</v>
      </c>
      <c r="I434" s="14">
        <v>0.484096</v>
      </c>
      <c r="J434" s="14">
        <v>0.672768</v>
      </c>
      <c r="K434" s="14">
        <v>0.832</v>
      </c>
      <c r="L434" s="14">
        <v>0.24192</v>
      </c>
      <c r="U434" s="14" t="s">
        <v>4904</v>
      </c>
      <c r="V434" s="14">
        <v>7969215.0</v>
      </c>
      <c r="W434" s="14">
        <v>6043329.0</v>
      </c>
      <c r="X434" s="14">
        <v>4649845.0</v>
      </c>
      <c r="Y434" s="14">
        <v>6070082.0</v>
      </c>
      <c r="Z434" s="14">
        <v>8138085.0</v>
      </c>
      <c r="AA434" s="14">
        <v>4649685.0</v>
      </c>
      <c r="AB434" s="14">
        <v>4526801.0</v>
      </c>
      <c r="AC434" s="14">
        <v>4649269.0</v>
      </c>
      <c r="AD434" s="14">
        <v>6004960.0</v>
      </c>
      <c r="AE434" s="14">
        <v>4527121.0</v>
      </c>
      <c r="AN434" s="14" t="s">
        <v>4905</v>
      </c>
      <c r="AO434" s="14">
        <v>6307275.0</v>
      </c>
      <c r="AP434" s="14">
        <v>1.6476083E7</v>
      </c>
      <c r="AQ434" s="14">
        <v>1.0207433E7</v>
      </c>
      <c r="AR434" s="14">
        <v>4246185.0</v>
      </c>
      <c r="AS434" s="14">
        <v>8803067.0</v>
      </c>
      <c r="AT434" s="14">
        <v>1.2369614E7</v>
      </c>
      <c r="AU434" s="14">
        <v>6199559.0</v>
      </c>
      <c r="AV434" s="14">
        <v>1.5530676E7</v>
      </c>
      <c r="AW434" s="14">
        <v>1.3818974E7</v>
      </c>
      <c r="AX434" s="14">
        <v>1.1197513E7</v>
      </c>
    </row>
    <row r="435">
      <c r="B435" s="14">
        <v>1494.0</v>
      </c>
      <c r="C435" s="14">
        <v>0.409856</v>
      </c>
      <c r="D435" s="14">
        <v>0.908032</v>
      </c>
      <c r="E435" s="14">
        <v>0.321024</v>
      </c>
      <c r="F435" s="14">
        <v>0.34304</v>
      </c>
      <c r="G435" s="14">
        <v>0.587776</v>
      </c>
      <c r="H435" s="14">
        <v>0.698368</v>
      </c>
      <c r="I435" s="14">
        <v>0.417024</v>
      </c>
      <c r="J435" s="14">
        <v>0.768512</v>
      </c>
      <c r="K435" s="14">
        <v>0.9664</v>
      </c>
      <c r="L435" s="14">
        <v>0.391424</v>
      </c>
      <c r="U435" s="14" t="s">
        <v>4906</v>
      </c>
      <c r="V435" s="14">
        <v>9319178.0</v>
      </c>
      <c r="W435" s="14">
        <v>8849211.0</v>
      </c>
      <c r="X435" s="14">
        <v>5673941.0</v>
      </c>
      <c r="Y435" s="14">
        <v>8849371.0</v>
      </c>
      <c r="Z435" s="14">
        <v>7375820.0</v>
      </c>
      <c r="AA435" s="14">
        <v>4492752.0</v>
      </c>
      <c r="AB435" s="14">
        <v>5950270.0</v>
      </c>
      <c r="AC435" s="14">
        <v>5931070.0</v>
      </c>
      <c r="AD435" s="14">
        <v>5799193.0</v>
      </c>
      <c r="AE435" s="14">
        <v>4505744.0</v>
      </c>
      <c r="AN435" s="14" t="s">
        <v>4907</v>
      </c>
      <c r="AO435" s="14">
        <v>6163591.0</v>
      </c>
      <c r="AP435" s="14">
        <v>1.7936386E7</v>
      </c>
      <c r="AQ435" s="14">
        <v>9736186.0</v>
      </c>
      <c r="AR435" s="14">
        <v>4011073.0</v>
      </c>
      <c r="AS435" s="14">
        <v>8822172.0</v>
      </c>
      <c r="AT435" s="14">
        <v>1.1890111E7</v>
      </c>
      <c r="AU435" s="14">
        <v>4848636.0</v>
      </c>
      <c r="AV435" s="14">
        <v>1.5717083E7</v>
      </c>
      <c r="AW435" s="14">
        <v>1.5565046E7</v>
      </c>
      <c r="AX435" s="14">
        <v>1.0756347E7</v>
      </c>
    </row>
    <row r="436">
      <c r="B436" s="14">
        <v>1495.0</v>
      </c>
      <c r="C436" s="14">
        <v>0.530432</v>
      </c>
      <c r="D436" s="14">
        <v>0.76672</v>
      </c>
      <c r="E436" s="14">
        <v>0.874496</v>
      </c>
      <c r="F436" s="14">
        <v>0.337152</v>
      </c>
      <c r="G436" s="14">
        <v>0.854272</v>
      </c>
      <c r="H436" s="14">
        <v>0.63232</v>
      </c>
      <c r="I436" s="14">
        <v>0.318208</v>
      </c>
      <c r="J436" s="14">
        <v>0.872704</v>
      </c>
      <c r="K436" s="14">
        <v>0.227328</v>
      </c>
      <c r="L436" s="14">
        <v>0.767488</v>
      </c>
      <c r="U436" s="14" t="s">
        <v>4908</v>
      </c>
      <c r="V436" s="14">
        <v>7593140.0</v>
      </c>
      <c r="W436" s="14">
        <v>7366380.0</v>
      </c>
      <c r="X436" s="14">
        <v>5237960.0</v>
      </c>
      <c r="Y436" s="14">
        <v>7366956.0</v>
      </c>
      <c r="Z436" s="14">
        <v>7176294.0</v>
      </c>
      <c r="AA436" s="14">
        <v>4572307.0</v>
      </c>
      <c r="AB436" s="14">
        <v>5237512.0</v>
      </c>
      <c r="AC436" s="14">
        <v>4553906.0</v>
      </c>
      <c r="AD436" s="14">
        <v>4928030.0</v>
      </c>
      <c r="AE436" s="14">
        <v>5950911.0</v>
      </c>
      <c r="AN436" s="14" t="s">
        <v>4909</v>
      </c>
      <c r="AO436" s="14">
        <v>6104325.0</v>
      </c>
      <c r="AP436" s="14">
        <v>1.9197195E7</v>
      </c>
      <c r="AQ436" s="14">
        <v>8945345.0</v>
      </c>
      <c r="AR436" s="14">
        <v>3941535.0</v>
      </c>
      <c r="AS436" s="14">
        <v>7454577.0</v>
      </c>
      <c r="AT436" s="14">
        <v>1.4524212E7</v>
      </c>
      <c r="AU436" s="14">
        <v>5455248.0</v>
      </c>
      <c r="AV436" s="14">
        <v>1.773142E7</v>
      </c>
      <c r="AW436" s="14">
        <v>1.395533E7</v>
      </c>
      <c r="AX436" s="14">
        <v>1.1982851E7</v>
      </c>
    </row>
    <row r="437">
      <c r="B437" s="14">
        <v>1496.0</v>
      </c>
      <c r="C437" s="14">
        <v>0.379904</v>
      </c>
      <c r="D437" s="14">
        <v>0.35072</v>
      </c>
      <c r="E437" s="14">
        <v>0.616704</v>
      </c>
      <c r="F437" s="14">
        <v>0.287232</v>
      </c>
      <c r="G437" s="14">
        <v>1.24954</v>
      </c>
      <c r="H437" s="14">
        <v>2.19469</v>
      </c>
      <c r="I437" s="14">
        <v>0.42112</v>
      </c>
      <c r="J437" s="14">
        <v>0.754944</v>
      </c>
      <c r="K437" s="14">
        <v>2.14784</v>
      </c>
      <c r="L437" s="14">
        <v>0.873728</v>
      </c>
      <c r="U437" s="14" t="s">
        <v>4910</v>
      </c>
      <c r="V437" s="14">
        <v>7437646.0</v>
      </c>
      <c r="W437" s="14">
        <v>7611668.0</v>
      </c>
      <c r="X437" s="14">
        <v>4635605.0</v>
      </c>
      <c r="Y437" s="14">
        <v>6541042.0</v>
      </c>
      <c r="Z437" s="14">
        <v>7437166.0</v>
      </c>
      <c r="AA437" s="14">
        <v>4625204.0</v>
      </c>
      <c r="AB437" s="14">
        <v>4625972.0</v>
      </c>
      <c r="AC437" s="14">
        <v>6010849.0</v>
      </c>
      <c r="AD437" s="14">
        <v>6050242.0</v>
      </c>
      <c r="AE437" s="14">
        <v>4625876.0</v>
      </c>
      <c r="AN437" s="14" t="s">
        <v>4911</v>
      </c>
      <c r="AO437" s="14">
        <v>6294827.0</v>
      </c>
      <c r="AP437" s="14">
        <v>1.5887424E7</v>
      </c>
      <c r="AQ437" s="14">
        <v>9893567.0</v>
      </c>
      <c r="AR437" s="14">
        <v>3905758.0</v>
      </c>
      <c r="AS437" s="14">
        <v>8357709.0</v>
      </c>
      <c r="AT437" s="14">
        <v>1.2800605E7</v>
      </c>
      <c r="AU437" s="14">
        <v>4877854.0</v>
      </c>
      <c r="AV437" s="14">
        <v>1.6095527E7</v>
      </c>
      <c r="AW437" s="14">
        <v>1.2810397E7</v>
      </c>
      <c r="AX437" s="14">
        <v>1.1162248E7</v>
      </c>
    </row>
    <row r="438">
      <c r="B438" s="14">
        <v>1497.0</v>
      </c>
      <c r="C438" s="14">
        <v>0.436224</v>
      </c>
      <c r="D438" s="14">
        <v>0.78336</v>
      </c>
      <c r="E438" s="14">
        <v>0.296448</v>
      </c>
      <c r="F438" s="14">
        <v>0.369408</v>
      </c>
      <c r="G438" s="14">
        <v>0.324608</v>
      </c>
      <c r="H438" s="14">
        <v>1.2032</v>
      </c>
      <c r="I438" s="14">
        <v>1.18963</v>
      </c>
      <c r="J438" s="14">
        <v>0.944384</v>
      </c>
      <c r="K438" s="14">
        <v>0.969472</v>
      </c>
      <c r="L438" s="14">
        <v>1.02656</v>
      </c>
      <c r="U438" s="14" t="s">
        <v>4912</v>
      </c>
      <c r="V438" s="14">
        <v>8275241.0</v>
      </c>
      <c r="W438" s="14">
        <v>8274889.0</v>
      </c>
      <c r="X438" s="14">
        <v>4712567.0</v>
      </c>
      <c r="Y438" s="14">
        <v>8304042.0</v>
      </c>
      <c r="Z438" s="14">
        <v>4712695.0</v>
      </c>
      <c r="AA438" s="14">
        <v>4712695.0</v>
      </c>
      <c r="AB438" s="14">
        <v>6649205.0</v>
      </c>
      <c r="AC438" s="14">
        <v>5617204.0</v>
      </c>
      <c r="AD438" s="14">
        <v>5381708.0</v>
      </c>
      <c r="AE438" s="14">
        <v>4712759.0</v>
      </c>
      <c r="AN438" s="14" t="s">
        <v>4913</v>
      </c>
      <c r="AO438" s="14">
        <v>6411951.0</v>
      </c>
      <c r="AP438" s="14">
        <v>1.4447378E7</v>
      </c>
      <c r="AQ438" s="14">
        <v>8842941.0</v>
      </c>
      <c r="AR438" s="14">
        <v>4089156.0</v>
      </c>
      <c r="AS438" s="14">
        <v>6858654.0</v>
      </c>
      <c r="AT438" s="14">
        <v>1.1838142E7</v>
      </c>
      <c r="AU438" s="14">
        <v>5265706.0</v>
      </c>
      <c r="AV438" s="14">
        <v>1.388336E7</v>
      </c>
      <c r="AW438" s="14">
        <v>1.5818942E7</v>
      </c>
      <c r="AX438" s="14">
        <v>9728570.0</v>
      </c>
    </row>
    <row r="439">
      <c r="B439" s="14">
        <v>1498.0</v>
      </c>
      <c r="C439" s="14">
        <v>0.876288</v>
      </c>
      <c r="D439" s="14">
        <v>0.884992</v>
      </c>
      <c r="E439" s="14">
        <v>0.525824</v>
      </c>
      <c r="F439" s="14">
        <v>0.244992</v>
      </c>
      <c r="G439" s="14">
        <v>0.43008</v>
      </c>
      <c r="H439" s="14">
        <v>2.4855</v>
      </c>
      <c r="I439" s="14">
        <v>0.411136</v>
      </c>
      <c r="J439" s="14">
        <v>0.532736</v>
      </c>
      <c r="K439" s="14">
        <v>0.840704</v>
      </c>
      <c r="L439" s="14">
        <v>0.992256</v>
      </c>
      <c r="U439" s="14" t="s">
        <v>4914</v>
      </c>
      <c r="V439" s="14">
        <v>9200071.0</v>
      </c>
      <c r="W439" s="14">
        <v>8913182.0</v>
      </c>
      <c r="X439" s="14">
        <v>4682646.0</v>
      </c>
      <c r="Y439" s="14">
        <v>7959871.0</v>
      </c>
      <c r="Z439" s="14">
        <v>6454895.0</v>
      </c>
      <c r="AA439" s="14">
        <v>5548370.0</v>
      </c>
      <c r="AB439" s="14">
        <v>4649141.0</v>
      </c>
      <c r="AC439" s="14">
        <v>4648917.0</v>
      </c>
      <c r="AD439" s="14">
        <v>4649205.0</v>
      </c>
      <c r="AE439" s="14">
        <v>5569523.0</v>
      </c>
      <c r="AN439" s="14" t="s">
        <v>4915</v>
      </c>
      <c r="AO439" s="14">
        <v>8922655.0</v>
      </c>
      <c r="AP439" s="14">
        <v>1.7967363E7</v>
      </c>
      <c r="AQ439" s="14">
        <v>1.2047972E7</v>
      </c>
      <c r="AR439" s="14">
        <v>5129989.0</v>
      </c>
      <c r="AS439" s="14">
        <v>9878942.0</v>
      </c>
      <c r="AT439" s="14">
        <v>1.5402448E7</v>
      </c>
      <c r="AU439" s="14">
        <v>5131942.0</v>
      </c>
      <c r="AV439" s="14">
        <v>1.7158025E7</v>
      </c>
      <c r="AW439" s="14">
        <v>1.2436464E7</v>
      </c>
      <c r="AX439" s="14">
        <v>1.4167432E7</v>
      </c>
    </row>
    <row r="440">
      <c r="B440" s="14">
        <v>1499.0</v>
      </c>
      <c r="C440" s="14">
        <v>0.758784</v>
      </c>
      <c r="D440" s="14">
        <v>0.408576</v>
      </c>
      <c r="E440" s="14">
        <v>0.33024</v>
      </c>
      <c r="F440" s="14">
        <v>0.368384</v>
      </c>
      <c r="G440" s="14">
        <v>0.455168</v>
      </c>
      <c r="H440" s="14">
        <v>0.766208</v>
      </c>
      <c r="I440" s="14">
        <v>0.390912</v>
      </c>
      <c r="J440" s="14">
        <v>1.0944</v>
      </c>
      <c r="K440" s="14">
        <v>0.589824</v>
      </c>
      <c r="L440" s="14">
        <v>0.910592</v>
      </c>
      <c r="U440" s="14" t="s">
        <v>4916</v>
      </c>
      <c r="V440" s="14">
        <v>7424398.0</v>
      </c>
      <c r="W440" s="14">
        <v>7820571.0</v>
      </c>
      <c r="X440" s="14">
        <v>4838203.0</v>
      </c>
      <c r="Y440" s="14">
        <v>7068226.0</v>
      </c>
      <c r="Z440" s="14">
        <v>4802842.0</v>
      </c>
      <c r="AA440" s="14">
        <v>8229480.0</v>
      </c>
      <c r="AB440" s="14">
        <v>4702519.0</v>
      </c>
      <c r="AC440" s="14">
        <v>4702391.0</v>
      </c>
      <c r="AD440" s="14">
        <v>4848859.0</v>
      </c>
      <c r="AE440" s="14">
        <v>6796506.0</v>
      </c>
      <c r="AN440" s="14" t="s">
        <v>4917</v>
      </c>
      <c r="AO440" s="14">
        <v>5736249.0</v>
      </c>
      <c r="AP440" s="14">
        <v>1.4317645E7</v>
      </c>
      <c r="AQ440" s="14">
        <v>8087908.0</v>
      </c>
      <c r="AR440" s="14">
        <v>3861276.0</v>
      </c>
      <c r="AS440" s="14">
        <v>7199016.0</v>
      </c>
      <c r="AT440" s="14">
        <v>1.156754E7</v>
      </c>
      <c r="AU440" s="14">
        <v>6860925.0</v>
      </c>
      <c r="AV440" s="14">
        <v>1.3954177E7</v>
      </c>
      <c r="AW440" s="14">
        <v>1.4013636E7</v>
      </c>
      <c r="AX440" s="14">
        <v>1.0344781E7</v>
      </c>
    </row>
    <row r="441">
      <c r="B441" s="14">
        <v>1500.0</v>
      </c>
      <c r="C441" s="14">
        <v>0.59264</v>
      </c>
      <c r="D441" s="14">
        <v>0.462336</v>
      </c>
      <c r="E441" s="14">
        <v>0.52096</v>
      </c>
      <c r="F441" s="14">
        <v>0.21248</v>
      </c>
      <c r="G441" s="14">
        <v>0.465408</v>
      </c>
      <c r="H441" s="14">
        <v>1.24954</v>
      </c>
      <c r="I441" s="14">
        <v>1.25542</v>
      </c>
      <c r="J441" s="14">
        <v>0.983296</v>
      </c>
      <c r="K441" s="14">
        <v>1.08902</v>
      </c>
      <c r="L441" s="14">
        <v>0.427776</v>
      </c>
      <c r="U441" s="14" t="s">
        <v>4918</v>
      </c>
      <c r="V441" s="14">
        <v>6719575.0</v>
      </c>
      <c r="W441" s="14">
        <v>6704119.0</v>
      </c>
      <c r="X441" s="14">
        <v>5132132.0</v>
      </c>
      <c r="Y441" s="14">
        <v>6726039.0</v>
      </c>
      <c r="Z441" s="14">
        <v>4739448.0</v>
      </c>
      <c r="AA441" s="14">
        <v>4749624.0</v>
      </c>
      <c r="AB441" s="14">
        <v>4701655.0</v>
      </c>
      <c r="AC441" s="14">
        <v>4701526.0</v>
      </c>
      <c r="AD441" s="14">
        <v>5131556.0</v>
      </c>
      <c r="AE441" s="14">
        <v>6451023.0</v>
      </c>
      <c r="AN441" s="14" t="s">
        <v>4919</v>
      </c>
      <c r="AO441" s="14">
        <v>6647927.0</v>
      </c>
      <c r="AP441" s="14">
        <v>1.5689658E7</v>
      </c>
      <c r="AQ441" s="14">
        <v>9344782.0</v>
      </c>
      <c r="AR441" s="14">
        <v>3961504.0</v>
      </c>
      <c r="AS441" s="14">
        <v>8465649.0</v>
      </c>
      <c r="AT441" s="14">
        <v>1.2664056E7</v>
      </c>
      <c r="AU441" s="14">
        <v>5088420.0</v>
      </c>
      <c r="AV441" s="14">
        <v>1.4499156E7</v>
      </c>
      <c r="AW441" s="14">
        <v>1.3245835E7</v>
      </c>
      <c r="AX441" s="14">
        <v>1.1633527E7</v>
      </c>
    </row>
    <row r="442">
      <c r="B442" s="14">
        <v>1501.0</v>
      </c>
      <c r="C442" s="14">
        <v>0.603648</v>
      </c>
      <c r="D442" s="14">
        <v>0.308736</v>
      </c>
      <c r="E442" s="14">
        <v>0.34688</v>
      </c>
      <c r="F442" s="14">
        <v>0.375552</v>
      </c>
      <c r="G442" s="14">
        <v>1.39725</v>
      </c>
      <c r="H442" s="14">
        <v>0.665088</v>
      </c>
      <c r="I442" s="14">
        <v>0.62208</v>
      </c>
      <c r="J442" s="14">
        <v>1.66656</v>
      </c>
      <c r="K442" s="14">
        <v>0.663552</v>
      </c>
      <c r="L442" s="14">
        <v>0.24448</v>
      </c>
      <c r="U442" s="14" t="s">
        <v>4920</v>
      </c>
      <c r="V442" s="14">
        <v>7366860.0</v>
      </c>
      <c r="W442" s="14">
        <v>7282410.0</v>
      </c>
      <c r="X442" s="14">
        <v>5413070.0</v>
      </c>
      <c r="Y442" s="14">
        <v>7103236.0</v>
      </c>
      <c r="Z442" s="14">
        <v>5426542.0</v>
      </c>
      <c r="AA442" s="14">
        <v>5413166.0</v>
      </c>
      <c r="AB442" s="14">
        <v>5225096.0</v>
      </c>
      <c r="AC442" s="14">
        <v>6962911.0</v>
      </c>
      <c r="AD442" s="14">
        <v>7064547.0</v>
      </c>
      <c r="AE442" s="14">
        <v>5469328.0</v>
      </c>
      <c r="AN442" s="14" t="s">
        <v>4921</v>
      </c>
      <c r="AO442" s="14">
        <v>6890430.0</v>
      </c>
      <c r="AP442" s="14">
        <v>1.6116519E7</v>
      </c>
      <c r="AQ442" s="14">
        <v>9335405.0</v>
      </c>
      <c r="AR442" s="14">
        <v>4007585.0</v>
      </c>
      <c r="AS442" s="14">
        <v>7985985.0</v>
      </c>
      <c r="AT442" s="14">
        <v>1.1991554E7</v>
      </c>
      <c r="AU442" s="14">
        <v>4809787.0</v>
      </c>
      <c r="AV442" s="14">
        <v>1.4020132E7</v>
      </c>
      <c r="AW442" s="14">
        <v>1.4524277E7</v>
      </c>
      <c r="AX442" s="14">
        <v>1.0235722E7</v>
      </c>
    </row>
    <row r="443">
      <c r="B443" s="14">
        <v>1502.0</v>
      </c>
      <c r="C443" s="14">
        <v>0.609792</v>
      </c>
      <c r="D443" s="14">
        <v>0.33408</v>
      </c>
      <c r="E443" s="14">
        <v>0.727552</v>
      </c>
      <c r="F443" s="14">
        <v>0.319232</v>
      </c>
      <c r="G443" s="14">
        <v>0.667392</v>
      </c>
      <c r="H443" s="14">
        <v>0.246784</v>
      </c>
      <c r="I443" s="14">
        <v>0.287744</v>
      </c>
      <c r="J443" s="14">
        <v>0.704512</v>
      </c>
      <c r="K443" s="14">
        <v>1.19782</v>
      </c>
      <c r="L443" s="14">
        <v>0.762624</v>
      </c>
      <c r="U443" s="14" t="s">
        <v>4922</v>
      </c>
      <c r="V443" s="14">
        <v>6628020.0</v>
      </c>
      <c r="W443" s="14">
        <v>6636404.0</v>
      </c>
      <c r="X443" s="14">
        <v>4650836.0</v>
      </c>
      <c r="Y443" s="14">
        <v>6854555.0</v>
      </c>
      <c r="Z443" s="14">
        <v>7612467.0</v>
      </c>
      <c r="AA443" s="14">
        <v>5114691.0</v>
      </c>
      <c r="AB443" s="14">
        <v>4605491.0</v>
      </c>
      <c r="AC443" s="14">
        <v>5486575.0</v>
      </c>
      <c r="AD443" s="14">
        <v>4651317.0</v>
      </c>
      <c r="AE443" s="14">
        <v>4605427.0</v>
      </c>
      <c r="AN443" s="14" t="s">
        <v>4923</v>
      </c>
      <c r="AO443" s="14">
        <v>6664215.0</v>
      </c>
      <c r="AP443" s="14">
        <v>1.7319471E7</v>
      </c>
      <c r="AQ443" s="14">
        <v>9159208.0</v>
      </c>
      <c r="AR443" s="14">
        <v>3798939.0</v>
      </c>
      <c r="AS443" s="14">
        <v>8100038.0</v>
      </c>
      <c r="AT443" s="14">
        <v>1.1891456E7</v>
      </c>
      <c r="AU443" s="14">
        <v>4884861.0</v>
      </c>
      <c r="AV443" s="14">
        <v>1.4423345E7</v>
      </c>
      <c r="AW443" s="14">
        <v>1.2747899E7</v>
      </c>
      <c r="AX443" s="14">
        <v>1.0700185E7</v>
      </c>
    </row>
    <row r="444">
      <c r="B444" s="14">
        <v>1503.0</v>
      </c>
      <c r="C444" s="14">
        <v>0.567552</v>
      </c>
      <c r="D444" s="14">
        <v>0.260352</v>
      </c>
      <c r="E444" s="14">
        <v>0.667648</v>
      </c>
      <c r="F444" s="14">
        <v>0.328704</v>
      </c>
      <c r="G444" s="14">
        <v>0.194048</v>
      </c>
      <c r="H444" s="14">
        <v>0.831232</v>
      </c>
      <c r="I444" s="14">
        <v>0.473344</v>
      </c>
      <c r="J444" s="14">
        <v>0.978688</v>
      </c>
      <c r="K444" s="14">
        <v>0.2432</v>
      </c>
      <c r="L444" s="14">
        <v>1.14995</v>
      </c>
      <c r="U444" s="14" t="s">
        <v>4924</v>
      </c>
      <c r="V444" s="14">
        <v>7144037.0</v>
      </c>
      <c r="W444" s="14">
        <v>6851996.0</v>
      </c>
      <c r="X444" s="14">
        <v>7588499.0</v>
      </c>
      <c r="Y444" s="14">
        <v>8562098.0</v>
      </c>
      <c r="Z444" s="14">
        <v>6239368.0</v>
      </c>
      <c r="AA444" s="14">
        <v>4783609.0</v>
      </c>
      <c r="AB444" s="14">
        <v>7690582.0</v>
      </c>
      <c r="AC444" s="14">
        <v>4798234.0</v>
      </c>
      <c r="AD444" s="14">
        <v>5563122.0</v>
      </c>
      <c r="AE444" s="14">
        <v>4798362.0</v>
      </c>
      <c r="AN444" s="14" t="s">
        <v>4925</v>
      </c>
      <c r="AO444" s="14">
        <v>6413295.0</v>
      </c>
      <c r="AP444" s="14">
        <v>1.745413E7</v>
      </c>
      <c r="AQ444" s="14">
        <v>8875038.0</v>
      </c>
      <c r="AR444" s="14">
        <v>4026274.0</v>
      </c>
      <c r="AS444" s="14">
        <v>7948480.0</v>
      </c>
      <c r="AT444" s="14">
        <v>1.2747739E7</v>
      </c>
      <c r="AU444" s="14">
        <v>4717048.0</v>
      </c>
      <c r="AV444" s="14">
        <v>1.5215914E7</v>
      </c>
      <c r="AW444" s="14">
        <v>1.5376399E7</v>
      </c>
      <c r="AX444" s="14">
        <v>1.0502034E7</v>
      </c>
    </row>
    <row r="445">
      <c r="B445" s="14">
        <v>1504.0</v>
      </c>
      <c r="C445" s="14">
        <v>1.76922</v>
      </c>
      <c r="D445" s="14">
        <v>0.548864</v>
      </c>
      <c r="E445" s="14">
        <v>0.496384</v>
      </c>
      <c r="F445" s="14">
        <v>0.329728</v>
      </c>
      <c r="G445" s="14">
        <v>0.29568</v>
      </c>
      <c r="H445" s="14">
        <v>0.19456</v>
      </c>
      <c r="I445" s="14">
        <v>1.0793</v>
      </c>
      <c r="J445" s="14">
        <v>0.625664</v>
      </c>
      <c r="K445" s="14">
        <v>1.34784</v>
      </c>
      <c r="L445" s="14">
        <v>1.1863</v>
      </c>
      <c r="U445" s="14" t="s">
        <v>4926</v>
      </c>
      <c r="V445" s="14">
        <v>7578227.0</v>
      </c>
      <c r="W445" s="14">
        <v>6818075.0</v>
      </c>
      <c r="X445" s="14">
        <v>6381197.0</v>
      </c>
      <c r="Y445" s="14">
        <v>8060162.0</v>
      </c>
      <c r="Z445" s="14">
        <v>7578163.0</v>
      </c>
      <c r="AA445" s="14">
        <v>4719223.0</v>
      </c>
      <c r="AB445" s="14">
        <v>6480048.0</v>
      </c>
      <c r="AC445" s="14">
        <v>4797882.0</v>
      </c>
      <c r="AD445" s="14">
        <v>5496656.0</v>
      </c>
      <c r="AE445" s="14">
        <v>4797914.0</v>
      </c>
      <c r="AN445" s="14" t="s">
        <v>4927</v>
      </c>
      <c r="AO445" s="14">
        <v>6653750.0</v>
      </c>
      <c r="AP445" s="14">
        <v>1.9413585E7</v>
      </c>
      <c r="AQ445" s="14">
        <v>1.0272363E7</v>
      </c>
      <c r="AR445" s="14">
        <v>4029025.0</v>
      </c>
      <c r="AS445" s="14">
        <v>8102597.0</v>
      </c>
      <c r="AT445" s="14">
        <v>1.4042596E7</v>
      </c>
      <c r="AU445" s="14">
        <v>5328844.0</v>
      </c>
      <c r="AV445" s="14">
        <v>1.5502547E7</v>
      </c>
      <c r="AW445" s="14">
        <v>1.5852383E7</v>
      </c>
      <c r="AX445" s="14">
        <v>1.4274956E7</v>
      </c>
    </row>
    <row r="446">
      <c r="B446" s="14">
        <v>1505.0</v>
      </c>
      <c r="C446" s="14">
        <v>1.25082</v>
      </c>
      <c r="D446" s="14">
        <v>0.34816</v>
      </c>
      <c r="E446" s="14">
        <v>0.581888</v>
      </c>
      <c r="F446" s="14">
        <v>0.239104</v>
      </c>
      <c r="G446" s="14">
        <v>0.379136</v>
      </c>
      <c r="H446" s="14">
        <v>0.296448</v>
      </c>
      <c r="I446" s="14">
        <v>0.260352</v>
      </c>
      <c r="J446" s="14">
        <v>0.870912</v>
      </c>
      <c r="K446" s="14">
        <v>1.41133</v>
      </c>
      <c r="L446" s="14">
        <v>0.712704</v>
      </c>
      <c r="U446" s="14" t="s">
        <v>4928</v>
      </c>
      <c r="V446" s="14">
        <v>8081443.0</v>
      </c>
      <c r="W446" s="14">
        <v>7338987.0</v>
      </c>
      <c r="X446" s="14">
        <v>6254153.0</v>
      </c>
      <c r="Y446" s="14">
        <v>6217192.0</v>
      </c>
      <c r="Z446" s="14">
        <v>8042690.0</v>
      </c>
      <c r="AA446" s="14">
        <v>4464559.0</v>
      </c>
      <c r="AB446" s="14">
        <v>6207943.0</v>
      </c>
      <c r="AC446" s="14">
        <v>4508529.0</v>
      </c>
      <c r="AD446" s="14">
        <v>5929470.0</v>
      </c>
      <c r="AE446" s="14">
        <v>4508593.0</v>
      </c>
      <c r="AN446" s="14" t="s">
        <v>4929</v>
      </c>
      <c r="AO446" s="14">
        <v>8430640.0</v>
      </c>
      <c r="AP446" s="14">
        <v>1.8410962E7</v>
      </c>
      <c r="AQ446" s="14">
        <v>1.0683705E7</v>
      </c>
      <c r="AR446" s="14">
        <v>4171687.0</v>
      </c>
      <c r="AS446" s="14">
        <v>1.1328205E7</v>
      </c>
      <c r="AT446" s="14">
        <v>1.4935042E7</v>
      </c>
      <c r="AU446" s="14">
        <v>5192487.0</v>
      </c>
      <c r="AV446" s="14">
        <v>1.7533813E7</v>
      </c>
      <c r="AW446" s="14">
        <v>1.3636279E7</v>
      </c>
      <c r="AX446" s="14">
        <v>1.154962E7</v>
      </c>
    </row>
    <row r="447">
      <c r="B447" s="14">
        <v>1506.0</v>
      </c>
      <c r="C447" s="14">
        <v>1.04781</v>
      </c>
      <c r="D447" s="14">
        <v>0.399872</v>
      </c>
      <c r="E447" s="14">
        <v>0.527616</v>
      </c>
      <c r="F447" s="14">
        <v>0.275712</v>
      </c>
      <c r="G447" s="14">
        <v>0.69248</v>
      </c>
      <c r="H447" s="14">
        <v>0.77184</v>
      </c>
      <c r="I447" s="14">
        <v>0.406016</v>
      </c>
      <c r="J447" s="14">
        <v>0.867328</v>
      </c>
      <c r="K447" s="14">
        <v>0.240384</v>
      </c>
      <c r="L447" s="14">
        <v>1.11078</v>
      </c>
      <c r="U447" s="14" t="s">
        <v>4930</v>
      </c>
      <c r="V447" s="14">
        <v>1.0041985E7</v>
      </c>
      <c r="W447" s="14">
        <v>7694102.0</v>
      </c>
      <c r="X447" s="14">
        <v>7701270.0</v>
      </c>
      <c r="Y447" s="14">
        <v>9642709.0</v>
      </c>
      <c r="Z447" s="14">
        <v>9642389.0</v>
      </c>
      <c r="AA447" s="14">
        <v>8402253.0</v>
      </c>
      <c r="AB447" s="14">
        <v>8450510.0</v>
      </c>
      <c r="AC447" s="14">
        <v>6139556.0</v>
      </c>
      <c r="AD447" s="14">
        <v>6135332.0</v>
      </c>
      <c r="AE447" s="14">
        <v>6139684.0</v>
      </c>
      <c r="AN447" s="14" t="s">
        <v>4931</v>
      </c>
      <c r="AO447" s="14">
        <v>6775162.0</v>
      </c>
      <c r="AP447" s="14">
        <v>1.7003908E7</v>
      </c>
      <c r="AQ447" s="14">
        <v>1.0135078E7</v>
      </c>
      <c r="AR447" s="14">
        <v>3931198.0</v>
      </c>
      <c r="AS447" s="14">
        <v>9092773.0</v>
      </c>
      <c r="AT447" s="14">
        <v>1.2625111E7</v>
      </c>
      <c r="AU447" s="14">
        <v>6110565.0</v>
      </c>
      <c r="AV447" s="14">
        <v>1.4997731E7</v>
      </c>
      <c r="AW447" s="14">
        <v>1.3487795E7</v>
      </c>
      <c r="AX447" s="14">
        <v>1.1137383E7</v>
      </c>
    </row>
    <row r="448">
      <c r="B448" s="14">
        <v>1507.0</v>
      </c>
      <c r="C448" s="14">
        <v>0.668672</v>
      </c>
      <c r="D448" s="14">
        <v>0.371456</v>
      </c>
      <c r="E448" s="14">
        <v>0.60416</v>
      </c>
      <c r="F448" s="14">
        <v>0.311552</v>
      </c>
      <c r="G448" s="14">
        <v>0.64512</v>
      </c>
      <c r="H448" s="14">
        <v>0.948992</v>
      </c>
      <c r="I448" s="14">
        <v>1.02451</v>
      </c>
      <c r="J448" s="14">
        <v>0.938496</v>
      </c>
      <c r="K448" s="14">
        <v>0.273408</v>
      </c>
      <c r="L448" s="14">
        <v>0.41088</v>
      </c>
      <c r="U448" s="14" t="s">
        <v>4932</v>
      </c>
      <c r="V448" s="14">
        <v>7370380.0</v>
      </c>
      <c r="W448" s="14">
        <v>6825051.0</v>
      </c>
      <c r="X448" s="14">
        <v>4631701.0</v>
      </c>
      <c r="Y448" s="14">
        <v>4639605.0</v>
      </c>
      <c r="Z448" s="14">
        <v>7332235.0</v>
      </c>
      <c r="AA448" s="14">
        <v>4632021.0</v>
      </c>
      <c r="AB448" s="14">
        <v>7774905.0</v>
      </c>
      <c r="AC448" s="14">
        <v>4593267.0</v>
      </c>
      <c r="AD448" s="14">
        <v>6183078.0</v>
      </c>
      <c r="AE448" s="14">
        <v>5270153.0</v>
      </c>
      <c r="AN448" s="14" t="s">
        <v>4933</v>
      </c>
      <c r="AO448" s="14">
        <v>6263210.0</v>
      </c>
      <c r="AP448" s="14">
        <v>1.5894496E7</v>
      </c>
      <c r="AQ448" s="14">
        <v>8914047.0</v>
      </c>
      <c r="AR448" s="14">
        <v>3905054.0</v>
      </c>
      <c r="AS448" s="14">
        <v>7580724.0</v>
      </c>
      <c r="AT448" s="14">
        <v>1.1681656E7</v>
      </c>
      <c r="AU448" s="14">
        <v>4793914.0</v>
      </c>
      <c r="AV448" s="14">
        <v>1.420065E7</v>
      </c>
      <c r="AW448" s="14">
        <v>1.2120102E7</v>
      </c>
      <c r="AX448" s="14">
        <v>1.0272395E7</v>
      </c>
    </row>
    <row r="449">
      <c r="B449" s="14">
        <v>1508.0</v>
      </c>
      <c r="C449" s="14">
        <v>0.806656</v>
      </c>
      <c r="D449" s="14">
        <v>1.19731</v>
      </c>
      <c r="E449" s="14">
        <v>0.631296</v>
      </c>
      <c r="F449" s="14">
        <v>0.338432</v>
      </c>
      <c r="G449" s="14">
        <v>0.367616</v>
      </c>
      <c r="H449" s="14">
        <v>0.696832</v>
      </c>
      <c r="I449" s="14">
        <v>0.401152</v>
      </c>
      <c r="J449" s="14">
        <v>0.35456</v>
      </c>
      <c r="K449" s="14">
        <v>0.284672</v>
      </c>
      <c r="L449" s="14">
        <v>1.05702</v>
      </c>
      <c r="U449" s="14" t="s">
        <v>4934</v>
      </c>
      <c r="V449" s="14">
        <v>6281929.0</v>
      </c>
      <c r="W449" s="14">
        <v>6250728.0</v>
      </c>
      <c r="X449" s="14">
        <v>6268457.0</v>
      </c>
      <c r="Y449" s="14">
        <v>6285513.0</v>
      </c>
      <c r="Z449" s="14">
        <v>4484879.0</v>
      </c>
      <c r="AA449" s="14">
        <v>4484911.0</v>
      </c>
      <c r="AB449" s="14">
        <v>4347083.0</v>
      </c>
      <c r="AC449" s="14">
        <v>4347051.0</v>
      </c>
      <c r="AD449" s="14">
        <v>7734936.0</v>
      </c>
      <c r="AE449" s="14">
        <v>4484559.0</v>
      </c>
      <c r="AN449" s="14" t="s">
        <v>4935</v>
      </c>
      <c r="AO449" s="14">
        <v>6741945.0</v>
      </c>
      <c r="AP449" s="14">
        <v>1.4594966E7</v>
      </c>
      <c r="AQ449" s="14">
        <v>8812860.0</v>
      </c>
      <c r="AR449" s="14">
        <v>4211815.0</v>
      </c>
      <c r="AS449" s="14">
        <v>8454960.0</v>
      </c>
      <c r="AT449" s="14">
        <v>1.1337453E7</v>
      </c>
      <c r="AU449" s="14">
        <v>4755673.0</v>
      </c>
      <c r="AV449" s="14">
        <v>1.3349454E7</v>
      </c>
      <c r="AW449" s="14">
        <v>1.2954625E7</v>
      </c>
      <c r="AX449" s="14">
        <v>1.070204E7</v>
      </c>
    </row>
    <row r="450">
      <c r="B450" s="14">
        <v>1509.0</v>
      </c>
      <c r="C450" s="14">
        <v>0.585472</v>
      </c>
      <c r="D450" s="14">
        <v>0.683264</v>
      </c>
      <c r="E450" s="14">
        <v>1.67373</v>
      </c>
      <c r="F450" s="14">
        <v>0.562176</v>
      </c>
      <c r="G450" s="14">
        <v>0.4416</v>
      </c>
      <c r="H450" s="14">
        <v>2.45581</v>
      </c>
      <c r="I450" s="14">
        <v>0.985088</v>
      </c>
      <c r="J450" s="14">
        <v>0.903936</v>
      </c>
      <c r="K450" s="14">
        <v>0.223744</v>
      </c>
      <c r="L450" s="14">
        <v>0.2304</v>
      </c>
      <c r="U450" s="14" t="s">
        <v>4936</v>
      </c>
      <c r="V450" s="14">
        <v>6705911.0</v>
      </c>
      <c r="W450" s="14">
        <v>6407629.0</v>
      </c>
      <c r="X450" s="14">
        <v>8002624.0</v>
      </c>
      <c r="Y450" s="14">
        <v>7485680.0</v>
      </c>
      <c r="Z450" s="14">
        <v>6212391.0</v>
      </c>
      <c r="AA450" s="14">
        <v>4557874.0</v>
      </c>
      <c r="AB450" s="14">
        <v>4558066.0</v>
      </c>
      <c r="AC450" s="14">
        <v>4558130.0</v>
      </c>
      <c r="AD450" s="14">
        <v>7808314.0</v>
      </c>
      <c r="AE450" s="14">
        <v>4557714.0</v>
      </c>
      <c r="AN450" s="14" t="s">
        <v>4937</v>
      </c>
      <c r="AO450" s="14">
        <v>6208904.0</v>
      </c>
      <c r="AP450" s="14">
        <v>1.5932673E7</v>
      </c>
      <c r="AQ450" s="14">
        <v>9759130.0</v>
      </c>
      <c r="AR450" s="14">
        <v>3976096.0</v>
      </c>
      <c r="AS450" s="14">
        <v>8268394.0</v>
      </c>
      <c r="AT450" s="14">
        <v>1.2038532E7</v>
      </c>
      <c r="AU450" s="14">
        <v>5425966.0</v>
      </c>
      <c r="AV450" s="14">
        <v>1.4059141E7</v>
      </c>
      <c r="AW450" s="14">
        <v>1.2365166E7</v>
      </c>
      <c r="AX450" s="14">
        <v>1.0199944E7</v>
      </c>
    </row>
    <row r="451">
      <c r="B451" s="14">
        <v>1510.0</v>
      </c>
      <c r="C451" s="14">
        <v>0.74368</v>
      </c>
      <c r="D451" s="14">
        <v>0.314112</v>
      </c>
      <c r="E451" s="14">
        <v>0.552704</v>
      </c>
      <c r="F451" s="14">
        <v>0.296448</v>
      </c>
      <c r="G451" s="14">
        <v>0.65024</v>
      </c>
      <c r="H451" s="14">
        <v>0.668416</v>
      </c>
      <c r="I451" s="14">
        <v>1.02221</v>
      </c>
      <c r="J451" s="14">
        <v>0.854528</v>
      </c>
      <c r="K451" s="14">
        <v>0.263424</v>
      </c>
      <c r="L451" s="14">
        <v>0.401664</v>
      </c>
      <c r="U451" s="14" t="s">
        <v>4938</v>
      </c>
      <c r="V451" s="14">
        <v>6332522.0</v>
      </c>
      <c r="W451" s="14">
        <v>6477615.0</v>
      </c>
      <c r="X451" s="14">
        <v>4820986.0</v>
      </c>
      <c r="Y451" s="14">
        <v>7781657.0</v>
      </c>
      <c r="Z451" s="14">
        <v>6328586.0</v>
      </c>
      <c r="AA451" s="14">
        <v>4821178.0</v>
      </c>
      <c r="AB451" s="14">
        <v>4623028.0</v>
      </c>
      <c r="AC451" s="14">
        <v>4798905.0</v>
      </c>
      <c r="AD451" s="14">
        <v>7781849.0</v>
      </c>
      <c r="AE451" s="14">
        <v>4820922.0</v>
      </c>
      <c r="AN451" s="14" t="s">
        <v>4939</v>
      </c>
      <c r="AO451" s="14">
        <v>6657206.0</v>
      </c>
      <c r="AP451" s="14">
        <v>1.5450578E7</v>
      </c>
      <c r="AQ451" s="14">
        <v>9495282.0</v>
      </c>
      <c r="AR451" s="14">
        <v>4126437.0</v>
      </c>
      <c r="AS451" s="14">
        <v>7525362.0</v>
      </c>
      <c r="AT451" s="14">
        <v>1.1387919E7</v>
      </c>
      <c r="AU451" s="14">
        <v>4967392.0</v>
      </c>
      <c r="AV451" s="14">
        <v>1.457231E7</v>
      </c>
      <c r="AW451" s="14">
        <v>1.4411249E7</v>
      </c>
      <c r="AX451" s="14">
        <v>1.0026755E7</v>
      </c>
    </row>
    <row r="452">
      <c r="B452" s="14">
        <v>1511.0</v>
      </c>
      <c r="C452" s="14">
        <v>0.387328</v>
      </c>
      <c r="D452" s="14">
        <v>0.615424</v>
      </c>
      <c r="E452" s="14">
        <v>1.87341</v>
      </c>
      <c r="F452" s="14">
        <v>0.237824</v>
      </c>
      <c r="G452" s="14">
        <v>0.36608</v>
      </c>
      <c r="H452" s="14">
        <v>1.728</v>
      </c>
      <c r="I452" s="14">
        <v>0.875776</v>
      </c>
      <c r="J452" s="14">
        <v>0.718848</v>
      </c>
      <c r="K452" s="14">
        <v>0.806912</v>
      </c>
      <c r="L452" s="14">
        <v>0.869888</v>
      </c>
      <c r="U452" s="14" t="s">
        <v>4940</v>
      </c>
      <c r="V452" s="14">
        <v>6146437.0</v>
      </c>
      <c r="W452" s="14">
        <v>6250504.0</v>
      </c>
      <c r="X452" s="14">
        <v>4557170.0</v>
      </c>
      <c r="Y452" s="14">
        <v>7460783.0</v>
      </c>
      <c r="Z452" s="14">
        <v>5975520.0</v>
      </c>
      <c r="AA452" s="14">
        <v>4557234.0</v>
      </c>
      <c r="AB452" s="14">
        <v>4557426.0</v>
      </c>
      <c r="AC452" s="14">
        <v>4557362.0</v>
      </c>
      <c r="AD452" s="14">
        <v>7997792.0</v>
      </c>
      <c r="AE452" s="14">
        <v>7979296.0</v>
      </c>
      <c r="AN452" s="14" t="s">
        <v>4941</v>
      </c>
      <c r="AO452" s="14">
        <v>6441616.0</v>
      </c>
      <c r="AP452" s="14">
        <v>1.6657273E7</v>
      </c>
      <c r="AQ452" s="14">
        <v>1.0188136E7</v>
      </c>
      <c r="AR452" s="14">
        <v>4095716.0</v>
      </c>
      <c r="AS452" s="14">
        <v>8122758.0</v>
      </c>
      <c r="AT452" s="14">
        <v>1.2090822E7</v>
      </c>
      <c r="AU452" s="14">
        <v>4924255.0</v>
      </c>
      <c r="AV452" s="14">
        <v>1.5375696E7</v>
      </c>
      <c r="AW452" s="14">
        <v>1.3814718E7</v>
      </c>
      <c r="AX452" s="14">
        <v>1.1370127E7</v>
      </c>
    </row>
    <row r="453">
      <c r="B453" s="14">
        <v>1512.0</v>
      </c>
      <c r="C453" s="14">
        <v>0.581632</v>
      </c>
      <c r="D453" s="14">
        <v>0.525568</v>
      </c>
      <c r="E453" s="14">
        <v>1.51014</v>
      </c>
      <c r="F453" s="14">
        <v>0.271104</v>
      </c>
      <c r="G453" s="14">
        <v>0.432384</v>
      </c>
      <c r="H453" s="14">
        <v>0.243968</v>
      </c>
      <c r="I453" s="14">
        <v>0.862208</v>
      </c>
      <c r="J453" s="14">
        <v>0.328448</v>
      </c>
      <c r="K453" s="14">
        <v>0.63488</v>
      </c>
      <c r="L453" s="14">
        <v>1.6617</v>
      </c>
      <c r="U453" s="14" t="s">
        <v>4942</v>
      </c>
      <c r="V453" s="14">
        <v>7873980.0</v>
      </c>
      <c r="W453" s="14">
        <v>6255048.0</v>
      </c>
      <c r="X453" s="14">
        <v>5011744.0</v>
      </c>
      <c r="Y453" s="14">
        <v>7039329.0</v>
      </c>
      <c r="Z453" s="14">
        <v>4720599.0</v>
      </c>
      <c r="AA453" s="14">
        <v>4720759.0</v>
      </c>
      <c r="AB453" s="14">
        <v>4446670.0</v>
      </c>
      <c r="AC453" s="14">
        <v>4446414.0</v>
      </c>
      <c r="AD453" s="14">
        <v>5060354.0</v>
      </c>
      <c r="AE453" s="14">
        <v>6165573.0</v>
      </c>
      <c r="AN453" s="14" t="s">
        <v>4943</v>
      </c>
      <c r="AO453" s="14">
        <v>6703096.0</v>
      </c>
      <c r="AP453" s="14">
        <v>1.7780701E7</v>
      </c>
      <c r="AQ453" s="14">
        <v>9617654.0</v>
      </c>
      <c r="AR453" s="14">
        <v>3979777.0</v>
      </c>
      <c r="AS453" s="14">
        <v>7935296.0</v>
      </c>
      <c r="AT453" s="14">
        <v>1.3108775E7</v>
      </c>
      <c r="AU453" s="14">
        <v>5278794.0</v>
      </c>
      <c r="AV453" s="14">
        <v>1.6866816E7</v>
      </c>
      <c r="AW453" s="14">
        <v>1.2845534E7</v>
      </c>
      <c r="AX453" s="14">
        <v>1.1353742E7</v>
      </c>
    </row>
    <row r="454">
      <c r="B454" s="14">
        <v>1513.0</v>
      </c>
      <c r="C454" s="14">
        <v>0.343808</v>
      </c>
      <c r="D454" s="14">
        <v>0.982528</v>
      </c>
      <c r="E454" s="14">
        <v>1.87827</v>
      </c>
      <c r="F454" s="14">
        <v>0.2944</v>
      </c>
      <c r="G454" s="14">
        <v>0.517888</v>
      </c>
      <c r="H454" s="14">
        <v>0.931584</v>
      </c>
      <c r="I454" s="14">
        <v>1.68141</v>
      </c>
      <c r="J454" s="14">
        <v>0.410368</v>
      </c>
      <c r="K454" s="14">
        <v>0.69504</v>
      </c>
      <c r="L454" s="14">
        <v>0.741376</v>
      </c>
      <c r="U454" s="14" t="s">
        <v>4944</v>
      </c>
      <c r="V454" s="14">
        <v>6123780.0</v>
      </c>
      <c r="W454" s="14">
        <v>6660277.0</v>
      </c>
      <c r="X454" s="14">
        <v>4623348.0</v>
      </c>
      <c r="Y454" s="14">
        <v>6050050.0</v>
      </c>
      <c r="Z454" s="14">
        <v>8297866.0</v>
      </c>
      <c r="AA454" s="14">
        <v>4624404.0</v>
      </c>
      <c r="AB454" s="14">
        <v>4506288.0</v>
      </c>
      <c r="AC454" s="14">
        <v>4506224.0</v>
      </c>
      <c r="AD454" s="14">
        <v>7710263.0</v>
      </c>
      <c r="AE454" s="14">
        <v>4623412.0</v>
      </c>
      <c r="AN454" s="14" t="s">
        <v>4945</v>
      </c>
      <c r="AO454" s="14">
        <v>6124741.0</v>
      </c>
      <c r="AP454" s="14">
        <v>1.4851102E7</v>
      </c>
      <c r="AQ454" s="14">
        <v>9574740.0</v>
      </c>
      <c r="AR454" s="14">
        <v>4130149.0</v>
      </c>
      <c r="AS454" s="14">
        <v>7959712.0</v>
      </c>
      <c r="AT454" s="14">
        <v>1.1719289E7</v>
      </c>
      <c r="AU454" s="14">
        <v>5735449.0</v>
      </c>
      <c r="AV454" s="14">
        <v>1.4060517E7</v>
      </c>
      <c r="AW454" s="14">
        <v>1.5287949E7</v>
      </c>
      <c r="AX454" s="14">
        <v>1.0412239E7</v>
      </c>
    </row>
    <row r="455">
      <c r="B455" s="14">
        <v>1514.0</v>
      </c>
      <c r="C455" s="14">
        <v>1.12538</v>
      </c>
      <c r="D455" s="14">
        <v>0.756224</v>
      </c>
      <c r="E455" s="14">
        <v>0.688896</v>
      </c>
      <c r="F455" s="14">
        <v>0.332288</v>
      </c>
      <c r="G455" s="14">
        <v>0.326144</v>
      </c>
      <c r="H455" s="14">
        <v>0.27008</v>
      </c>
      <c r="I455" s="14">
        <v>1.06803</v>
      </c>
      <c r="J455" s="14">
        <v>0.585728</v>
      </c>
      <c r="K455" s="14">
        <v>0.358912</v>
      </c>
      <c r="L455" s="14">
        <v>0.897792</v>
      </c>
      <c r="U455" s="14" t="s">
        <v>4946</v>
      </c>
      <c r="V455" s="14">
        <v>6559570.0</v>
      </c>
      <c r="W455" s="14">
        <v>6538993.0</v>
      </c>
      <c r="X455" s="14">
        <v>4734936.0</v>
      </c>
      <c r="Y455" s="14">
        <v>7133348.0</v>
      </c>
      <c r="Z455" s="14">
        <v>6848539.0</v>
      </c>
      <c r="AA455" s="14">
        <v>4735256.0</v>
      </c>
      <c r="AB455" s="14">
        <v>4596435.0</v>
      </c>
      <c r="AC455" s="14">
        <v>4596339.0</v>
      </c>
      <c r="AD455" s="14">
        <v>7690870.0</v>
      </c>
      <c r="AE455" s="14">
        <v>4734872.0</v>
      </c>
      <c r="AN455" s="14" t="s">
        <v>4947</v>
      </c>
      <c r="AO455" s="14">
        <v>6418127.0</v>
      </c>
      <c r="AP455" s="14">
        <v>1.6586198E7</v>
      </c>
      <c r="AQ455" s="14">
        <v>1.0000674E7</v>
      </c>
      <c r="AR455" s="14">
        <v>4153990.0</v>
      </c>
      <c r="AS455" s="14">
        <v>8631670.0</v>
      </c>
      <c r="AT455" s="14">
        <v>1.3833566E7</v>
      </c>
      <c r="AU455" s="14">
        <v>5432591.0</v>
      </c>
      <c r="AV455" s="14">
        <v>1.6237035E7</v>
      </c>
      <c r="AW455" s="14">
        <v>1.4115975E7</v>
      </c>
      <c r="AX455" s="14">
        <v>1.1231306E7</v>
      </c>
    </row>
    <row r="456">
      <c r="B456" s="14">
        <v>1515.0</v>
      </c>
      <c r="C456" s="14">
        <v>1.09056</v>
      </c>
      <c r="D456" s="14">
        <v>0.434688</v>
      </c>
      <c r="E456" s="14">
        <v>1.01709</v>
      </c>
      <c r="F456" s="14">
        <v>0.611584</v>
      </c>
      <c r="G456" s="14">
        <v>0.299776</v>
      </c>
      <c r="H456" s="14">
        <v>0.373504</v>
      </c>
      <c r="I456" s="14">
        <v>0.289024</v>
      </c>
      <c r="J456" s="14">
        <v>0.77568</v>
      </c>
      <c r="K456" s="14">
        <v>0.335872</v>
      </c>
      <c r="L456" s="14">
        <v>1.05498</v>
      </c>
      <c r="U456" s="14" t="s">
        <v>4948</v>
      </c>
      <c r="V456" s="14">
        <v>1.4069603E7</v>
      </c>
      <c r="W456" s="14">
        <v>1.347224E7</v>
      </c>
      <c r="X456" s="14">
        <v>1.4941215E7</v>
      </c>
      <c r="Y456" s="14">
        <v>1.2933791E7</v>
      </c>
      <c r="Z456" s="14">
        <v>1.2165638E7</v>
      </c>
      <c r="AA456" s="14">
        <v>1.2165798E7</v>
      </c>
      <c r="AB456" s="14">
        <v>1.4455791E7</v>
      </c>
      <c r="AC456" s="14">
        <v>1.216311E7</v>
      </c>
      <c r="AD456" s="14">
        <v>1.2277834E7</v>
      </c>
      <c r="AE456" s="14">
        <v>1.3415726E7</v>
      </c>
      <c r="AN456" s="14" t="s">
        <v>4949</v>
      </c>
      <c r="AO456" s="14">
        <v>7400334.0</v>
      </c>
      <c r="AP456" s="14">
        <v>1.5792861E7</v>
      </c>
      <c r="AQ456" s="14">
        <v>1.0973377E7</v>
      </c>
      <c r="AR456" s="14">
        <v>4089700.0</v>
      </c>
      <c r="AS456" s="14">
        <v>9567540.0</v>
      </c>
      <c r="AT456" s="14">
        <v>1.3081285E7</v>
      </c>
      <c r="AU456" s="14">
        <v>4976128.0</v>
      </c>
      <c r="AV456" s="14">
        <v>1.526238E7</v>
      </c>
      <c r="AW456" s="14">
        <v>1.4276684E7</v>
      </c>
      <c r="AX456" s="14">
        <v>1.1855646E7</v>
      </c>
    </row>
    <row r="457">
      <c r="B457" s="14">
        <v>1516.0</v>
      </c>
      <c r="C457" s="14">
        <v>1.13357</v>
      </c>
      <c r="D457" s="14">
        <v>0.627456</v>
      </c>
      <c r="E457" s="14">
        <v>0.586496</v>
      </c>
      <c r="F457" s="14">
        <v>0.644864</v>
      </c>
      <c r="G457" s="14">
        <v>0.820736</v>
      </c>
      <c r="H457" s="14">
        <v>1.07034</v>
      </c>
      <c r="I457" s="14">
        <v>0.268288</v>
      </c>
      <c r="J457" s="14">
        <v>0.347648</v>
      </c>
      <c r="K457" s="14">
        <v>0.292352</v>
      </c>
      <c r="L457" s="14">
        <v>0.399872</v>
      </c>
      <c r="U457" s="14" t="s">
        <v>4950</v>
      </c>
      <c r="V457" s="14">
        <v>6861596.0</v>
      </c>
      <c r="W457" s="14">
        <v>7723384.0</v>
      </c>
      <c r="X457" s="14">
        <v>4799642.0</v>
      </c>
      <c r="Y457" s="14">
        <v>7578995.0</v>
      </c>
      <c r="Z457" s="14">
        <v>4939295.0</v>
      </c>
      <c r="AA457" s="14">
        <v>4939039.0</v>
      </c>
      <c r="AB457" s="14">
        <v>4799706.0</v>
      </c>
      <c r="AC457" s="14">
        <v>6302634.0</v>
      </c>
      <c r="AD457" s="14">
        <v>5424846.0</v>
      </c>
      <c r="AE457" s="14">
        <v>6285738.0</v>
      </c>
      <c r="AN457" s="14" t="s">
        <v>4951</v>
      </c>
      <c r="AO457" s="14">
        <v>7720312.0</v>
      </c>
      <c r="AP457" s="14">
        <v>1.8588151E7</v>
      </c>
      <c r="AQ457" s="14">
        <v>1.1420304E7</v>
      </c>
      <c r="AR457" s="14">
        <v>3957599.0</v>
      </c>
      <c r="AS457" s="14">
        <v>1.0027395E7</v>
      </c>
      <c r="AT457" s="14">
        <v>1.3622999E7</v>
      </c>
      <c r="AU457" s="14">
        <v>6510802.0</v>
      </c>
      <c r="AV457" s="14">
        <v>1.632587E7</v>
      </c>
      <c r="AW457" s="14">
        <v>1.3855263E7</v>
      </c>
      <c r="AX457" s="14">
        <v>1.2570197E7</v>
      </c>
    </row>
    <row r="458">
      <c r="B458" s="14">
        <v>1517.0</v>
      </c>
      <c r="C458" s="14">
        <v>0.801024</v>
      </c>
      <c r="D458" s="14">
        <v>0.891904</v>
      </c>
      <c r="E458" s="14">
        <v>0.87424</v>
      </c>
      <c r="F458" s="14">
        <v>0.312832</v>
      </c>
      <c r="G458" s="14">
        <v>0.97536</v>
      </c>
      <c r="H458" s="14">
        <v>0.852992</v>
      </c>
      <c r="I458" s="14">
        <v>0.299008</v>
      </c>
      <c r="J458" s="14">
        <v>0.439552</v>
      </c>
      <c r="K458" s="14">
        <v>0.563968</v>
      </c>
      <c r="L458" s="14">
        <v>0.25216</v>
      </c>
      <c r="U458" s="14" t="s">
        <v>4952</v>
      </c>
      <c r="V458" s="14">
        <v>7164613.0</v>
      </c>
      <c r="W458" s="14">
        <v>8126340.0</v>
      </c>
      <c r="X458" s="14">
        <v>4828507.0</v>
      </c>
      <c r="Y458" s="14">
        <v>7183494.0</v>
      </c>
      <c r="Z458" s="14">
        <v>5122916.0</v>
      </c>
      <c r="AA458" s="14">
        <v>5119716.0</v>
      </c>
      <c r="AB458" s="14">
        <v>4828571.0</v>
      </c>
      <c r="AC458" s="14">
        <v>6408845.0</v>
      </c>
      <c r="AD458" s="14">
        <v>5877244.0</v>
      </c>
      <c r="AE458" s="14">
        <v>5123524.0</v>
      </c>
      <c r="AN458" s="14" t="s">
        <v>4953</v>
      </c>
      <c r="AO458" s="14">
        <v>7757850.0</v>
      </c>
      <c r="AP458" s="14">
        <v>1.7845055E7</v>
      </c>
      <c r="AQ458" s="14">
        <v>1.1957922E7</v>
      </c>
      <c r="AR458" s="14">
        <v>3971552.0</v>
      </c>
      <c r="AS458" s="14">
        <v>9727930.0</v>
      </c>
      <c r="AT458" s="14">
        <v>1.328174E7</v>
      </c>
      <c r="AU458" s="14">
        <v>6316331.0</v>
      </c>
      <c r="AV458" s="14">
        <v>1.576166E7</v>
      </c>
      <c r="AW458" s="14">
        <v>1.3090054E7</v>
      </c>
      <c r="AX458" s="14">
        <v>1.1544756E7</v>
      </c>
    </row>
    <row r="459">
      <c r="B459" s="14">
        <v>1518.0</v>
      </c>
      <c r="C459" s="14">
        <v>0.95744</v>
      </c>
      <c r="D459" s="14">
        <v>0.338688</v>
      </c>
      <c r="E459" s="14">
        <v>0.706304</v>
      </c>
      <c r="F459" s="14">
        <v>0.293632</v>
      </c>
      <c r="G459" s="14">
        <v>1.23264</v>
      </c>
      <c r="H459" s="14">
        <v>0.610816</v>
      </c>
      <c r="I459" s="14">
        <v>0.270336</v>
      </c>
      <c r="J459" s="14">
        <v>0.416</v>
      </c>
      <c r="K459" s="14">
        <v>0.584448</v>
      </c>
      <c r="L459" s="14">
        <v>0.276224</v>
      </c>
      <c r="U459" s="14" t="s">
        <v>4954</v>
      </c>
      <c r="V459" s="14">
        <v>7299722.0</v>
      </c>
      <c r="W459" s="14">
        <v>7439118.0</v>
      </c>
      <c r="X459" s="14">
        <v>4541810.0</v>
      </c>
      <c r="Y459" s="14">
        <v>6602836.0</v>
      </c>
      <c r="Z459" s="14">
        <v>4718679.0</v>
      </c>
      <c r="AA459" s="14">
        <v>5267593.0</v>
      </c>
      <c r="AB459" s="14">
        <v>4541298.0</v>
      </c>
      <c r="AC459" s="14">
        <v>6027617.0</v>
      </c>
      <c r="AD459" s="14">
        <v>4752472.0</v>
      </c>
      <c r="AE459" s="14">
        <v>6024673.0</v>
      </c>
      <c r="AN459" s="14" t="s">
        <v>4955</v>
      </c>
      <c r="AO459" s="14">
        <v>6325132.0</v>
      </c>
      <c r="AP459" s="14">
        <v>1.6343822E7</v>
      </c>
      <c r="AQ459" s="14">
        <v>8764634.0</v>
      </c>
      <c r="AR459" s="14">
        <v>3961535.0</v>
      </c>
      <c r="AS459" s="14">
        <v>7458928.0</v>
      </c>
      <c r="AT459" s="14">
        <v>1.136379E7</v>
      </c>
      <c r="AU459" s="14">
        <v>6375502.0</v>
      </c>
      <c r="AV459" s="14">
        <v>1.4585654E7</v>
      </c>
      <c r="AW459" s="14">
        <v>1.5853471E7</v>
      </c>
      <c r="AX459" s="14">
        <v>1.0624982E7</v>
      </c>
    </row>
    <row r="460">
      <c r="B460" s="14">
        <v>1519.0</v>
      </c>
      <c r="C460" s="14">
        <v>0.94976</v>
      </c>
      <c r="D460" s="14">
        <v>0.535296</v>
      </c>
      <c r="E460" s="14">
        <v>0.291072</v>
      </c>
      <c r="F460" s="14">
        <v>0.338176</v>
      </c>
      <c r="G460" s="14">
        <v>0.524288</v>
      </c>
      <c r="H460" s="14">
        <v>1.21114</v>
      </c>
      <c r="I460" s="14">
        <v>0.256512</v>
      </c>
      <c r="J460" s="14">
        <v>1.42669</v>
      </c>
      <c r="K460" s="14">
        <v>0.74496</v>
      </c>
      <c r="L460" s="14">
        <v>0.30848</v>
      </c>
      <c r="U460" s="14" t="s">
        <v>4956</v>
      </c>
      <c r="V460" s="14">
        <v>7238632.0</v>
      </c>
      <c r="W460" s="14">
        <v>8062755.0</v>
      </c>
      <c r="X460" s="14">
        <v>6483344.0</v>
      </c>
      <c r="Y460" s="14">
        <v>6888285.0</v>
      </c>
      <c r="Z460" s="14">
        <v>6563475.0</v>
      </c>
      <c r="AA460" s="14">
        <v>5617108.0</v>
      </c>
      <c r="AB460" s="14">
        <v>4970304.0</v>
      </c>
      <c r="AC460" s="14">
        <v>4970240.0</v>
      </c>
      <c r="AD460" s="14">
        <v>4989696.0</v>
      </c>
      <c r="AE460" s="14">
        <v>4989536.0</v>
      </c>
      <c r="AN460" s="14" t="s">
        <v>4957</v>
      </c>
      <c r="AO460" s="14">
        <v>7266219.0</v>
      </c>
      <c r="AP460" s="14">
        <v>1.8488564E7</v>
      </c>
      <c r="AQ460" s="14">
        <v>1.0171464E7</v>
      </c>
      <c r="AR460" s="14">
        <v>3924223.0</v>
      </c>
      <c r="AS460" s="14">
        <v>7969729.0</v>
      </c>
      <c r="AT460" s="14">
        <v>1.3532725E7</v>
      </c>
      <c r="AU460" s="14">
        <v>5431503.0</v>
      </c>
      <c r="AV460" s="14">
        <v>1.6834175E7</v>
      </c>
      <c r="AW460" s="14">
        <v>1.5516052E7</v>
      </c>
      <c r="AX460" s="14">
        <v>1.3623479E7</v>
      </c>
    </row>
    <row r="461">
      <c r="B461" s="14">
        <v>1520.0</v>
      </c>
      <c r="C461" s="14">
        <v>0.324352</v>
      </c>
      <c r="D461" s="14">
        <v>0.92672</v>
      </c>
      <c r="E461" s="14">
        <v>1.19834</v>
      </c>
      <c r="F461" s="14">
        <v>0.287232</v>
      </c>
      <c r="G461" s="14">
        <v>0.953856</v>
      </c>
      <c r="H461" s="14">
        <v>0.626432</v>
      </c>
      <c r="I461" s="14">
        <v>1.22624</v>
      </c>
      <c r="J461" s="14">
        <v>0.668416</v>
      </c>
      <c r="K461" s="14">
        <v>1.12589</v>
      </c>
      <c r="L461" s="14">
        <v>0.595456</v>
      </c>
      <c r="U461" s="14" t="s">
        <v>4958</v>
      </c>
      <c r="V461" s="14">
        <v>7997376.0</v>
      </c>
      <c r="W461" s="14">
        <v>8086403.0</v>
      </c>
      <c r="X461" s="14">
        <v>5172229.0</v>
      </c>
      <c r="Y461" s="14">
        <v>7233383.0</v>
      </c>
      <c r="Z461" s="14">
        <v>5651221.0</v>
      </c>
      <c r="AA461" s="14">
        <v>5312490.0</v>
      </c>
      <c r="AB461" s="14">
        <v>5172293.0</v>
      </c>
      <c r="AC461" s="14">
        <v>6681910.0</v>
      </c>
      <c r="AD461" s="14">
        <v>5312554.0</v>
      </c>
      <c r="AE461" s="14">
        <v>8488784.0</v>
      </c>
      <c r="AN461" s="14" t="s">
        <v>4959</v>
      </c>
      <c r="AO461" s="14">
        <v>1.0059268E7</v>
      </c>
      <c r="AP461" s="14">
        <v>2.033368E7</v>
      </c>
      <c r="AQ461" s="14">
        <v>1.1332973E7</v>
      </c>
      <c r="AR461" s="14">
        <v>4022626.0</v>
      </c>
      <c r="AS461" s="14">
        <v>1.0394639E7</v>
      </c>
      <c r="AT461" s="14">
        <v>1.6582455E7</v>
      </c>
      <c r="AU461" s="14">
        <v>4746489.0</v>
      </c>
      <c r="AV461" s="14">
        <v>1.8698331E7</v>
      </c>
      <c r="AW461" s="14">
        <v>1.5339759E7</v>
      </c>
      <c r="AX461" s="14">
        <v>1.3613751E7</v>
      </c>
    </row>
    <row r="462">
      <c r="B462" s="14">
        <v>1521.0</v>
      </c>
      <c r="C462" s="14">
        <v>0.383232</v>
      </c>
      <c r="D462" s="14">
        <v>0.794368</v>
      </c>
      <c r="E462" s="14">
        <v>0.601088</v>
      </c>
      <c r="F462" s="14">
        <v>0.310528</v>
      </c>
      <c r="G462" s="14">
        <v>1.1072</v>
      </c>
      <c r="H462" s="14">
        <v>0.66304</v>
      </c>
      <c r="I462" s="14">
        <v>0.566016</v>
      </c>
      <c r="J462" s="14">
        <v>1.44691</v>
      </c>
      <c r="K462" s="14">
        <v>0.292352</v>
      </c>
      <c r="L462" s="14">
        <v>0.326144</v>
      </c>
      <c r="U462" s="14" t="s">
        <v>4960</v>
      </c>
      <c r="V462" s="14">
        <v>5530801.0</v>
      </c>
      <c r="W462" s="14">
        <v>6778745.0</v>
      </c>
      <c r="X462" s="14">
        <v>8470351.0</v>
      </c>
      <c r="Y462" s="14">
        <v>7426029.0</v>
      </c>
      <c r="Z462" s="14">
        <v>5377644.0</v>
      </c>
      <c r="AA462" s="14">
        <v>5656949.0</v>
      </c>
      <c r="AB462" s="14">
        <v>6947838.0</v>
      </c>
      <c r="AC462" s="14">
        <v>5132964.0</v>
      </c>
      <c r="AD462" s="14">
        <v>5824570.0</v>
      </c>
      <c r="AE462" s="14">
        <v>8470511.0</v>
      </c>
      <c r="AN462" s="14" t="s">
        <v>4961</v>
      </c>
      <c r="AO462" s="14">
        <v>6875454.0</v>
      </c>
      <c r="AP462" s="14">
        <v>1.7319087E7</v>
      </c>
      <c r="AQ462" s="14">
        <v>9724794.0</v>
      </c>
      <c r="AR462" s="14">
        <v>3934975.0</v>
      </c>
      <c r="AS462" s="14">
        <v>9359694.0</v>
      </c>
      <c r="AT462" s="14">
        <v>1.4477811E7</v>
      </c>
      <c r="AU462" s="14">
        <v>7784795.0</v>
      </c>
      <c r="AV462" s="14">
        <v>1.6348047E7</v>
      </c>
      <c r="AW462" s="14">
        <v>1.2819806E7</v>
      </c>
      <c r="AX462" s="14">
        <v>1.2826462E7</v>
      </c>
    </row>
    <row r="463">
      <c r="B463" s="14">
        <v>1522.0</v>
      </c>
      <c r="C463" s="14">
        <v>0.406272</v>
      </c>
      <c r="D463" s="14">
        <v>0.607744</v>
      </c>
      <c r="E463" s="14">
        <v>0.825344</v>
      </c>
      <c r="F463" s="14">
        <v>0.197632</v>
      </c>
      <c r="G463" s="14">
        <v>2.4791</v>
      </c>
      <c r="H463" s="14">
        <v>0.281344</v>
      </c>
      <c r="I463" s="14">
        <v>0.7232</v>
      </c>
      <c r="J463" s="14">
        <v>2.26662</v>
      </c>
      <c r="K463" s="14">
        <v>0.69376</v>
      </c>
      <c r="L463" s="14">
        <v>1.06906</v>
      </c>
      <c r="U463" s="14" t="s">
        <v>4962</v>
      </c>
      <c r="V463" s="14">
        <v>6648469.0</v>
      </c>
      <c r="W463" s="14">
        <v>6943711.0</v>
      </c>
      <c r="X463" s="14">
        <v>4568947.0</v>
      </c>
      <c r="Y463" s="14">
        <v>8356684.0</v>
      </c>
      <c r="Z463" s="14">
        <v>7241960.0</v>
      </c>
      <c r="AA463" s="14">
        <v>4573491.0</v>
      </c>
      <c r="AB463" s="14">
        <v>6868668.0</v>
      </c>
      <c r="AC463" s="14">
        <v>4755129.0</v>
      </c>
      <c r="AD463" s="14">
        <v>4572979.0</v>
      </c>
      <c r="AE463" s="14">
        <v>6875676.0</v>
      </c>
      <c r="AN463" s="14" t="s">
        <v>4963</v>
      </c>
      <c r="AO463" s="14">
        <v>6721305.0</v>
      </c>
      <c r="AP463" s="14">
        <v>1.5316814E7</v>
      </c>
      <c r="AQ463" s="14">
        <v>9700953.0</v>
      </c>
      <c r="AR463" s="14">
        <v>4151654.0</v>
      </c>
      <c r="AS463" s="14">
        <v>8109638.0</v>
      </c>
      <c r="AT463" s="14">
        <v>1.1478418E7</v>
      </c>
      <c r="AU463" s="14">
        <v>4998817.0</v>
      </c>
      <c r="AV463" s="14">
        <v>1.4249164E7</v>
      </c>
      <c r="AW463" s="14">
        <v>1.4681337E7</v>
      </c>
      <c r="AX463" s="14">
        <v>1.0596086E7</v>
      </c>
    </row>
    <row r="464">
      <c r="B464" s="14">
        <v>1523.0</v>
      </c>
      <c r="C464" s="14">
        <v>1.17171</v>
      </c>
      <c r="D464" s="14">
        <v>0.428544</v>
      </c>
      <c r="E464" s="14">
        <v>0.588032</v>
      </c>
      <c r="F464" s="14">
        <v>0.31104</v>
      </c>
      <c r="G464" s="14">
        <v>0.946176</v>
      </c>
      <c r="H464" s="14">
        <v>0.338688</v>
      </c>
      <c r="I464" s="14">
        <v>0.803072</v>
      </c>
      <c r="J464" s="14">
        <v>0.413184</v>
      </c>
      <c r="K464" s="14">
        <v>0.27904</v>
      </c>
      <c r="L464" s="14">
        <v>1.00454</v>
      </c>
      <c r="U464" s="14" t="s">
        <v>4964</v>
      </c>
      <c r="V464" s="14">
        <v>9234696.0</v>
      </c>
      <c r="W464" s="14">
        <v>7241736.0</v>
      </c>
      <c r="X464" s="14">
        <v>4751960.0</v>
      </c>
      <c r="Y464" s="14">
        <v>6716887.0</v>
      </c>
      <c r="Z464" s="14">
        <v>7661974.0</v>
      </c>
      <c r="AA464" s="14">
        <v>4766649.0</v>
      </c>
      <c r="AB464" s="14">
        <v>6618900.0</v>
      </c>
      <c r="AC464" s="14">
        <v>4752056.0</v>
      </c>
      <c r="AD464" s="14">
        <v>4756152.0</v>
      </c>
      <c r="AE464" s="14">
        <v>8098404.0</v>
      </c>
      <c r="AN464" s="14" t="s">
        <v>4965</v>
      </c>
      <c r="AO464" s="14">
        <v>7284875.0</v>
      </c>
      <c r="AP464" s="14">
        <v>1.7784829E7</v>
      </c>
      <c r="AQ464" s="14">
        <v>1.01666E7</v>
      </c>
      <c r="AR464" s="14">
        <v>3950912.0</v>
      </c>
      <c r="AS464" s="14">
        <v>8514003.0</v>
      </c>
      <c r="AT464" s="14">
        <v>1.3696378E7</v>
      </c>
      <c r="AU464" s="14">
        <v>5015714.0</v>
      </c>
      <c r="AV464" s="14">
        <v>1.5962179E7</v>
      </c>
      <c r="AW464" s="14">
        <v>1.3904544E7</v>
      </c>
      <c r="AX464" s="14">
        <v>1.129134E7</v>
      </c>
    </row>
    <row r="465">
      <c r="B465" s="14">
        <v>1524.0</v>
      </c>
      <c r="C465" s="14">
        <v>0.690944</v>
      </c>
      <c r="D465" s="14">
        <v>0.961792</v>
      </c>
      <c r="E465" s="14">
        <v>0.790016</v>
      </c>
      <c r="F465" s="14">
        <v>0.199424</v>
      </c>
      <c r="G465" s="14">
        <v>0.291072</v>
      </c>
      <c r="H465" s="14">
        <v>0.632576</v>
      </c>
      <c r="I465" s="14">
        <v>0.271616</v>
      </c>
      <c r="J465" s="14">
        <v>0.500992</v>
      </c>
      <c r="K465" s="14">
        <v>0.673024</v>
      </c>
      <c r="L465" s="14">
        <v>1.07008</v>
      </c>
      <c r="U465" s="14" t="s">
        <v>4966</v>
      </c>
      <c r="V465" s="14">
        <v>7827418.0</v>
      </c>
      <c r="W465" s="14">
        <v>6552018.0</v>
      </c>
      <c r="X465" s="14">
        <v>4618740.0</v>
      </c>
      <c r="Y465" s="14">
        <v>8299754.0</v>
      </c>
      <c r="Z465" s="14">
        <v>6927262.0</v>
      </c>
      <c r="AA465" s="14">
        <v>6327466.0</v>
      </c>
      <c r="AB465" s="14">
        <v>6865500.0</v>
      </c>
      <c r="AC465" s="14">
        <v>4618388.0</v>
      </c>
      <c r="AD465" s="14">
        <v>4618260.0</v>
      </c>
      <c r="AE465" s="14">
        <v>4618388.0</v>
      </c>
      <c r="AN465" s="14" t="s">
        <v>4967</v>
      </c>
      <c r="AO465" s="14">
        <v>7040547.0</v>
      </c>
      <c r="AP465" s="14">
        <v>1.6119527E7</v>
      </c>
      <c r="AQ465" s="14">
        <v>1.0189384E7</v>
      </c>
      <c r="AR465" s="14">
        <v>4202247.0</v>
      </c>
      <c r="AS465" s="14">
        <v>9328748.0</v>
      </c>
      <c r="AT465" s="14">
        <v>1.2493714E7</v>
      </c>
      <c r="AU465" s="14">
        <v>5875934.0</v>
      </c>
      <c r="AV465" s="14">
        <v>1.5187561E7</v>
      </c>
      <c r="AW465" s="14">
        <v>1.4823421E7</v>
      </c>
      <c r="AX465" s="14">
        <v>1.1354254E7</v>
      </c>
    </row>
    <row r="466">
      <c r="B466" s="14">
        <v>1525.0</v>
      </c>
      <c r="C466" s="14">
        <v>0.992</v>
      </c>
      <c r="D466" s="14">
        <v>0.538112</v>
      </c>
      <c r="E466" s="14">
        <v>0.282112</v>
      </c>
      <c r="F466" s="14">
        <v>0.258816</v>
      </c>
      <c r="G466" s="14">
        <v>0.307968</v>
      </c>
      <c r="H466" s="14">
        <v>0.647168</v>
      </c>
      <c r="I466" s="14">
        <v>1.216</v>
      </c>
      <c r="J466" s="14">
        <v>1.10387</v>
      </c>
      <c r="K466" s="14">
        <v>0.553984</v>
      </c>
      <c r="L466" s="14">
        <v>0.80896</v>
      </c>
      <c r="U466" s="14" t="s">
        <v>4968</v>
      </c>
      <c r="V466" s="14">
        <v>1.3222248E7</v>
      </c>
      <c r="W466" s="14">
        <v>1.4342476E7</v>
      </c>
      <c r="X466" s="14">
        <v>1.2848604E7</v>
      </c>
      <c r="Y466" s="14">
        <v>1.3137157E7</v>
      </c>
      <c r="Z466" s="14">
        <v>1.421876E7</v>
      </c>
      <c r="AA466" s="14">
        <v>1.5377965E7</v>
      </c>
      <c r="AB466" s="14">
        <v>1.3107396E7</v>
      </c>
      <c r="AC466" s="14">
        <v>1.2848796E7</v>
      </c>
      <c r="AD466" s="14">
        <v>1.3107268E7</v>
      </c>
      <c r="AE466" s="14">
        <v>1.485926E7</v>
      </c>
      <c r="AN466" s="14" t="s">
        <v>4969</v>
      </c>
      <c r="AO466" s="14">
        <v>6758330.0</v>
      </c>
      <c r="AP466" s="14">
        <v>1.7089991E7</v>
      </c>
      <c r="AQ466" s="14">
        <v>1.0327309E7</v>
      </c>
      <c r="AR466" s="14">
        <v>4480272.0</v>
      </c>
      <c r="AS466" s="14">
        <v>7925695.0</v>
      </c>
      <c r="AT466" s="14">
        <v>1.3533524E7</v>
      </c>
      <c r="AU466" s="14">
        <v>6618677.0</v>
      </c>
      <c r="AV466" s="14">
        <v>1.5911233E7</v>
      </c>
      <c r="AW466" s="14">
        <v>1.2011524E7</v>
      </c>
      <c r="AX466" s="14">
        <v>1.1114662E7</v>
      </c>
    </row>
    <row r="467">
      <c r="B467" s="14">
        <v>1526.0</v>
      </c>
      <c r="C467" s="14">
        <v>0.483328</v>
      </c>
      <c r="D467" s="14">
        <v>0.936448</v>
      </c>
      <c r="E467" s="14">
        <v>0.31872</v>
      </c>
      <c r="F467" s="14">
        <v>0.260096</v>
      </c>
      <c r="G467" s="14">
        <v>0.766208</v>
      </c>
      <c r="H467" s="14">
        <v>0.397568</v>
      </c>
      <c r="I467" s="14">
        <v>0.33024</v>
      </c>
      <c r="J467" s="14">
        <v>0.947712</v>
      </c>
      <c r="K467" s="14">
        <v>0.561664</v>
      </c>
      <c r="L467" s="14">
        <v>1.19322</v>
      </c>
      <c r="U467" s="14" t="s">
        <v>4970</v>
      </c>
      <c r="V467" s="14">
        <v>7105284.0</v>
      </c>
      <c r="W467" s="14">
        <v>5262345.0</v>
      </c>
      <c r="X467" s="14">
        <v>5101892.0</v>
      </c>
      <c r="Y467" s="14">
        <v>6964416.0</v>
      </c>
      <c r="Z467" s="14">
        <v>8030082.0</v>
      </c>
      <c r="AA467" s="14">
        <v>5187527.0</v>
      </c>
      <c r="AB467" s="14">
        <v>5245737.0</v>
      </c>
      <c r="AC467" s="14">
        <v>6780890.0</v>
      </c>
      <c r="AD467" s="14">
        <v>8055139.0</v>
      </c>
      <c r="AE467" s="14">
        <v>5283722.0</v>
      </c>
      <c r="AN467" s="14" t="s">
        <v>4971</v>
      </c>
      <c r="AO467" s="14">
        <v>5825148.0</v>
      </c>
      <c r="AP467" s="14">
        <v>1.4496404E7</v>
      </c>
      <c r="AQ467" s="14">
        <v>7951873.0</v>
      </c>
      <c r="AR467" s="14">
        <v>4084452.0</v>
      </c>
      <c r="AS467" s="14">
        <v>6713529.0</v>
      </c>
      <c r="AT467" s="14">
        <v>1.1138055E7</v>
      </c>
      <c r="AU467" s="14">
        <v>5678711.0</v>
      </c>
      <c r="AV467" s="14">
        <v>1.2954402E7</v>
      </c>
      <c r="AW467" s="14">
        <v>1.1832989E7</v>
      </c>
      <c r="AX467" s="14">
        <v>8995778.0</v>
      </c>
    </row>
    <row r="468">
      <c r="B468" s="14">
        <v>1527.0</v>
      </c>
      <c r="C468" s="14">
        <v>1.34016</v>
      </c>
      <c r="D468" s="14">
        <v>1.65222</v>
      </c>
      <c r="E468" s="14">
        <v>0.242176</v>
      </c>
      <c r="F468" s="14">
        <v>0.30208</v>
      </c>
      <c r="G468" s="14">
        <v>0.724736</v>
      </c>
      <c r="H468" s="14">
        <v>0.224256</v>
      </c>
      <c r="I468" s="14">
        <v>1.05523</v>
      </c>
      <c r="J468" s="14">
        <v>1.02528</v>
      </c>
      <c r="K468" s="14">
        <v>0.77696</v>
      </c>
      <c r="L468" s="14">
        <v>0.789504</v>
      </c>
      <c r="U468" s="14" t="s">
        <v>4972</v>
      </c>
      <c r="V468" s="14">
        <v>6557970.0</v>
      </c>
      <c r="W468" s="14">
        <v>4470159.0</v>
      </c>
      <c r="X468" s="14">
        <v>6076802.0</v>
      </c>
      <c r="Y468" s="14">
        <v>5926622.0</v>
      </c>
      <c r="Z468" s="14">
        <v>7571186.0</v>
      </c>
      <c r="AA468" s="14">
        <v>4470127.0</v>
      </c>
      <c r="AB468" s="14">
        <v>6360395.0</v>
      </c>
      <c r="AC468" s="14">
        <v>4630420.0</v>
      </c>
      <c r="AD468" s="14">
        <v>4560242.0</v>
      </c>
      <c r="AE468" s="14">
        <v>4646357.0</v>
      </c>
      <c r="AN468" s="14" t="s">
        <v>4973</v>
      </c>
      <c r="AO468" s="14">
        <v>5751289.0</v>
      </c>
      <c r="AP468" s="14">
        <v>1.4157928E7</v>
      </c>
      <c r="AQ468" s="14">
        <v>7901470.0</v>
      </c>
      <c r="AR468" s="14">
        <v>4024897.0</v>
      </c>
      <c r="AS468" s="14">
        <v>7872061.0</v>
      </c>
      <c r="AT468" s="14">
        <v>1.2069156E7</v>
      </c>
      <c r="AU468" s="14">
        <v>5175815.0</v>
      </c>
      <c r="AV468" s="14">
        <v>1.2147111E7</v>
      </c>
      <c r="AW468" s="14">
        <v>1.2766332E7</v>
      </c>
      <c r="AX468" s="14">
        <v>8679895.0</v>
      </c>
    </row>
    <row r="469">
      <c r="B469" s="14">
        <v>1528.0</v>
      </c>
      <c r="C469" s="14">
        <v>0.604416</v>
      </c>
      <c r="D469" s="14">
        <v>0.380928</v>
      </c>
      <c r="E469" s="14">
        <v>0.262144</v>
      </c>
      <c r="F469" s="14">
        <v>0.222208</v>
      </c>
      <c r="G469" s="14">
        <v>1.19091</v>
      </c>
      <c r="H469" s="14">
        <v>0.745216</v>
      </c>
      <c r="I469" s="14">
        <v>0.60672</v>
      </c>
      <c r="J469" s="14">
        <v>1.01402</v>
      </c>
      <c r="K469" s="14">
        <v>1.43539</v>
      </c>
      <c r="L469" s="14">
        <v>0.565504</v>
      </c>
      <c r="U469" s="14" t="s">
        <v>4974</v>
      </c>
      <c r="V469" s="14">
        <v>7078979.0</v>
      </c>
      <c r="W469" s="14">
        <v>4557170.0</v>
      </c>
      <c r="X469" s="14">
        <v>6039905.0</v>
      </c>
      <c r="Y469" s="14">
        <v>5676310.0</v>
      </c>
      <c r="Z469" s="14">
        <v>7448430.0</v>
      </c>
      <c r="AA469" s="14">
        <v>4557330.0</v>
      </c>
      <c r="AB469" s="14">
        <v>4714135.0</v>
      </c>
      <c r="AC469" s="14">
        <v>4696406.0</v>
      </c>
      <c r="AD469" s="14">
        <v>4688758.0</v>
      </c>
      <c r="AE469" s="14">
        <v>7585811.0</v>
      </c>
      <c r="AN469" s="14" t="s">
        <v>4975</v>
      </c>
      <c r="AO469" s="14">
        <v>6183943.0</v>
      </c>
      <c r="AP469" s="14">
        <v>1.5330862E7</v>
      </c>
      <c r="AQ469" s="14">
        <v>7734809.0</v>
      </c>
      <c r="AR469" s="14">
        <v>4016578.0</v>
      </c>
      <c r="AS469" s="14">
        <v>6788443.0</v>
      </c>
      <c r="AT469" s="14">
        <v>1.042968E7</v>
      </c>
      <c r="AU469" s="14">
        <v>5076419.0</v>
      </c>
      <c r="AV469" s="14">
        <v>1.3338702E7</v>
      </c>
      <c r="AW469" s="14">
        <v>1.5049157E7</v>
      </c>
      <c r="AX469" s="14">
        <v>9074501.0</v>
      </c>
    </row>
    <row r="470">
      <c r="B470" s="14">
        <v>1529.0</v>
      </c>
      <c r="C470" s="14">
        <v>0.796672</v>
      </c>
      <c r="D470" s="14">
        <v>0.414976</v>
      </c>
      <c r="E470" s="14">
        <v>1.47686</v>
      </c>
      <c r="F470" s="14">
        <v>0.311808</v>
      </c>
      <c r="G470" s="14">
        <v>1.05728</v>
      </c>
      <c r="H470" s="14">
        <v>0.401408</v>
      </c>
      <c r="I470" s="14">
        <v>0.607488</v>
      </c>
      <c r="J470" s="14">
        <v>0.367872</v>
      </c>
      <c r="K470" s="14">
        <v>1.02707</v>
      </c>
      <c r="L470" s="14">
        <v>0.293376</v>
      </c>
      <c r="U470" s="14" t="s">
        <v>4976</v>
      </c>
      <c r="V470" s="14">
        <v>8056738.0</v>
      </c>
      <c r="W470" s="14">
        <v>4574803.0</v>
      </c>
      <c r="X470" s="14">
        <v>4575027.0</v>
      </c>
      <c r="Y470" s="14">
        <v>4707575.0</v>
      </c>
      <c r="Z470" s="14">
        <v>6329611.0</v>
      </c>
      <c r="AA470" s="14">
        <v>6109956.0</v>
      </c>
      <c r="AB470" s="14">
        <v>6113156.0</v>
      </c>
      <c r="AC470" s="14">
        <v>4707127.0</v>
      </c>
      <c r="AD470" s="14">
        <v>4707447.0</v>
      </c>
      <c r="AE470" s="14">
        <v>6265737.0</v>
      </c>
      <c r="AN470" s="14" t="s">
        <v>4977</v>
      </c>
      <c r="AO470" s="14">
        <v>7008706.0</v>
      </c>
      <c r="AP470" s="14">
        <v>1.7566966E7</v>
      </c>
      <c r="AQ470" s="14">
        <v>1.0805244E7</v>
      </c>
      <c r="AR470" s="14">
        <v>3913086.0</v>
      </c>
      <c r="AS470" s="14">
        <v>8666167.0</v>
      </c>
      <c r="AT470" s="14">
        <v>1.3752603E7</v>
      </c>
      <c r="AU470" s="14">
        <v>5035074.0</v>
      </c>
      <c r="AV470" s="14">
        <v>1.5610935E7</v>
      </c>
      <c r="AW470" s="14">
        <v>1.1662456E7</v>
      </c>
      <c r="AX470" s="14">
        <v>1.1698297E7</v>
      </c>
    </row>
    <row r="471">
      <c r="B471" s="14">
        <v>1530.0</v>
      </c>
      <c r="C471" s="14">
        <v>0.277248</v>
      </c>
      <c r="D471" s="14">
        <v>1.17581</v>
      </c>
      <c r="E471" s="14">
        <v>0.285952</v>
      </c>
      <c r="F471" s="14">
        <v>0.27648</v>
      </c>
      <c r="G471" s="14">
        <v>0.645888</v>
      </c>
      <c r="H471" s="14">
        <v>0.655616</v>
      </c>
      <c r="I471" s="14">
        <v>0.85504</v>
      </c>
      <c r="J471" s="14">
        <v>0.297984</v>
      </c>
      <c r="K471" s="14">
        <v>0.626944</v>
      </c>
      <c r="L471" s="14">
        <v>0.927232</v>
      </c>
      <c r="U471" s="14" t="s">
        <v>4978</v>
      </c>
      <c r="V471" s="14">
        <v>7594195.0</v>
      </c>
      <c r="W471" s="14">
        <v>5125412.0</v>
      </c>
      <c r="X471" s="14">
        <v>5125348.0</v>
      </c>
      <c r="Y471" s="14">
        <v>5221607.0</v>
      </c>
      <c r="Z471" s="14">
        <v>6660917.0</v>
      </c>
      <c r="AA471" s="14">
        <v>8107683.0</v>
      </c>
      <c r="AB471" s="14">
        <v>6551377.0</v>
      </c>
      <c r="AC471" s="14">
        <v>8785049.0</v>
      </c>
      <c r="AD471" s="14">
        <v>5303241.0</v>
      </c>
      <c r="AE471" s="14">
        <v>5221287.0</v>
      </c>
      <c r="AN471" s="14" t="s">
        <v>4979</v>
      </c>
      <c r="AO471" s="14">
        <v>7658615.0</v>
      </c>
      <c r="AP471" s="14">
        <v>1.2635832E7</v>
      </c>
      <c r="AQ471" s="14">
        <v>1.0871359E7</v>
      </c>
      <c r="AR471" s="14">
        <v>4039011.0</v>
      </c>
      <c r="AS471" s="14">
        <v>7070116.0</v>
      </c>
      <c r="AT471" s="14">
        <v>1.1641912E7</v>
      </c>
      <c r="AU471" s="14">
        <v>5037506.0</v>
      </c>
      <c r="AV471" s="14">
        <v>1.2540661E7</v>
      </c>
      <c r="AW471" s="14">
        <v>1.1428561E7</v>
      </c>
      <c r="AX471" s="14">
        <v>9001923.0</v>
      </c>
    </row>
    <row r="472">
      <c r="B472" s="14">
        <v>1531.0</v>
      </c>
      <c r="C472" s="14">
        <v>0.262144</v>
      </c>
      <c r="D472" s="14">
        <v>0.998912</v>
      </c>
      <c r="E472" s="14">
        <v>0.294656</v>
      </c>
      <c r="F472" s="14">
        <v>0.639744</v>
      </c>
      <c r="G472" s="14">
        <v>0.842752</v>
      </c>
      <c r="H472" s="14">
        <v>1.42106</v>
      </c>
      <c r="I472" s="14">
        <v>1.06394</v>
      </c>
      <c r="J472" s="14">
        <v>1.45792</v>
      </c>
      <c r="K472" s="14">
        <v>0.32256</v>
      </c>
      <c r="L472" s="14">
        <v>0.990464</v>
      </c>
      <c r="U472" s="14" t="s">
        <v>4980</v>
      </c>
      <c r="V472" s="14">
        <v>6819610.0</v>
      </c>
      <c r="W472" s="14">
        <v>4735191.0</v>
      </c>
      <c r="X472" s="14">
        <v>7810490.0</v>
      </c>
      <c r="Y472" s="14">
        <v>4868988.0</v>
      </c>
      <c r="Z472" s="14">
        <v>6393100.0</v>
      </c>
      <c r="AA472" s="14">
        <v>4735543.0</v>
      </c>
      <c r="AB472" s="14">
        <v>4869596.0</v>
      </c>
      <c r="AC472" s="14">
        <v>6740440.0</v>
      </c>
      <c r="AD472" s="14">
        <v>4869244.0</v>
      </c>
      <c r="AE472" s="14">
        <v>6351083.0</v>
      </c>
      <c r="AN472" s="14" t="s">
        <v>4981</v>
      </c>
      <c r="AO472" s="14">
        <v>7406575.0</v>
      </c>
      <c r="AP472" s="14">
        <v>1.4357775E7</v>
      </c>
      <c r="AQ472" s="14">
        <v>8634167.0</v>
      </c>
      <c r="AR472" s="14">
        <v>3927519.0</v>
      </c>
      <c r="AS472" s="14">
        <v>6614741.0</v>
      </c>
      <c r="AT472" s="14">
        <v>1.1965026E7</v>
      </c>
      <c r="AU472" s="14">
        <v>5302539.0</v>
      </c>
      <c r="AV472" s="14">
        <v>1.2300077E7</v>
      </c>
      <c r="AW472" s="14">
        <v>1.3489747E7</v>
      </c>
      <c r="AX472" s="14">
        <v>8627190.0</v>
      </c>
    </row>
    <row r="473">
      <c r="B473" s="14">
        <v>1532.0</v>
      </c>
      <c r="C473" s="14">
        <v>0.990976</v>
      </c>
      <c r="D473" s="14">
        <v>1.37318</v>
      </c>
      <c r="E473" s="14">
        <v>0.667648</v>
      </c>
      <c r="F473" s="14">
        <v>0.805632</v>
      </c>
      <c r="G473" s="14">
        <v>0.489216</v>
      </c>
      <c r="H473" s="14">
        <v>0.283904</v>
      </c>
      <c r="I473" s="14">
        <v>0.557312</v>
      </c>
      <c r="J473" s="14">
        <v>0.242176</v>
      </c>
      <c r="K473" s="14">
        <v>1.22726</v>
      </c>
      <c r="L473" s="14">
        <v>0.597248</v>
      </c>
      <c r="U473" s="14" t="s">
        <v>4982</v>
      </c>
      <c r="V473" s="14">
        <v>8233544.0</v>
      </c>
      <c r="W473" s="14">
        <v>4735384.0</v>
      </c>
      <c r="X473" s="14">
        <v>6584787.0</v>
      </c>
      <c r="Y473" s="14">
        <v>5050530.0</v>
      </c>
      <c r="Z473" s="14">
        <v>6372044.0</v>
      </c>
      <c r="AA473" s="14">
        <v>4735672.0</v>
      </c>
      <c r="AB473" s="14">
        <v>5454959.0</v>
      </c>
      <c r="AC473" s="14">
        <v>6410414.0</v>
      </c>
      <c r="AD473" s="14">
        <v>5014849.0</v>
      </c>
      <c r="AE473" s="14">
        <v>5485296.0</v>
      </c>
      <c r="AN473" s="14" t="s">
        <v>4983</v>
      </c>
      <c r="AO473" s="14">
        <v>7318668.0</v>
      </c>
      <c r="AP473" s="14">
        <v>1.656975E7</v>
      </c>
      <c r="AQ473" s="14">
        <v>9571893.0</v>
      </c>
      <c r="AR473" s="14">
        <v>4117157.0</v>
      </c>
      <c r="AS473" s="14">
        <v>8914271.0</v>
      </c>
      <c r="AT473" s="14">
        <v>1.2679449E7</v>
      </c>
      <c r="AU473" s="14">
        <v>4984545.0</v>
      </c>
      <c r="AV473" s="14">
        <v>1.4559925E7</v>
      </c>
      <c r="AW473" s="14">
        <v>1.1707769E7</v>
      </c>
      <c r="AX473" s="14">
        <v>1.1455825E7</v>
      </c>
    </row>
    <row r="474">
      <c r="B474" s="14">
        <v>1533.0</v>
      </c>
      <c r="C474" s="14">
        <v>0.520192</v>
      </c>
      <c r="D474" s="14">
        <v>0.781056</v>
      </c>
      <c r="E474" s="14">
        <v>1.06342</v>
      </c>
      <c r="F474" s="14">
        <v>0.802816</v>
      </c>
      <c r="G474" s="14">
        <v>0.712704</v>
      </c>
      <c r="H474" s="14">
        <v>0.27776</v>
      </c>
      <c r="I474" s="14">
        <v>0.23936</v>
      </c>
      <c r="J474" s="14">
        <v>0.311808</v>
      </c>
      <c r="K474" s="14">
        <v>0.315136</v>
      </c>
      <c r="L474" s="14">
        <v>1.10438</v>
      </c>
      <c r="U474" s="14" t="s">
        <v>4984</v>
      </c>
      <c r="V474" s="14">
        <v>8064931.0</v>
      </c>
      <c r="W474" s="14">
        <v>4482448.0</v>
      </c>
      <c r="X474" s="14">
        <v>6185670.0</v>
      </c>
      <c r="Y474" s="14">
        <v>6933758.0</v>
      </c>
      <c r="Z474" s="14">
        <v>6579923.0</v>
      </c>
      <c r="AA474" s="14">
        <v>4482608.0</v>
      </c>
      <c r="AB474" s="14">
        <v>4491824.0</v>
      </c>
      <c r="AC474" s="14">
        <v>6087107.0</v>
      </c>
      <c r="AD474" s="14">
        <v>4491728.0</v>
      </c>
      <c r="AE474" s="14">
        <v>6907645.0</v>
      </c>
      <c r="AN474" s="14" t="s">
        <v>4985</v>
      </c>
      <c r="AO474" s="14">
        <v>5743193.0</v>
      </c>
      <c r="AP474" s="14">
        <v>1.4075717E7</v>
      </c>
      <c r="AQ474" s="14">
        <v>8540787.0</v>
      </c>
      <c r="AR474" s="14">
        <v>4058690.0</v>
      </c>
      <c r="AS474" s="14">
        <v>6771834.0</v>
      </c>
      <c r="AT474" s="14">
        <v>1.1987138E7</v>
      </c>
      <c r="AU474" s="14">
        <v>5319180.0</v>
      </c>
      <c r="AV474" s="14">
        <v>1.2450513E7</v>
      </c>
      <c r="AW474" s="14">
        <v>1.3420145E7</v>
      </c>
      <c r="AX474" s="14">
        <v>9375342.0</v>
      </c>
    </row>
    <row r="475">
      <c r="B475" s="14">
        <v>1534.0</v>
      </c>
      <c r="C475" s="14">
        <v>0.270592</v>
      </c>
      <c r="D475" s="14">
        <v>0.535808</v>
      </c>
      <c r="E475" s="14">
        <v>0.327168</v>
      </c>
      <c r="F475" s="14">
        <v>0.634368</v>
      </c>
      <c r="G475" s="14">
        <v>0.642048</v>
      </c>
      <c r="H475" s="14">
        <v>0.926464</v>
      </c>
      <c r="I475" s="14">
        <v>0.213504</v>
      </c>
      <c r="J475" s="14">
        <v>0.805888</v>
      </c>
      <c r="K475" s="14">
        <v>0.292096</v>
      </c>
      <c r="L475" s="14">
        <v>1.17658</v>
      </c>
      <c r="U475" s="14" t="s">
        <v>4986</v>
      </c>
      <c r="V475" s="14">
        <v>8134340.0</v>
      </c>
      <c r="W475" s="14">
        <v>4501520.0</v>
      </c>
      <c r="X475" s="14">
        <v>6487440.0</v>
      </c>
      <c r="Y475" s="14">
        <v>4784249.0</v>
      </c>
      <c r="Z475" s="14">
        <v>6845467.0</v>
      </c>
      <c r="AA475" s="14">
        <v>4501424.0</v>
      </c>
      <c r="AB475" s="14">
        <v>5537073.0</v>
      </c>
      <c r="AC475" s="14">
        <v>4784185.0</v>
      </c>
      <c r="AD475" s="14">
        <v>4794969.0</v>
      </c>
      <c r="AE475" s="14">
        <v>6413421.0</v>
      </c>
      <c r="AN475" s="14" t="s">
        <v>4987</v>
      </c>
      <c r="AO475" s="14">
        <v>6015554.0</v>
      </c>
      <c r="AP475" s="14">
        <v>1.3720506E7</v>
      </c>
      <c r="AQ475" s="14">
        <v>8343629.0</v>
      </c>
      <c r="AR475" s="14">
        <v>3725272.0</v>
      </c>
      <c r="AS475" s="14">
        <v>7169543.0</v>
      </c>
      <c r="AT475" s="14">
        <v>1.1262763E7</v>
      </c>
      <c r="AU475" s="14">
        <v>5756281.0</v>
      </c>
      <c r="AV475" s="14">
        <v>1.3374671E7</v>
      </c>
      <c r="AW475" s="14">
        <v>1.3362862E7</v>
      </c>
      <c r="AX475" s="14">
        <v>9547700.0</v>
      </c>
    </row>
    <row r="476">
      <c r="B476" s="14">
        <v>1535.0</v>
      </c>
      <c r="C476" s="14">
        <v>2.2825</v>
      </c>
      <c r="D476" s="14">
        <v>2.75354</v>
      </c>
      <c r="E476" s="14">
        <v>0.241152</v>
      </c>
      <c r="F476" s="14">
        <v>1.61587</v>
      </c>
      <c r="G476" s="14">
        <v>0.262912</v>
      </c>
      <c r="H476" s="14">
        <v>0.43648</v>
      </c>
      <c r="I476" s="14">
        <v>1.08237</v>
      </c>
      <c r="J476" s="14">
        <v>0.406016</v>
      </c>
      <c r="K476" s="14">
        <v>0.629248</v>
      </c>
      <c r="L476" s="14">
        <v>0.864</v>
      </c>
      <c r="U476" s="14" t="s">
        <v>4988</v>
      </c>
      <c r="V476" s="14">
        <v>8249833.0</v>
      </c>
      <c r="W476" s="14">
        <v>4605012.0</v>
      </c>
      <c r="X476" s="14">
        <v>6417454.0</v>
      </c>
      <c r="Y476" s="14">
        <v>6581171.0</v>
      </c>
      <c r="Z476" s="14">
        <v>6325355.0</v>
      </c>
      <c r="AA476" s="14">
        <v>4605524.0</v>
      </c>
      <c r="AB476" s="14">
        <v>4723480.0</v>
      </c>
      <c r="AC476" s="14">
        <v>4842011.0</v>
      </c>
      <c r="AD476" s="14">
        <v>4718775.0</v>
      </c>
      <c r="AE476" s="14">
        <v>5682710.0</v>
      </c>
      <c r="AN476" s="14" t="s">
        <v>4989</v>
      </c>
      <c r="AO476" s="14">
        <v>5962208.0</v>
      </c>
      <c r="AP476" s="14">
        <v>1.4250091E7</v>
      </c>
      <c r="AQ476" s="14">
        <v>8033730.0</v>
      </c>
      <c r="AR476" s="14">
        <v>4126373.0</v>
      </c>
      <c r="AS476" s="14">
        <v>7757114.0</v>
      </c>
      <c r="AT476" s="14">
        <v>1.1166023E7</v>
      </c>
      <c r="AU476" s="14">
        <v>4804859.0</v>
      </c>
      <c r="AV476" s="14">
        <v>1.3349262E7</v>
      </c>
      <c r="AW476" s="14">
        <v>1.2773436E7</v>
      </c>
      <c r="AX476" s="14">
        <v>1.0068836E7</v>
      </c>
    </row>
    <row r="477">
      <c r="B477" s="14">
        <v>1536.0</v>
      </c>
      <c r="C477" s="14">
        <v>0.90496</v>
      </c>
      <c r="D477" s="14">
        <v>1.15354</v>
      </c>
      <c r="E477" s="14">
        <v>0.61312</v>
      </c>
      <c r="F477" s="14">
        <v>0.910848</v>
      </c>
      <c r="G477" s="14">
        <v>0.397056</v>
      </c>
      <c r="H477" s="14">
        <v>0.352512</v>
      </c>
      <c r="I477" s="14">
        <v>0.281088</v>
      </c>
      <c r="J477" s="14">
        <v>0.296448</v>
      </c>
      <c r="K477" s="14">
        <v>0.261376</v>
      </c>
      <c r="L477" s="14">
        <v>0.858368</v>
      </c>
      <c r="U477" s="14" t="s">
        <v>4990</v>
      </c>
      <c r="V477" s="14">
        <v>7818779.0</v>
      </c>
      <c r="W477" s="14">
        <v>4462799.0</v>
      </c>
      <c r="X477" s="14">
        <v>5571091.0</v>
      </c>
      <c r="Y477" s="14">
        <v>5613908.0</v>
      </c>
      <c r="Z477" s="14">
        <v>5881437.0</v>
      </c>
      <c r="AA477" s="14">
        <v>4463183.0</v>
      </c>
      <c r="AB477" s="14">
        <v>5535474.0</v>
      </c>
      <c r="AC477" s="14">
        <v>4548722.0</v>
      </c>
      <c r="AD477" s="14">
        <v>4549650.0</v>
      </c>
      <c r="AE477" s="14">
        <v>4548786.0</v>
      </c>
      <c r="AN477" s="14" t="s">
        <v>4991</v>
      </c>
      <c r="AO477" s="14">
        <v>6116741.0</v>
      </c>
      <c r="AP477" s="14">
        <v>1.6220779E7</v>
      </c>
      <c r="AQ477" s="14">
        <v>8236105.0</v>
      </c>
      <c r="AR477" s="14">
        <v>3869981.0</v>
      </c>
      <c r="AS477" s="14">
        <v>8367854.0</v>
      </c>
      <c r="AT477" s="14">
        <v>1.1722458E7</v>
      </c>
      <c r="AU477" s="14">
        <v>5010529.0</v>
      </c>
      <c r="AV477" s="14">
        <v>1.4268556E7</v>
      </c>
      <c r="AW477" s="14">
        <v>1.3131175E7</v>
      </c>
      <c r="AX477" s="14">
        <v>1.0657879E7</v>
      </c>
    </row>
    <row r="478">
      <c r="B478" s="14">
        <v>1537.0</v>
      </c>
      <c r="C478" s="14">
        <v>1.68909</v>
      </c>
      <c r="D478" s="14">
        <v>0.841472</v>
      </c>
      <c r="E478" s="14">
        <v>1.26976</v>
      </c>
      <c r="F478" s="14">
        <v>0.691968</v>
      </c>
      <c r="G478" s="14">
        <v>0.555776</v>
      </c>
      <c r="H478" s="14">
        <v>0.411904</v>
      </c>
      <c r="I478" s="14">
        <v>2.13862</v>
      </c>
      <c r="J478" s="14">
        <v>0.557824</v>
      </c>
      <c r="K478" s="14">
        <v>0.216576</v>
      </c>
      <c r="L478" s="14">
        <v>0.447744</v>
      </c>
      <c r="U478" s="14" t="s">
        <v>4992</v>
      </c>
      <c r="V478" s="14">
        <v>8302282.0</v>
      </c>
      <c r="W478" s="14">
        <v>5092995.0</v>
      </c>
      <c r="X478" s="14">
        <v>5095971.0</v>
      </c>
      <c r="Y478" s="14">
        <v>7758680.0</v>
      </c>
      <c r="Z478" s="14">
        <v>6032065.0</v>
      </c>
      <c r="AA478" s="14">
        <v>7097987.0</v>
      </c>
      <c r="AB478" s="14">
        <v>6645108.0</v>
      </c>
      <c r="AC478" s="14">
        <v>5257864.0</v>
      </c>
      <c r="AD478" s="14">
        <v>6025281.0</v>
      </c>
      <c r="AE478" s="14">
        <v>5257160.0</v>
      </c>
      <c r="AN478" s="14" t="s">
        <v>4993</v>
      </c>
      <c r="AO478" s="14">
        <v>5960192.0</v>
      </c>
      <c r="AP478" s="14">
        <v>1.5925665E7</v>
      </c>
      <c r="AQ478" s="14">
        <v>8760154.0</v>
      </c>
      <c r="AR478" s="14">
        <v>4022850.0</v>
      </c>
      <c r="AS478" s="14">
        <v>7025474.0</v>
      </c>
      <c r="AT478" s="14">
        <v>1.13099E7</v>
      </c>
      <c r="AU478" s="14">
        <v>5029602.0</v>
      </c>
      <c r="AV478" s="14">
        <v>1.4073317E7</v>
      </c>
      <c r="AW478" s="14">
        <v>1.3228138E7</v>
      </c>
      <c r="AX478" s="14">
        <v>9001122.0</v>
      </c>
    </row>
    <row r="479">
      <c r="B479" s="14">
        <v>1538.0</v>
      </c>
      <c r="C479" s="14">
        <v>1.65888</v>
      </c>
      <c r="D479" s="14">
        <v>0.299008</v>
      </c>
      <c r="E479" s="14">
        <v>1.3888</v>
      </c>
      <c r="F479" s="14">
        <v>0.588544</v>
      </c>
      <c r="G479" s="14">
        <v>0.288256</v>
      </c>
      <c r="H479" s="14">
        <v>0.71168</v>
      </c>
      <c r="I479" s="14">
        <v>0.877056</v>
      </c>
      <c r="J479" s="14">
        <v>0.2496</v>
      </c>
      <c r="K479" s="14">
        <v>0.31232</v>
      </c>
      <c r="L479" s="14">
        <v>0.9472</v>
      </c>
      <c r="U479" s="14" t="s">
        <v>4994</v>
      </c>
      <c r="V479" s="14">
        <v>7603315.0</v>
      </c>
      <c r="W479" s="14">
        <v>4466127.0</v>
      </c>
      <c r="X479" s="14">
        <v>4466191.0</v>
      </c>
      <c r="Y479" s="14">
        <v>5889404.0</v>
      </c>
      <c r="Z479" s="14">
        <v>5959775.0</v>
      </c>
      <c r="AA479" s="14">
        <v>5272873.0</v>
      </c>
      <c r="AB479" s="14">
        <v>4808794.0</v>
      </c>
      <c r="AC479" s="14">
        <v>4808186.0</v>
      </c>
      <c r="AD479" s="14">
        <v>7568114.0</v>
      </c>
      <c r="AE479" s="14">
        <v>4808858.0</v>
      </c>
      <c r="AN479" s="14" t="s">
        <v>4995</v>
      </c>
      <c r="AO479" s="14">
        <v>6537459.0</v>
      </c>
      <c r="AP479" s="14">
        <v>1.4861471E7</v>
      </c>
      <c r="AQ479" s="14">
        <v>9602773.0</v>
      </c>
      <c r="AR479" s="14">
        <v>4251785.0</v>
      </c>
      <c r="AS479" s="14">
        <v>8693144.0</v>
      </c>
      <c r="AT479" s="14">
        <v>1.1991458E7</v>
      </c>
      <c r="AU479" s="14">
        <v>5038754.0</v>
      </c>
      <c r="AV479" s="14">
        <v>1.451154E7</v>
      </c>
      <c r="AW479" s="14">
        <v>1.5634296E7</v>
      </c>
      <c r="AX479" s="14">
        <v>1.08023E7</v>
      </c>
    </row>
    <row r="480">
      <c r="B480" s="14">
        <v>1539.0</v>
      </c>
      <c r="C480" s="14">
        <v>1.19424</v>
      </c>
      <c r="D480" s="14">
        <v>1.08416</v>
      </c>
      <c r="E480" s="14">
        <v>0.339712</v>
      </c>
      <c r="F480" s="14">
        <v>1.2073</v>
      </c>
      <c r="G480" s="14">
        <v>0.345088</v>
      </c>
      <c r="H480" s="14">
        <v>0.772352</v>
      </c>
      <c r="I480" s="14">
        <v>0.327424</v>
      </c>
      <c r="J480" s="14">
        <v>0.244224</v>
      </c>
      <c r="K480" s="14">
        <v>0.653568</v>
      </c>
      <c r="L480" s="14">
        <v>0.402176</v>
      </c>
      <c r="U480" s="14" t="s">
        <v>4996</v>
      </c>
      <c r="V480" s="14">
        <v>7754361.0</v>
      </c>
      <c r="W480" s="14">
        <v>4587571.0</v>
      </c>
      <c r="X480" s="14">
        <v>5937406.0</v>
      </c>
      <c r="Y480" s="14">
        <v>4730200.0</v>
      </c>
      <c r="Z480" s="14">
        <v>6510545.0</v>
      </c>
      <c r="AA480" s="14">
        <v>6868540.0</v>
      </c>
      <c r="AB480" s="14">
        <v>4730328.0</v>
      </c>
      <c r="AC480" s="14">
        <v>6716823.0</v>
      </c>
      <c r="AD480" s="14">
        <v>4587539.0</v>
      </c>
      <c r="AE480" s="14">
        <v>6028993.0</v>
      </c>
      <c r="AN480" s="14" t="s">
        <v>4997</v>
      </c>
      <c r="AO480" s="14">
        <v>7987266.0</v>
      </c>
      <c r="AP480" s="14">
        <v>1.7168842E7</v>
      </c>
      <c r="AQ480" s="14">
        <v>1.0738714E7</v>
      </c>
      <c r="AR480" s="14">
        <v>4636630.0</v>
      </c>
      <c r="AS480" s="14">
        <v>9632087.0</v>
      </c>
      <c r="AT480" s="14">
        <v>1.3934625E7</v>
      </c>
      <c r="AU480" s="14">
        <v>5212648.0</v>
      </c>
      <c r="AV480" s="14">
        <v>1.6382384E7</v>
      </c>
      <c r="AW480" s="14">
        <v>1.1433296E7</v>
      </c>
      <c r="AX480" s="14">
        <v>1.2696569E7</v>
      </c>
    </row>
    <row r="481">
      <c r="B481" s="14">
        <v>1540.0</v>
      </c>
      <c r="C481" s="14">
        <v>0.624384</v>
      </c>
      <c r="D481" s="14">
        <v>1.02938</v>
      </c>
      <c r="E481" s="14">
        <v>0.304384</v>
      </c>
      <c r="F481" s="14">
        <v>1.16787</v>
      </c>
      <c r="G481" s="14">
        <v>0.75392</v>
      </c>
      <c r="H481" s="14">
        <v>0.817152</v>
      </c>
      <c r="I481" s="14">
        <v>0.227072</v>
      </c>
      <c r="J481" s="14">
        <v>0.517376</v>
      </c>
      <c r="K481" s="14">
        <v>0.50304</v>
      </c>
      <c r="L481" s="14">
        <v>0.305152</v>
      </c>
      <c r="U481" s="14" t="s">
        <v>4998</v>
      </c>
      <c r="V481" s="14">
        <v>7047105.0</v>
      </c>
      <c r="W481" s="14">
        <v>7034401.0</v>
      </c>
      <c r="X481" s="14">
        <v>6572370.0</v>
      </c>
      <c r="Y481" s="14">
        <v>7081891.0</v>
      </c>
      <c r="Z481" s="14">
        <v>7643573.0</v>
      </c>
      <c r="AA481" s="14">
        <v>4999840.0</v>
      </c>
      <c r="AB481" s="14">
        <v>6628532.0</v>
      </c>
      <c r="AC481" s="14">
        <v>8450958.0</v>
      </c>
      <c r="AD481" s="14">
        <v>4750008.0</v>
      </c>
      <c r="AE481" s="14">
        <v>4981023.0</v>
      </c>
      <c r="AN481" s="14" t="s">
        <v>4999</v>
      </c>
      <c r="AO481" s="14">
        <v>6199687.0</v>
      </c>
      <c r="AP481" s="14">
        <v>1.4191177E7</v>
      </c>
      <c r="AQ481" s="14">
        <v>7960256.0</v>
      </c>
      <c r="AR481" s="14">
        <v>3938014.0</v>
      </c>
      <c r="AS481" s="14">
        <v>7680535.0</v>
      </c>
      <c r="AT481" s="14">
        <v>1.1714041E7</v>
      </c>
      <c r="AU481" s="14">
        <v>5677591.0</v>
      </c>
      <c r="AV481" s="14">
        <v>1.2398767E7</v>
      </c>
      <c r="AW481" s="14">
        <v>1.1458546E7</v>
      </c>
      <c r="AX481" s="14">
        <v>8718809.0</v>
      </c>
    </row>
    <row r="482">
      <c r="B482" s="14">
        <v>1541.0</v>
      </c>
      <c r="C482" s="14">
        <v>0.44544</v>
      </c>
      <c r="D482" s="14">
        <v>1.12845</v>
      </c>
      <c r="E482" s="14">
        <v>0.654848</v>
      </c>
      <c r="F482" s="14">
        <v>1.24621</v>
      </c>
      <c r="G482" s="14">
        <v>0.706304</v>
      </c>
      <c r="H482" s="14">
        <v>1.12691</v>
      </c>
      <c r="I482" s="14">
        <v>0.382976</v>
      </c>
      <c r="J482" s="14">
        <v>0.39552</v>
      </c>
      <c r="K482" s="14">
        <v>0.344576</v>
      </c>
      <c r="L482" s="14">
        <v>0.604928</v>
      </c>
      <c r="U482" s="14" t="s">
        <v>5000</v>
      </c>
      <c r="V482" s="14">
        <v>1.2532625E7</v>
      </c>
      <c r="W482" s="14">
        <v>1.3747064E7</v>
      </c>
      <c r="X482" s="14">
        <v>1.2568946E7</v>
      </c>
      <c r="Y482" s="14">
        <v>1.275436E7</v>
      </c>
      <c r="Z482" s="14">
        <v>1.3389549E7</v>
      </c>
      <c r="AA482" s="14">
        <v>1.4575027E7</v>
      </c>
      <c r="AB482" s="14">
        <v>1.3847995E7</v>
      </c>
      <c r="AC482" s="14">
        <v>1.4064642E7</v>
      </c>
      <c r="AD482" s="14">
        <v>1.226148E7</v>
      </c>
      <c r="AE482" s="14">
        <v>1.2261512E7</v>
      </c>
      <c r="AN482" s="14" t="s">
        <v>5001</v>
      </c>
      <c r="AO482" s="14">
        <v>7574965.0</v>
      </c>
      <c r="AP482" s="14">
        <v>1.4013668E7</v>
      </c>
      <c r="AQ482" s="14">
        <v>7988226.0</v>
      </c>
      <c r="AR482" s="14">
        <v>3939391.0</v>
      </c>
      <c r="AS482" s="14">
        <v>6729849.0</v>
      </c>
      <c r="AT482" s="14">
        <v>1.0320589E7</v>
      </c>
      <c r="AU482" s="14">
        <v>4987712.0</v>
      </c>
      <c r="AV482" s="14">
        <v>1.2386256E7</v>
      </c>
      <c r="AW482" s="14">
        <v>1.3926849E7</v>
      </c>
      <c r="AX482" s="14">
        <v>9197865.0</v>
      </c>
    </row>
    <row r="483">
      <c r="B483" s="14">
        <v>1542.0</v>
      </c>
      <c r="C483" s="14">
        <v>0.304128</v>
      </c>
      <c r="D483" s="14">
        <v>1.47174</v>
      </c>
      <c r="E483" s="14">
        <v>0.301568</v>
      </c>
      <c r="F483" s="14">
        <v>1.13408</v>
      </c>
      <c r="G483" s="14">
        <v>0.890112</v>
      </c>
      <c r="H483" s="14">
        <v>0.798464</v>
      </c>
      <c r="I483" s="14">
        <v>0.301312</v>
      </c>
      <c r="J483" s="14">
        <v>0.446976</v>
      </c>
      <c r="K483" s="14">
        <v>0.616704</v>
      </c>
      <c r="L483" s="14">
        <v>1.07392</v>
      </c>
      <c r="U483" s="14" t="s">
        <v>5002</v>
      </c>
      <c r="V483" s="14">
        <v>1.394387E7</v>
      </c>
      <c r="W483" s="14">
        <v>1.2623636E7</v>
      </c>
      <c r="X483" s="14">
        <v>1.304925E7</v>
      </c>
      <c r="Y483" s="14">
        <v>1.2665621E7</v>
      </c>
      <c r="Z483" s="14">
        <v>1.267535E7</v>
      </c>
      <c r="AA483" s="14">
        <v>1.3850235E7</v>
      </c>
      <c r="AB483" s="14">
        <v>1.4175494E7</v>
      </c>
      <c r="AC483" s="14">
        <v>1.432017E7</v>
      </c>
      <c r="AD483" s="14">
        <v>1.231409E7</v>
      </c>
      <c r="AE483" s="14">
        <v>1.231393E7</v>
      </c>
      <c r="AN483" s="14" t="s">
        <v>5003</v>
      </c>
      <c r="AO483" s="14">
        <v>6757370.0</v>
      </c>
      <c r="AP483" s="14">
        <v>1.8176522E7</v>
      </c>
      <c r="AQ483" s="14">
        <v>9979170.0</v>
      </c>
      <c r="AR483" s="14">
        <v>4059907.0</v>
      </c>
      <c r="AS483" s="14">
        <v>8310028.0</v>
      </c>
      <c r="AT483" s="14">
        <v>1.3136936E7</v>
      </c>
      <c r="AU483" s="14">
        <v>4989761.0</v>
      </c>
      <c r="AV483" s="14">
        <v>1.6063942E7</v>
      </c>
      <c r="AW483" s="14">
        <v>1.1200297E7</v>
      </c>
      <c r="AX483" s="14">
        <v>1.0981762E7</v>
      </c>
    </row>
    <row r="484">
      <c r="B484" s="14">
        <v>1543.0</v>
      </c>
      <c r="C484" s="14">
        <v>0.847616</v>
      </c>
      <c r="D484" s="14">
        <v>0.906496</v>
      </c>
      <c r="E484" s="14">
        <v>0.29184</v>
      </c>
      <c r="F484" s="14">
        <v>0.252672</v>
      </c>
      <c r="G484" s="14">
        <v>0.950528</v>
      </c>
      <c r="H484" s="14">
        <v>0.538368</v>
      </c>
      <c r="I484" s="14">
        <v>0.568576</v>
      </c>
      <c r="J484" s="14">
        <v>0.50688</v>
      </c>
      <c r="K484" s="14">
        <v>1.43795</v>
      </c>
      <c r="L484" s="14">
        <v>0.283392</v>
      </c>
      <c r="U484" s="14" t="s">
        <v>5004</v>
      </c>
      <c r="V484" s="14">
        <v>1.4239944E7</v>
      </c>
      <c r="W484" s="14">
        <v>1.2438478E7</v>
      </c>
      <c r="X484" s="14">
        <v>1.5344875E7</v>
      </c>
      <c r="Y484" s="14">
        <v>1.4331147E7</v>
      </c>
      <c r="Z484" s="14">
        <v>1.3629428E7</v>
      </c>
      <c r="AA484" s="14">
        <v>1.243819E7</v>
      </c>
      <c r="AB484" s="14">
        <v>1.4148997E7</v>
      </c>
      <c r="AC484" s="14">
        <v>1.4394125E7</v>
      </c>
      <c r="AD484" s="14">
        <v>1.2410189E7</v>
      </c>
      <c r="AE484" s="14">
        <v>1.2409805E7</v>
      </c>
      <c r="AN484" s="14" t="s">
        <v>5005</v>
      </c>
      <c r="AO484" s="14">
        <v>5922559.0</v>
      </c>
      <c r="AP484" s="14">
        <v>1.3296429E7</v>
      </c>
      <c r="AQ484" s="14">
        <v>8191912.0</v>
      </c>
      <c r="AR484" s="14">
        <v>3894750.0</v>
      </c>
      <c r="AS484" s="14">
        <v>6986562.0</v>
      </c>
      <c r="AT484" s="14">
        <v>1.0503955E7</v>
      </c>
      <c r="AU484" s="14">
        <v>4979361.0</v>
      </c>
      <c r="AV484" s="14">
        <v>1.3002627E7</v>
      </c>
      <c r="AW484" s="14">
        <v>1.2303084E7</v>
      </c>
      <c r="AX484" s="14">
        <v>9229994.0</v>
      </c>
    </row>
    <row r="485">
      <c r="B485" s="14">
        <v>1544.0</v>
      </c>
      <c r="C485" s="14">
        <v>0.925696</v>
      </c>
      <c r="D485" s="14">
        <v>0.517632</v>
      </c>
      <c r="E485" s="14">
        <v>0.201728</v>
      </c>
      <c r="F485" s="14">
        <v>0.2688</v>
      </c>
      <c r="G485" s="14">
        <v>0.977664</v>
      </c>
      <c r="H485" s="14">
        <v>0.67456</v>
      </c>
      <c r="I485" s="14">
        <v>0.325632</v>
      </c>
      <c r="J485" s="14">
        <v>0.885504</v>
      </c>
      <c r="K485" s="14">
        <v>0.766208</v>
      </c>
      <c r="L485" s="14">
        <v>0.360704</v>
      </c>
      <c r="U485" s="14" t="s">
        <v>5006</v>
      </c>
      <c r="V485" s="14">
        <v>8522193.0</v>
      </c>
      <c r="W485" s="14">
        <v>6573843.0</v>
      </c>
      <c r="X485" s="14">
        <v>7596852.0</v>
      </c>
      <c r="Y485" s="14">
        <v>7966239.0</v>
      </c>
      <c r="Z485" s="14">
        <v>6715895.0</v>
      </c>
      <c r="AA485" s="14">
        <v>4594515.0</v>
      </c>
      <c r="AB485" s="14">
        <v>6344939.0</v>
      </c>
      <c r="AC485" s="14">
        <v>6721304.0</v>
      </c>
      <c r="AD485" s="14">
        <v>4635445.0</v>
      </c>
      <c r="AE485" s="14">
        <v>4635413.0</v>
      </c>
      <c r="AN485" s="14" t="s">
        <v>5007</v>
      </c>
      <c r="AO485" s="14">
        <v>5635093.0</v>
      </c>
      <c r="AP485" s="14">
        <v>1.4423761E7</v>
      </c>
      <c r="AQ485" s="14">
        <v>7953120.0</v>
      </c>
      <c r="AR485" s="14">
        <v>3581587.0</v>
      </c>
      <c r="AS485" s="14">
        <v>7364205.0</v>
      </c>
      <c r="AT485" s="14">
        <v>1.1852446E7</v>
      </c>
      <c r="AU485" s="14">
        <v>4751674.0</v>
      </c>
      <c r="AV485" s="14">
        <v>1.4402128E7</v>
      </c>
      <c r="AW485" s="14">
        <v>1.3506259E7</v>
      </c>
      <c r="AX485" s="14">
        <v>1.0116774E7</v>
      </c>
    </row>
    <row r="486">
      <c r="B486" s="14">
        <v>1545.0</v>
      </c>
      <c r="C486" s="14">
        <v>0.999168</v>
      </c>
      <c r="D486" s="14">
        <v>0.354048</v>
      </c>
      <c r="E486" s="14">
        <v>0.296192</v>
      </c>
      <c r="F486" s="14">
        <v>0.336128</v>
      </c>
      <c r="G486" s="14">
        <v>1.04704</v>
      </c>
      <c r="H486" s="14">
        <v>0.562432</v>
      </c>
      <c r="I486" s="14">
        <v>0.550912</v>
      </c>
      <c r="J486" s="14">
        <v>1.27386</v>
      </c>
      <c r="K486" s="14">
        <v>0.599808</v>
      </c>
      <c r="L486" s="14">
        <v>0.395264</v>
      </c>
      <c r="U486" s="14" t="s">
        <v>5008</v>
      </c>
      <c r="V486" s="14">
        <v>4270025.0</v>
      </c>
      <c r="W486" s="14">
        <v>4435214.0</v>
      </c>
      <c r="X486" s="14">
        <v>4957055.0</v>
      </c>
      <c r="Y486" s="14">
        <v>3182950.0</v>
      </c>
      <c r="Z486" s="14">
        <v>3224135.0</v>
      </c>
      <c r="AA486" s="14">
        <v>3095043.0</v>
      </c>
      <c r="AB486" s="14">
        <v>4227303.0</v>
      </c>
      <c r="AC486" s="14">
        <v>2905661.0</v>
      </c>
      <c r="AD486" s="14">
        <v>2905949.0</v>
      </c>
      <c r="AE486" s="14">
        <v>4568658.0</v>
      </c>
      <c r="AN486" s="14" t="s">
        <v>5009</v>
      </c>
      <c r="AO486" s="14">
        <v>5984000.0</v>
      </c>
      <c r="AP486" s="14">
        <v>1.8129032E7</v>
      </c>
      <c r="AQ486" s="14">
        <v>8229161.0</v>
      </c>
      <c r="AR486" s="14">
        <v>4098052.0</v>
      </c>
      <c r="AS486" s="14">
        <v>7075716.0</v>
      </c>
      <c r="AT486" s="14">
        <v>1.2533652E7</v>
      </c>
      <c r="AU486" s="14">
        <v>4077955.0</v>
      </c>
      <c r="AV486" s="14">
        <v>1.4442641E7</v>
      </c>
      <c r="AW486" s="14">
        <v>1.4226634E7</v>
      </c>
      <c r="AX486" s="14">
        <v>1.0364462E7</v>
      </c>
    </row>
    <row r="487">
      <c r="B487" s="14">
        <v>1546.0</v>
      </c>
      <c r="C487" s="14">
        <v>0.921088</v>
      </c>
      <c r="D487" s="14">
        <v>0.30592</v>
      </c>
      <c r="E487" s="14">
        <v>0.253696</v>
      </c>
      <c r="F487" s="14">
        <v>2.17395</v>
      </c>
      <c r="G487" s="14">
        <v>0.387584</v>
      </c>
      <c r="H487" s="14">
        <v>1.20346</v>
      </c>
      <c r="I487" s="14">
        <v>0.459264</v>
      </c>
      <c r="J487" s="14">
        <v>0.889088</v>
      </c>
      <c r="K487" s="14">
        <v>2.22362</v>
      </c>
      <c r="L487" s="14">
        <v>0.631552</v>
      </c>
      <c r="U487" s="14" t="s">
        <v>5010</v>
      </c>
      <c r="V487" s="14">
        <v>1.317495E7</v>
      </c>
      <c r="W487" s="14">
        <v>1.4375181E7</v>
      </c>
      <c r="X487" s="14">
        <v>1.25973E7</v>
      </c>
      <c r="Y487" s="14">
        <v>1.4333867E7</v>
      </c>
      <c r="Z487" s="14">
        <v>1.2289834E7</v>
      </c>
      <c r="AA487" s="14">
        <v>1.3983456E7</v>
      </c>
      <c r="AB487" s="14">
        <v>1.255013E7</v>
      </c>
      <c r="AC487" s="14">
        <v>1.3865436E7</v>
      </c>
      <c r="AD487" s="14">
        <v>1.2289738E7</v>
      </c>
      <c r="AE487" s="14">
        <v>1.2630805E7</v>
      </c>
      <c r="AN487" s="14" t="s">
        <v>5011</v>
      </c>
      <c r="AO487" s="14">
        <v>6339340.0</v>
      </c>
      <c r="AP487" s="14">
        <v>1.9763293E7</v>
      </c>
      <c r="AQ487" s="14">
        <v>8860222.0</v>
      </c>
      <c r="AR487" s="14">
        <v>4160710.0</v>
      </c>
      <c r="AS487" s="14">
        <v>7810044.0</v>
      </c>
      <c r="AT487" s="14">
        <v>1.1907616E7</v>
      </c>
      <c r="AU487" s="14">
        <v>4820539.0</v>
      </c>
      <c r="AV487" s="14">
        <v>1.6892352E7</v>
      </c>
      <c r="AW487" s="14">
        <v>1.3654808E7</v>
      </c>
      <c r="AX487" s="14">
        <v>1.0662232E7</v>
      </c>
    </row>
    <row r="488">
      <c r="B488" s="14">
        <v>1547.0</v>
      </c>
      <c r="C488" s="14">
        <v>0.961792</v>
      </c>
      <c r="D488" s="14">
        <v>1.03501</v>
      </c>
      <c r="E488" s="14">
        <v>0.359936</v>
      </c>
      <c r="F488" s="14">
        <v>0.310272</v>
      </c>
      <c r="G488" s="14">
        <v>1.25773</v>
      </c>
      <c r="H488" s="14">
        <v>0.359936</v>
      </c>
      <c r="I488" s="14">
        <v>0.444928</v>
      </c>
      <c r="J488" s="14">
        <v>0.324864</v>
      </c>
      <c r="K488" s="14">
        <v>1.36269</v>
      </c>
      <c r="L488" s="14">
        <v>0.822784</v>
      </c>
      <c r="U488" s="14" t="s">
        <v>5012</v>
      </c>
      <c r="V488" s="14">
        <v>1.1714647E7</v>
      </c>
      <c r="W488" s="14">
        <v>9237063.0</v>
      </c>
      <c r="X488" s="14">
        <v>9271753.0</v>
      </c>
      <c r="Y488" s="14">
        <v>8881500.0</v>
      </c>
      <c r="Z488" s="14">
        <v>1.0644116E7</v>
      </c>
      <c r="AA488" s="14">
        <v>7684726.0</v>
      </c>
      <c r="AB488" s="14">
        <v>9236231.0</v>
      </c>
      <c r="AC488" s="14">
        <v>7930750.0</v>
      </c>
      <c r="AD488" s="14">
        <v>6291497.0</v>
      </c>
      <c r="AE488" s="14">
        <v>6277641.0</v>
      </c>
      <c r="AN488" s="14" t="s">
        <v>5013</v>
      </c>
      <c r="AO488" s="14">
        <v>6557331.0</v>
      </c>
      <c r="AP488" s="14">
        <v>1.7535253E7</v>
      </c>
      <c r="AQ488" s="14">
        <v>8723289.0</v>
      </c>
      <c r="AR488" s="14">
        <v>3898814.0</v>
      </c>
      <c r="AS488" s="14">
        <v>7628374.0</v>
      </c>
      <c r="AT488" s="14">
        <v>1.2771867E7</v>
      </c>
      <c r="AU488" s="14">
        <v>4842556.0</v>
      </c>
      <c r="AV488" s="14">
        <v>1.5313581E7</v>
      </c>
      <c r="AW488" s="14">
        <v>1.3626359E7</v>
      </c>
      <c r="AX488" s="14">
        <v>1.1312236E7</v>
      </c>
    </row>
    <row r="489">
      <c r="B489" s="14">
        <v>1548.0</v>
      </c>
      <c r="C489" s="14">
        <v>0.382464</v>
      </c>
      <c r="D489" s="14">
        <v>1.36294</v>
      </c>
      <c r="E489" s="14">
        <v>0.352</v>
      </c>
      <c r="F489" s="14">
        <v>0.377088</v>
      </c>
      <c r="G489" s="14">
        <v>0.689664</v>
      </c>
      <c r="H489" s="14">
        <v>1.2247</v>
      </c>
      <c r="I489" s="14">
        <v>0.389888</v>
      </c>
      <c r="J489" s="14">
        <v>1.73491</v>
      </c>
      <c r="K489" s="14">
        <v>1.84422</v>
      </c>
      <c r="L489" s="14">
        <v>0.875264</v>
      </c>
      <c r="U489" s="14" t="s">
        <v>5014</v>
      </c>
      <c r="V489" s="14">
        <v>6340331.0</v>
      </c>
      <c r="W489" s="14">
        <v>6648405.0</v>
      </c>
      <c r="X489" s="14">
        <v>4755032.0</v>
      </c>
      <c r="Y489" s="14">
        <v>6853084.0</v>
      </c>
      <c r="Z489" s="14">
        <v>5416622.0</v>
      </c>
      <c r="AA489" s="14">
        <v>7612692.0</v>
      </c>
      <c r="AB489" s="14">
        <v>6134501.0</v>
      </c>
      <c r="AC489" s="14">
        <v>4759192.0</v>
      </c>
      <c r="AD489" s="14">
        <v>4527153.0</v>
      </c>
      <c r="AE489" s="14">
        <v>4746488.0</v>
      </c>
      <c r="AN489" s="14" t="s">
        <v>5015</v>
      </c>
      <c r="AO489" s="14">
        <v>6012450.0</v>
      </c>
      <c r="AP489" s="14">
        <v>1.6521332E7</v>
      </c>
      <c r="AQ489" s="14">
        <v>9194920.0</v>
      </c>
      <c r="AR489" s="14">
        <v>4045442.0</v>
      </c>
      <c r="AS489" s="14">
        <v>8233033.0</v>
      </c>
      <c r="AT489" s="14">
        <v>1.2516883E7</v>
      </c>
      <c r="AU489" s="14">
        <v>4813883.0</v>
      </c>
      <c r="AV489" s="14">
        <v>1.4344654E7</v>
      </c>
      <c r="AW489" s="14">
        <v>1.5192905E7</v>
      </c>
      <c r="AX489" s="14">
        <v>1.1317708E7</v>
      </c>
    </row>
    <row r="490">
      <c r="B490" s="14">
        <v>1549.0</v>
      </c>
      <c r="C490" s="14">
        <v>1.14048</v>
      </c>
      <c r="D490" s="14">
        <v>0.2944</v>
      </c>
      <c r="E490" s="14">
        <v>0.215552</v>
      </c>
      <c r="F490" s="14">
        <v>0.255232</v>
      </c>
      <c r="G490" s="14">
        <v>0.951552</v>
      </c>
      <c r="H490" s="14">
        <v>0.484864</v>
      </c>
      <c r="I490" s="14">
        <v>0.325632</v>
      </c>
      <c r="J490" s="14">
        <v>0.643328</v>
      </c>
      <c r="K490" s="14">
        <v>1.32122</v>
      </c>
      <c r="L490" s="14">
        <v>1.0455</v>
      </c>
      <c r="U490" s="14" t="s">
        <v>5016</v>
      </c>
      <c r="V490" s="14">
        <v>8279722.0</v>
      </c>
      <c r="W490" s="14">
        <v>6984864.0</v>
      </c>
      <c r="X490" s="14">
        <v>5440015.0</v>
      </c>
      <c r="Y490" s="14">
        <v>5842620.0</v>
      </c>
      <c r="Z490" s="14">
        <v>4378317.0</v>
      </c>
      <c r="AA490" s="14">
        <v>4397453.0</v>
      </c>
      <c r="AB490" s="14">
        <v>8597044.0</v>
      </c>
      <c r="AC490" s="14">
        <v>4396941.0</v>
      </c>
      <c r="AD490" s="14">
        <v>4378605.0</v>
      </c>
      <c r="AE490" s="14">
        <v>5794458.0</v>
      </c>
      <c r="AN490" s="14" t="s">
        <v>5017</v>
      </c>
      <c r="AO490" s="14">
        <v>6202663.0</v>
      </c>
      <c r="AP490" s="14">
        <v>1.6977411E7</v>
      </c>
      <c r="AQ490" s="14">
        <v>9506258.0</v>
      </c>
      <c r="AR490" s="14">
        <v>4711863.0</v>
      </c>
      <c r="AS490" s="14">
        <v>8623958.0</v>
      </c>
      <c r="AT490" s="14">
        <v>1.4153896E7</v>
      </c>
      <c r="AU490" s="14">
        <v>4972992.0</v>
      </c>
      <c r="AV490" s="14">
        <v>1.6658648E7</v>
      </c>
      <c r="AW490" s="14">
        <v>1.4072645E7</v>
      </c>
      <c r="AX490" s="14">
        <v>1.2804284E7</v>
      </c>
    </row>
    <row r="491">
      <c r="B491" s="14">
        <v>1550.0</v>
      </c>
      <c r="C491" s="14">
        <v>0.893696</v>
      </c>
      <c r="D491" s="14">
        <v>1.31891</v>
      </c>
      <c r="E491" s="14">
        <v>0.57472</v>
      </c>
      <c r="F491" s="14">
        <v>0.67968</v>
      </c>
      <c r="G491" s="14">
        <v>0.276992</v>
      </c>
      <c r="H491" s="14">
        <v>0.285184</v>
      </c>
      <c r="I491" s="14">
        <v>0.281344</v>
      </c>
      <c r="J491" s="14">
        <v>0.570368</v>
      </c>
      <c r="K491" s="14">
        <v>1.12589</v>
      </c>
      <c r="L491" s="14">
        <v>0.29184</v>
      </c>
      <c r="U491" s="14" t="s">
        <v>5018</v>
      </c>
      <c r="V491" s="14">
        <v>6825914.0</v>
      </c>
      <c r="W491" s="14">
        <v>7196518.0</v>
      </c>
      <c r="X491" s="14">
        <v>5082243.0</v>
      </c>
      <c r="Y491" s="14">
        <v>6973791.0</v>
      </c>
      <c r="Z491" s="14">
        <v>4619380.0</v>
      </c>
      <c r="AA491" s="14">
        <v>4619508.0</v>
      </c>
      <c r="AB491" s="14">
        <v>5961119.0</v>
      </c>
      <c r="AC491" s="14">
        <v>5731031.0</v>
      </c>
      <c r="AD491" s="14">
        <v>4619444.0</v>
      </c>
      <c r="AE491" s="14">
        <v>4619476.0</v>
      </c>
      <c r="AN491" s="14" t="s">
        <v>5019</v>
      </c>
      <c r="AO491" s="14">
        <v>5985825.0</v>
      </c>
      <c r="AP491" s="14">
        <v>1.680915E7</v>
      </c>
      <c r="AQ491" s="14">
        <v>9187944.0</v>
      </c>
      <c r="AR491" s="14">
        <v>3989984.0</v>
      </c>
      <c r="AS491" s="14">
        <v>8291595.0</v>
      </c>
      <c r="AT491" s="14">
        <v>1.2828893E7</v>
      </c>
      <c r="AU491" s="14">
        <v>5052258.0</v>
      </c>
      <c r="AV491" s="14">
        <v>1.5185961E7</v>
      </c>
      <c r="AW491" s="14">
        <v>1.2455186E7</v>
      </c>
      <c r="AX491" s="14">
        <v>1.1797468E7</v>
      </c>
    </row>
    <row r="492">
      <c r="B492" s="14">
        <v>1551.0</v>
      </c>
      <c r="C492" s="14">
        <v>0.468736</v>
      </c>
      <c r="D492" s="14">
        <v>0.432384</v>
      </c>
      <c r="E492" s="14">
        <v>0.910592</v>
      </c>
      <c r="F492" s="14">
        <v>0.236288</v>
      </c>
      <c r="G492" s="14">
        <v>0.906496</v>
      </c>
      <c r="H492" s="14">
        <v>1.40442</v>
      </c>
      <c r="I492" s="14">
        <v>0.350464</v>
      </c>
      <c r="J492" s="14">
        <v>0.786944</v>
      </c>
      <c r="K492" s="14">
        <v>0.412672</v>
      </c>
      <c r="L492" s="14">
        <v>1.3161</v>
      </c>
      <c r="U492" s="14" t="s">
        <v>5020</v>
      </c>
      <c r="V492" s="14">
        <v>7088099.0</v>
      </c>
      <c r="W492" s="14">
        <v>5574099.0</v>
      </c>
      <c r="X492" s="14">
        <v>4240232.0</v>
      </c>
      <c r="Y492" s="14">
        <v>4106628.0</v>
      </c>
      <c r="Z492" s="14">
        <v>4106660.0</v>
      </c>
      <c r="AA492" s="14">
        <v>6966175.0</v>
      </c>
      <c r="AB492" s="14">
        <v>4240456.0</v>
      </c>
      <c r="AC492" s="14">
        <v>4267433.0</v>
      </c>
      <c r="AD492" s="14">
        <v>6773017.0</v>
      </c>
      <c r="AE492" s="14">
        <v>5563218.0</v>
      </c>
      <c r="AN492" s="14" t="s">
        <v>5021</v>
      </c>
      <c r="AO492" s="14">
        <v>5914367.0</v>
      </c>
      <c r="AP492" s="14">
        <v>1.4705338E7</v>
      </c>
      <c r="AQ492" s="14">
        <v>8562932.0</v>
      </c>
      <c r="AR492" s="14">
        <v>5268522.0</v>
      </c>
      <c r="AS492" s="14">
        <v>7700248.0</v>
      </c>
      <c r="AT492" s="14">
        <v>1.1255787E7</v>
      </c>
      <c r="AU492" s="14">
        <v>4927871.0</v>
      </c>
      <c r="AV492" s="14">
        <v>1.3455346E7</v>
      </c>
      <c r="AW492" s="14">
        <v>1.3474322E7</v>
      </c>
      <c r="AX492" s="14">
        <v>1.0322093E7</v>
      </c>
    </row>
    <row r="493">
      <c r="B493" s="14">
        <v>1552.0</v>
      </c>
      <c r="C493" s="14">
        <v>0.964864</v>
      </c>
      <c r="D493" s="14">
        <v>1.06317</v>
      </c>
      <c r="E493" s="14">
        <v>0.809728</v>
      </c>
      <c r="F493" s="14">
        <v>0.588032</v>
      </c>
      <c r="G493" s="14">
        <v>0.396032</v>
      </c>
      <c r="H493" s="14">
        <v>0.32</v>
      </c>
      <c r="I493" s="14">
        <v>0.289024</v>
      </c>
      <c r="J493" s="14">
        <v>0.351488</v>
      </c>
      <c r="K493" s="14">
        <v>0.643584</v>
      </c>
      <c r="L493" s="14">
        <v>0.381952</v>
      </c>
      <c r="U493" s="14" t="s">
        <v>5022</v>
      </c>
      <c r="V493" s="14">
        <v>6971711.0</v>
      </c>
      <c r="W493" s="14">
        <v>7472687.0</v>
      </c>
      <c r="X493" s="14">
        <v>4755256.0</v>
      </c>
      <c r="Y493" s="14">
        <v>6214599.0</v>
      </c>
      <c r="Z493" s="14">
        <v>6813914.0</v>
      </c>
      <c r="AA493" s="14">
        <v>7099747.0</v>
      </c>
      <c r="AB493" s="14">
        <v>6176197.0</v>
      </c>
      <c r="AC493" s="14">
        <v>4751320.0</v>
      </c>
      <c r="AD493" s="14">
        <v>4745592.0</v>
      </c>
      <c r="AE493" s="14">
        <v>4751544.0</v>
      </c>
      <c r="AN493" s="14" t="s">
        <v>5023</v>
      </c>
      <c r="AO493" s="14">
        <v>6076291.0</v>
      </c>
      <c r="AP493" s="14">
        <v>1.595405E7</v>
      </c>
      <c r="AQ493" s="14">
        <v>9148998.0</v>
      </c>
      <c r="AR493" s="14">
        <v>4875293.0</v>
      </c>
      <c r="AS493" s="14">
        <v>8275466.0</v>
      </c>
      <c r="AT493" s="14">
        <v>1.2315597E7</v>
      </c>
      <c r="AU493" s="14">
        <v>4866621.0</v>
      </c>
      <c r="AV493" s="14">
        <v>1.4120935E7</v>
      </c>
      <c r="AW493" s="14">
        <v>1.3223466E7</v>
      </c>
      <c r="AX493" s="14">
        <v>1.1238282E7</v>
      </c>
    </row>
    <row r="494">
      <c r="B494" s="14">
        <v>1553.0</v>
      </c>
      <c r="C494" s="14">
        <v>0.918016</v>
      </c>
      <c r="D494" s="14">
        <v>0.305408</v>
      </c>
      <c r="E494" s="14">
        <v>1.21754</v>
      </c>
      <c r="F494" s="14">
        <v>0.288</v>
      </c>
      <c r="G494" s="14">
        <v>1.14688</v>
      </c>
      <c r="H494" s="14">
        <v>0.682496</v>
      </c>
      <c r="I494" s="14">
        <v>0.301312</v>
      </c>
      <c r="J494" s="14">
        <v>0.288256</v>
      </c>
      <c r="K494" s="14">
        <v>0.890368</v>
      </c>
      <c r="L494" s="14">
        <v>0.566528</v>
      </c>
      <c r="U494" s="14" t="s">
        <v>5024</v>
      </c>
      <c r="V494" s="14">
        <v>8472752.0</v>
      </c>
      <c r="W494" s="14">
        <v>9197895.0</v>
      </c>
      <c r="X494" s="14">
        <v>7761593.0</v>
      </c>
      <c r="Y494" s="14">
        <v>6310218.0</v>
      </c>
      <c r="Z494" s="14">
        <v>9112708.0</v>
      </c>
      <c r="AA494" s="14">
        <v>6506865.0</v>
      </c>
      <c r="AB494" s="14">
        <v>9258857.0</v>
      </c>
      <c r="AC494" s="14">
        <v>6388685.0</v>
      </c>
      <c r="AD494" s="14">
        <v>6310634.0</v>
      </c>
      <c r="AE494" s="14">
        <v>7069251.0</v>
      </c>
      <c r="AN494" s="14" t="s">
        <v>5025</v>
      </c>
      <c r="AO494" s="14">
        <v>6339532.0</v>
      </c>
      <c r="AP494" s="14">
        <v>1.5341998E7</v>
      </c>
      <c r="AQ494" s="14">
        <v>8440400.0</v>
      </c>
      <c r="AR494" s="14">
        <v>4165830.0</v>
      </c>
      <c r="AS494" s="14">
        <v>7526738.0</v>
      </c>
      <c r="AT494" s="14">
        <v>1.1830685E7</v>
      </c>
      <c r="AU494" s="14">
        <v>4872925.0</v>
      </c>
      <c r="AV494" s="14">
        <v>1.5281356E7</v>
      </c>
      <c r="AW494" s="14">
        <v>1.6748155E7</v>
      </c>
      <c r="AX494" s="14">
        <v>1.0771899E7</v>
      </c>
    </row>
    <row r="495">
      <c r="B495" s="14">
        <v>1554.0</v>
      </c>
      <c r="C495" s="14">
        <v>0.294144</v>
      </c>
      <c r="D495" s="14">
        <v>1.12538</v>
      </c>
      <c r="E495" s="14">
        <v>0.761344</v>
      </c>
      <c r="F495" s="14">
        <v>0.295936</v>
      </c>
      <c r="G495" s="14">
        <v>0.324352</v>
      </c>
      <c r="H495" s="14">
        <v>0.607488</v>
      </c>
      <c r="I495" s="14">
        <v>0.278528</v>
      </c>
      <c r="J495" s="14">
        <v>1.51782</v>
      </c>
      <c r="K495" s="14">
        <v>0.868608</v>
      </c>
      <c r="L495" s="14">
        <v>0.933376</v>
      </c>
      <c r="U495" s="14" t="s">
        <v>5026</v>
      </c>
      <c r="V495" s="14">
        <v>8198791.0</v>
      </c>
      <c r="W495" s="14">
        <v>5020289.0</v>
      </c>
      <c r="X495" s="14">
        <v>6760089.0</v>
      </c>
      <c r="Y495" s="14">
        <v>5030625.0</v>
      </c>
      <c r="Z495" s="14">
        <v>7651669.0</v>
      </c>
      <c r="AA495" s="14">
        <v>6741304.0</v>
      </c>
      <c r="AB495" s="14">
        <v>7842236.0</v>
      </c>
      <c r="AC495" s="14">
        <v>5020641.0</v>
      </c>
      <c r="AD495" s="14">
        <v>5052322.0</v>
      </c>
      <c r="AE495" s="14">
        <v>5049090.0</v>
      </c>
      <c r="AN495" s="14" t="s">
        <v>5027</v>
      </c>
      <c r="AO495" s="14">
        <v>8526418.0</v>
      </c>
      <c r="AP495" s="14">
        <v>1.9614584E7</v>
      </c>
      <c r="AQ495" s="14">
        <v>1.187651E7</v>
      </c>
      <c r="AR495" s="14">
        <v>4733272.0</v>
      </c>
      <c r="AS495" s="14">
        <v>1.0472529E7</v>
      </c>
      <c r="AT495" s="14">
        <v>1.5376303E7</v>
      </c>
      <c r="AU495" s="14">
        <v>5469040.0</v>
      </c>
      <c r="AV495" s="14">
        <v>1.777254E7</v>
      </c>
      <c r="AW495" s="14">
        <v>1.2725274E7</v>
      </c>
      <c r="AX495" s="14">
        <v>1.3992451E7</v>
      </c>
    </row>
    <row r="496">
      <c r="B496" s="14">
        <v>1555.0</v>
      </c>
      <c r="C496" s="14">
        <v>0.412928</v>
      </c>
      <c r="D496" s="14">
        <v>0.685568</v>
      </c>
      <c r="E496" s="14">
        <v>1.27923</v>
      </c>
      <c r="F496" s="14">
        <v>0.75904</v>
      </c>
      <c r="G496" s="14">
        <v>0.859904</v>
      </c>
      <c r="H496" s="14">
        <v>0.312576</v>
      </c>
      <c r="I496" s="14">
        <v>0.34432</v>
      </c>
      <c r="J496" s="14">
        <v>0.38528</v>
      </c>
      <c r="K496" s="14">
        <v>0.83712</v>
      </c>
      <c r="L496" s="14">
        <v>1.12384</v>
      </c>
      <c r="U496" s="14" t="s">
        <v>5028</v>
      </c>
      <c r="V496" s="14">
        <v>1.2386125E7</v>
      </c>
      <c r="W496" s="14">
        <v>1.3265961E7</v>
      </c>
      <c r="X496" s="14">
        <v>1.2799834E7</v>
      </c>
      <c r="Y496" s="14">
        <v>1.2475536E7</v>
      </c>
      <c r="Z496" s="14">
        <v>1.2191655E7</v>
      </c>
      <c r="AA496" s="14">
        <v>1.4320075E7</v>
      </c>
      <c r="AB496" s="14">
        <v>1.459714E7</v>
      </c>
      <c r="AC496" s="14">
        <v>1.3910014E7</v>
      </c>
      <c r="AD496" s="14">
        <v>1.2243945E7</v>
      </c>
      <c r="AE496" s="14">
        <v>1.2932479E7</v>
      </c>
      <c r="AN496" s="14" t="s">
        <v>5029</v>
      </c>
      <c r="AO496" s="14">
        <v>6155142.0</v>
      </c>
      <c r="AP496" s="14">
        <v>1.4593846E7</v>
      </c>
      <c r="AQ496" s="14">
        <v>8590901.0</v>
      </c>
      <c r="AR496" s="14">
        <v>4087811.0</v>
      </c>
      <c r="AS496" s="14">
        <v>7674167.0</v>
      </c>
      <c r="AT496" s="14">
        <v>1.1500242E7</v>
      </c>
      <c r="AU496" s="14">
        <v>7065251.0</v>
      </c>
      <c r="AV496" s="14">
        <v>1.4055365E7</v>
      </c>
      <c r="AW496" s="14">
        <v>1.4143592E7</v>
      </c>
      <c r="AX496" s="14">
        <v>1.0513874E7</v>
      </c>
    </row>
    <row r="497">
      <c r="B497" s="14">
        <v>1556.0</v>
      </c>
      <c r="C497" s="14">
        <v>1.15072</v>
      </c>
      <c r="D497" s="14">
        <v>0.40576</v>
      </c>
      <c r="E497" s="14">
        <v>0.288256</v>
      </c>
      <c r="F497" s="14">
        <v>0.591104</v>
      </c>
      <c r="G497" s="14">
        <v>1.08544</v>
      </c>
      <c r="H497" s="14">
        <v>0.360192</v>
      </c>
      <c r="I497" s="14">
        <v>0.343296</v>
      </c>
      <c r="J497" s="14">
        <v>0.859392</v>
      </c>
      <c r="K497" s="14">
        <v>0.817664</v>
      </c>
      <c r="L497" s="14">
        <v>0.416768</v>
      </c>
      <c r="U497" s="14" t="s">
        <v>5030</v>
      </c>
      <c r="V497" s="14">
        <v>7165702.0</v>
      </c>
      <c r="W497" s="14">
        <v>6315819.0</v>
      </c>
      <c r="X497" s="14">
        <v>4787162.0</v>
      </c>
      <c r="Y497" s="14">
        <v>6284970.0</v>
      </c>
      <c r="Z497" s="14">
        <v>4532466.0</v>
      </c>
      <c r="AA497" s="14">
        <v>5130949.0</v>
      </c>
      <c r="AB497" s="14">
        <v>7166054.0</v>
      </c>
      <c r="AC497" s="14">
        <v>4787066.0</v>
      </c>
      <c r="AD497" s="14">
        <v>4532562.0</v>
      </c>
      <c r="AE497" s="14">
        <v>5123460.0</v>
      </c>
      <c r="AN497" s="14" t="s">
        <v>5031</v>
      </c>
      <c r="AO497" s="14">
        <v>6202088.0</v>
      </c>
      <c r="AP497" s="14">
        <v>1.6547093E7</v>
      </c>
      <c r="AQ497" s="14">
        <v>7940384.0</v>
      </c>
      <c r="AR497" s="14">
        <v>4595220.0</v>
      </c>
      <c r="AS497" s="14">
        <v>7459185.0</v>
      </c>
      <c r="AT497" s="14">
        <v>1.2175336E7</v>
      </c>
      <c r="AU497" s="14">
        <v>5021185.0</v>
      </c>
      <c r="AV497" s="14">
        <v>1.6060646E7</v>
      </c>
      <c r="AW497" s="14">
        <v>1.4948034E7</v>
      </c>
      <c r="AX497" s="14">
        <v>1.0691673E7</v>
      </c>
    </row>
    <row r="498">
      <c r="B498" s="14">
        <v>1557.0</v>
      </c>
      <c r="C498" s="14">
        <v>0.5248</v>
      </c>
      <c r="D498" s="14">
        <v>0.20736</v>
      </c>
      <c r="E498" s="14">
        <v>2.21594</v>
      </c>
      <c r="F498" s="14">
        <v>2.44864</v>
      </c>
      <c r="G498" s="14">
        <v>0.691968</v>
      </c>
      <c r="H498" s="14">
        <v>2.40435</v>
      </c>
      <c r="I498" s="14">
        <v>0.321792</v>
      </c>
      <c r="J498" s="14">
        <v>0.857856</v>
      </c>
      <c r="K498" s="14">
        <v>1.25261</v>
      </c>
      <c r="L498" s="14">
        <v>3.15187</v>
      </c>
      <c r="U498" s="14" t="s">
        <v>5032</v>
      </c>
      <c r="V498" s="14">
        <v>8396429.0</v>
      </c>
      <c r="W498" s="14">
        <v>7655445.0</v>
      </c>
      <c r="X498" s="14">
        <v>9078883.0</v>
      </c>
      <c r="Y498" s="14">
        <v>6002176.0</v>
      </c>
      <c r="Z498" s="14">
        <v>5734712.0</v>
      </c>
      <c r="AA498" s="14">
        <v>6004608.0</v>
      </c>
      <c r="AB498" s="14">
        <v>7787225.0</v>
      </c>
      <c r="AC498" s="14">
        <v>6002400.0</v>
      </c>
      <c r="AD498" s="14">
        <v>5734840.0</v>
      </c>
      <c r="AE498" s="14">
        <v>6695990.0</v>
      </c>
      <c r="AN498" s="14" t="s">
        <v>5033</v>
      </c>
      <c r="AO498" s="14">
        <v>7125638.0</v>
      </c>
      <c r="AP498" s="14">
        <v>1.7638008E7</v>
      </c>
      <c r="AQ498" s="14">
        <v>1.1395567E7</v>
      </c>
      <c r="AR498" s="14">
        <v>3910750.0</v>
      </c>
      <c r="AS498" s="14">
        <v>9545300.0</v>
      </c>
      <c r="AT498" s="14">
        <v>1.3415824E7</v>
      </c>
      <c r="AU498" s="14">
        <v>4790907.0</v>
      </c>
      <c r="AV498" s="14">
        <v>1.6153096E7</v>
      </c>
      <c r="AW498" s="14">
        <v>1.6506708E7</v>
      </c>
      <c r="AX498" s="14">
        <v>1.1848286E7</v>
      </c>
    </row>
    <row r="499">
      <c r="B499" s="14">
        <v>1558.0</v>
      </c>
      <c r="C499" s="14">
        <v>0.324096</v>
      </c>
      <c r="D499" s="14">
        <v>0.667648</v>
      </c>
      <c r="E499" s="14">
        <v>0.355072</v>
      </c>
      <c r="F499" s="14">
        <v>0.318976</v>
      </c>
      <c r="G499" s="14">
        <v>0.650496</v>
      </c>
      <c r="H499" s="14">
        <v>1.28</v>
      </c>
      <c r="I499" s="14">
        <v>0.359936</v>
      </c>
      <c r="J499" s="14">
        <v>0.909056</v>
      </c>
      <c r="K499" s="14">
        <v>1.1689</v>
      </c>
      <c r="L499" s="14">
        <v>0.389376</v>
      </c>
      <c r="U499" s="14" t="s">
        <v>5034</v>
      </c>
      <c r="V499" s="14">
        <v>6266441.0</v>
      </c>
      <c r="W499" s="14">
        <v>7835227.0</v>
      </c>
      <c r="X499" s="14">
        <v>6105380.0</v>
      </c>
      <c r="Y499" s="14">
        <v>7072483.0</v>
      </c>
      <c r="Z499" s="14">
        <v>5543666.0</v>
      </c>
      <c r="AA499" s="14">
        <v>6442126.0</v>
      </c>
      <c r="AB499" s="14">
        <v>5571218.0</v>
      </c>
      <c r="AC499" s="14">
        <v>4838907.0</v>
      </c>
      <c r="AD499" s="14">
        <v>4795866.0</v>
      </c>
      <c r="AE499" s="14">
        <v>4854107.0</v>
      </c>
      <c r="AN499" s="14" t="s">
        <v>5035</v>
      </c>
      <c r="AO499" s="14">
        <v>7795163.0</v>
      </c>
      <c r="AP499" s="14">
        <v>1.8750396E7</v>
      </c>
      <c r="AQ499" s="14">
        <v>1.0420304E7</v>
      </c>
      <c r="AR499" s="14">
        <v>4202407.0</v>
      </c>
      <c r="AS499" s="14">
        <v>8513586.0</v>
      </c>
      <c r="AT499" s="14">
        <v>1.5504307E7</v>
      </c>
      <c r="AU499" s="14">
        <v>6145638.0</v>
      </c>
      <c r="AV499" s="14">
        <v>1.7849311E7</v>
      </c>
      <c r="AW499" s="14">
        <v>1.4612919E7</v>
      </c>
      <c r="AX499" s="14">
        <v>1.323905E7</v>
      </c>
    </row>
    <row r="500">
      <c r="B500" s="14">
        <v>1559.0</v>
      </c>
      <c r="C500" s="14">
        <v>0.829184</v>
      </c>
      <c r="D500" s="14">
        <v>1.83066</v>
      </c>
      <c r="E500" s="14">
        <v>0.362496</v>
      </c>
      <c r="F500" s="14">
        <v>0.758272</v>
      </c>
      <c r="G500" s="14">
        <v>0.406528</v>
      </c>
      <c r="H500" s="14">
        <v>1.33069</v>
      </c>
      <c r="I500" s="14">
        <v>0.333568</v>
      </c>
      <c r="J500" s="14">
        <v>0.428544</v>
      </c>
      <c r="K500" s="14">
        <v>1.10643</v>
      </c>
      <c r="L500" s="14">
        <v>0.682752</v>
      </c>
      <c r="U500" s="14" t="s">
        <v>5036</v>
      </c>
      <c r="V500" s="14">
        <v>1.3883357E7</v>
      </c>
      <c r="W500" s="14">
        <v>1.516119E7</v>
      </c>
      <c r="X500" s="14">
        <v>1.3007265E7</v>
      </c>
      <c r="Y500" s="14">
        <v>1.4248489E7</v>
      </c>
      <c r="Z500" s="14">
        <v>1.2503249E7</v>
      </c>
      <c r="AA500" s="14">
        <v>1.2531314E7</v>
      </c>
      <c r="AB500" s="14">
        <v>1.4025602E7</v>
      </c>
      <c r="AC500" s="14">
        <v>1.2503665E7</v>
      </c>
      <c r="AD500" s="14">
        <v>1.2442959E7</v>
      </c>
      <c r="AE500" s="14">
        <v>1.2943775E7</v>
      </c>
      <c r="AN500" s="14" t="s">
        <v>5037</v>
      </c>
      <c r="AO500" s="14">
        <v>6126053.0</v>
      </c>
      <c r="AP500" s="14">
        <v>1.6461874E7</v>
      </c>
      <c r="AQ500" s="14">
        <v>8608661.0</v>
      </c>
      <c r="AR500" s="14">
        <v>4048994.0</v>
      </c>
      <c r="AS500" s="14">
        <v>8075268.0</v>
      </c>
      <c r="AT500" s="14">
        <v>1.3315405E7</v>
      </c>
      <c r="AU500" s="14">
        <v>5607668.0</v>
      </c>
      <c r="AV500" s="14">
        <v>1.532955E7</v>
      </c>
      <c r="AW500" s="14">
        <v>1.4954594E7</v>
      </c>
      <c r="AX500" s="14">
        <v>1.1255211E7</v>
      </c>
    </row>
    <row r="501">
      <c r="B501" s="14">
        <v>1560.0</v>
      </c>
      <c r="C501" s="14">
        <v>0.381696</v>
      </c>
      <c r="D501" s="14">
        <v>0.679168</v>
      </c>
      <c r="E501" s="14">
        <v>0.397568</v>
      </c>
      <c r="F501" s="14">
        <v>0.300288</v>
      </c>
      <c r="G501" s="14">
        <v>0.275712</v>
      </c>
      <c r="H501" s="14">
        <v>0.602368</v>
      </c>
      <c r="I501" s="14">
        <v>0.28928</v>
      </c>
      <c r="J501" s="14">
        <v>0.770048</v>
      </c>
      <c r="K501" s="14">
        <v>0.938752</v>
      </c>
      <c r="L501" s="14">
        <v>0.65792</v>
      </c>
      <c r="U501" s="14" t="s">
        <v>5038</v>
      </c>
      <c r="V501" s="14">
        <v>6582739.0</v>
      </c>
      <c r="W501" s="14">
        <v>7865852.0</v>
      </c>
      <c r="X501" s="14">
        <v>6102436.0</v>
      </c>
      <c r="Y501" s="14">
        <v>4841755.0</v>
      </c>
      <c r="Z501" s="14">
        <v>4872636.0</v>
      </c>
      <c r="AA501" s="14">
        <v>6846652.0</v>
      </c>
      <c r="AB501" s="14">
        <v>5285706.0</v>
      </c>
      <c r="AC501" s="14">
        <v>4831195.0</v>
      </c>
      <c r="AD501" s="14">
        <v>4748120.0</v>
      </c>
      <c r="AE501" s="14">
        <v>5575443.0</v>
      </c>
      <c r="AN501" s="14" t="s">
        <v>5039</v>
      </c>
      <c r="AO501" s="14">
        <v>7488626.0</v>
      </c>
      <c r="AP501" s="14">
        <v>1.7267053E7</v>
      </c>
      <c r="AQ501" s="14">
        <v>9356814.0</v>
      </c>
      <c r="AR501" s="14">
        <v>4076772.0</v>
      </c>
      <c r="AS501" s="14">
        <v>8474513.0</v>
      </c>
      <c r="AT501" s="14">
        <v>1.3925537E7</v>
      </c>
      <c r="AU501" s="14">
        <v>5969248.0</v>
      </c>
      <c r="AV501" s="14">
        <v>1.6023877E7</v>
      </c>
      <c r="AW501" s="14">
        <v>1.5377296E7</v>
      </c>
      <c r="AX501" s="14">
        <v>1.2583126E7</v>
      </c>
    </row>
    <row r="502">
      <c r="B502" s="14">
        <v>1561.0</v>
      </c>
      <c r="C502" s="14">
        <v>1.3481</v>
      </c>
      <c r="D502" s="14">
        <v>0.966656</v>
      </c>
      <c r="E502" s="14">
        <v>0.968704</v>
      </c>
      <c r="F502" s="14">
        <v>0.33536</v>
      </c>
      <c r="G502" s="14">
        <v>0.88832</v>
      </c>
      <c r="H502" s="14">
        <v>0.282368</v>
      </c>
      <c r="I502" s="14">
        <v>0.265728</v>
      </c>
      <c r="J502" s="14">
        <v>1.3609</v>
      </c>
      <c r="K502" s="14">
        <v>0.521216</v>
      </c>
      <c r="L502" s="14">
        <v>0.337664</v>
      </c>
      <c r="U502" s="14" t="s">
        <v>5040</v>
      </c>
      <c r="V502" s="14">
        <v>6520465.0</v>
      </c>
      <c r="W502" s="14">
        <v>6293706.0</v>
      </c>
      <c r="X502" s="14">
        <v>4777017.0</v>
      </c>
      <c r="Y502" s="14">
        <v>6921438.0</v>
      </c>
      <c r="Z502" s="14">
        <v>5450543.0</v>
      </c>
      <c r="AA502" s="14">
        <v>7003521.0</v>
      </c>
      <c r="AB502" s="14">
        <v>4717111.0</v>
      </c>
      <c r="AC502" s="14">
        <v>4716471.0</v>
      </c>
      <c r="AD502" s="14">
        <v>4621364.0</v>
      </c>
      <c r="AE502" s="14">
        <v>5443247.0</v>
      </c>
      <c r="AN502" s="14" t="s">
        <v>5041</v>
      </c>
      <c r="AO502" s="14">
        <v>7317388.0</v>
      </c>
      <c r="AP502" s="14">
        <v>1.8056902E7</v>
      </c>
      <c r="AQ502" s="14">
        <v>9766619.0</v>
      </c>
      <c r="AR502" s="14">
        <v>3930911.0</v>
      </c>
      <c r="AS502" s="14">
        <v>8697720.0</v>
      </c>
      <c r="AT502" s="14">
        <v>1.4031812E7</v>
      </c>
      <c r="AU502" s="14">
        <v>4802619.0</v>
      </c>
      <c r="AV502" s="14">
        <v>1.6513652E7</v>
      </c>
      <c r="AW502" s="14">
        <v>1.8095175E7</v>
      </c>
      <c r="AX502" s="14">
        <v>1.2220778E7</v>
      </c>
    </row>
    <row r="503">
      <c r="B503" s="14">
        <v>1562.0</v>
      </c>
      <c r="C503" s="14">
        <v>1.02118</v>
      </c>
      <c r="D503" s="14">
        <v>0.945408</v>
      </c>
      <c r="E503" s="14">
        <v>0.36608</v>
      </c>
      <c r="F503" s="14">
        <v>0.348416</v>
      </c>
      <c r="G503" s="14">
        <v>0.29696</v>
      </c>
      <c r="H503" s="14">
        <v>0.662272</v>
      </c>
      <c r="I503" s="14">
        <v>0.286464</v>
      </c>
      <c r="J503" s="14">
        <v>0.839936</v>
      </c>
      <c r="K503" s="14">
        <v>1.39878</v>
      </c>
      <c r="L503" s="14">
        <v>0.41088</v>
      </c>
      <c r="U503" s="14" t="s">
        <v>5042</v>
      </c>
      <c r="V503" s="14">
        <v>4438894.0</v>
      </c>
      <c r="W503" s="14">
        <v>5303882.0</v>
      </c>
      <c r="X503" s="14">
        <v>4441678.0</v>
      </c>
      <c r="Y503" s="14">
        <v>5157029.0</v>
      </c>
      <c r="Z503" s="14">
        <v>3704854.0</v>
      </c>
      <c r="AA503" s="14">
        <v>3596211.0</v>
      </c>
      <c r="AB503" s="14">
        <v>5157253.0</v>
      </c>
      <c r="AC503" s="14">
        <v>3704598.0</v>
      </c>
      <c r="AD503" s="14">
        <v>3704694.0</v>
      </c>
      <c r="AE503" s="14">
        <v>6268552.0</v>
      </c>
      <c r="AN503" s="14" t="s">
        <v>5043</v>
      </c>
      <c r="AO503" s="14">
        <v>9700377.0</v>
      </c>
      <c r="AP503" s="14">
        <v>2.0582199E7</v>
      </c>
      <c r="AQ503" s="14">
        <v>1.4360943E7</v>
      </c>
      <c r="AR503" s="14">
        <v>5467152.0</v>
      </c>
      <c r="AS503" s="14">
        <v>1.2247723E7</v>
      </c>
      <c r="AT503" s="14">
        <v>1.6471379E7</v>
      </c>
      <c r="AU503" s="14">
        <v>4737049.0</v>
      </c>
      <c r="AV503" s="14">
        <v>1.9173994E7</v>
      </c>
      <c r="AW503" s="14">
        <v>1.4604599E7</v>
      </c>
      <c r="AX503" s="14">
        <v>1.5408945E7</v>
      </c>
    </row>
    <row r="504">
      <c r="B504" s="14">
        <v>1563.0</v>
      </c>
      <c r="C504" s="14">
        <v>0.731648</v>
      </c>
      <c r="D504" s="14">
        <v>1.35091</v>
      </c>
      <c r="E504" s="14">
        <v>0.379904</v>
      </c>
      <c r="F504" s="14">
        <v>0.878848</v>
      </c>
      <c r="G504" s="14">
        <v>0.708352</v>
      </c>
      <c r="H504" s="14">
        <v>0.93568</v>
      </c>
      <c r="I504" s="14">
        <v>0.24704</v>
      </c>
      <c r="J504" s="14">
        <v>0.501248</v>
      </c>
      <c r="K504" s="14">
        <v>0.239104</v>
      </c>
      <c r="L504" s="14">
        <v>0.159232</v>
      </c>
      <c r="U504" s="14" t="s">
        <v>5044</v>
      </c>
      <c r="V504" s="14">
        <v>6317514.0</v>
      </c>
      <c r="W504" s="14">
        <v>7406765.0</v>
      </c>
      <c r="X504" s="14">
        <v>5547538.0</v>
      </c>
      <c r="Y504" s="14">
        <v>6839611.0</v>
      </c>
      <c r="Z504" s="14">
        <v>6128324.0</v>
      </c>
      <c r="AA504" s="14">
        <v>5817562.0</v>
      </c>
      <c r="AB504" s="14">
        <v>4432814.0</v>
      </c>
      <c r="AC504" s="14">
        <v>4976319.0</v>
      </c>
      <c r="AD504" s="14">
        <v>4824506.0</v>
      </c>
      <c r="AE504" s="14">
        <v>4668469.0</v>
      </c>
      <c r="AN504" s="14" t="s">
        <v>5045</v>
      </c>
      <c r="AO504" s="14">
        <v>6963553.0</v>
      </c>
      <c r="AP504" s="14">
        <v>1.7128584E7</v>
      </c>
      <c r="AQ504" s="14">
        <v>1.0655832E7</v>
      </c>
      <c r="AR504" s="14">
        <v>4039458.0</v>
      </c>
      <c r="AS504" s="14">
        <v>9102566.0</v>
      </c>
      <c r="AT504" s="14">
        <v>1.3134215E7</v>
      </c>
      <c r="AU504" s="14">
        <v>8677112.0</v>
      </c>
      <c r="AV504" s="14">
        <v>1.5715515E7</v>
      </c>
      <c r="AW504" s="14">
        <v>1.3441969E7</v>
      </c>
      <c r="AX504" s="14">
        <v>1.1716058E7</v>
      </c>
    </row>
    <row r="505">
      <c r="B505" s="14">
        <v>1564.0</v>
      </c>
      <c r="C505" s="14">
        <v>0.992768</v>
      </c>
      <c r="D505" s="14">
        <v>0.248576</v>
      </c>
      <c r="E505" s="14">
        <v>0.67072</v>
      </c>
      <c r="F505" s="14">
        <v>0.328192</v>
      </c>
      <c r="G505" s="14">
        <v>0.764928</v>
      </c>
      <c r="H505" s="14">
        <v>0.924928</v>
      </c>
      <c r="I505" s="14">
        <v>0.28928</v>
      </c>
      <c r="J505" s="14">
        <v>1.1904</v>
      </c>
      <c r="K505" s="14">
        <v>0.571136</v>
      </c>
      <c r="L505" s="14">
        <v>0.464128</v>
      </c>
      <c r="U505" s="14" t="s">
        <v>5046</v>
      </c>
      <c r="V505" s="14">
        <v>6608692.0</v>
      </c>
      <c r="W505" s="14">
        <v>7379532.0</v>
      </c>
      <c r="X505" s="14">
        <v>6925246.0</v>
      </c>
      <c r="Y505" s="14">
        <v>7074179.0</v>
      </c>
      <c r="Z505" s="14">
        <v>5017889.0</v>
      </c>
      <c r="AA505" s="14">
        <v>4726711.0</v>
      </c>
      <c r="AB505" s="14">
        <v>7930590.0</v>
      </c>
      <c r="AC505" s="14">
        <v>5017729.0</v>
      </c>
      <c r="AD505" s="14">
        <v>5027841.0</v>
      </c>
      <c r="AE505" s="14">
        <v>5126436.0</v>
      </c>
      <c r="AN505" s="14" t="s">
        <v>5047</v>
      </c>
      <c r="AO505" s="14">
        <v>6455984.0</v>
      </c>
      <c r="AP505" s="14">
        <v>1.6029765E7</v>
      </c>
      <c r="AQ505" s="14">
        <v>9769435.0</v>
      </c>
      <c r="AR505" s="14">
        <v>4626965.0</v>
      </c>
      <c r="AS505" s="14">
        <v>7542131.0</v>
      </c>
      <c r="AT505" s="14">
        <v>1.26686E7</v>
      </c>
      <c r="AU505" s="14">
        <v>4808827.0</v>
      </c>
      <c r="AV505" s="14">
        <v>1.5134312E7</v>
      </c>
      <c r="AW505" s="14">
        <v>1.3744475E7</v>
      </c>
      <c r="AX505" s="14">
        <v>1.134523E7</v>
      </c>
    </row>
    <row r="506">
      <c r="B506" s="14">
        <v>1565.0</v>
      </c>
      <c r="C506" s="14">
        <v>1.01043</v>
      </c>
      <c r="D506" s="14">
        <v>0.60928</v>
      </c>
      <c r="E506" s="14">
        <v>0.32512</v>
      </c>
      <c r="F506" s="14">
        <v>0.256</v>
      </c>
      <c r="G506" s="14">
        <v>1.06317</v>
      </c>
      <c r="H506" s="14">
        <v>0.759808</v>
      </c>
      <c r="I506" s="14">
        <v>0.271104</v>
      </c>
      <c r="J506" s="14">
        <v>0.366848</v>
      </c>
      <c r="K506" s="14">
        <v>0.55936</v>
      </c>
      <c r="L506" s="14">
        <v>1.06778</v>
      </c>
      <c r="U506" s="14" t="s">
        <v>5048</v>
      </c>
      <c r="V506" s="14">
        <v>6439086.0</v>
      </c>
      <c r="W506" s="14">
        <v>7115684.0</v>
      </c>
      <c r="X506" s="14">
        <v>4758713.0</v>
      </c>
      <c r="Y506" s="14">
        <v>6159782.0</v>
      </c>
      <c r="Z506" s="14">
        <v>7115876.0</v>
      </c>
      <c r="AA506" s="14">
        <v>4445551.0</v>
      </c>
      <c r="AB506" s="14">
        <v>7683862.0</v>
      </c>
      <c r="AC506" s="14">
        <v>4752600.0</v>
      </c>
      <c r="AD506" s="14">
        <v>5359436.0</v>
      </c>
      <c r="AE506" s="14">
        <v>4754841.0</v>
      </c>
      <c r="AN506" s="14" t="s">
        <v>5049</v>
      </c>
      <c r="AO506" s="14">
        <v>6304715.0</v>
      </c>
      <c r="AP506" s="14">
        <v>1.6615639E7</v>
      </c>
      <c r="AQ506" s="14">
        <v>8912287.0</v>
      </c>
      <c r="AR506" s="14">
        <v>4036642.0</v>
      </c>
      <c r="AS506" s="14">
        <v>7558388.0</v>
      </c>
      <c r="AT506" s="14">
        <v>1.2108166E7</v>
      </c>
      <c r="AU506" s="14">
        <v>4874621.0</v>
      </c>
      <c r="AV506" s="14">
        <v>1.5709178E7</v>
      </c>
      <c r="AW506" s="14">
        <v>1.4000419E7</v>
      </c>
      <c r="AX506" s="14">
        <v>1.099837E7</v>
      </c>
    </row>
    <row r="507">
      <c r="B507" s="14">
        <v>1566.0</v>
      </c>
      <c r="C507" s="14">
        <v>1.04832</v>
      </c>
      <c r="D507" s="14">
        <v>0.311552</v>
      </c>
      <c r="E507" s="14">
        <v>0.901632</v>
      </c>
      <c r="F507" s="14">
        <v>0.323072</v>
      </c>
      <c r="G507" s="14">
        <v>1.11514</v>
      </c>
      <c r="H507" s="14">
        <v>0.392448</v>
      </c>
      <c r="I507" s="14">
        <v>0.65536</v>
      </c>
      <c r="J507" s="14">
        <v>0.646912</v>
      </c>
      <c r="K507" s="14">
        <v>0.333824</v>
      </c>
      <c r="L507" s="14">
        <v>0.900096</v>
      </c>
      <c r="U507" s="14" t="s">
        <v>5050</v>
      </c>
      <c r="V507" s="14">
        <v>7647764.0</v>
      </c>
      <c r="W507" s="14">
        <v>8153157.0</v>
      </c>
      <c r="X507" s="14">
        <v>5904445.0</v>
      </c>
      <c r="Y507" s="14">
        <v>4700886.0</v>
      </c>
      <c r="Z507" s="14">
        <v>6277033.0</v>
      </c>
      <c r="AA507" s="14">
        <v>4894780.0</v>
      </c>
      <c r="AB507" s="14">
        <v>6870012.0</v>
      </c>
      <c r="AC507" s="14">
        <v>4904189.0</v>
      </c>
      <c r="AD507" s="14">
        <v>6868860.0</v>
      </c>
      <c r="AE507" s="14">
        <v>4894908.0</v>
      </c>
      <c r="AN507" s="14" t="s">
        <v>5051</v>
      </c>
      <c r="AO507" s="14">
        <v>6794363.0</v>
      </c>
      <c r="AP507" s="14">
        <v>1.625246E7</v>
      </c>
      <c r="AQ507" s="14">
        <v>1.0541524E7</v>
      </c>
      <c r="AR507" s="14">
        <v>4201127.0</v>
      </c>
      <c r="AS507" s="14">
        <v>8055012.0</v>
      </c>
      <c r="AT507" s="14">
        <v>1.2859518E7</v>
      </c>
      <c r="AU507" s="14">
        <v>4912702.0</v>
      </c>
      <c r="AV507" s="14">
        <v>1.5393456E7</v>
      </c>
      <c r="AW507" s="14">
        <v>1.446853E7</v>
      </c>
      <c r="AX507" s="14">
        <v>1.1376623E7</v>
      </c>
    </row>
    <row r="508">
      <c r="B508" s="14">
        <v>1567.0</v>
      </c>
      <c r="C508" s="14">
        <v>1.20832</v>
      </c>
      <c r="D508" s="14">
        <v>0.980736</v>
      </c>
      <c r="E508" s="14">
        <v>0.360704</v>
      </c>
      <c r="F508" s="14">
        <v>0.239616</v>
      </c>
      <c r="G508" s="14">
        <v>0.583936</v>
      </c>
      <c r="H508" s="14">
        <v>0.51712</v>
      </c>
      <c r="I508" s="14">
        <v>0.535296</v>
      </c>
      <c r="J508" s="14">
        <v>1.39597</v>
      </c>
      <c r="K508" s="14">
        <v>0.256256</v>
      </c>
      <c r="L508" s="14">
        <v>0.241664</v>
      </c>
      <c r="U508" s="14" t="s">
        <v>5052</v>
      </c>
      <c r="V508" s="14">
        <v>1.1596692E7</v>
      </c>
      <c r="W508" s="14">
        <v>1.1601812E7</v>
      </c>
      <c r="X508" s="14">
        <v>8220935.0</v>
      </c>
      <c r="Y508" s="14">
        <v>9734200.0</v>
      </c>
      <c r="Z508" s="14">
        <v>8038594.0</v>
      </c>
      <c r="AA508" s="14">
        <v>8220807.0</v>
      </c>
      <c r="AB508" s="14">
        <v>9810458.0</v>
      </c>
      <c r="AC508" s="14">
        <v>9646293.0</v>
      </c>
      <c r="AD508" s="14">
        <v>9949951.0</v>
      </c>
      <c r="AE508" s="14">
        <v>8221287.0</v>
      </c>
      <c r="AN508" s="14" t="s">
        <v>5053</v>
      </c>
      <c r="AO508" s="14">
        <v>6557075.0</v>
      </c>
      <c r="AP508" s="14">
        <v>1.7956898E7</v>
      </c>
      <c r="AQ508" s="14">
        <v>8955456.0</v>
      </c>
      <c r="AR508" s="14">
        <v>3994208.0</v>
      </c>
      <c r="AS508" s="14">
        <v>7005985.0</v>
      </c>
      <c r="AT508" s="14">
        <v>1.3525876E7</v>
      </c>
      <c r="AU508" s="14">
        <v>5079428.0</v>
      </c>
      <c r="AV508" s="14">
        <v>1.6135336E7</v>
      </c>
      <c r="AW508" s="14">
        <v>1.2727482E7</v>
      </c>
      <c r="AX508" s="14">
        <v>1.1389167E7</v>
      </c>
    </row>
    <row r="509">
      <c r="B509" s="14">
        <v>1568.0</v>
      </c>
      <c r="C509" s="14">
        <v>0.37632</v>
      </c>
      <c r="D509" s="14">
        <v>0.295168</v>
      </c>
      <c r="E509" s="14">
        <v>1.3696</v>
      </c>
      <c r="F509" s="14">
        <v>0.773632</v>
      </c>
      <c r="G509" s="14">
        <v>0.687616</v>
      </c>
      <c r="H509" s="14">
        <v>1.61613</v>
      </c>
      <c r="I509" s="14">
        <v>0.231168</v>
      </c>
      <c r="J509" s="14">
        <v>0.754688</v>
      </c>
      <c r="K509" s="14">
        <v>0.520448</v>
      </c>
      <c r="L509" s="14">
        <v>0.38656</v>
      </c>
      <c r="U509" s="14" t="s">
        <v>5054</v>
      </c>
      <c r="V509" s="14">
        <v>7255144.0</v>
      </c>
      <c r="W509" s="14">
        <v>7950270.0</v>
      </c>
      <c r="X509" s="14">
        <v>4978335.0</v>
      </c>
      <c r="Y509" s="14">
        <v>4699734.0</v>
      </c>
      <c r="Z509" s="14">
        <v>4699670.0</v>
      </c>
      <c r="AA509" s="14">
        <v>6367244.0</v>
      </c>
      <c r="AB509" s="14">
        <v>4978367.0</v>
      </c>
      <c r="AC509" s="14">
        <v>5271400.0</v>
      </c>
      <c r="AD509" s="14">
        <v>6894204.0</v>
      </c>
      <c r="AE509" s="14">
        <v>5883932.0</v>
      </c>
      <c r="AN509" s="14" t="s">
        <v>5055</v>
      </c>
      <c r="AO509" s="14">
        <v>6220008.0</v>
      </c>
      <c r="AP509" s="14">
        <v>1.5858911E7</v>
      </c>
      <c r="AQ509" s="14">
        <v>8762170.0</v>
      </c>
      <c r="AR509" s="14">
        <v>3994336.0</v>
      </c>
      <c r="AS509" s="14">
        <v>7086596.0</v>
      </c>
      <c r="AT509" s="14">
        <v>1.1646327E7</v>
      </c>
      <c r="AU509" s="14">
        <v>4911294.0</v>
      </c>
      <c r="AV509" s="14">
        <v>1.4935937E7</v>
      </c>
      <c r="AW509" s="14">
        <v>1.2447089E7</v>
      </c>
      <c r="AX509" s="14">
        <v>1.063151E7</v>
      </c>
    </row>
    <row r="510">
      <c r="B510" s="14">
        <v>1569.0</v>
      </c>
      <c r="C510" s="14">
        <v>1.20602</v>
      </c>
      <c r="D510" s="14">
        <v>1.2567</v>
      </c>
      <c r="E510" s="14">
        <v>0.648448</v>
      </c>
      <c r="F510" s="14">
        <v>0.320512</v>
      </c>
      <c r="G510" s="14">
        <v>0.551424</v>
      </c>
      <c r="H510" s="14">
        <v>1.2457</v>
      </c>
      <c r="I510" s="14">
        <v>0.2048</v>
      </c>
      <c r="J510" s="14">
        <v>1.01862</v>
      </c>
      <c r="K510" s="14">
        <v>0.676864</v>
      </c>
      <c r="L510" s="14">
        <v>0.30592</v>
      </c>
      <c r="U510" s="14" t="s">
        <v>5056</v>
      </c>
      <c r="V510" s="14">
        <v>7629556.0</v>
      </c>
      <c r="W510" s="14">
        <v>6781817.0</v>
      </c>
      <c r="X510" s="14">
        <v>5107619.0</v>
      </c>
      <c r="Y510" s="14">
        <v>4558514.0</v>
      </c>
      <c r="Z510" s="14">
        <v>4558162.0</v>
      </c>
      <c r="AA510" s="14">
        <v>4602803.0</v>
      </c>
      <c r="AB510" s="14">
        <v>6335243.0</v>
      </c>
      <c r="AC510" s="14">
        <v>6409581.0</v>
      </c>
      <c r="AD510" s="14">
        <v>4602035.0</v>
      </c>
      <c r="AE510" s="14">
        <v>5569106.0</v>
      </c>
      <c r="AN510" s="14" t="s">
        <v>5057</v>
      </c>
      <c r="AO510" s="14">
        <v>6736729.0</v>
      </c>
      <c r="AP510" s="14">
        <v>1.4620919E7</v>
      </c>
      <c r="AQ510" s="14">
        <v>9122854.0</v>
      </c>
      <c r="AR510" s="14">
        <v>4243496.0</v>
      </c>
      <c r="AS510" s="14">
        <v>7218024.0</v>
      </c>
      <c r="AT510" s="14">
        <v>1.1186312E7</v>
      </c>
      <c r="AU510" s="14">
        <v>4737880.0</v>
      </c>
      <c r="AV510" s="14">
        <v>1.3971938E7</v>
      </c>
      <c r="AW510" s="14">
        <v>1.3863742E7</v>
      </c>
      <c r="AX510" s="14">
        <v>1.0099237E7</v>
      </c>
    </row>
    <row r="511">
      <c r="B511" s="14">
        <v>1570.0</v>
      </c>
      <c r="C511" s="14">
        <v>1.19885</v>
      </c>
      <c r="D511" s="14">
        <v>0.412672</v>
      </c>
      <c r="E511" s="14">
        <v>0.94208</v>
      </c>
      <c r="F511" s="14">
        <v>0.27648</v>
      </c>
      <c r="G511" s="14">
        <v>0.379136</v>
      </c>
      <c r="H511" s="14">
        <v>0.843264</v>
      </c>
      <c r="I511" s="14">
        <v>1.11309</v>
      </c>
      <c r="J511" s="14">
        <v>0.53376</v>
      </c>
      <c r="K511" s="14">
        <v>0.563456</v>
      </c>
      <c r="L511" s="14">
        <v>1.33248</v>
      </c>
      <c r="U511" s="14" t="s">
        <v>5058</v>
      </c>
      <c r="V511" s="14">
        <v>7190407.0</v>
      </c>
      <c r="W511" s="14">
        <v>7005025.0</v>
      </c>
      <c r="X511" s="14">
        <v>5043234.0</v>
      </c>
      <c r="Y511" s="14">
        <v>4901597.0</v>
      </c>
      <c r="Z511" s="14">
        <v>4912606.0</v>
      </c>
      <c r="AA511" s="14">
        <v>7852732.0</v>
      </c>
      <c r="AB511" s="14">
        <v>6727608.0</v>
      </c>
      <c r="AC511" s="14">
        <v>6813818.0</v>
      </c>
      <c r="AD511" s="14">
        <v>5042914.0</v>
      </c>
      <c r="AE511" s="14">
        <v>5042754.0</v>
      </c>
      <c r="AN511" s="14" t="s">
        <v>5059</v>
      </c>
      <c r="AO511" s="14">
        <v>6788250.0</v>
      </c>
      <c r="AP511" s="14">
        <v>1.6161032E7</v>
      </c>
      <c r="AQ511" s="14">
        <v>9071812.0</v>
      </c>
      <c r="AR511" s="14">
        <v>3901533.0</v>
      </c>
      <c r="AS511" s="14">
        <v>6838172.0</v>
      </c>
      <c r="AT511" s="14">
        <v>1.285891E7</v>
      </c>
      <c r="AU511" s="14">
        <v>5171878.0</v>
      </c>
      <c r="AV511" s="14">
        <v>1.5250699E7</v>
      </c>
      <c r="AW511" s="14">
        <v>1.5136999E7</v>
      </c>
      <c r="AX511" s="14">
        <v>1.1215017E7</v>
      </c>
    </row>
    <row r="512">
      <c r="B512" s="14">
        <v>1571.0</v>
      </c>
      <c r="C512" s="14">
        <v>0.48384</v>
      </c>
      <c r="D512" s="14">
        <v>1.01734</v>
      </c>
      <c r="E512" s="14">
        <v>0.261888</v>
      </c>
      <c r="F512" s="14">
        <v>1.16864</v>
      </c>
      <c r="G512" s="14">
        <v>0.53888</v>
      </c>
      <c r="H512" s="14">
        <v>0.310784</v>
      </c>
      <c r="I512" s="14">
        <v>1.23827</v>
      </c>
      <c r="J512" s="14">
        <v>0.382976</v>
      </c>
      <c r="K512" s="14">
        <v>1.69933</v>
      </c>
      <c r="L512" s="14">
        <v>0.79488</v>
      </c>
      <c r="U512" s="14" t="s">
        <v>5060</v>
      </c>
      <c r="V512" s="14">
        <v>6693110.0</v>
      </c>
      <c r="W512" s="14">
        <v>6692598.0</v>
      </c>
      <c r="X512" s="14">
        <v>5295914.0</v>
      </c>
      <c r="Y512" s="14">
        <v>4608436.0</v>
      </c>
      <c r="Z512" s="14">
        <v>4616212.0</v>
      </c>
      <c r="AA512" s="14">
        <v>6733432.0</v>
      </c>
      <c r="AB512" s="14">
        <v>5153221.0</v>
      </c>
      <c r="AC512" s="14">
        <v>7267081.0</v>
      </c>
      <c r="AD512" s="14">
        <v>4825755.0</v>
      </c>
      <c r="AE512" s="14">
        <v>4889597.0</v>
      </c>
      <c r="AN512" s="14" t="s">
        <v>5061</v>
      </c>
      <c r="AO512" s="14">
        <v>7908639.0</v>
      </c>
      <c r="AP512" s="14">
        <v>1.7657849E7</v>
      </c>
      <c r="AQ512" s="14">
        <v>9925728.0</v>
      </c>
      <c r="AR512" s="14">
        <v>4296586.0</v>
      </c>
      <c r="AS512" s="14">
        <v>9823932.0</v>
      </c>
      <c r="AT512" s="14">
        <v>1.3932481E7</v>
      </c>
      <c r="AU512" s="14">
        <v>4828507.0</v>
      </c>
      <c r="AV512" s="14">
        <v>1.7075462E7</v>
      </c>
      <c r="AW512" s="14">
        <v>1.4745083E7</v>
      </c>
      <c r="AX512" s="14">
        <v>1.1843517E7</v>
      </c>
    </row>
    <row r="513">
      <c r="B513" s="14">
        <v>1572.0</v>
      </c>
      <c r="C513" s="14">
        <v>0.536832</v>
      </c>
      <c r="D513" s="14">
        <v>1.28077</v>
      </c>
      <c r="E513" s="14">
        <v>0.256512</v>
      </c>
      <c r="F513" s="14">
        <v>0.192768</v>
      </c>
      <c r="G513" s="14">
        <v>1.82451</v>
      </c>
      <c r="H513" s="14">
        <v>0.99712</v>
      </c>
      <c r="I513" s="14">
        <v>0.738048</v>
      </c>
      <c r="J513" s="14">
        <v>0.713216</v>
      </c>
      <c r="K513" s="14">
        <v>0.483072</v>
      </c>
      <c r="L513" s="14">
        <v>2.38592</v>
      </c>
      <c r="U513" s="14" t="s">
        <v>5062</v>
      </c>
      <c r="V513" s="14">
        <v>7943198.0</v>
      </c>
      <c r="W513" s="14">
        <v>6461807.0</v>
      </c>
      <c r="X513" s="14">
        <v>6678326.0</v>
      </c>
      <c r="Y513" s="14">
        <v>4641365.0</v>
      </c>
      <c r="Z513" s="14">
        <v>4641269.0</v>
      </c>
      <c r="AA513" s="14">
        <v>4796442.0</v>
      </c>
      <c r="AB513" s="14">
        <v>4776665.0</v>
      </c>
      <c r="AC513" s="14">
        <v>7020001.0</v>
      </c>
      <c r="AD513" s="14">
        <v>4776825.0</v>
      </c>
      <c r="AE513" s="14">
        <v>6397549.0</v>
      </c>
      <c r="AN513" s="14" t="s">
        <v>5063</v>
      </c>
      <c r="AO513" s="14">
        <v>6246889.0</v>
      </c>
      <c r="AP513" s="14">
        <v>1.7837727E7</v>
      </c>
      <c r="AQ513" s="14">
        <v>1.0714873E7</v>
      </c>
      <c r="AR513" s="14">
        <v>4058275.0</v>
      </c>
      <c r="AS513" s="14">
        <v>8647606.0</v>
      </c>
      <c r="AT513" s="14">
        <v>1.3411856E7</v>
      </c>
      <c r="AU513" s="14">
        <v>5569011.0</v>
      </c>
      <c r="AV513" s="14">
        <v>1.5744379E7</v>
      </c>
      <c r="AW513" s="14">
        <v>1.3958818E7</v>
      </c>
      <c r="AX513" s="14">
        <v>1.0937792E7</v>
      </c>
    </row>
    <row r="514">
      <c r="B514" s="14">
        <v>1573.0</v>
      </c>
      <c r="C514" s="14">
        <v>0.906752</v>
      </c>
      <c r="D514" s="14">
        <v>1.73107</v>
      </c>
      <c r="E514" s="14">
        <v>0.79104</v>
      </c>
      <c r="F514" s="14">
        <v>0.288768</v>
      </c>
      <c r="G514" s="14">
        <v>0.455424</v>
      </c>
      <c r="H514" s="14">
        <v>0.919808</v>
      </c>
      <c r="I514" s="14">
        <v>0.333056</v>
      </c>
      <c r="J514" s="14">
        <v>1.59923</v>
      </c>
      <c r="K514" s="14">
        <v>0.615168</v>
      </c>
      <c r="L514" s="14">
        <v>0.284416</v>
      </c>
      <c r="U514" s="14" t="s">
        <v>5064</v>
      </c>
      <c r="V514" s="14">
        <v>8855451.0</v>
      </c>
      <c r="W514" s="14">
        <v>7423758.0</v>
      </c>
      <c r="X514" s="14">
        <v>5452174.0</v>
      </c>
      <c r="Y514" s="14">
        <v>4865020.0</v>
      </c>
      <c r="Z514" s="14">
        <v>4865148.0</v>
      </c>
      <c r="AA514" s="14">
        <v>5459407.0</v>
      </c>
      <c r="AB514" s="14">
        <v>5029153.0</v>
      </c>
      <c r="AC514" s="14">
        <v>7182278.0</v>
      </c>
      <c r="AD514" s="14">
        <v>8547730.0</v>
      </c>
      <c r="AE514" s="14">
        <v>7246504.0</v>
      </c>
      <c r="AN514" s="14" t="s">
        <v>5065</v>
      </c>
      <c r="AO514" s="14">
        <v>6887326.0</v>
      </c>
      <c r="AP514" s="14">
        <v>1.6300462E7</v>
      </c>
      <c r="AQ514" s="14">
        <v>9545716.0</v>
      </c>
      <c r="AR514" s="14">
        <v>3930015.0</v>
      </c>
      <c r="AS514" s="14">
        <v>9221866.0</v>
      </c>
      <c r="AT514" s="14">
        <v>1.2139944E7</v>
      </c>
      <c r="AU514" s="14">
        <v>5077667.0</v>
      </c>
      <c r="AV514" s="14">
        <v>1.4799517E7</v>
      </c>
      <c r="AW514" s="14">
        <v>1.7786237E7</v>
      </c>
      <c r="AX514" s="14">
        <v>1.1325677E7</v>
      </c>
    </row>
    <row r="515">
      <c r="B515" s="14">
        <v>1574.0</v>
      </c>
      <c r="C515" s="14">
        <v>0.967424</v>
      </c>
      <c r="D515" s="14">
        <v>0.880128</v>
      </c>
      <c r="E515" s="14">
        <v>0.3968</v>
      </c>
      <c r="F515" s="14">
        <v>0.28672</v>
      </c>
      <c r="G515" s="14">
        <v>0.203008</v>
      </c>
      <c r="H515" s="14">
        <v>0.269568</v>
      </c>
      <c r="I515" s="14">
        <v>0.56704</v>
      </c>
      <c r="J515" s="14">
        <v>1.09645</v>
      </c>
      <c r="K515" s="14">
        <v>1.00634</v>
      </c>
      <c r="L515" s="14">
        <v>0.654336</v>
      </c>
      <c r="U515" s="14" t="s">
        <v>5066</v>
      </c>
      <c r="V515" s="14">
        <v>1.3072515E7</v>
      </c>
      <c r="W515" s="14">
        <v>1.2459279E7</v>
      </c>
      <c r="X515" s="14">
        <v>1.4160422E7</v>
      </c>
      <c r="Y515" s="14">
        <v>1.3598068E7</v>
      </c>
      <c r="Z515" s="14">
        <v>1.2459823E7</v>
      </c>
      <c r="AA515" s="14">
        <v>1.3503697E7</v>
      </c>
      <c r="AB515" s="14">
        <v>1.3096867E7</v>
      </c>
      <c r="AC515" s="14">
        <v>1.2760953E7</v>
      </c>
      <c r="AD515" s="14">
        <v>1.4519569E7</v>
      </c>
      <c r="AE515" s="14">
        <v>1.4143365E7</v>
      </c>
      <c r="AN515" s="14" t="s">
        <v>5067</v>
      </c>
      <c r="AO515" s="14">
        <v>6623542.0</v>
      </c>
      <c r="AP515" s="14">
        <v>1.9742044E7</v>
      </c>
      <c r="AQ515" s="14">
        <v>1.0020035E7</v>
      </c>
      <c r="AR515" s="14">
        <v>3500081.0</v>
      </c>
      <c r="AS515" s="14">
        <v>9022627.0</v>
      </c>
      <c r="AT515" s="14">
        <v>1.5669113E7</v>
      </c>
      <c r="AU515" s="14">
        <v>5763098.0</v>
      </c>
      <c r="AV515" s="14">
        <v>1.9449683E7</v>
      </c>
      <c r="AW515" s="14">
        <v>1.8479571E7</v>
      </c>
      <c r="AX515" s="14">
        <v>1.3990435E7</v>
      </c>
    </row>
    <row r="516">
      <c r="B516" s="14">
        <v>1575.0</v>
      </c>
      <c r="C516" s="14">
        <v>0.630784</v>
      </c>
      <c r="D516" s="14">
        <v>0.316672</v>
      </c>
      <c r="E516" s="14">
        <v>0.336128</v>
      </c>
      <c r="F516" s="14">
        <v>0.292352</v>
      </c>
      <c r="G516" s="14">
        <v>0.801536</v>
      </c>
      <c r="H516" s="14">
        <v>1.2736</v>
      </c>
      <c r="I516" s="14">
        <v>0.604928</v>
      </c>
      <c r="J516" s="14">
        <v>0.438016</v>
      </c>
      <c r="K516" s="14">
        <v>1.03526</v>
      </c>
      <c r="L516" s="14">
        <v>1.06854</v>
      </c>
      <c r="U516" s="14" t="s">
        <v>5068</v>
      </c>
      <c r="V516" s="14">
        <v>5446414.0</v>
      </c>
      <c r="W516" s="14">
        <v>4623060.0</v>
      </c>
      <c r="X516" s="14">
        <v>5447118.0</v>
      </c>
      <c r="Y516" s="14">
        <v>3691894.0</v>
      </c>
      <c r="Z516" s="14">
        <v>3687158.0</v>
      </c>
      <c r="AA516" s="14">
        <v>3688342.0</v>
      </c>
      <c r="AB516" s="14">
        <v>3757912.0</v>
      </c>
      <c r="AC516" s="14">
        <v>5446926.0</v>
      </c>
      <c r="AD516" s="14">
        <v>3525584.0</v>
      </c>
      <c r="AE516" s="14">
        <v>5447022.0</v>
      </c>
      <c r="AN516" s="14" t="s">
        <v>5069</v>
      </c>
      <c r="AO516" s="14">
        <v>9777531.0</v>
      </c>
      <c r="AP516" s="14">
        <v>2.2062823E7</v>
      </c>
      <c r="AQ516" s="14">
        <v>1.2660824E7</v>
      </c>
      <c r="AR516" s="14">
        <v>3473552.0</v>
      </c>
      <c r="AS516" s="14">
        <v>1.0491666E7</v>
      </c>
      <c r="AT516" s="14">
        <v>1.7433682E7</v>
      </c>
      <c r="AU516" s="14">
        <v>5368397.0</v>
      </c>
      <c r="AV516" s="14">
        <v>2.0751453E7</v>
      </c>
      <c r="AW516" s="14">
        <v>1.620289E7</v>
      </c>
      <c r="AX516" s="14">
        <v>1.4722106E7</v>
      </c>
    </row>
    <row r="517">
      <c r="B517" s="14">
        <v>1576.0</v>
      </c>
      <c r="C517" s="14">
        <v>1.3335</v>
      </c>
      <c r="D517" s="14">
        <v>0.61824</v>
      </c>
      <c r="E517" s="14">
        <v>0.5376</v>
      </c>
      <c r="F517" s="14">
        <v>0.320768</v>
      </c>
      <c r="G517" s="14">
        <v>0.4864</v>
      </c>
      <c r="H517" s="14">
        <v>1.07981</v>
      </c>
      <c r="I517" s="14">
        <v>0.326912</v>
      </c>
      <c r="J517" s="14">
        <v>0.47616</v>
      </c>
      <c r="K517" s="14">
        <v>0.657408</v>
      </c>
      <c r="L517" s="14">
        <v>0.336384</v>
      </c>
      <c r="U517" s="14" t="s">
        <v>5070</v>
      </c>
      <c r="V517" s="14">
        <v>9793082.0</v>
      </c>
      <c r="W517" s="14">
        <v>7988864.0</v>
      </c>
      <c r="X517" s="14">
        <v>9521361.0</v>
      </c>
      <c r="Y517" s="14">
        <v>8862524.0</v>
      </c>
      <c r="Z517" s="14">
        <v>1.0064322E7</v>
      </c>
      <c r="AA517" s="14">
        <v>8160325.0</v>
      </c>
      <c r="AB517" s="14">
        <v>1.1323883E7</v>
      </c>
      <c r="AC517" s="14">
        <v>8160453.0</v>
      </c>
      <c r="AD517" s="14">
        <v>7940030.0</v>
      </c>
      <c r="AE517" s="14">
        <v>8160453.0</v>
      </c>
      <c r="AN517" s="14" t="s">
        <v>5071</v>
      </c>
      <c r="AO517" s="14">
        <v>9353006.0</v>
      </c>
      <c r="AP517" s="14">
        <v>1.7642649E7</v>
      </c>
      <c r="AQ517" s="14">
        <v>1.1319565E7</v>
      </c>
      <c r="AR517" s="14">
        <v>4029890.0</v>
      </c>
      <c r="AS517" s="14">
        <v>1.1644824E7</v>
      </c>
      <c r="AT517" s="14">
        <v>1.4511284E7</v>
      </c>
      <c r="AU517" s="14">
        <v>7634582.0</v>
      </c>
      <c r="AV517" s="14">
        <v>1.6496084E7</v>
      </c>
      <c r="AW517" s="14">
        <v>1.2939489E7</v>
      </c>
      <c r="AX517" s="14">
        <v>1.359503E7</v>
      </c>
    </row>
    <row r="518">
      <c r="B518" s="14">
        <v>1577.0</v>
      </c>
      <c r="C518" s="14">
        <v>1.04781</v>
      </c>
      <c r="D518" s="14">
        <v>0.204544</v>
      </c>
      <c r="E518" s="14">
        <v>0.837376</v>
      </c>
      <c r="F518" s="14">
        <v>1.39238</v>
      </c>
      <c r="G518" s="14">
        <v>0.532992</v>
      </c>
      <c r="H518" s="14">
        <v>0.679424</v>
      </c>
      <c r="I518" s="14">
        <v>0.25344</v>
      </c>
      <c r="J518" s="14">
        <v>0.91904</v>
      </c>
      <c r="K518" s="14">
        <v>1.56467</v>
      </c>
      <c r="L518" s="14">
        <v>0.416</v>
      </c>
      <c r="U518" s="14" t="s">
        <v>5072</v>
      </c>
      <c r="V518" s="14">
        <v>3644949.0</v>
      </c>
      <c r="W518" s="14">
        <v>3645173.0</v>
      </c>
      <c r="X518" s="14">
        <v>5116484.0</v>
      </c>
      <c r="Y518" s="14">
        <v>3644885.0</v>
      </c>
      <c r="Z518" s="14">
        <v>3645013.0</v>
      </c>
      <c r="AA518" s="14">
        <v>6510768.0</v>
      </c>
      <c r="AB518" s="14">
        <v>5836219.0</v>
      </c>
      <c r="AC518" s="14">
        <v>5098115.0</v>
      </c>
      <c r="AD518" s="14">
        <v>4550706.0</v>
      </c>
      <c r="AE518" s="14">
        <v>5124292.0</v>
      </c>
      <c r="AN518" s="14" t="s">
        <v>5073</v>
      </c>
      <c r="AO518" s="14">
        <v>6511954.0</v>
      </c>
      <c r="AP518" s="14">
        <v>1.4826782E7</v>
      </c>
      <c r="AQ518" s="14">
        <v>8911743.0</v>
      </c>
      <c r="AR518" s="14">
        <v>3888125.0</v>
      </c>
      <c r="AS518" s="14">
        <v>7410383.0</v>
      </c>
      <c r="AT518" s="14">
        <v>1.1047076E7</v>
      </c>
      <c r="AU518" s="14">
        <v>6894558.0</v>
      </c>
      <c r="AV518" s="14">
        <v>1.4193769E7</v>
      </c>
      <c r="AW518" s="14">
        <v>1.6595543E7</v>
      </c>
      <c r="AX518" s="14">
        <v>1.0444945E7</v>
      </c>
    </row>
    <row r="519">
      <c r="B519" s="14">
        <v>1578.0</v>
      </c>
      <c r="C519" s="14">
        <v>0.722688</v>
      </c>
      <c r="D519" s="14">
        <v>1.62227</v>
      </c>
      <c r="E519" s="14">
        <v>0.229632</v>
      </c>
      <c r="F519" s="14">
        <v>0.311552</v>
      </c>
      <c r="G519" s="14">
        <v>0.690944</v>
      </c>
      <c r="H519" s="14">
        <v>0.3008</v>
      </c>
      <c r="I519" s="14">
        <v>0.672512</v>
      </c>
      <c r="J519" s="14">
        <v>1.07597</v>
      </c>
      <c r="K519" s="14">
        <v>1.23622</v>
      </c>
      <c r="L519" s="14">
        <v>0.273408</v>
      </c>
      <c r="U519" s="14" t="s">
        <v>5074</v>
      </c>
      <c r="V519" s="14">
        <v>5631381.0</v>
      </c>
      <c r="W519" s="14">
        <v>1.286406E7</v>
      </c>
      <c r="X519" s="14">
        <v>5613972.0</v>
      </c>
      <c r="Y519" s="14">
        <v>3982272.0</v>
      </c>
      <c r="Z519" s="14">
        <v>3976448.0</v>
      </c>
      <c r="AA519" s="14">
        <v>4805498.0</v>
      </c>
      <c r="AB519" s="14">
        <v>3982624.0</v>
      </c>
      <c r="AC519" s="14">
        <v>5580467.0</v>
      </c>
      <c r="AD519" s="14">
        <v>3665014.0</v>
      </c>
      <c r="AE519" s="14">
        <v>4023297.0</v>
      </c>
      <c r="AN519" s="14" t="s">
        <v>5075</v>
      </c>
      <c r="AO519" s="14">
        <v>8128358.0</v>
      </c>
      <c r="AP519" s="14">
        <v>2.0374961E7</v>
      </c>
      <c r="AQ519" s="14">
        <v>1.0820765E7</v>
      </c>
      <c r="AR519" s="14">
        <v>3906046.0</v>
      </c>
      <c r="AS519" s="14">
        <v>9886975.0</v>
      </c>
      <c r="AT519" s="14">
        <v>1.4102662E7</v>
      </c>
      <c r="AU519" s="14">
        <v>5291594.0</v>
      </c>
      <c r="AV519" s="14">
        <v>1.8314894E7</v>
      </c>
      <c r="AW519" s="14">
        <v>1.6123751E7</v>
      </c>
      <c r="AX519" s="14">
        <v>1.3044804E7</v>
      </c>
    </row>
    <row r="520">
      <c r="B520" s="14">
        <v>1579.0</v>
      </c>
      <c r="C520" s="14">
        <v>0.381696</v>
      </c>
      <c r="D520" s="14">
        <v>1.54982</v>
      </c>
      <c r="E520" s="14">
        <v>0.246016</v>
      </c>
      <c r="F520" s="14">
        <v>1.28666</v>
      </c>
      <c r="G520" s="14">
        <v>0.623104</v>
      </c>
      <c r="H520" s="14">
        <v>0.679168</v>
      </c>
      <c r="I520" s="14">
        <v>0.209152</v>
      </c>
      <c r="J520" s="14">
        <v>0.820992</v>
      </c>
      <c r="K520" s="14">
        <v>0.653312</v>
      </c>
      <c r="L520" s="14">
        <v>0.392704</v>
      </c>
      <c r="U520" s="14" t="s">
        <v>5076</v>
      </c>
      <c r="V520" s="14">
        <v>1.2648118E7</v>
      </c>
      <c r="W520" s="14">
        <v>1.2619253E7</v>
      </c>
      <c r="X520" s="14">
        <v>1.4411534E7</v>
      </c>
      <c r="Y520" s="14">
        <v>1.2414862E7</v>
      </c>
      <c r="Z520" s="14">
        <v>1.2414158E7</v>
      </c>
      <c r="AA520" s="14">
        <v>1.4117221E7</v>
      </c>
      <c r="AB520" s="14">
        <v>1.2619765E7</v>
      </c>
      <c r="AC520" s="14">
        <v>1.4369997E7</v>
      </c>
      <c r="AD520" s="14">
        <v>1.2997729E7</v>
      </c>
      <c r="AE520" s="14">
        <v>1.4052514E7</v>
      </c>
      <c r="AN520" s="14" t="s">
        <v>5077</v>
      </c>
      <c r="AO520" s="14">
        <v>7554995.0</v>
      </c>
      <c r="AP520" s="14">
        <v>1.9844287E7</v>
      </c>
      <c r="AQ520" s="14">
        <v>1.0297036E7</v>
      </c>
      <c r="AR520" s="14">
        <v>4140229.0</v>
      </c>
      <c r="AS520" s="14">
        <v>8823804.0</v>
      </c>
      <c r="AT520" s="14">
        <v>1.3939201E7</v>
      </c>
      <c r="AU520" s="14">
        <v>5884542.0</v>
      </c>
      <c r="AV520" s="14">
        <v>1.7201802E7</v>
      </c>
      <c r="AW520" s="14">
        <v>1.482787E7</v>
      </c>
      <c r="AX520" s="14">
        <v>1.2370703E7</v>
      </c>
    </row>
    <row r="521">
      <c r="B521" s="14">
        <v>1580.0</v>
      </c>
      <c r="C521" s="14">
        <v>0.831488</v>
      </c>
      <c r="D521" s="14">
        <v>0.327168</v>
      </c>
      <c r="E521" s="14">
        <v>0.29056</v>
      </c>
      <c r="F521" s="14">
        <v>1.11949</v>
      </c>
      <c r="G521" s="14">
        <v>1.00352</v>
      </c>
      <c r="H521" s="14">
        <v>0.342784</v>
      </c>
      <c r="I521" s="14">
        <v>0.611072</v>
      </c>
      <c r="J521" s="14">
        <v>0.492288</v>
      </c>
      <c r="K521" s="14">
        <v>0.86656</v>
      </c>
      <c r="L521" s="14">
        <v>0.397824</v>
      </c>
      <c r="U521" s="14" t="s">
        <v>5078</v>
      </c>
      <c r="V521" s="14">
        <v>1.432942E7</v>
      </c>
      <c r="W521" s="14">
        <v>1.4476048E7</v>
      </c>
      <c r="X521" s="14">
        <v>1.2230248E7</v>
      </c>
      <c r="Y521" s="14">
        <v>1.3055171E7</v>
      </c>
      <c r="Z521" s="14">
        <v>1.2498225E7</v>
      </c>
      <c r="AA521" s="14">
        <v>1.2806875E7</v>
      </c>
      <c r="AB521" s="14">
        <v>1.2563699E7</v>
      </c>
      <c r="AC521" s="14">
        <v>1.4547442E7</v>
      </c>
      <c r="AD521" s="14">
        <v>1.235342E7</v>
      </c>
      <c r="AE521" s="14">
        <v>1.3850908E7</v>
      </c>
      <c r="AN521" s="14" t="s">
        <v>5079</v>
      </c>
      <c r="AO521" s="14">
        <v>7403151.0</v>
      </c>
      <c r="AP521" s="14">
        <v>1.8018597E7</v>
      </c>
      <c r="AQ521" s="14">
        <v>9656823.0</v>
      </c>
      <c r="AR521" s="14">
        <v>4027650.0</v>
      </c>
      <c r="AS521" s="14">
        <v>7890974.0</v>
      </c>
      <c r="AT521" s="14">
        <v>1.246965E7</v>
      </c>
      <c r="AU521" s="14">
        <v>5890654.0</v>
      </c>
      <c r="AV521" s="14">
        <v>1.5725819E7</v>
      </c>
      <c r="AW521" s="14">
        <v>1.4394735E7</v>
      </c>
      <c r="AX521" s="14">
        <v>1.1547796E7</v>
      </c>
    </row>
    <row r="522">
      <c r="B522" s="14">
        <v>1581.0</v>
      </c>
      <c r="C522" s="14">
        <v>0.534784</v>
      </c>
      <c r="D522" s="14">
        <v>0.709376</v>
      </c>
      <c r="E522" s="14">
        <v>0.25216</v>
      </c>
      <c r="F522" s="14">
        <v>2.32474</v>
      </c>
      <c r="G522" s="14">
        <v>0.668928</v>
      </c>
      <c r="H522" s="14">
        <v>0.727296</v>
      </c>
      <c r="I522" s="14">
        <v>1.40314</v>
      </c>
      <c r="J522" s="14">
        <v>0.299008</v>
      </c>
      <c r="K522" s="14">
        <v>1.1497</v>
      </c>
      <c r="L522" s="14">
        <v>0.279808</v>
      </c>
      <c r="U522" s="14" t="s">
        <v>5080</v>
      </c>
      <c r="V522" s="14">
        <v>1.4091395E7</v>
      </c>
      <c r="W522" s="14">
        <v>1.2513104E7</v>
      </c>
      <c r="X522" s="14">
        <v>1.214122E7</v>
      </c>
      <c r="Y522" s="14">
        <v>1.4108899E7</v>
      </c>
      <c r="Z522" s="14">
        <v>1.2830811E7</v>
      </c>
      <c r="AA522" s="14">
        <v>1.2141572E7</v>
      </c>
      <c r="AB522" s="14">
        <v>1.2418893E7</v>
      </c>
      <c r="AC522" s="14">
        <v>1.3854299E7</v>
      </c>
      <c r="AD522" s="14">
        <v>1.2373644E7</v>
      </c>
      <c r="AE522" s="14">
        <v>1.4109219E7</v>
      </c>
      <c r="AN522" s="14" t="s">
        <v>5081</v>
      </c>
      <c r="AO522" s="14">
        <v>7165318.0</v>
      </c>
      <c r="AP522" s="14">
        <v>1.6905312E7</v>
      </c>
      <c r="AQ522" s="14">
        <v>1.0456944E7</v>
      </c>
      <c r="AR522" s="14">
        <v>3962783.0</v>
      </c>
      <c r="AS522" s="14">
        <v>8549075.0</v>
      </c>
      <c r="AT522" s="14">
        <v>1.3000802E7</v>
      </c>
      <c r="AU522" s="14">
        <v>5887838.0</v>
      </c>
      <c r="AV522" s="14">
        <v>1.5396336E7</v>
      </c>
      <c r="AW522" s="14">
        <v>1.315972E7</v>
      </c>
      <c r="AX522" s="14">
        <v>1.0365358E7</v>
      </c>
    </row>
    <row r="523">
      <c r="B523" s="14">
        <v>1582.0</v>
      </c>
      <c r="C523" s="14">
        <v>0.743168</v>
      </c>
      <c r="D523" s="14">
        <v>0.337664</v>
      </c>
      <c r="E523" s="14">
        <v>0.306688</v>
      </c>
      <c r="F523" s="14">
        <v>0.88704</v>
      </c>
      <c r="G523" s="14">
        <v>1.11155</v>
      </c>
      <c r="H523" s="14">
        <v>1.25645</v>
      </c>
      <c r="I523" s="14">
        <v>0.628736</v>
      </c>
      <c r="J523" s="14">
        <v>0.34176</v>
      </c>
      <c r="K523" s="14">
        <v>0.35968</v>
      </c>
      <c r="L523" s="14">
        <v>0.639232</v>
      </c>
      <c r="U523" s="14" t="s">
        <v>5082</v>
      </c>
      <c r="V523" s="14">
        <v>2711575.0</v>
      </c>
      <c r="W523" s="14">
        <v>5186054.0</v>
      </c>
      <c r="X523" s="14">
        <v>3521105.0</v>
      </c>
      <c r="Y523" s="14">
        <v>3828923.0</v>
      </c>
      <c r="Z523" s="14">
        <v>4600115.0</v>
      </c>
      <c r="AA523" s="14">
        <v>3067202.0</v>
      </c>
      <c r="AB523" s="14">
        <v>2711671.0</v>
      </c>
      <c r="AC523" s="14">
        <v>4750488.0</v>
      </c>
      <c r="AD523" s="14">
        <v>2755576.0</v>
      </c>
      <c r="AE523" s="14">
        <v>2405613.0</v>
      </c>
      <c r="AN523" s="14" t="s">
        <v>5083</v>
      </c>
      <c r="AO523" s="14">
        <v>6079204.0</v>
      </c>
      <c r="AP523" s="14">
        <v>1.5472883E7</v>
      </c>
      <c r="AQ523" s="14">
        <v>8294156.0</v>
      </c>
      <c r="AR523" s="14">
        <v>4029314.0</v>
      </c>
      <c r="AS523" s="14">
        <v>7092517.0</v>
      </c>
      <c r="AT523" s="14">
        <v>1.1574613E7</v>
      </c>
      <c r="AU523" s="14">
        <v>6014913.0</v>
      </c>
      <c r="AV523" s="14">
        <v>1.3518644E7</v>
      </c>
      <c r="AW523" s="14">
        <v>1.4625527E7</v>
      </c>
      <c r="AX523" s="14">
        <v>1.0023491E7</v>
      </c>
    </row>
    <row r="524">
      <c r="B524" s="14">
        <v>1583.0</v>
      </c>
      <c r="C524" s="14">
        <v>1.17734</v>
      </c>
      <c r="D524" s="14">
        <v>0.587776</v>
      </c>
      <c r="E524" s="14">
        <v>0.248832</v>
      </c>
      <c r="F524" s="14">
        <v>1.53293</v>
      </c>
      <c r="G524" s="14">
        <v>0.69248</v>
      </c>
      <c r="H524" s="14">
        <v>0.413184</v>
      </c>
      <c r="I524" s="14">
        <v>1.66682</v>
      </c>
      <c r="J524" s="14">
        <v>0.40832</v>
      </c>
      <c r="K524" s="14">
        <v>0.945408</v>
      </c>
      <c r="L524" s="14">
        <v>0.229376</v>
      </c>
      <c r="U524" s="14" t="s">
        <v>5084</v>
      </c>
      <c r="V524" s="14">
        <v>8672790.0</v>
      </c>
      <c r="W524" s="14">
        <v>7136805.0</v>
      </c>
      <c r="X524" s="14">
        <v>4684790.0</v>
      </c>
      <c r="Y524" s="14">
        <v>6647861.0</v>
      </c>
      <c r="Z524" s="14">
        <v>7684535.0</v>
      </c>
      <c r="AA524" s="14">
        <v>4684310.0</v>
      </c>
      <c r="AB524" s="14">
        <v>8073347.0</v>
      </c>
      <c r="AC524" s="14">
        <v>4684246.0</v>
      </c>
      <c r="AD524" s="14">
        <v>6010081.0</v>
      </c>
      <c r="AE524" s="14">
        <v>4684854.0</v>
      </c>
      <c r="AN524" s="14" t="s">
        <v>5085</v>
      </c>
      <c r="AO524" s="14">
        <v>6560243.0</v>
      </c>
      <c r="AP524" s="14">
        <v>1.682819E7</v>
      </c>
      <c r="AQ524" s="14">
        <v>1.0315212E7</v>
      </c>
      <c r="AR524" s="14">
        <v>4025378.0</v>
      </c>
      <c r="AS524" s="14">
        <v>7863517.0</v>
      </c>
      <c r="AT524" s="14">
        <v>1.3696537E7</v>
      </c>
      <c r="AU524" s="14">
        <v>5575476.0</v>
      </c>
      <c r="AV524" s="14">
        <v>1.5690714E7</v>
      </c>
      <c r="AW524" s="14">
        <v>1.1957026E7</v>
      </c>
      <c r="AX524" s="14">
        <v>1.1213865E7</v>
      </c>
    </row>
    <row r="525">
      <c r="B525" s="14">
        <v>1584.0</v>
      </c>
      <c r="C525" s="14">
        <v>0.621056</v>
      </c>
      <c r="D525" s="14">
        <v>0.315648</v>
      </c>
      <c r="E525" s="14">
        <v>0.222208</v>
      </c>
      <c r="F525" s="14">
        <v>0.615168</v>
      </c>
      <c r="G525" s="14">
        <v>0.337664</v>
      </c>
      <c r="H525" s="14">
        <v>1.02758</v>
      </c>
      <c r="I525" s="14">
        <v>1.06957</v>
      </c>
      <c r="J525" s="14">
        <v>0.562944</v>
      </c>
      <c r="K525" s="14">
        <v>0.323072</v>
      </c>
      <c r="L525" s="14">
        <v>0.639232</v>
      </c>
      <c r="U525" s="14" t="s">
        <v>5086</v>
      </c>
      <c r="V525" s="14">
        <v>8136132.0</v>
      </c>
      <c r="W525" s="14">
        <v>7462383.0</v>
      </c>
      <c r="X525" s="14">
        <v>4560722.0</v>
      </c>
      <c r="Y525" s="14">
        <v>6612564.0</v>
      </c>
      <c r="Z525" s="14">
        <v>6776857.0</v>
      </c>
      <c r="AA525" s="14">
        <v>4703254.0</v>
      </c>
      <c r="AB525" s="14">
        <v>6614772.0</v>
      </c>
      <c r="AC525" s="14">
        <v>4703126.0</v>
      </c>
      <c r="AD525" s="14">
        <v>4703510.0</v>
      </c>
      <c r="AE525" s="14">
        <v>4560594.0</v>
      </c>
      <c r="AN525" s="14" t="s">
        <v>5087</v>
      </c>
      <c r="AO525" s="14">
        <v>6292715.0</v>
      </c>
      <c r="AP525" s="14">
        <v>1.5088358E7</v>
      </c>
      <c r="AQ525" s="14">
        <v>8446704.0</v>
      </c>
      <c r="AR525" s="14">
        <v>3952032.0</v>
      </c>
      <c r="AS525" s="14">
        <v>8137542.0</v>
      </c>
      <c r="AT525" s="14">
        <v>1.0940577E7</v>
      </c>
      <c r="AU525" s="14">
        <v>5045347.0</v>
      </c>
      <c r="AV525" s="14">
        <v>1.4120871E7</v>
      </c>
      <c r="AW525" s="14">
        <v>1.2346541E7</v>
      </c>
      <c r="AX525" s="14">
        <v>9571669.0</v>
      </c>
    </row>
    <row r="526">
      <c r="B526" s="14">
        <v>1585.0</v>
      </c>
      <c r="C526" s="14">
        <v>1.3312</v>
      </c>
      <c r="D526" s="14">
        <v>0.285696</v>
      </c>
      <c r="E526" s="14">
        <v>0.262144</v>
      </c>
      <c r="F526" s="14">
        <v>0.805888</v>
      </c>
      <c r="G526" s="14">
        <v>0.572416</v>
      </c>
      <c r="H526" s="14">
        <v>0.327168</v>
      </c>
      <c r="I526" s="14">
        <v>0.649984</v>
      </c>
      <c r="J526" s="14">
        <v>1.0944</v>
      </c>
      <c r="K526" s="14">
        <v>0.60544</v>
      </c>
      <c r="L526" s="14">
        <v>1.21907</v>
      </c>
      <c r="U526" s="14" t="s">
        <v>5088</v>
      </c>
      <c r="V526" s="14">
        <v>6896381.0</v>
      </c>
      <c r="W526" s="14">
        <v>7281706.0</v>
      </c>
      <c r="X526" s="14">
        <v>4708951.0</v>
      </c>
      <c r="Y526" s="14">
        <v>6950015.0</v>
      </c>
      <c r="Z526" s="14">
        <v>6903710.0</v>
      </c>
      <c r="AA526" s="14">
        <v>4849340.0</v>
      </c>
      <c r="AB526" s="14">
        <v>7647157.0</v>
      </c>
      <c r="AC526" s="14">
        <v>4849148.0</v>
      </c>
      <c r="AD526" s="14">
        <v>4849852.0</v>
      </c>
      <c r="AE526" s="14">
        <v>4749561.0</v>
      </c>
      <c r="AN526" s="14" t="s">
        <v>5089</v>
      </c>
      <c r="AO526" s="14">
        <v>6654262.0</v>
      </c>
      <c r="AP526" s="14">
        <v>1.4878271E7</v>
      </c>
      <c r="AQ526" s="14">
        <v>9118341.0</v>
      </c>
      <c r="AR526" s="14">
        <v>4382445.0</v>
      </c>
      <c r="AS526" s="14">
        <v>7799387.0</v>
      </c>
      <c r="AT526" s="14">
        <v>1.1214409E7</v>
      </c>
      <c r="AU526" s="14">
        <v>4961536.0</v>
      </c>
      <c r="AV526" s="14">
        <v>1.3520883E7</v>
      </c>
      <c r="AW526" s="14">
        <v>1.338008E7</v>
      </c>
      <c r="AX526" s="14">
        <v>1.0126694E7</v>
      </c>
    </row>
    <row r="527">
      <c r="B527" s="14">
        <v>1586.0</v>
      </c>
      <c r="C527" s="14">
        <v>0.847616</v>
      </c>
      <c r="D527" s="14">
        <v>0.240896</v>
      </c>
      <c r="E527" s="14">
        <v>0.27904</v>
      </c>
      <c r="F527" s="14">
        <v>0.52864</v>
      </c>
      <c r="G527" s="14">
        <v>0.82432</v>
      </c>
      <c r="H527" s="14">
        <v>0.347136</v>
      </c>
      <c r="I527" s="14">
        <v>0.579584</v>
      </c>
      <c r="J527" s="14">
        <v>0.385024</v>
      </c>
      <c r="K527" s="14">
        <v>0.52608</v>
      </c>
      <c r="L527" s="14">
        <v>1.10976</v>
      </c>
      <c r="U527" s="14" t="s">
        <v>5090</v>
      </c>
      <c r="V527" s="14">
        <v>1.3298026E7</v>
      </c>
      <c r="W527" s="14">
        <v>1.3754681E7</v>
      </c>
      <c r="X527" s="14">
        <v>1.2131973E7</v>
      </c>
      <c r="Y527" s="14">
        <v>1.2495153E7</v>
      </c>
      <c r="Z527" s="14">
        <v>1.3431599E7</v>
      </c>
      <c r="AA527" s="14">
        <v>1.454165E7</v>
      </c>
      <c r="AB527" s="14">
        <v>1.3808187E7</v>
      </c>
      <c r="AC527" s="14">
        <v>1.242075E7</v>
      </c>
      <c r="AD527" s="14">
        <v>1.2395053E7</v>
      </c>
      <c r="AE527" s="14">
        <v>1.2449423E7</v>
      </c>
      <c r="AN527" s="14" t="s">
        <v>5091</v>
      </c>
      <c r="AO527" s="14">
        <v>6339405.0</v>
      </c>
      <c r="AP527" s="14">
        <v>1.5609783E7</v>
      </c>
      <c r="AQ527" s="14">
        <v>9164296.0</v>
      </c>
      <c r="AR527" s="14">
        <v>4030114.0</v>
      </c>
      <c r="AS527" s="14">
        <v>7435888.0</v>
      </c>
      <c r="AT527" s="14">
        <v>1.2413648E7</v>
      </c>
      <c r="AU527" s="14">
        <v>5241864.0</v>
      </c>
      <c r="AV527" s="14">
        <v>1.4432466E7</v>
      </c>
      <c r="AW527" s="14">
        <v>1.327742E7</v>
      </c>
      <c r="AX527" s="14">
        <v>1.1005411E7</v>
      </c>
    </row>
    <row r="528">
      <c r="B528" s="14">
        <v>1587.0</v>
      </c>
      <c r="C528" s="14">
        <v>1.16429</v>
      </c>
      <c r="D528" s="14">
        <v>0.324864</v>
      </c>
      <c r="E528" s="14">
        <v>0.370176</v>
      </c>
      <c r="F528" s="14">
        <v>0.802048</v>
      </c>
      <c r="G528" s="14">
        <v>0.450048</v>
      </c>
      <c r="H528" s="14">
        <v>0.726016</v>
      </c>
      <c r="I528" s="14">
        <v>0.408576</v>
      </c>
      <c r="J528" s="14">
        <v>0.924672</v>
      </c>
      <c r="K528" s="14">
        <v>1.05779</v>
      </c>
      <c r="L528" s="14">
        <v>2.24358</v>
      </c>
      <c r="U528" s="14" t="s">
        <v>5092</v>
      </c>
      <c r="V528" s="14">
        <v>4117284.0</v>
      </c>
      <c r="W528" s="14">
        <v>4476432.0</v>
      </c>
      <c r="X528" s="14">
        <v>4905149.0</v>
      </c>
      <c r="Y528" s="14">
        <v>3176710.0</v>
      </c>
      <c r="Z528" s="14">
        <v>3189286.0</v>
      </c>
      <c r="AA528" s="14">
        <v>3666710.0</v>
      </c>
      <c r="AB528" s="14">
        <v>2861148.0</v>
      </c>
      <c r="AC528" s="14">
        <v>4729336.0</v>
      </c>
      <c r="AD528" s="14">
        <v>3181158.0</v>
      </c>
      <c r="AE528" s="14">
        <v>3904477.0</v>
      </c>
      <c r="AN528" s="14" t="s">
        <v>5093</v>
      </c>
      <c r="AO528" s="14">
        <v>6081060.0</v>
      </c>
      <c r="AP528" s="14">
        <v>1.3928321E7</v>
      </c>
      <c r="AQ528" s="14">
        <v>9003778.0</v>
      </c>
      <c r="AR528" s="14">
        <v>3908190.0</v>
      </c>
      <c r="AS528" s="14">
        <v>7259498.0</v>
      </c>
      <c r="AT528" s="14">
        <v>1.0560981E7</v>
      </c>
      <c r="AU528" s="14">
        <v>5487921.0</v>
      </c>
      <c r="AV528" s="14">
        <v>1.2658584E7</v>
      </c>
      <c r="AW528" s="14">
        <v>1.2438705E7</v>
      </c>
      <c r="AX528" s="14">
        <v>9100998.0</v>
      </c>
    </row>
    <row r="529">
      <c r="B529" s="14">
        <v>1588.0</v>
      </c>
      <c r="C529" s="14">
        <v>0.564224</v>
      </c>
      <c r="D529" s="14">
        <v>0.64896</v>
      </c>
      <c r="E529" s="14">
        <v>0.331008</v>
      </c>
      <c r="F529" s="14">
        <v>0.231936</v>
      </c>
      <c r="G529" s="14">
        <v>0.805888</v>
      </c>
      <c r="H529" s="14">
        <v>0.342784</v>
      </c>
      <c r="I529" s="14">
        <v>0.786944</v>
      </c>
      <c r="J529" s="14">
        <v>0.581888</v>
      </c>
      <c r="K529" s="14">
        <v>0.32768</v>
      </c>
      <c r="L529" s="14">
        <v>0.67456</v>
      </c>
      <c r="U529" s="14" t="s">
        <v>5094</v>
      </c>
      <c r="V529" s="14">
        <v>1.3611828E7</v>
      </c>
      <c r="W529" s="14">
        <v>1.372972E7</v>
      </c>
      <c r="X529" s="14">
        <v>1.2580947E7</v>
      </c>
      <c r="Y529" s="14">
        <v>1.3395757E7</v>
      </c>
      <c r="Z529" s="14">
        <v>1.2797818E7</v>
      </c>
      <c r="AA529" s="14">
        <v>1.2260264E7</v>
      </c>
      <c r="AB529" s="14">
        <v>1.2594867E7</v>
      </c>
      <c r="AC529" s="14">
        <v>1.4914429E7</v>
      </c>
      <c r="AD529" s="14">
        <v>1.2178374E7</v>
      </c>
      <c r="AE529" s="14">
        <v>1.4182662E7</v>
      </c>
      <c r="AN529" s="14" t="s">
        <v>5095</v>
      </c>
      <c r="AO529" s="14">
        <v>6397583.0</v>
      </c>
      <c r="AP529" s="14">
        <v>1.4415313E7</v>
      </c>
      <c r="AQ529" s="14">
        <v>8624342.0</v>
      </c>
      <c r="AR529" s="14">
        <v>4033986.0</v>
      </c>
      <c r="AS529" s="14">
        <v>7692792.0</v>
      </c>
      <c r="AT529" s="14">
        <v>1.1429713E7</v>
      </c>
      <c r="AU529" s="14">
        <v>5006370.0</v>
      </c>
      <c r="AV529" s="14">
        <v>1.437432E7</v>
      </c>
      <c r="AW529" s="14">
        <v>1.6891616E7</v>
      </c>
      <c r="AX529" s="14">
        <v>1.0467666E7</v>
      </c>
    </row>
    <row r="530">
      <c r="B530" s="14">
        <v>1589.0</v>
      </c>
      <c r="C530" s="14">
        <v>0.66176</v>
      </c>
      <c r="D530" s="14">
        <v>1.38291</v>
      </c>
      <c r="E530" s="14">
        <v>0.310784</v>
      </c>
      <c r="F530" s="14">
        <v>0.280576</v>
      </c>
      <c r="G530" s="14">
        <v>1.64403</v>
      </c>
      <c r="H530" s="14">
        <v>0.329472</v>
      </c>
      <c r="I530" s="14">
        <v>0.380672</v>
      </c>
      <c r="J530" s="14">
        <v>0.886272</v>
      </c>
      <c r="K530" s="14">
        <v>0.352512</v>
      </c>
      <c r="L530" s="14">
        <v>0.773888</v>
      </c>
      <c r="U530" s="14" t="s">
        <v>5096</v>
      </c>
      <c r="V530" s="14">
        <v>6038945.0</v>
      </c>
      <c r="W530" s="14">
        <v>4631380.0</v>
      </c>
      <c r="X530" s="14">
        <v>4629140.0</v>
      </c>
      <c r="Y530" s="14">
        <v>4713047.0</v>
      </c>
      <c r="Z530" s="14">
        <v>6437518.0</v>
      </c>
      <c r="AA530" s="14">
        <v>4313482.0</v>
      </c>
      <c r="AB530" s="14">
        <v>6167301.0</v>
      </c>
      <c r="AC530" s="14">
        <v>6277417.0</v>
      </c>
      <c r="AD530" s="14">
        <v>4627284.0</v>
      </c>
      <c r="AE530" s="14">
        <v>7634868.0</v>
      </c>
      <c r="AN530" s="14" t="s">
        <v>5097</v>
      </c>
      <c r="AO530" s="14">
        <v>5870493.0</v>
      </c>
      <c r="AP530" s="14">
        <v>2.0113192E7</v>
      </c>
      <c r="AQ530" s="14">
        <v>9960833.0</v>
      </c>
      <c r="AR530" s="14">
        <v>3915742.0</v>
      </c>
      <c r="AS530" s="14">
        <v>7750713.0</v>
      </c>
      <c r="AT530" s="14">
        <v>1.5194185E7</v>
      </c>
      <c r="AU530" s="14">
        <v>5104165.0</v>
      </c>
      <c r="AV530" s="14">
        <v>1.8513556E7</v>
      </c>
      <c r="AW530" s="14">
        <v>1.1778588E7</v>
      </c>
      <c r="AX530" s="14">
        <v>1.2324653E7</v>
      </c>
    </row>
    <row r="531">
      <c r="B531" s="14">
        <v>1590.0</v>
      </c>
      <c r="C531" s="14">
        <v>0.590592</v>
      </c>
      <c r="D531" s="14">
        <v>0.630784</v>
      </c>
      <c r="E531" s="14">
        <v>0.270336</v>
      </c>
      <c r="F531" s="14">
        <v>0.24064</v>
      </c>
      <c r="G531" s="14">
        <v>1.34093</v>
      </c>
      <c r="H531" s="14">
        <v>0.290048</v>
      </c>
      <c r="I531" s="14">
        <v>0.989952</v>
      </c>
      <c r="J531" s="14">
        <v>0.64384</v>
      </c>
      <c r="K531" s="14">
        <v>0.438784</v>
      </c>
      <c r="L531" s="14">
        <v>0.873216</v>
      </c>
      <c r="U531" s="14" t="s">
        <v>5098</v>
      </c>
      <c r="V531" s="14">
        <v>8303690.0</v>
      </c>
      <c r="W531" s="14">
        <v>1.0176806E7</v>
      </c>
      <c r="X531" s="14">
        <v>8138821.0</v>
      </c>
      <c r="Y531" s="14">
        <v>1.1905373E7</v>
      </c>
      <c r="Z531" s="14">
        <v>8156037.0</v>
      </c>
      <c r="AA531" s="14">
        <v>6125476.0</v>
      </c>
      <c r="AB531" s="14">
        <v>1.229681E7</v>
      </c>
      <c r="AC531" s="14">
        <v>6125540.0</v>
      </c>
      <c r="AD531" s="14">
        <v>6084547.0</v>
      </c>
      <c r="AE531" s="14">
        <v>7707095.0</v>
      </c>
      <c r="AN531" s="14" t="s">
        <v>5099</v>
      </c>
      <c r="AO531" s="14">
        <v>6349613.0</v>
      </c>
      <c r="AP531" s="14">
        <v>1.3793437E7</v>
      </c>
      <c r="AQ531" s="14">
        <v>8418095.0</v>
      </c>
      <c r="AR531" s="14">
        <v>3953055.0</v>
      </c>
      <c r="AS531" s="14">
        <v>7329644.0</v>
      </c>
      <c r="AT531" s="14">
        <v>1.0830141E7</v>
      </c>
      <c r="AU531" s="14">
        <v>5080259.0</v>
      </c>
      <c r="AV531" s="14">
        <v>1.3919617E7</v>
      </c>
      <c r="AW531" s="14">
        <v>1.1072101E7</v>
      </c>
      <c r="AX531" s="14">
        <v>9598421.0</v>
      </c>
    </row>
    <row r="532">
      <c r="B532" s="14">
        <v>1591.0</v>
      </c>
      <c r="C532" s="14">
        <v>0.800768</v>
      </c>
      <c r="D532" s="14">
        <v>1.41158</v>
      </c>
      <c r="E532" s="14">
        <v>0.29056</v>
      </c>
      <c r="F532" s="14">
        <v>0.583424</v>
      </c>
      <c r="G532" s="14">
        <v>1.12819</v>
      </c>
      <c r="H532" s="14">
        <v>0.59136</v>
      </c>
      <c r="I532" s="14">
        <v>0.389888</v>
      </c>
      <c r="J532" s="14">
        <v>0.262144</v>
      </c>
      <c r="K532" s="14">
        <v>0.307456</v>
      </c>
      <c r="L532" s="14">
        <v>0.336384</v>
      </c>
      <c r="U532" s="14" t="s">
        <v>5100</v>
      </c>
      <c r="V532" s="14">
        <v>8329899.0</v>
      </c>
      <c r="W532" s="14">
        <v>9063427.0</v>
      </c>
      <c r="X532" s="14">
        <v>8083971.0</v>
      </c>
      <c r="Y532" s="14">
        <v>8669046.0</v>
      </c>
      <c r="Z532" s="14">
        <v>1.0084195E7</v>
      </c>
      <c r="AA532" s="14">
        <v>6147781.0</v>
      </c>
      <c r="AB532" s="14">
        <v>8709911.0</v>
      </c>
      <c r="AC532" s="14">
        <v>6135301.0</v>
      </c>
      <c r="AD532" s="14">
        <v>6137701.0</v>
      </c>
      <c r="AE532" s="14">
        <v>6426766.0</v>
      </c>
      <c r="AN532" s="14" t="s">
        <v>5101</v>
      </c>
      <c r="AO532" s="14">
        <v>5891934.0</v>
      </c>
      <c r="AP532" s="14">
        <v>1.2929377E7</v>
      </c>
      <c r="AQ532" s="14">
        <v>8219849.0</v>
      </c>
      <c r="AR532" s="14">
        <v>4070691.0</v>
      </c>
      <c r="AS532" s="14">
        <v>7022338.0</v>
      </c>
      <c r="AT532" s="14">
        <v>1.0108582E7</v>
      </c>
      <c r="AU532" s="14">
        <v>5351085.0</v>
      </c>
      <c r="AV532" s="14">
        <v>1.2007971E7</v>
      </c>
      <c r="AW532" s="14">
        <v>1.3624567E7</v>
      </c>
      <c r="AX532" s="14">
        <v>8925600.0</v>
      </c>
    </row>
    <row r="533">
      <c r="B533" s="14">
        <v>1592.0</v>
      </c>
      <c r="C533" s="14">
        <v>0.542208</v>
      </c>
      <c r="D533" s="14">
        <v>0.681984</v>
      </c>
      <c r="E533" s="14">
        <v>0.301056</v>
      </c>
      <c r="F533" s="14">
        <v>0.729344</v>
      </c>
      <c r="G533" s="14">
        <v>0.80256</v>
      </c>
      <c r="H533" s="14">
        <v>0.594176</v>
      </c>
      <c r="I533" s="14">
        <v>0.247808</v>
      </c>
      <c r="J533" s="14">
        <v>2.2167</v>
      </c>
      <c r="K533" s="14">
        <v>0.706048</v>
      </c>
      <c r="L533" s="14">
        <v>0.304896</v>
      </c>
      <c r="U533" s="14" t="s">
        <v>5102</v>
      </c>
      <c r="V533" s="14">
        <v>7597267.0</v>
      </c>
      <c r="W533" s="14">
        <v>8474192.0</v>
      </c>
      <c r="X533" s="14">
        <v>8361100.0</v>
      </c>
      <c r="Y533" s="14">
        <v>7551698.0</v>
      </c>
      <c r="Z533" s="14">
        <v>8289610.0</v>
      </c>
      <c r="AA533" s="14">
        <v>5562290.0</v>
      </c>
      <c r="AB533" s="14">
        <v>7905053.0</v>
      </c>
      <c r="AC533" s="14">
        <v>5562098.0</v>
      </c>
      <c r="AD533" s="14">
        <v>5562066.0</v>
      </c>
      <c r="AE533" s="14">
        <v>5561714.0</v>
      </c>
      <c r="AN533" s="14" t="s">
        <v>5103</v>
      </c>
      <c r="AO533" s="14">
        <v>5881853.0</v>
      </c>
      <c r="AP533" s="14">
        <v>1.7995492E7</v>
      </c>
      <c r="AQ533" s="14">
        <v>8045123.0</v>
      </c>
      <c r="AR533" s="14">
        <v>4047042.0</v>
      </c>
      <c r="AS533" s="14">
        <v>6988161.0</v>
      </c>
      <c r="AT533" s="14">
        <v>1.1780379E7</v>
      </c>
      <c r="AU533" s="14">
        <v>4930079.0</v>
      </c>
      <c r="AV533" s="14">
        <v>1.5221674E7</v>
      </c>
      <c r="AW533" s="14">
        <v>1.1358094E7</v>
      </c>
      <c r="AX533" s="14">
        <v>8633814.0</v>
      </c>
    </row>
    <row r="534">
      <c r="B534" s="14">
        <v>1593.0</v>
      </c>
      <c r="C534" s="14">
        <v>0.554752</v>
      </c>
      <c r="D534" s="14">
        <v>0.405504</v>
      </c>
      <c r="E534" s="14">
        <v>0.335872</v>
      </c>
      <c r="F534" s="14">
        <v>0.883712</v>
      </c>
      <c r="G534" s="14">
        <v>0.20352</v>
      </c>
      <c r="H534" s="14">
        <v>0.247296</v>
      </c>
      <c r="I534" s="14">
        <v>0.613888</v>
      </c>
      <c r="J534" s="14">
        <v>0.371968</v>
      </c>
      <c r="K534" s="14">
        <v>0.158208</v>
      </c>
      <c r="L534" s="14">
        <v>0.618496</v>
      </c>
      <c r="U534" s="14" t="s">
        <v>5104</v>
      </c>
      <c r="V534" s="14">
        <v>6180582.0</v>
      </c>
      <c r="W534" s="14">
        <v>4309226.0</v>
      </c>
      <c r="X534" s="14">
        <v>4558450.0</v>
      </c>
      <c r="Y534" s="14">
        <v>4557458.0</v>
      </c>
      <c r="Z534" s="14">
        <v>6389901.0</v>
      </c>
      <c r="AA534" s="14">
        <v>4309322.0</v>
      </c>
      <c r="AB534" s="14">
        <v>4557746.0</v>
      </c>
      <c r="AC534" s="14">
        <v>4825274.0</v>
      </c>
      <c r="AD534" s="14">
        <v>8228263.0</v>
      </c>
      <c r="AE534" s="14">
        <v>5908285.0</v>
      </c>
      <c r="AN534" s="14" t="s">
        <v>5105</v>
      </c>
      <c r="AO534" s="14">
        <v>6015906.0</v>
      </c>
      <c r="AP534" s="14">
        <v>1.3357838E7</v>
      </c>
      <c r="AQ534" s="14">
        <v>7992417.0</v>
      </c>
      <c r="AR534" s="14">
        <v>4062083.0</v>
      </c>
      <c r="AS534" s="14">
        <v>6999905.0</v>
      </c>
      <c r="AT534" s="14">
        <v>1.0389935E7</v>
      </c>
      <c r="AU534" s="14">
        <v>4964960.0</v>
      </c>
      <c r="AV534" s="14">
        <v>1.2374927E7</v>
      </c>
      <c r="AW534" s="14">
        <v>1.0890431E7</v>
      </c>
      <c r="AX534" s="14">
        <v>9056164.0</v>
      </c>
    </row>
    <row r="535">
      <c r="B535" s="14">
        <v>1594.0</v>
      </c>
      <c r="C535" s="14">
        <v>0.67712</v>
      </c>
      <c r="D535" s="14">
        <v>0.511488</v>
      </c>
      <c r="E535" s="14">
        <v>0.797696</v>
      </c>
      <c r="F535" s="14">
        <v>0.242944</v>
      </c>
      <c r="G535" s="14">
        <v>2.55974</v>
      </c>
      <c r="H535" s="14">
        <v>0.224</v>
      </c>
      <c r="I535" s="14">
        <v>1.59642</v>
      </c>
      <c r="J535" s="14">
        <v>0.461568</v>
      </c>
      <c r="K535" s="14">
        <v>0.864512</v>
      </c>
      <c r="L535" s="14">
        <v>1.69216</v>
      </c>
      <c r="U535" s="14" t="s">
        <v>5106</v>
      </c>
      <c r="V535" s="14">
        <v>6217767.0</v>
      </c>
      <c r="W535" s="14">
        <v>4511953.0</v>
      </c>
      <c r="X535" s="14">
        <v>4704023.0</v>
      </c>
      <c r="Y535" s="14">
        <v>6264297.0</v>
      </c>
      <c r="Z535" s="14">
        <v>5927198.0</v>
      </c>
      <c r="AA535" s="14">
        <v>4302314.0</v>
      </c>
      <c r="AB535" s="14">
        <v>4565426.0</v>
      </c>
      <c r="AC535" s="14">
        <v>4422286.0</v>
      </c>
      <c r="AD535" s="14">
        <v>6492304.0</v>
      </c>
      <c r="AE535" s="14">
        <v>6882429.0</v>
      </c>
      <c r="AN535" s="14" t="s">
        <v>5107</v>
      </c>
      <c r="AO535" s="14">
        <v>5973088.0</v>
      </c>
      <c r="AP535" s="14">
        <v>1.2869311E7</v>
      </c>
      <c r="AQ535" s="14">
        <v>8491666.0</v>
      </c>
      <c r="AR535" s="14">
        <v>4727704.0</v>
      </c>
      <c r="AS535" s="14">
        <v>7755098.0</v>
      </c>
      <c r="AT535" s="14">
        <v>9957409.0</v>
      </c>
      <c r="AU535" s="14">
        <v>5009793.0</v>
      </c>
      <c r="AV535" s="14">
        <v>1.1929696E7</v>
      </c>
      <c r="AW535" s="14">
        <v>1.532539E7</v>
      </c>
      <c r="AX535" s="14">
        <v>1.3511891E7</v>
      </c>
    </row>
    <row r="536">
      <c r="B536" s="14">
        <v>1595.0</v>
      </c>
      <c r="C536" s="14">
        <v>0.397312</v>
      </c>
      <c r="D536" s="14">
        <v>0.457472</v>
      </c>
      <c r="E536" s="14">
        <v>0.195584</v>
      </c>
      <c r="F536" s="14">
        <v>0.632064</v>
      </c>
      <c r="G536" s="14">
        <v>0.658176</v>
      </c>
      <c r="H536" s="14">
        <v>0.654336</v>
      </c>
      <c r="I536" s="14">
        <v>1.07494</v>
      </c>
      <c r="J536" s="14">
        <v>0.193792</v>
      </c>
      <c r="K536" s="14">
        <v>0.202752</v>
      </c>
      <c r="L536" s="14">
        <v>0.216832</v>
      </c>
      <c r="U536" s="14" t="s">
        <v>5108</v>
      </c>
      <c r="V536" s="14">
        <v>6647829.0</v>
      </c>
      <c r="W536" s="14">
        <v>8125124.0</v>
      </c>
      <c r="X536" s="14">
        <v>4810234.0</v>
      </c>
      <c r="Y536" s="14">
        <v>6622324.0</v>
      </c>
      <c r="Z536" s="14">
        <v>4669878.0</v>
      </c>
      <c r="AA536" s="14">
        <v>4669814.0</v>
      </c>
      <c r="AB536" s="14">
        <v>6933630.0</v>
      </c>
      <c r="AC536" s="14">
        <v>4810298.0</v>
      </c>
      <c r="AD536" s="14">
        <v>6414702.0</v>
      </c>
      <c r="AE536" s="14">
        <v>5382188.0</v>
      </c>
      <c r="AN536" s="14" t="s">
        <v>5109</v>
      </c>
      <c r="AO536" s="14">
        <v>7289547.0</v>
      </c>
      <c r="AP536" s="14">
        <v>1.8633369E7</v>
      </c>
      <c r="AQ536" s="14">
        <v>1.0689401E7</v>
      </c>
      <c r="AR536" s="14">
        <v>4090020.0</v>
      </c>
      <c r="AS536" s="14">
        <v>8851837.0</v>
      </c>
      <c r="AT536" s="14">
        <v>1.4247403E7</v>
      </c>
      <c r="AU536" s="14">
        <v>6078500.0</v>
      </c>
      <c r="AV536" s="14">
        <v>1.7391633E7</v>
      </c>
      <c r="AW536" s="14">
        <v>1.5065062E7</v>
      </c>
      <c r="AX536" s="14">
        <v>1.1597878E7</v>
      </c>
    </row>
    <row r="537">
      <c r="B537" s="14">
        <v>1596.0</v>
      </c>
      <c r="C537" s="14">
        <v>0.640512</v>
      </c>
      <c r="D537" s="14">
        <v>1.61613</v>
      </c>
      <c r="E537" s="14">
        <v>1.1735</v>
      </c>
      <c r="F537" s="14">
        <v>0.249344</v>
      </c>
      <c r="G537" s="14">
        <v>0.528896</v>
      </c>
      <c r="H537" s="14">
        <v>0.493056</v>
      </c>
      <c r="I537" s="14">
        <v>0.28288</v>
      </c>
      <c r="J537" s="14">
        <v>1.05549</v>
      </c>
      <c r="K537" s="14">
        <v>0.350208</v>
      </c>
      <c r="L537" s="14">
        <v>0.188928</v>
      </c>
      <c r="U537" s="14" t="s">
        <v>5110</v>
      </c>
      <c r="V537" s="14">
        <v>7375597.0</v>
      </c>
      <c r="W537" s="14">
        <v>7822555.0</v>
      </c>
      <c r="X537" s="14">
        <v>5595988.0</v>
      </c>
      <c r="Y537" s="14">
        <v>8672502.0</v>
      </c>
      <c r="Z537" s="14">
        <v>5467728.0</v>
      </c>
      <c r="AA537" s="14">
        <v>5467696.0</v>
      </c>
      <c r="AB537" s="14">
        <v>7278634.0</v>
      </c>
      <c r="AC537" s="14">
        <v>5596148.0</v>
      </c>
      <c r="AD537" s="14">
        <v>7315115.0</v>
      </c>
      <c r="AE537" s="14">
        <v>5596372.0</v>
      </c>
      <c r="AN537" s="14" t="s">
        <v>5111</v>
      </c>
      <c r="AO537" s="14">
        <v>7207657.0</v>
      </c>
      <c r="AP537" s="14">
        <v>1.6631E7</v>
      </c>
      <c r="AQ537" s="14">
        <v>9374414.0</v>
      </c>
      <c r="AR537" s="14">
        <v>3715128.0</v>
      </c>
      <c r="AS537" s="14">
        <v>8698681.0</v>
      </c>
      <c r="AT537" s="14">
        <v>1.356607E7</v>
      </c>
      <c r="AU537" s="14">
        <v>6426063.0</v>
      </c>
      <c r="AV537" s="14">
        <v>1.5509236E7</v>
      </c>
      <c r="AW537" s="14">
        <v>1.4795964E7</v>
      </c>
      <c r="AX537" s="14">
        <v>1.1822333E7</v>
      </c>
    </row>
    <row r="538">
      <c r="B538" s="14">
        <v>1597.0</v>
      </c>
      <c r="C538" s="14">
        <v>0.609024</v>
      </c>
      <c r="D538" s="14">
        <v>0.268032</v>
      </c>
      <c r="E538" s="14">
        <v>1.40518</v>
      </c>
      <c r="F538" s="14">
        <v>0.31744</v>
      </c>
      <c r="G538" s="14">
        <v>0.731648</v>
      </c>
      <c r="H538" s="14">
        <v>1.10976</v>
      </c>
      <c r="I538" s="14">
        <v>0.578304</v>
      </c>
      <c r="J538" s="14">
        <v>0.389888</v>
      </c>
      <c r="K538" s="14">
        <v>0.304896</v>
      </c>
      <c r="L538" s="14">
        <v>0.783872</v>
      </c>
      <c r="U538" s="14" t="s">
        <v>5112</v>
      </c>
      <c r="V538" s="14">
        <v>1.484502E7</v>
      </c>
      <c r="W538" s="14">
        <v>1.377225E7</v>
      </c>
      <c r="X538" s="14">
        <v>1.4117797E7</v>
      </c>
      <c r="Y538" s="14">
        <v>1.2660566E7</v>
      </c>
      <c r="Z538" s="14">
        <v>1.252357E7</v>
      </c>
      <c r="AA538" s="14">
        <v>1.265759E7</v>
      </c>
      <c r="AB538" s="14">
        <v>1.4016225E7</v>
      </c>
      <c r="AC538" s="14">
        <v>1.2645653E7</v>
      </c>
      <c r="AD538" s="14">
        <v>1.3001441E7</v>
      </c>
      <c r="AE538" s="14">
        <v>1.5167718E7</v>
      </c>
      <c r="AN538" s="14" t="s">
        <v>5113</v>
      </c>
      <c r="AO538" s="14">
        <v>8752410.0</v>
      </c>
      <c r="AP538" s="14">
        <v>1.6806685E7</v>
      </c>
      <c r="AQ538" s="14">
        <v>9830716.0</v>
      </c>
      <c r="AR538" s="14">
        <v>4062499.0</v>
      </c>
      <c r="AS538" s="14">
        <v>8894974.0</v>
      </c>
      <c r="AT538" s="14">
        <v>1.3804221E7</v>
      </c>
      <c r="AU538" s="14">
        <v>4842620.0</v>
      </c>
      <c r="AV538" s="14">
        <v>1.6103111E7</v>
      </c>
      <c r="AW538" s="14">
        <v>1.5587671E7</v>
      </c>
      <c r="AX538" s="14">
        <v>1.2204585E7</v>
      </c>
    </row>
    <row r="539">
      <c r="B539" s="14">
        <v>1598.0</v>
      </c>
      <c r="C539" s="14">
        <v>0.407808</v>
      </c>
      <c r="D539" s="14">
        <v>0.24832</v>
      </c>
      <c r="E539" s="14">
        <v>1.34528</v>
      </c>
      <c r="F539" s="14">
        <v>0.301568</v>
      </c>
      <c r="G539" s="14">
        <v>0.849408</v>
      </c>
      <c r="H539" s="14">
        <v>0.997888</v>
      </c>
      <c r="I539" s="14">
        <v>0.596992</v>
      </c>
      <c r="J539" s="14">
        <v>0.728832</v>
      </c>
      <c r="K539" s="14">
        <v>0.71552</v>
      </c>
      <c r="L539" s="14">
        <v>0.273152</v>
      </c>
      <c r="U539" s="14" t="s">
        <v>5114</v>
      </c>
      <c r="V539" s="14">
        <v>4285034.0</v>
      </c>
      <c r="W539" s="14">
        <v>4649141.0</v>
      </c>
      <c r="X539" s="14">
        <v>1.3308683E7</v>
      </c>
      <c r="Y539" s="14">
        <v>2563570.0</v>
      </c>
      <c r="Z539" s="14">
        <v>2356716.0</v>
      </c>
      <c r="AA539" s="14">
        <v>3180230.0</v>
      </c>
      <c r="AB539" s="14">
        <v>3458287.0</v>
      </c>
      <c r="AC539" s="14">
        <v>1.3058979E7</v>
      </c>
      <c r="AD539" s="14">
        <v>2563698.0</v>
      </c>
      <c r="AE539" s="14">
        <v>1.3335691E7</v>
      </c>
      <c r="AN539" s="14" t="s">
        <v>5115</v>
      </c>
      <c r="AO539" s="14">
        <v>9228394.0</v>
      </c>
      <c r="AP539" s="14">
        <v>1.8019333E7</v>
      </c>
      <c r="AQ539" s="14">
        <v>1.2125223E7</v>
      </c>
      <c r="AR539" s="14">
        <v>5650038.0</v>
      </c>
      <c r="AS539" s="14">
        <v>1.042904E7</v>
      </c>
      <c r="AT539" s="14">
        <v>1.456671E7</v>
      </c>
      <c r="AU539" s="14">
        <v>6324908.0</v>
      </c>
      <c r="AV539" s="14">
        <v>1.7267821E7</v>
      </c>
      <c r="AW539" s="14">
        <v>1.2014819E7</v>
      </c>
      <c r="AX539" s="14">
        <v>1.3140904E7</v>
      </c>
    </row>
    <row r="540">
      <c r="B540" s="14">
        <v>1599.0</v>
      </c>
      <c r="C540" s="14">
        <v>0.733184</v>
      </c>
      <c r="D540" s="14">
        <v>0.322304</v>
      </c>
      <c r="E540" s="14">
        <v>1.54189</v>
      </c>
      <c r="F540" s="14">
        <v>0.29824</v>
      </c>
      <c r="G540" s="14">
        <v>0.624896</v>
      </c>
      <c r="H540" s="14">
        <v>0.408832</v>
      </c>
      <c r="I540" s="14">
        <v>0.9536</v>
      </c>
      <c r="J540" s="14">
        <v>0.998912</v>
      </c>
      <c r="K540" s="14">
        <v>0.6336</v>
      </c>
      <c r="L540" s="14">
        <v>0.371968</v>
      </c>
      <c r="U540" s="14" t="s">
        <v>5116</v>
      </c>
      <c r="V540" s="14">
        <v>8171014.0</v>
      </c>
      <c r="W540" s="14">
        <v>7214279.0</v>
      </c>
      <c r="X540" s="14">
        <v>4826427.0</v>
      </c>
      <c r="Y540" s="14">
        <v>7785594.0</v>
      </c>
      <c r="Z540" s="14">
        <v>6896381.0</v>
      </c>
      <c r="AA540" s="14">
        <v>5032130.0</v>
      </c>
      <c r="AB540" s="14">
        <v>8280650.0</v>
      </c>
      <c r="AC540" s="14">
        <v>5002433.0</v>
      </c>
      <c r="AD540" s="14">
        <v>6368556.0</v>
      </c>
      <c r="AE540" s="14">
        <v>5033378.0</v>
      </c>
      <c r="AN540" s="14" t="s">
        <v>5117</v>
      </c>
      <c r="AO540" s="14">
        <v>6095812.0</v>
      </c>
      <c r="AP540" s="14">
        <v>1.433899E7</v>
      </c>
      <c r="AQ540" s="14">
        <v>8601941.0</v>
      </c>
      <c r="AR540" s="14">
        <v>3925662.0</v>
      </c>
      <c r="AS540" s="14">
        <v>7038083.0</v>
      </c>
      <c r="AT540" s="14">
        <v>1.087747E7</v>
      </c>
      <c r="AU540" s="14">
        <v>8149863.0</v>
      </c>
      <c r="AV540" s="14">
        <v>1.3136487E7</v>
      </c>
      <c r="AW540" s="14">
        <v>1.3208425E7</v>
      </c>
      <c r="AX540" s="14">
        <v>9545812.0</v>
      </c>
    </row>
    <row r="541">
      <c r="B541" s="14">
        <v>1600.0</v>
      </c>
      <c r="C541" s="14">
        <v>0.331264</v>
      </c>
      <c r="D541" s="14">
        <v>0.936704</v>
      </c>
      <c r="E541" s="14">
        <v>0.613888</v>
      </c>
      <c r="F541" s="14">
        <v>0.214528</v>
      </c>
      <c r="G541" s="14">
        <v>0.264704</v>
      </c>
      <c r="H541" s="14">
        <v>0.821504</v>
      </c>
      <c r="I541" s="14">
        <v>0.569088</v>
      </c>
      <c r="J541" s="14">
        <v>0.63488</v>
      </c>
      <c r="K541" s="14">
        <v>0.513536</v>
      </c>
      <c r="L541" s="14">
        <v>1.40083</v>
      </c>
      <c r="U541" s="14" t="s">
        <v>5118</v>
      </c>
      <c r="V541" s="14">
        <v>6056258.0</v>
      </c>
      <c r="W541" s="14">
        <v>6192743.0</v>
      </c>
      <c r="X541" s="14">
        <v>4563987.0</v>
      </c>
      <c r="Y541" s="14">
        <v>7303178.0</v>
      </c>
      <c r="Z541" s="14">
        <v>7831739.0</v>
      </c>
      <c r="AA541" s="14">
        <v>6258153.0</v>
      </c>
      <c r="AB541" s="14">
        <v>6239848.0</v>
      </c>
      <c r="AC541" s="14">
        <v>7707479.0</v>
      </c>
      <c r="AD541" s="14">
        <v>4641941.0</v>
      </c>
      <c r="AE541" s="14">
        <v>4666198.0</v>
      </c>
      <c r="AN541" s="14" t="s">
        <v>5119</v>
      </c>
      <c r="AO541" s="14">
        <v>7791355.0</v>
      </c>
      <c r="AP541" s="14">
        <v>1.510855E7</v>
      </c>
      <c r="AQ541" s="14">
        <v>9626454.0</v>
      </c>
      <c r="AR541" s="14">
        <v>4200871.0</v>
      </c>
      <c r="AS541" s="14">
        <v>8580820.0</v>
      </c>
      <c r="AT541" s="14">
        <v>1.2121478E7</v>
      </c>
      <c r="AU541" s="14">
        <v>5222472.0</v>
      </c>
      <c r="AV541" s="14">
        <v>1.4639863E7</v>
      </c>
      <c r="AW541" s="14">
        <v>1.4035652E7</v>
      </c>
      <c r="AX541" s="14">
        <v>1.0462385E7</v>
      </c>
    </row>
    <row r="542">
      <c r="B542" s="14">
        <v>1601.0</v>
      </c>
      <c r="C542" s="14">
        <v>0.311296</v>
      </c>
      <c r="D542" s="14">
        <v>0.365312</v>
      </c>
      <c r="E542" s="14">
        <v>0.73984</v>
      </c>
      <c r="F542" s="14">
        <v>0.630528</v>
      </c>
      <c r="G542" s="14">
        <v>0.291328</v>
      </c>
      <c r="H542" s="14">
        <v>1.04704</v>
      </c>
      <c r="I542" s="14">
        <v>0.308736</v>
      </c>
      <c r="J542" s="14">
        <v>0.715776</v>
      </c>
      <c r="K542" s="14">
        <v>0.958464</v>
      </c>
      <c r="L542" s="14">
        <v>0.63872</v>
      </c>
      <c r="U542" s="14" t="s">
        <v>5120</v>
      </c>
      <c r="V542" s="14">
        <v>4769689.0</v>
      </c>
      <c r="W542" s="14">
        <v>6187814.0</v>
      </c>
      <c r="X542" s="14">
        <v>4496912.0</v>
      </c>
      <c r="Y542" s="14">
        <v>5281897.0</v>
      </c>
      <c r="Z542" s="14">
        <v>5493936.0</v>
      </c>
      <c r="AA542" s="14">
        <v>6214215.0</v>
      </c>
      <c r="AB542" s="14">
        <v>7900957.0</v>
      </c>
      <c r="AC542" s="14">
        <v>7321867.0</v>
      </c>
      <c r="AD542" s="14">
        <v>4731256.0</v>
      </c>
      <c r="AE542" s="14">
        <v>6323723.0</v>
      </c>
      <c r="AN542" s="14" t="s">
        <v>5121</v>
      </c>
      <c r="AO542" s="14">
        <v>6783674.0</v>
      </c>
      <c r="AP542" s="14">
        <v>1.6316686E7</v>
      </c>
      <c r="AQ542" s="14">
        <v>9493522.0</v>
      </c>
      <c r="AR542" s="14">
        <v>3916766.0</v>
      </c>
      <c r="AS542" s="14">
        <v>7863645.0</v>
      </c>
      <c r="AT542" s="14">
        <v>1.2991523E7</v>
      </c>
      <c r="AU542" s="14">
        <v>5118501.0</v>
      </c>
      <c r="AV542" s="14">
        <v>1.5188169E7</v>
      </c>
      <c r="AW542" s="14">
        <v>1.3951521E7</v>
      </c>
      <c r="AX542" s="14">
        <v>1.0541076E7</v>
      </c>
    </row>
    <row r="543">
      <c r="B543" s="14">
        <v>1602.0</v>
      </c>
      <c r="C543" s="14">
        <v>0.783104</v>
      </c>
      <c r="D543" s="14">
        <v>1.73773</v>
      </c>
      <c r="E543" s="14">
        <v>0.279808</v>
      </c>
      <c r="F543" s="14">
        <v>0.919808</v>
      </c>
      <c r="G543" s="14">
        <v>0.607488</v>
      </c>
      <c r="H543" s="14">
        <v>0.227328</v>
      </c>
      <c r="I543" s="14">
        <v>0.295168</v>
      </c>
      <c r="J543" s="14">
        <v>0.89344</v>
      </c>
      <c r="K543" s="14">
        <v>2.00858</v>
      </c>
      <c r="L543" s="14">
        <v>1.17683</v>
      </c>
      <c r="U543" s="14" t="s">
        <v>5122</v>
      </c>
      <c r="V543" s="14">
        <v>5314922.0</v>
      </c>
      <c r="W543" s="14">
        <v>7220199.0</v>
      </c>
      <c r="X543" s="14">
        <v>4443662.0</v>
      </c>
      <c r="Y543" s="14">
        <v>4785753.0</v>
      </c>
      <c r="Z543" s="14">
        <v>5350091.0</v>
      </c>
      <c r="AA543" s="14">
        <v>4786137.0</v>
      </c>
      <c r="AB543" s="14">
        <v>6181638.0</v>
      </c>
      <c r="AC543" s="14">
        <v>5871452.0</v>
      </c>
      <c r="AD543" s="14">
        <v>5647029.0</v>
      </c>
      <c r="AE543" s="14">
        <v>7563762.0</v>
      </c>
      <c r="AN543" s="14" t="s">
        <v>5123</v>
      </c>
      <c r="AO543" s="14">
        <v>6495217.0</v>
      </c>
      <c r="AP543" s="14">
        <v>1.708647E7</v>
      </c>
      <c r="AQ543" s="14">
        <v>8708440.0</v>
      </c>
      <c r="AR543" s="14">
        <v>4032385.0</v>
      </c>
      <c r="AS543" s="14">
        <v>7502321.0</v>
      </c>
      <c r="AT543" s="14">
        <v>1.1528755E7</v>
      </c>
      <c r="AU543" s="14">
        <v>4776954.0</v>
      </c>
      <c r="AV543" s="14">
        <v>1.6209546E7</v>
      </c>
      <c r="AW543" s="14">
        <v>1.4032165E7</v>
      </c>
      <c r="AX543" s="14">
        <v>9550099.0</v>
      </c>
    </row>
    <row r="544">
      <c r="B544" s="14">
        <v>1603.0</v>
      </c>
      <c r="C544" s="14">
        <v>1.02477</v>
      </c>
      <c r="D544" s="14">
        <v>0.858368</v>
      </c>
      <c r="E544" s="14">
        <v>0.597504</v>
      </c>
      <c r="F544" s="14">
        <v>0.371968</v>
      </c>
      <c r="G544" s="14">
        <v>0.305408</v>
      </c>
      <c r="H544" s="14">
        <v>0.382208</v>
      </c>
      <c r="I544" s="14">
        <v>0.875008</v>
      </c>
      <c r="J544" s="14">
        <v>1.14739</v>
      </c>
      <c r="K544" s="14">
        <v>0.900608</v>
      </c>
      <c r="L544" s="14">
        <v>0.356096</v>
      </c>
      <c r="U544" s="14" t="s">
        <v>5124</v>
      </c>
      <c r="V544" s="14">
        <v>7490224.0</v>
      </c>
      <c r="W544" s="14">
        <v>6991680.0</v>
      </c>
      <c r="X544" s="14">
        <v>5870876.0</v>
      </c>
      <c r="Y544" s="14">
        <v>4910493.0</v>
      </c>
      <c r="Z544" s="14">
        <v>6112036.0</v>
      </c>
      <c r="AA544" s="14">
        <v>4705622.0</v>
      </c>
      <c r="AB544" s="14">
        <v>8623604.0</v>
      </c>
      <c r="AC544" s="14">
        <v>4705718.0</v>
      </c>
      <c r="AD544" s="14">
        <v>6890364.0</v>
      </c>
      <c r="AE544" s="14">
        <v>4578002.0</v>
      </c>
      <c r="AN544" s="14" t="s">
        <v>5125</v>
      </c>
      <c r="AO544" s="14">
        <v>7134342.0</v>
      </c>
      <c r="AP544" s="14">
        <v>1.6112712E7</v>
      </c>
      <c r="AQ544" s="14">
        <v>9363470.0</v>
      </c>
      <c r="AR544" s="14">
        <v>4042531.0</v>
      </c>
      <c r="AS544" s="14">
        <v>9958881.0</v>
      </c>
      <c r="AT544" s="14">
        <v>1.3075878E7</v>
      </c>
      <c r="AU544" s="14">
        <v>4944255.0</v>
      </c>
      <c r="AV544" s="14">
        <v>1.5917569E7</v>
      </c>
      <c r="AW544" s="14">
        <v>1.7539701E7</v>
      </c>
      <c r="AX544" s="14">
        <v>1.127134E7</v>
      </c>
    </row>
    <row r="545">
      <c r="B545" s="14">
        <v>1604.0</v>
      </c>
      <c r="C545" s="14">
        <v>1.19731</v>
      </c>
      <c r="D545" s="14">
        <v>0.403456</v>
      </c>
      <c r="E545" s="14">
        <v>0.651264</v>
      </c>
      <c r="F545" s="14">
        <v>0.942848</v>
      </c>
      <c r="G545" s="14">
        <v>0.308224</v>
      </c>
      <c r="H545" s="14">
        <v>0.373504</v>
      </c>
      <c r="I545" s="14">
        <v>0.328704</v>
      </c>
      <c r="J545" s="14">
        <v>0.701696</v>
      </c>
      <c r="K545" s="14">
        <v>0.3904</v>
      </c>
      <c r="L545" s="14">
        <v>0.657152</v>
      </c>
      <c r="U545" s="14" t="s">
        <v>5126</v>
      </c>
      <c r="V545" s="14">
        <v>7521841.0</v>
      </c>
      <c r="W545" s="14">
        <v>8208935.0</v>
      </c>
      <c r="X545" s="14">
        <v>4584403.0</v>
      </c>
      <c r="Y545" s="14">
        <v>6497073.0</v>
      </c>
      <c r="Z545" s="14">
        <v>5370444.0</v>
      </c>
      <c r="AA545" s="14">
        <v>6518545.0</v>
      </c>
      <c r="AB545" s="14">
        <v>5323179.0</v>
      </c>
      <c r="AC545" s="14">
        <v>4809786.0</v>
      </c>
      <c r="AD545" s="14">
        <v>6458735.0</v>
      </c>
      <c r="AE545" s="14">
        <v>4730296.0</v>
      </c>
      <c r="AN545" s="14" t="s">
        <v>5127</v>
      </c>
      <c r="AO545" s="14">
        <v>6588724.0</v>
      </c>
      <c r="AP545" s="14">
        <v>2.080803E7</v>
      </c>
      <c r="AQ545" s="14">
        <v>9567220.0</v>
      </c>
      <c r="AR545" s="14">
        <v>3983904.0</v>
      </c>
      <c r="AS545" s="14">
        <v>7810171.0</v>
      </c>
      <c r="AT545" s="14">
        <v>1.5818237E7</v>
      </c>
      <c r="AU545" s="14">
        <v>5234601.0</v>
      </c>
      <c r="AV545" s="14">
        <v>1.8750428E7</v>
      </c>
      <c r="AW545" s="14">
        <v>1.8870592E7</v>
      </c>
      <c r="AX545" s="14">
        <v>1.5127175E7</v>
      </c>
    </row>
    <row r="546">
      <c r="B546" s="14">
        <v>1605.0</v>
      </c>
      <c r="C546" s="14">
        <v>1.07725</v>
      </c>
      <c r="D546" s="14">
        <v>0.283136</v>
      </c>
      <c r="E546" s="14">
        <v>0.495616</v>
      </c>
      <c r="F546" s="14">
        <v>1.18554</v>
      </c>
      <c r="G546" s="14">
        <v>1.06957</v>
      </c>
      <c r="H546" s="14">
        <v>0.518912</v>
      </c>
      <c r="I546" s="14">
        <v>0.783104</v>
      </c>
      <c r="J546" s="14">
        <v>0.210432</v>
      </c>
      <c r="K546" s="14">
        <v>0.472064</v>
      </c>
      <c r="L546" s="14">
        <v>0.784896</v>
      </c>
      <c r="U546" s="14" t="s">
        <v>5128</v>
      </c>
      <c r="V546" s="14">
        <v>8088419.0</v>
      </c>
      <c r="W546" s="14">
        <v>6734104.0</v>
      </c>
      <c r="X546" s="14">
        <v>4534225.0</v>
      </c>
      <c r="Y546" s="14">
        <v>6275177.0</v>
      </c>
      <c r="Z546" s="14">
        <v>4839739.0</v>
      </c>
      <c r="AA546" s="14">
        <v>6733944.0</v>
      </c>
      <c r="AB546" s="14">
        <v>4840475.0</v>
      </c>
      <c r="AC546" s="14">
        <v>5410670.0</v>
      </c>
      <c r="AD546" s="14">
        <v>6734872.0</v>
      </c>
      <c r="AE546" s="14">
        <v>4844123.0</v>
      </c>
      <c r="AN546" s="14" t="s">
        <v>5129</v>
      </c>
      <c r="AO546" s="14">
        <v>9513587.0</v>
      </c>
      <c r="AP546" s="14">
        <v>2.2207212E7</v>
      </c>
      <c r="AQ546" s="14">
        <v>1.2880159E7</v>
      </c>
      <c r="AR546" s="14">
        <v>4184359.0</v>
      </c>
      <c r="AS546" s="14">
        <v>1.1926241E7</v>
      </c>
      <c r="AT546" s="14">
        <v>1.6815198E7</v>
      </c>
      <c r="AU546" s="14">
        <v>4858268.0</v>
      </c>
      <c r="AV546" s="14">
        <v>1.9850336E7</v>
      </c>
      <c r="AW546" s="14">
        <v>1.3183817E7</v>
      </c>
      <c r="AX546" s="14">
        <v>1.5281645E7</v>
      </c>
    </row>
    <row r="547">
      <c r="B547" s="14">
        <v>1606.0</v>
      </c>
      <c r="C547" s="14">
        <v>0.329216</v>
      </c>
      <c r="D547" s="14">
        <v>1.11078</v>
      </c>
      <c r="E547" s="14">
        <v>1.08237</v>
      </c>
      <c r="F547" s="14">
        <v>0.571904</v>
      </c>
      <c r="G547" s="14">
        <v>0.812544</v>
      </c>
      <c r="H547" s="14">
        <v>0.30592</v>
      </c>
      <c r="I547" s="14">
        <v>0.30592</v>
      </c>
      <c r="J547" s="14">
        <v>0.569856</v>
      </c>
      <c r="K547" s="14">
        <v>0.266752</v>
      </c>
      <c r="L547" s="14">
        <v>0.93824</v>
      </c>
      <c r="U547" s="14" t="s">
        <v>5130</v>
      </c>
      <c r="V547" s="14">
        <v>1.174684E7</v>
      </c>
      <c r="W547" s="14">
        <v>1.1418157E7</v>
      </c>
      <c r="X547" s="14">
        <v>9418093.0</v>
      </c>
      <c r="Y547" s="14">
        <v>1.1401549E7</v>
      </c>
      <c r="Z547" s="14">
        <v>1.094451E7</v>
      </c>
      <c r="AA547" s="14">
        <v>9482127.0</v>
      </c>
      <c r="AB547" s="14">
        <v>1.0092899E7</v>
      </c>
      <c r="AC547" s="14">
        <v>9575602.0</v>
      </c>
      <c r="AD547" s="14">
        <v>1.1294377E7</v>
      </c>
      <c r="AE547" s="14">
        <v>9496464.0</v>
      </c>
      <c r="AN547" s="14" t="s">
        <v>5131</v>
      </c>
      <c r="AO547" s="14">
        <v>6756186.0</v>
      </c>
      <c r="AP547" s="14">
        <v>1.6437586E7</v>
      </c>
      <c r="AQ547" s="14">
        <v>9157351.0</v>
      </c>
      <c r="AR547" s="14">
        <v>4351948.0</v>
      </c>
      <c r="AS547" s="14">
        <v>7762042.0</v>
      </c>
      <c r="AT547" s="14">
        <v>1.2218634E7</v>
      </c>
      <c r="AU547" s="14">
        <v>5174791.0</v>
      </c>
      <c r="AV547" s="14">
        <v>1.5408368E7</v>
      </c>
      <c r="AW547" s="14">
        <v>1.3308653E7</v>
      </c>
      <c r="AX547" s="14">
        <v>1.0103205E7</v>
      </c>
    </row>
    <row r="548">
      <c r="B548" s="14">
        <v>1607.0</v>
      </c>
      <c r="C548" s="14">
        <v>0.27008</v>
      </c>
      <c r="D548" s="14">
        <v>0.403456</v>
      </c>
      <c r="E548" s="14">
        <v>0.50432</v>
      </c>
      <c r="F548" s="14">
        <v>0.585472</v>
      </c>
      <c r="G548" s="14">
        <v>1.06675</v>
      </c>
      <c r="H548" s="14">
        <v>1.23366</v>
      </c>
      <c r="I548" s="14">
        <v>0.786688</v>
      </c>
      <c r="J548" s="14">
        <v>0.219136</v>
      </c>
      <c r="K548" s="14">
        <v>1.00736</v>
      </c>
      <c r="L548" s="14">
        <v>0.749312</v>
      </c>
      <c r="U548" s="14" t="s">
        <v>5132</v>
      </c>
      <c r="V548" s="14">
        <v>8023329.0</v>
      </c>
      <c r="W548" s="14">
        <v>5685878.0</v>
      </c>
      <c r="X548" s="14">
        <v>5019425.0</v>
      </c>
      <c r="Y548" s="14">
        <v>6562290.0</v>
      </c>
      <c r="Z548" s="14">
        <v>6678838.0</v>
      </c>
      <c r="AA548" s="14">
        <v>5264585.0</v>
      </c>
      <c r="AB548" s="14">
        <v>5220519.0</v>
      </c>
      <c r="AC548" s="14">
        <v>7207111.0</v>
      </c>
      <c r="AD548" s="14">
        <v>7128420.0</v>
      </c>
      <c r="AE548" s="14">
        <v>7541650.0</v>
      </c>
      <c r="AN548" s="14" t="s">
        <v>5133</v>
      </c>
      <c r="AO548" s="14">
        <v>5909662.0</v>
      </c>
      <c r="AP548" s="14">
        <v>1.571433E7</v>
      </c>
      <c r="AQ548" s="14">
        <v>9092453.0</v>
      </c>
      <c r="AR548" s="14">
        <v>3995041.0</v>
      </c>
      <c r="AS548" s="14">
        <v>8027747.0</v>
      </c>
      <c r="AT548" s="14">
        <v>1.197757E7</v>
      </c>
      <c r="AU548" s="14">
        <v>5211176.0</v>
      </c>
      <c r="AV548" s="14">
        <v>1.485139E7</v>
      </c>
      <c r="AW548" s="14">
        <v>1.4555189E7</v>
      </c>
      <c r="AX548" s="14">
        <v>1.0014115E7</v>
      </c>
    </row>
    <row r="549">
      <c r="B549" s="14">
        <v>1608.0</v>
      </c>
      <c r="C549" s="14">
        <v>1.33427</v>
      </c>
      <c r="D549" s="14">
        <v>0.724224</v>
      </c>
      <c r="E549" s="14">
        <v>0.234496</v>
      </c>
      <c r="F549" s="14">
        <v>0.262912</v>
      </c>
      <c r="G549" s="14">
        <v>0.877568</v>
      </c>
      <c r="H549" s="14">
        <v>0.286976</v>
      </c>
      <c r="I549" s="14">
        <v>1.33248</v>
      </c>
      <c r="J549" s="14">
        <v>0.321536</v>
      </c>
      <c r="K549" s="14">
        <v>0.688384</v>
      </c>
      <c r="L549" s="14">
        <v>1.0921</v>
      </c>
      <c r="U549" s="14" t="s">
        <v>5134</v>
      </c>
      <c r="V549" s="14">
        <v>5907389.0</v>
      </c>
      <c r="W549" s="14">
        <v>6660374.0</v>
      </c>
      <c r="X549" s="14">
        <v>4586643.0</v>
      </c>
      <c r="Y549" s="14">
        <v>5876989.0</v>
      </c>
      <c r="Z549" s="14">
        <v>4918750.0</v>
      </c>
      <c r="AA549" s="14">
        <v>4981600.0</v>
      </c>
      <c r="AB549" s="14">
        <v>7205351.0</v>
      </c>
      <c r="AC549" s="14">
        <v>7114852.0</v>
      </c>
      <c r="AD549" s="14">
        <v>4919518.0</v>
      </c>
      <c r="AE549" s="14">
        <v>5876861.0</v>
      </c>
      <c r="AN549" s="14" t="s">
        <v>5135</v>
      </c>
      <c r="AO549" s="14">
        <v>7255849.0</v>
      </c>
      <c r="AP549" s="14">
        <v>1.5175561E7</v>
      </c>
      <c r="AQ549" s="14">
        <v>9743802.0</v>
      </c>
      <c r="AR549" s="14">
        <v>5060483.0</v>
      </c>
      <c r="AS549" s="14">
        <v>8820732.0</v>
      </c>
      <c r="AT549" s="14">
        <v>1.20689E7</v>
      </c>
      <c r="AU549" s="14">
        <v>5007265.0</v>
      </c>
      <c r="AV549" s="14">
        <v>1.4175432E7</v>
      </c>
      <c r="AW549" s="14">
        <v>1.4280556E7</v>
      </c>
      <c r="AX549" s="14">
        <v>1.0959745E7</v>
      </c>
    </row>
    <row r="550">
      <c r="B550" s="14">
        <v>1609.0</v>
      </c>
      <c r="C550" s="14">
        <v>1.02323</v>
      </c>
      <c r="D550" s="14">
        <v>0.323328</v>
      </c>
      <c r="E550" s="14">
        <v>1.29946</v>
      </c>
      <c r="F550" s="14">
        <v>1.08877</v>
      </c>
      <c r="G550" s="14">
        <v>0.315648</v>
      </c>
      <c r="H550" s="14">
        <v>0.479744</v>
      </c>
      <c r="I550" s="14">
        <v>0.304128</v>
      </c>
      <c r="J550" s="14">
        <v>0.612608</v>
      </c>
      <c r="K550" s="14">
        <v>0.303872</v>
      </c>
      <c r="L550" s="14">
        <v>1.35142</v>
      </c>
      <c r="U550" s="14" t="s">
        <v>5136</v>
      </c>
      <c r="V550" s="14">
        <v>8101507.0</v>
      </c>
      <c r="W550" s="14">
        <v>9828891.0</v>
      </c>
      <c r="X550" s="14">
        <v>8101251.0</v>
      </c>
      <c r="Y550" s="14">
        <v>1.0885853E7</v>
      </c>
      <c r="Z550" s="14">
        <v>9828859.0</v>
      </c>
      <c r="AA550" s="14">
        <v>8807418.0</v>
      </c>
      <c r="AB550" s="14">
        <v>8760537.0</v>
      </c>
      <c r="AC550" s="14">
        <v>1.0410669E7</v>
      </c>
      <c r="AD550" s="14">
        <v>8194086.0</v>
      </c>
      <c r="AE550" s="14">
        <v>8194278.0</v>
      </c>
      <c r="AN550" s="14" t="s">
        <v>5137</v>
      </c>
      <c r="AO550" s="14">
        <v>7153159.0</v>
      </c>
      <c r="AP550" s="14">
        <v>1.6234411E7</v>
      </c>
      <c r="AQ550" s="14">
        <v>1.1400463E7</v>
      </c>
      <c r="AR550" s="14">
        <v>3913822.0</v>
      </c>
      <c r="AS550" s="14">
        <v>9486930.0</v>
      </c>
      <c r="AT550" s="14">
        <v>1.3668184E7</v>
      </c>
      <c r="AU550" s="14">
        <v>5047714.0</v>
      </c>
      <c r="AV550" s="14">
        <v>1.5846751E7</v>
      </c>
      <c r="AW550" s="14">
        <v>1.2776988E7</v>
      </c>
      <c r="AX550" s="14">
        <v>1.1437809E7</v>
      </c>
    </row>
    <row r="551">
      <c r="B551" s="14">
        <v>1610.0</v>
      </c>
      <c r="C551" s="14">
        <v>0.60416</v>
      </c>
      <c r="D551" s="14">
        <v>0.37248</v>
      </c>
      <c r="E551" s="14">
        <v>0.301312</v>
      </c>
      <c r="F551" s="14">
        <v>0.399616</v>
      </c>
      <c r="G551" s="14">
        <v>1.54342</v>
      </c>
      <c r="H551" s="14">
        <v>0.658176</v>
      </c>
      <c r="I551" s="14">
        <v>1.28435</v>
      </c>
      <c r="J551" s="14">
        <v>0.249088</v>
      </c>
      <c r="K551" s="14">
        <v>0.91648</v>
      </c>
      <c r="L551" s="14">
        <v>0.660736</v>
      </c>
      <c r="U551" s="14" t="s">
        <v>5138</v>
      </c>
      <c r="V551" s="14">
        <v>7579475.0</v>
      </c>
      <c r="W551" s="14">
        <v>8076387.0</v>
      </c>
      <c r="X551" s="14">
        <v>6203271.0</v>
      </c>
      <c r="Y551" s="14">
        <v>7488656.0</v>
      </c>
      <c r="Z551" s="14">
        <v>6970720.0</v>
      </c>
      <c r="AA551" s="14">
        <v>6335755.0</v>
      </c>
      <c r="AB551" s="14">
        <v>7755097.0</v>
      </c>
      <c r="AC551" s="14">
        <v>6335403.0</v>
      </c>
      <c r="AD551" s="14">
        <v>7602804.0</v>
      </c>
      <c r="AE551" s="14">
        <v>8537106.0</v>
      </c>
      <c r="AN551" s="14" t="s">
        <v>5139</v>
      </c>
      <c r="AO551" s="14">
        <v>6224232.0</v>
      </c>
      <c r="AP551" s="14">
        <v>1.4916993E7</v>
      </c>
      <c r="AQ551" s="14">
        <v>1.0216105E7</v>
      </c>
      <c r="AR551" s="14">
        <v>4203239.0</v>
      </c>
      <c r="AS551" s="14">
        <v>8936096.0</v>
      </c>
      <c r="AT551" s="14">
        <v>1.2128327E7</v>
      </c>
      <c r="AU551" s="14">
        <v>6283242.0</v>
      </c>
      <c r="AV551" s="14">
        <v>1.4201482E7</v>
      </c>
      <c r="AW551" s="14">
        <v>1.3837374E7</v>
      </c>
      <c r="AX551" s="14">
        <v>1.0926944E7</v>
      </c>
    </row>
    <row r="552">
      <c r="B552" s="14">
        <v>1611.0</v>
      </c>
      <c r="C552" s="14">
        <v>0.812288</v>
      </c>
      <c r="D552" s="14">
        <v>0.919296</v>
      </c>
      <c r="E552" s="14">
        <v>1.08416</v>
      </c>
      <c r="F552" s="14">
        <v>0.265728</v>
      </c>
      <c r="G552" s="14">
        <v>0.55296</v>
      </c>
      <c r="H552" s="14">
        <v>1.09235</v>
      </c>
      <c r="I552" s="14">
        <v>0.315136</v>
      </c>
      <c r="J552" s="14">
        <v>0.242944</v>
      </c>
      <c r="K552" s="14">
        <v>0.289792</v>
      </c>
      <c r="L552" s="14">
        <v>0.56192</v>
      </c>
      <c r="U552" s="14" t="s">
        <v>5140</v>
      </c>
      <c r="V552" s="14">
        <v>4604852.0</v>
      </c>
      <c r="W552" s="14">
        <v>7788442.0</v>
      </c>
      <c r="X552" s="14">
        <v>5173766.0</v>
      </c>
      <c r="Y552" s="14">
        <v>5633589.0</v>
      </c>
      <c r="Z552" s="14">
        <v>4909822.0</v>
      </c>
      <c r="AA552" s="14">
        <v>4796314.0</v>
      </c>
      <c r="AB552" s="14">
        <v>7322187.0</v>
      </c>
      <c r="AC552" s="14">
        <v>5635445.0</v>
      </c>
      <c r="AD552" s="14">
        <v>4891709.0</v>
      </c>
      <c r="AE552" s="14">
        <v>7310955.0</v>
      </c>
      <c r="AN552" s="14" t="s">
        <v>5141</v>
      </c>
      <c r="AO552" s="14">
        <v>6432496.0</v>
      </c>
      <c r="AP552" s="14">
        <v>1.4699226E7</v>
      </c>
      <c r="AQ552" s="14">
        <v>9691001.0</v>
      </c>
      <c r="AR552" s="14">
        <v>4152678.0</v>
      </c>
      <c r="AS552" s="14">
        <v>8761563.0</v>
      </c>
      <c r="AT552" s="14">
        <v>1.2264556E7</v>
      </c>
      <c r="AU552" s="14">
        <v>5206600.0</v>
      </c>
      <c r="AV552" s="14">
        <v>1.5594871E7</v>
      </c>
      <c r="AW552" s="14">
        <v>1.1477714E7</v>
      </c>
      <c r="AX552" s="14">
        <v>1.1041252E7</v>
      </c>
    </row>
    <row r="553">
      <c r="B553" s="14">
        <v>1612.0</v>
      </c>
      <c r="C553" s="14">
        <v>0.786432</v>
      </c>
      <c r="D553" s="14">
        <v>0.271872</v>
      </c>
      <c r="E553" s="14">
        <v>0.959232</v>
      </c>
      <c r="F553" s="14">
        <v>0.831232</v>
      </c>
      <c r="G553" s="14">
        <v>0.688896</v>
      </c>
      <c r="H553" s="14">
        <v>0.616192</v>
      </c>
      <c r="I553" s="14">
        <v>0.282624</v>
      </c>
      <c r="J553" s="14">
        <v>0.282624</v>
      </c>
      <c r="K553" s="14">
        <v>0.539648</v>
      </c>
      <c r="L553" s="14">
        <v>0.92032</v>
      </c>
      <c r="U553" s="14" t="s">
        <v>5142</v>
      </c>
      <c r="V553" s="14">
        <v>6271016.0</v>
      </c>
      <c r="W553" s="14">
        <v>7944510.0</v>
      </c>
      <c r="X553" s="14">
        <v>6147300.0</v>
      </c>
      <c r="Y553" s="14">
        <v>6393196.0</v>
      </c>
      <c r="Z553" s="14">
        <v>7055042.0</v>
      </c>
      <c r="AA553" s="14">
        <v>4529457.0</v>
      </c>
      <c r="AB553" s="14">
        <v>6350731.0</v>
      </c>
      <c r="AC553" s="14">
        <v>4455566.0</v>
      </c>
      <c r="AD553" s="14">
        <v>4529233.0</v>
      </c>
      <c r="AE553" s="14">
        <v>4804761.0</v>
      </c>
      <c r="AN553" s="14" t="s">
        <v>5143</v>
      </c>
      <c r="AO553" s="14">
        <v>6003298.0</v>
      </c>
      <c r="AP553" s="14">
        <v>1.3670201E7</v>
      </c>
      <c r="AQ553" s="14">
        <v>8181576.0</v>
      </c>
      <c r="AR553" s="14">
        <v>4046659.0</v>
      </c>
      <c r="AS553" s="14">
        <v>7072996.0</v>
      </c>
      <c r="AT553" s="14">
        <v>1.0437233E7</v>
      </c>
      <c r="AU553" s="14">
        <v>5551475.0</v>
      </c>
      <c r="AV553" s="14">
        <v>1.3639768E7</v>
      </c>
      <c r="AW553" s="14">
        <v>1.2388431E7</v>
      </c>
      <c r="AX553" s="14">
        <v>9310445.0</v>
      </c>
    </row>
    <row r="554">
      <c r="B554" s="14">
        <v>1613.0</v>
      </c>
      <c r="C554" s="14">
        <v>0.884736</v>
      </c>
      <c r="D554" s="14">
        <v>0.352768</v>
      </c>
      <c r="E554" s="14">
        <v>1.16506</v>
      </c>
      <c r="F554" s="14">
        <v>0.316672</v>
      </c>
      <c r="G554" s="14">
        <v>0.609792</v>
      </c>
      <c r="H554" s="14">
        <v>0.393984</v>
      </c>
      <c r="I554" s="14">
        <v>0.320768</v>
      </c>
      <c r="J554" s="14">
        <v>0.26752</v>
      </c>
      <c r="K554" s="14">
        <v>0.963328</v>
      </c>
      <c r="L554" s="14">
        <v>0.626176</v>
      </c>
      <c r="U554" s="14" t="s">
        <v>5144</v>
      </c>
      <c r="V554" s="14">
        <v>6779481.0</v>
      </c>
      <c r="W554" s="14">
        <v>8628564.0</v>
      </c>
      <c r="X554" s="14">
        <v>6779545.0</v>
      </c>
      <c r="Y554" s="14">
        <v>7945663.0</v>
      </c>
      <c r="Z554" s="14">
        <v>9240552.0</v>
      </c>
      <c r="AA554" s="14">
        <v>4937982.0</v>
      </c>
      <c r="AB554" s="14">
        <v>7417454.0</v>
      </c>
      <c r="AC554" s="14">
        <v>4925118.0</v>
      </c>
      <c r="AD554" s="14">
        <v>4935230.0</v>
      </c>
      <c r="AE554" s="14">
        <v>4934750.0</v>
      </c>
      <c r="AN554" s="14" t="s">
        <v>5145</v>
      </c>
      <c r="AO554" s="14">
        <v>6099141.0</v>
      </c>
      <c r="AP554" s="14">
        <v>1.5520052E7</v>
      </c>
      <c r="AQ554" s="14">
        <v>8432368.0</v>
      </c>
      <c r="AR554" s="14">
        <v>3978560.0</v>
      </c>
      <c r="AS554" s="14">
        <v>9071044.0</v>
      </c>
      <c r="AT554" s="14">
        <v>1.1230506E7</v>
      </c>
      <c r="AU554" s="14">
        <v>5183208.0</v>
      </c>
      <c r="AV554" s="14">
        <v>1.4668057E7</v>
      </c>
      <c r="AW554" s="14">
        <v>1.2461874E7</v>
      </c>
      <c r="AX554" s="14">
        <v>9370414.0</v>
      </c>
    </row>
    <row r="555">
      <c r="B555" s="14">
        <v>1614.0</v>
      </c>
      <c r="C555" s="14">
        <v>1.53651</v>
      </c>
      <c r="D555" s="14">
        <v>0.369152</v>
      </c>
      <c r="E555" s="14">
        <v>1.1241</v>
      </c>
      <c r="F555" s="14">
        <v>0.591616</v>
      </c>
      <c r="G555" s="14">
        <v>0.463104</v>
      </c>
      <c r="H555" s="14">
        <v>0.905728</v>
      </c>
      <c r="I555" s="14">
        <v>0.324096</v>
      </c>
      <c r="J555" s="14">
        <v>0.176128</v>
      </c>
      <c r="K555" s="14">
        <v>0.769792</v>
      </c>
      <c r="L555" s="14">
        <v>0.263936</v>
      </c>
      <c r="U555" s="14" t="s">
        <v>5146</v>
      </c>
      <c r="V555" s="14">
        <v>7375885.0</v>
      </c>
      <c r="W555" s="14">
        <v>7375821.0</v>
      </c>
      <c r="X555" s="14">
        <v>5255369.0</v>
      </c>
      <c r="Y555" s="14">
        <v>5767833.0</v>
      </c>
      <c r="Z555" s="14">
        <v>5859260.0</v>
      </c>
      <c r="AA555" s="14">
        <v>4740824.0</v>
      </c>
      <c r="AB555" s="14">
        <v>4665782.0</v>
      </c>
      <c r="AC555" s="14">
        <v>4740504.0</v>
      </c>
      <c r="AD555" s="14">
        <v>7397645.0</v>
      </c>
      <c r="AE555" s="14">
        <v>7432910.0</v>
      </c>
      <c r="AN555" s="14" t="s">
        <v>5147</v>
      </c>
      <c r="AO555" s="14">
        <v>6919103.0</v>
      </c>
      <c r="AP555" s="14">
        <v>1.3916673E7</v>
      </c>
      <c r="AQ555" s="14">
        <v>9240970.0</v>
      </c>
      <c r="AR555" s="14">
        <v>4006241.0</v>
      </c>
      <c r="AS555" s="14">
        <v>8047171.0</v>
      </c>
      <c r="AT555" s="14">
        <v>1.1350222E7</v>
      </c>
      <c r="AU555" s="14">
        <v>5279530.0</v>
      </c>
      <c r="AV555" s="14">
        <v>1.4188873E7</v>
      </c>
      <c r="AW555" s="14">
        <v>1.2926304E7</v>
      </c>
      <c r="AX555" s="14">
        <v>1.0242218E7</v>
      </c>
    </row>
    <row r="556">
      <c r="B556" s="14">
        <v>1615.0</v>
      </c>
      <c r="C556" s="14">
        <v>0.585216</v>
      </c>
      <c r="D556" s="14">
        <v>0.353024</v>
      </c>
      <c r="E556" s="14">
        <v>1.21984</v>
      </c>
      <c r="F556" s="14">
        <v>0.331264</v>
      </c>
      <c r="G556" s="14">
        <v>1.54496</v>
      </c>
      <c r="H556" s="14">
        <v>1.18989</v>
      </c>
      <c r="I556" s="14">
        <v>0.258304</v>
      </c>
      <c r="J556" s="14">
        <v>0.238592</v>
      </c>
      <c r="K556" s="14">
        <v>1.01427</v>
      </c>
      <c r="L556" s="14">
        <v>0.750848</v>
      </c>
      <c r="U556" s="14" t="s">
        <v>5148</v>
      </c>
      <c r="V556" s="14">
        <v>1.2630709E7</v>
      </c>
      <c r="W556" s="14">
        <v>1.2436814E7</v>
      </c>
      <c r="X556" s="14">
        <v>1.3960447E7</v>
      </c>
      <c r="Y556" s="14">
        <v>1.3986208E7</v>
      </c>
      <c r="Z556" s="14">
        <v>1.2544754E7</v>
      </c>
      <c r="AA556" s="14">
        <v>1.3831099E7</v>
      </c>
      <c r="AB556" s="14">
        <v>1.3482096E7</v>
      </c>
      <c r="AC556" s="14">
        <v>1.2526609E7</v>
      </c>
      <c r="AD556" s="14">
        <v>1.4555442E7</v>
      </c>
      <c r="AE556" s="14">
        <v>1.2255145E7</v>
      </c>
      <c r="AN556" s="14" t="s">
        <v>5149</v>
      </c>
      <c r="AO556" s="14">
        <v>6092804.0</v>
      </c>
      <c r="AP556" s="14">
        <v>1.5188137E7</v>
      </c>
      <c r="AQ556" s="14">
        <v>9567604.0</v>
      </c>
      <c r="AR556" s="14">
        <v>4083267.0</v>
      </c>
      <c r="AS556" s="14">
        <v>9409615.0</v>
      </c>
      <c r="AT556" s="14">
        <v>1.1644631E7</v>
      </c>
      <c r="AU556" s="14">
        <v>5030434.0</v>
      </c>
      <c r="AV556" s="14">
        <v>1.4657912E7</v>
      </c>
      <c r="AW556" s="14">
        <v>1.2737627E7</v>
      </c>
      <c r="AX556" s="14">
        <v>9675576.0</v>
      </c>
    </row>
    <row r="557">
      <c r="B557" s="14">
        <v>1616.0</v>
      </c>
      <c r="C557" s="14">
        <v>1.6425</v>
      </c>
      <c r="D557" s="14">
        <v>0.304384</v>
      </c>
      <c r="E557" s="14">
        <v>2.01626</v>
      </c>
      <c r="F557" s="14">
        <v>0.557568</v>
      </c>
      <c r="G557" s="14">
        <v>1.83962</v>
      </c>
      <c r="H557" s="14">
        <v>0.996864</v>
      </c>
      <c r="I557" s="14">
        <v>0.946688</v>
      </c>
      <c r="J557" s="14">
        <v>0.306176</v>
      </c>
      <c r="K557" s="14">
        <v>0.256512</v>
      </c>
      <c r="L557" s="14">
        <v>0.799744</v>
      </c>
      <c r="U557" s="14" t="s">
        <v>5150</v>
      </c>
      <c r="V557" s="14">
        <v>3064450.0</v>
      </c>
      <c r="W557" s="14">
        <v>2856124.0</v>
      </c>
      <c r="X557" s="14">
        <v>2515153.0</v>
      </c>
      <c r="Y557" s="14">
        <v>4381036.0</v>
      </c>
      <c r="Z557" s="14">
        <v>4202343.0</v>
      </c>
      <c r="AA557" s="14">
        <v>2958783.0</v>
      </c>
      <c r="AB557" s="14">
        <v>4210087.0</v>
      </c>
      <c r="AC557" s="14">
        <v>4561522.0</v>
      </c>
      <c r="AD557" s="14">
        <v>5517393.0</v>
      </c>
      <c r="AE557" s="14">
        <v>2760921.0</v>
      </c>
      <c r="AN557" s="14" t="s">
        <v>5151</v>
      </c>
      <c r="AO557" s="14">
        <v>6891838.0</v>
      </c>
      <c r="AP557" s="14">
        <v>1.4672697E7</v>
      </c>
      <c r="AQ557" s="14">
        <v>9239210.0</v>
      </c>
      <c r="AR557" s="14">
        <v>3934399.0</v>
      </c>
      <c r="AS557" s="14">
        <v>8211529.0</v>
      </c>
      <c r="AT557" s="14">
        <v>1.1631927E7</v>
      </c>
      <c r="AU557" s="14">
        <v>5146470.0</v>
      </c>
      <c r="AV557" s="14">
        <v>1.4229867E7</v>
      </c>
      <c r="AW557" s="14">
        <v>1.6555702E7</v>
      </c>
      <c r="AX557" s="14">
        <v>1.0630807E7</v>
      </c>
    </row>
    <row r="558">
      <c r="B558" s="14">
        <v>1617.0</v>
      </c>
      <c r="C558" s="14">
        <v>0.282112</v>
      </c>
      <c r="D558" s="14">
        <v>1.21165</v>
      </c>
      <c r="E558" s="14">
        <v>0.617472</v>
      </c>
      <c r="F558" s="14">
        <v>1.11693</v>
      </c>
      <c r="G558" s="14">
        <v>1.3207</v>
      </c>
      <c r="H558" s="14">
        <v>0.24704</v>
      </c>
      <c r="I558" s="14">
        <v>0.651008</v>
      </c>
      <c r="J558" s="14">
        <v>0.302592</v>
      </c>
      <c r="K558" s="14">
        <v>1.40621</v>
      </c>
      <c r="L558" s="14">
        <v>0.597248</v>
      </c>
      <c r="U558" s="14" t="s">
        <v>5152</v>
      </c>
      <c r="V558" s="14">
        <v>1.2923038E7</v>
      </c>
      <c r="W558" s="14">
        <v>1.2569267E7</v>
      </c>
      <c r="X558" s="14">
        <v>1.2263977E7</v>
      </c>
      <c r="Y558" s="14">
        <v>1.424852E7</v>
      </c>
      <c r="Z558" s="14">
        <v>1.368271E7</v>
      </c>
      <c r="AA558" s="14">
        <v>1.2417422E7</v>
      </c>
      <c r="AB558" s="14">
        <v>1.3416526E7</v>
      </c>
      <c r="AC558" s="14">
        <v>1.4219079E7</v>
      </c>
      <c r="AD558" s="14">
        <v>1.2263625E7</v>
      </c>
      <c r="AE558" s="14">
        <v>1.2417006E7</v>
      </c>
      <c r="AN558" s="14" t="s">
        <v>5153</v>
      </c>
      <c r="AO558" s="14">
        <v>1.0764027E7</v>
      </c>
      <c r="AP558" s="14">
        <v>1.8518741E7</v>
      </c>
      <c r="AQ558" s="14">
        <v>1.451714E7</v>
      </c>
      <c r="AR558" s="14">
        <v>5267050.0</v>
      </c>
      <c r="AS558" s="14">
        <v>1.2091206E7</v>
      </c>
      <c r="AT558" s="14">
        <v>1.7245868E7</v>
      </c>
      <c r="AU558" s="14">
        <v>6025123.0</v>
      </c>
      <c r="AV558" s="14">
        <v>1.7211243E7</v>
      </c>
      <c r="AW558" s="14">
        <v>1.2140264E7</v>
      </c>
      <c r="AX558" s="14">
        <v>1.3997347E7</v>
      </c>
    </row>
    <row r="559">
      <c r="B559" s="14">
        <v>1618.0</v>
      </c>
      <c r="C559" s="14">
        <v>2.55974</v>
      </c>
      <c r="D559" s="14">
        <v>0.336384</v>
      </c>
      <c r="E559" s="14">
        <v>2.69517</v>
      </c>
      <c r="F559" s="14">
        <v>1.00096</v>
      </c>
      <c r="G559" s="14">
        <v>3.51258</v>
      </c>
      <c r="H559" s="14">
        <v>0.778752</v>
      </c>
      <c r="I559" s="14">
        <v>1.6087</v>
      </c>
      <c r="J559" s="14">
        <v>0.6336</v>
      </c>
      <c r="K559" s="14">
        <v>0.291072</v>
      </c>
      <c r="L559" s="14">
        <v>0.349696</v>
      </c>
      <c r="U559" s="14" t="s">
        <v>5154</v>
      </c>
      <c r="V559" s="14">
        <v>5595412.0</v>
      </c>
      <c r="W559" s="14">
        <v>3557906.0</v>
      </c>
      <c r="X559" s="14">
        <v>3304650.0</v>
      </c>
      <c r="Y559" s="14">
        <v>3978208.0</v>
      </c>
      <c r="Z559" s="14">
        <v>3304714.0</v>
      </c>
      <c r="AA559" s="14">
        <v>4735512.0</v>
      </c>
      <c r="AB559" s="14">
        <v>3554514.0</v>
      </c>
      <c r="AC559" s="14">
        <v>4952959.0</v>
      </c>
      <c r="AD559" s="14">
        <v>3829275.0</v>
      </c>
      <c r="AE559" s="14">
        <v>5406445.0</v>
      </c>
      <c r="AN559" s="14" t="s">
        <v>5155</v>
      </c>
      <c r="AO559" s="14">
        <v>7396367.0</v>
      </c>
      <c r="AP559" s="14">
        <v>1.4314702E7</v>
      </c>
      <c r="AQ559" s="14">
        <v>9263787.0</v>
      </c>
      <c r="AR559" s="14">
        <v>3958880.0</v>
      </c>
      <c r="AS559" s="14">
        <v>8812700.0</v>
      </c>
      <c r="AT559" s="14">
        <v>1.1354542E7</v>
      </c>
      <c r="AU559" s="14">
        <v>6589877.0</v>
      </c>
      <c r="AV559" s="14">
        <v>1.2989827E7</v>
      </c>
      <c r="AW559" s="14">
        <v>1.2851199E7</v>
      </c>
      <c r="AX559" s="14">
        <v>1.0200553E7</v>
      </c>
    </row>
    <row r="560">
      <c r="B560" s="14">
        <v>1619.0</v>
      </c>
      <c r="C560" s="14">
        <v>0.936704</v>
      </c>
      <c r="D560" s="14">
        <v>0.280576</v>
      </c>
      <c r="E560" s="14">
        <v>1.06394</v>
      </c>
      <c r="F560" s="14">
        <v>0.334592</v>
      </c>
      <c r="G560" s="14">
        <v>0.78336</v>
      </c>
      <c r="H560" s="14">
        <v>0.890112</v>
      </c>
      <c r="I560" s="14">
        <v>0.254208</v>
      </c>
      <c r="J560" s="14">
        <v>0.265728</v>
      </c>
      <c r="K560" s="14">
        <v>0.457728</v>
      </c>
      <c r="L560" s="14">
        <v>0.603136</v>
      </c>
      <c r="U560" s="14" t="s">
        <v>5156</v>
      </c>
      <c r="V560" s="14">
        <v>1.0051138E7</v>
      </c>
      <c r="W560" s="14">
        <v>7881629.0</v>
      </c>
      <c r="X560" s="14">
        <v>6516881.0</v>
      </c>
      <c r="Y560" s="14">
        <v>9292426.0</v>
      </c>
      <c r="Z560" s="14">
        <v>9030818.0</v>
      </c>
      <c r="AA560" s="14">
        <v>7756665.0</v>
      </c>
      <c r="AB560" s="14">
        <v>8536594.0</v>
      </c>
      <c r="AC560" s="14">
        <v>6417486.0</v>
      </c>
      <c r="AD560" s="14">
        <v>6444111.0</v>
      </c>
      <c r="AE560" s="14">
        <v>8317995.0</v>
      </c>
      <c r="AN560" s="14" t="s">
        <v>5157</v>
      </c>
      <c r="AO560" s="14">
        <v>7389423.0</v>
      </c>
      <c r="AP560" s="14">
        <v>1.5067718E7</v>
      </c>
      <c r="AQ560" s="14">
        <v>9131143.0</v>
      </c>
      <c r="AR560" s="14">
        <v>3972192.0</v>
      </c>
      <c r="AS560" s="14">
        <v>8122342.0</v>
      </c>
      <c r="AT560" s="14">
        <v>1.1699513E7</v>
      </c>
      <c r="AU560" s="14">
        <v>6441360.0</v>
      </c>
      <c r="AV560" s="14">
        <v>1.2849118E7</v>
      </c>
      <c r="AW560" s="14">
        <v>1.1923744E7</v>
      </c>
      <c r="AX560" s="14">
        <v>1.0102246E7</v>
      </c>
    </row>
    <row r="561">
      <c r="B561" s="14">
        <v>1620.0</v>
      </c>
      <c r="C561" s="14">
        <v>0.607232</v>
      </c>
      <c r="D561" s="14">
        <v>0.764416</v>
      </c>
      <c r="E561" s="14">
        <v>1.3271</v>
      </c>
      <c r="F561" s="14">
        <v>0.753408</v>
      </c>
      <c r="G561" s="14">
        <v>0.990208</v>
      </c>
      <c r="H561" s="14">
        <v>0.808704</v>
      </c>
      <c r="I561" s="14">
        <v>0.324608</v>
      </c>
      <c r="J561" s="14">
        <v>0.275456</v>
      </c>
      <c r="K561" s="14">
        <v>0.419328</v>
      </c>
      <c r="L561" s="14">
        <v>0.419072</v>
      </c>
      <c r="U561" s="14" t="s">
        <v>5158</v>
      </c>
      <c r="V561" s="14">
        <v>6604500.0</v>
      </c>
      <c r="W561" s="14">
        <v>7578259.0</v>
      </c>
      <c r="X561" s="14">
        <v>4782617.0</v>
      </c>
      <c r="Y561" s="14">
        <v>6753593.0</v>
      </c>
      <c r="Z561" s="14">
        <v>4786970.0</v>
      </c>
      <c r="AA561" s="14">
        <v>6857404.0</v>
      </c>
      <c r="AB561" s="14">
        <v>6009249.0</v>
      </c>
      <c r="AC561" s="14">
        <v>6243656.0</v>
      </c>
      <c r="AD561" s="14">
        <v>4786842.0</v>
      </c>
      <c r="AE561" s="14">
        <v>4786394.0</v>
      </c>
      <c r="AN561" s="14" t="s">
        <v>5159</v>
      </c>
      <c r="AO561" s="14">
        <v>6990657.0</v>
      </c>
      <c r="AP561" s="14">
        <v>1.5021668E7</v>
      </c>
      <c r="AQ561" s="14">
        <v>9076676.0</v>
      </c>
      <c r="AR561" s="14">
        <v>3973088.0</v>
      </c>
      <c r="AS561" s="14">
        <v>8138470.0</v>
      </c>
      <c r="AT561" s="14">
        <v>1.1164296E7</v>
      </c>
      <c r="AU561" s="14">
        <v>6090277.0</v>
      </c>
      <c r="AV561" s="14">
        <v>1.4142952E7</v>
      </c>
      <c r="AW561" s="14">
        <v>1.2140135E7</v>
      </c>
      <c r="AX561" s="14">
        <v>9967649.0</v>
      </c>
    </row>
    <row r="562">
      <c r="B562" s="14">
        <v>1621.0</v>
      </c>
      <c r="C562" s="14">
        <v>0.75648</v>
      </c>
      <c r="D562" s="14">
        <v>0.611584</v>
      </c>
      <c r="E562" s="14">
        <v>1.57389</v>
      </c>
      <c r="F562" s="14">
        <v>0.96128</v>
      </c>
      <c r="G562" s="14">
        <v>1.29894</v>
      </c>
      <c r="H562" s="14">
        <v>0.8384</v>
      </c>
      <c r="I562" s="14">
        <v>0.252672</v>
      </c>
      <c r="J562" s="14">
        <v>0.295424</v>
      </c>
      <c r="K562" s="14">
        <v>0.303872</v>
      </c>
      <c r="L562" s="14">
        <v>0.754176</v>
      </c>
      <c r="U562" s="14" t="s">
        <v>5160</v>
      </c>
      <c r="V562" s="14">
        <v>1.3555603E7</v>
      </c>
      <c r="W562" s="14">
        <v>1.3273578E7</v>
      </c>
      <c r="X562" s="14">
        <v>1.2208263E7</v>
      </c>
      <c r="Y562" s="14">
        <v>1.316295E7</v>
      </c>
      <c r="Z562" s="14">
        <v>1.4727512E7</v>
      </c>
      <c r="AA562" s="14">
        <v>1.2401134E7</v>
      </c>
      <c r="AB562" s="14">
        <v>1.2261865E7</v>
      </c>
      <c r="AC562" s="14">
        <v>1.3307499E7</v>
      </c>
      <c r="AD562" s="14">
        <v>1.2569427E7</v>
      </c>
      <c r="AE562" s="14">
        <v>1.3859548E7</v>
      </c>
      <c r="AN562" s="14" t="s">
        <v>5161</v>
      </c>
      <c r="AO562" s="14">
        <v>7118021.0</v>
      </c>
      <c r="AP562" s="14">
        <v>1.4925409E7</v>
      </c>
      <c r="AQ562" s="14">
        <v>9277419.0</v>
      </c>
      <c r="AR562" s="14">
        <v>4064227.0</v>
      </c>
      <c r="AS562" s="14">
        <v>8082949.0</v>
      </c>
      <c r="AT562" s="14">
        <v>1.1125959E7</v>
      </c>
      <c r="AU562" s="14">
        <v>6074788.0</v>
      </c>
      <c r="AV562" s="14">
        <v>1.4065669E7</v>
      </c>
      <c r="AW562" s="14">
        <v>1.1948865E7</v>
      </c>
      <c r="AX562" s="14">
        <v>1.0129415E7</v>
      </c>
    </row>
    <row r="563">
      <c r="B563" s="14">
        <v>1622.0</v>
      </c>
      <c r="C563" s="14">
        <v>0.67968</v>
      </c>
      <c r="D563" s="14">
        <v>0.70016</v>
      </c>
      <c r="E563" s="14">
        <v>0.863744</v>
      </c>
      <c r="F563" s="14">
        <v>0.440832</v>
      </c>
      <c r="G563" s="14">
        <v>0.233216</v>
      </c>
      <c r="H563" s="14">
        <v>0.304896</v>
      </c>
      <c r="I563" s="14">
        <v>0.540416</v>
      </c>
      <c r="J563" s="14">
        <v>0.326656</v>
      </c>
      <c r="K563" s="14">
        <v>0.370432</v>
      </c>
      <c r="L563" s="14">
        <v>0.647168</v>
      </c>
      <c r="U563" s="14" t="s">
        <v>5162</v>
      </c>
      <c r="V563" s="14">
        <v>6668149.0</v>
      </c>
      <c r="W563" s="14">
        <v>7583827.0</v>
      </c>
      <c r="X563" s="14">
        <v>4671317.0</v>
      </c>
      <c r="Y563" s="14">
        <v>8332683.0</v>
      </c>
      <c r="Z563" s="14">
        <v>6680406.0</v>
      </c>
      <c r="AA563" s="14">
        <v>4864188.0</v>
      </c>
      <c r="AB563" s="14">
        <v>6727415.0</v>
      </c>
      <c r="AC563" s="14">
        <v>7500688.0</v>
      </c>
      <c r="AD563" s="14">
        <v>4863964.0</v>
      </c>
      <c r="AE563" s="14">
        <v>4863324.0</v>
      </c>
      <c r="AN563" s="14" t="s">
        <v>5163</v>
      </c>
      <c r="AO563" s="14">
        <v>7056483.0</v>
      </c>
      <c r="AP563" s="14">
        <v>1.7074406E7</v>
      </c>
      <c r="AQ563" s="14">
        <v>1.1746202E7</v>
      </c>
      <c r="AR563" s="14">
        <v>4038562.0</v>
      </c>
      <c r="AS563" s="14">
        <v>9285995.0</v>
      </c>
      <c r="AT563" s="14">
        <v>1.1012195E7</v>
      </c>
      <c r="AU563" s="14">
        <v>6175943.0</v>
      </c>
      <c r="AV563" s="14">
        <v>1.5733755E7</v>
      </c>
      <c r="AW563" s="14">
        <v>1.3399472E7</v>
      </c>
      <c r="AX563" s="14">
        <v>1.0503122E7</v>
      </c>
    </row>
    <row r="564">
      <c r="B564" s="14">
        <v>1623.0</v>
      </c>
      <c r="C564" s="14">
        <v>0.845312</v>
      </c>
      <c r="D564" s="14">
        <v>0.85888</v>
      </c>
      <c r="E564" s="14">
        <v>0.706304</v>
      </c>
      <c r="F564" s="14">
        <v>0.5504</v>
      </c>
      <c r="G564" s="14">
        <v>0.243456</v>
      </c>
      <c r="H564" s="14">
        <v>0.281856</v>
      </c>
      <c r="I564" s="14">
        <v>0.562176</v>
      </c>
      <c r="J564" s="14">
        <v>0.319232</v>
      </c>
      <c r="K564" s="14">
        <v>0.220928</v>
      </c>
      <c r="L564" s="14">
        <v>0.952576</v>
      </c>
      <c r="U564" s="14" t="s">
        <v>5164</v>
      </c>
      <c r="V564" s="14">
        <v>6630772.0</v>
      </c>
      <c r="W564" s="14">
        <v>7305962.0</v>
      </c>
      <c r="X564" s="14">
        <v>4757400.0</v>
      </c>
      <c r="Y564" s="14">
        <v>9003904.0</v>
      </c>
      <c r="Z564" s="14">
        <v>6860475.0</v>
      </c>
      <c r="AA564" s="14">
        <v>4692118.0</v>
      </c>
      <c r="AB564" s="14">
        <v>6518064.0</v>
      </c>
      <c r="AC564" s="14">
        <v>7725591.0</v>
      </c>
      <c r="AD564" s="14">
        <v>4757336.0</v>
      </c>
      <c r="AE564" s="14">
        <v>6401581.0</v>
      </c>
      <c r="AN564" s="14" t="s">
        <v>5165</v>
      </c>
      <c r="AO564" s="14">
        <v>6976865.0</v>
      </c>
      <c r="AP564" s="14">
        <v>1.8632089E7</v>
      </c>
      <c r="AQ564" s="14">
        <v>9271851.0</v>
      </c>
      <c r="AR564" s="14">
        <v>3974304.0</v>
      </c>
      <c r="AS564" s="14">
        <v>8693593.0</v>
      </c>
      <c r="AT564" s="14">
        <v>1.2219594E7</v>
      </c>
      <c r="AU564" s="14">
        <v>6008865.0</v>
      </c>
      <c r="AV564" s="14">
        <v>1.7087591E7</v>
      </c>
      <c r="AW564" s="14">
        <v>1.472697E7</v>
      </c>
      <c r="AX564" s="14">
        <v>1.1258635E7</v>
      </c>
    </row>
    <row r="565">
      <c r="B565" s="14">
        <v>1624.0</v>
      </c>
      <c r="C565" s="14">
        <v>0.648448</v>
      </c>
      <c r="D565" s="14">
        <v>0.348928</v>
      </c>
      <c r="E565" s="14">
        <v>0.939776</v>
      </c>
      <c r="F565" s="14">
        <v>0.537088</v>
      </c>
      <c r="G565" s="14">
        <v>0.274944</v>
      </c>
      <c r="H565" s="14">
        <v>0.669952</v>
      </c>
      <c r="I565" s="14">
        <v>0.668672</v>
      </c>
      <c r="J565" s="14">
        <v>0.338688</v>
      </c>
      <c r="K565" s="14">
        <v>1.25875</v>
      </c>
      <c r="L565" s="14">
        <v>0.389888</v>
      </c>
      <c r="U565" s="14" t="s">
        <v>5166</v>
      </c>
      <c r="V565" s="14">
        <v>4641397.0</v>
      </c>
      <c r="W565" s="14">
        <v>6534226.0</v>
      </c>
      <c r="X565" s="14">
        <v>6755929.0</v>
      </c>
      <c r="Y565" s="14">
        <v>4848796.0</v>
      </c>
      <c r="Z565" s="14">
        <v>8083363.0</v>
      </c>
      <c r="AA565" s="14">
        <v>5312555.0</v>
      </c>
      <c r="AB565" s="14">
        <v>4848540.0</v>
      </c>
      <c r="AC565" s="14">
        <v>6145861.0</v>
      </c>
      <c r="AD565" s="14">
        <v>4641525.0</v>
      </c>
      <c r="AE565" s="14">
        <v>6817979.0</v>
      </c>
      <c r="AN565" s="14" t="s">
        <v>5167</v>
      </c>
      <c r="AO565" s="14">
        <v>1.0013986E7</v>
      </c>
      <c r="AP565" s="14">
        <v>2.2492053E7</v>
      </c>
      <c r="AQ565" s="14">
        <v>9644791.0</v>
      </c>
      <c r="AR565" s="14">
        <v>4134597.0</v>
      </c>
      <c r="AS565" s="14">
        <v>9028195.0</v>
      </c>
      <c r="AT565" s="14">
        <v>1.3285452E7</v>
      </c>
      <c r="AU565" s="14">
        <v>6105541.0</v>
      </c>
      <c r="AV565" s="14">
        <v>2.092093E7</v>
      </c>
      <c r="AW565" s="14">
        <v>1.4690617E7</v>
      </c>
      <c r="AX565" s="14">
        <v>1.1970081E7</v>
      </c>
    </row>
    <row r="566">
      <c r="B566" s="14">
        <v>1625.0</v>
      </c>
      <c r="C566" s="14">
        <v>0.866304</v>
      </c>
      <c r="D566" s="14">
        <v>1.14432</v>
      </c>
      <c r="E566" s="14">
        <v>0.218368</v>
      </c>
      <c r="F566" s="14">
        <v>0.576512</v>
      </c>
      <c r="G566" s="14">
        <v>0.60032</v>
      </c>
      <c r="H566" s="14">
        <v>1.05856</v>
      </c>
      <c r="I566" s="14">
        <v>1.13101</v>
      </c>
      <c r="J566" s="14">
        <v>0.30848</v>
      </c>
      <c r="K566" s="14">
        <v>0.427008</v>
      </c>
      <c r="L566" s="14">
        <v>0.435712</v>
      </c>
      <c r="U566" s="14" t="s">
        <v>5168</v>
      </c>
      <c r="V566" s="14">
        <v>4617812.0</v>
      </c>
      <c r="W566" s="14">
        <v>4901373.0</v>
      </c>
      <c r="X566" s="14">
        <v>6917150.0</v>
      </c>
      <c r="Y566" s="14">
        <v>6592500.0</v>
      </c>
      <c r="Z566" s="14">
        <v>5254793.0</v>
      </c>
      <c r="AA566" s="14">
        <v>6925694.0</v>
      </c>
      <c r="AB566" s="14">
        <v>5199879.0</v>
      </c>
      <c r="AC566" s="14">
        <v>4901053.0</v>
      </c>
      <c r="AD566" s="14">
        <v>4618004.0</v>
      </c>
      <c r="AE566" s="14">
        <v>7970752.0</v>
      </c>
      <c r="AN566" s="14" t="s">
        <v>5169</v>
      </c>
      <c r="AO566" s="14">
        <v>8101797.0</v>
      </c>
      <c r="AP566" s="14">
        <v>1.7917249E7</v>
      </c>
      <c r="AQ566" s="14">
        <v>1.0003682E7</v>
      </c>
      <c r="AR566" s="14">
        <v>4078211.0</v>
      </c>
      <c r="AS566" s="14">
        <v>1.0340941E7</v>
      </c>
      <c r="AT566" s="14">
        <v>1.3497811E7</v>
      </c>
      <c r="AU566" s="14">
        <v>6736857.0</v>
      </c>
      <c r="AV566" s="14">
        <v>1.7058694E7</v>
      </c>
      <c r="AW566" s="14">
        <v>1.3281836E7</v>
      </c>
      <c r="AX566" s="14">
        <v>1.2624215E7</v>
      </c>
    </row>
    <row r="567">
      <c r="B567" s="14">
        <v>1626.0</v>
      </c>
      <c r="C567" s="14">
        <v>0.599552</v>
      </c>
      <c r="D567" s="14">
        <v>0.276736</v>
      </c>
      <c r="E567" s="14">
        <v>1.30074</v>
      </c>
      <c r="F567" s="14">
        <v>0.369664</v>
      </c>
      <c r="G567" s="14">
        <v>0.216064</v>
      </c>
      <c r="H567" s="14">
        <v>0.764672</v>
      </c>
      <c r="I567" s="14">
        <v>1.15302</v>
      </c>
      <c r="J567" s="14">
        <v>0.298496</v>
      </c>
      <c r="K567" s="14">
        <v>0.535552</v>
      </c>
      <c r="L567" s="14">
        <v>0.746496</v>
      </c>
      <c r="U567" s="14" t="s">
        <v>5170</v>
      </c>
      <c r="V567" s="14">
        <v>5996705.0</v>
      </c>
      <c r="W567" s="14">
        <v>4831035.0</v>
      </c>
      <c r="X567" s="14">
        <v>4551506.0</v>
      </c>
      <c r="Y567" s="14">
        <v>7235688.0</v>
      </c>
      <c r="Z567" s="14">
        <v>5051330.0</v>
      </c>
      <c r="AA567" s="14">
        <v>5107428.0</v>
      </c>
      <c r="AB567" s="14">
        <v>5159238.0</v>
      </c>
      <c r="AC567" s="14">
        <v>6415086.0</v>
      </c>
      <c r="AD567" s="14">
        <v>4551794.0</v>
      </c>
      <c r="AE567" s="14">
        <v>7235752.0</v>
      </c>
      <c r="AN567" s="14" t="s">
        <v>5171</v>
      </c>
      <c r="AO567" s="14">
        <v>6926655.0</v>
      </c>
      <c r="AP567" s="14">
        <v>1.5902816E7</v>
      </c>
      <c r="AQ567" s="14">
        <v>1.0027747E7</v>
      </c>
      <c r="AR567" s="14">
        <v>4004385.0</v>
      </c>
      <c r="AS567" s="14">
        <v>8739737.0</v>
      </c>
      <c r="AT567" s="14">
        <v>1.1909887E7</v>
      </c>
      <c r="AU567" s="14">
        <v>6172647.0</v>
      </c>
      <c r="AV567" s="14">
        <v>1.4475634E7</v>
      </c>
      <c r="AW567" s="14">
        <v>1.3782204E7</v>
      </c>
      <c r="AX567" s="14">
        <v>1.082614E7</v>
      </c>
    </row>
    <row r="568">
      <c r="B568" s="14">
        <v>1627.0</v>
      </c>
      <c r="C568" s="14">
        <v>1.13459</v>
      </c>
      <c r="D568" s="14">
        <v>0.717056</v>
      </c>
      <c r="E568" s="14">
        <v>1.30893</v>
      </c>
      <c r="F568" s="14">
        <v>0.794624</v>
      </c>
      <c r="G568" s="14">
        <v>0.604928</v>
      </c>
      <c r="H568" s="14">
        <v>0.302336</v>
      </c>
      <c r="I568" s="14">
        <v>1.13357</v>
      </c>
      <c r="J568" s="14">
        <v>0.287488</v>
      </c>
      <c r="K568" s="14">
        <v>0.379648</v>
      </c>
      <c r="L568" s="14">
        <v>0.25856</v>
      </c>
      <c r="U568" s="14" t="s">
        <v>5172</v>
      </c>
      <c r="V568" s="14">
        <v>4538226.0</v>
      </c>
      <c r="W568" s="14">
        <v>4693047.0</v>
      </c>
      <c r="X568" s="14">
        <v>6733688.0</v>
      </c>
      <c r="Y568" s="14">
        <v>6768537.0</v>
      </c>
      <c r="Z568" s="14">
        <v>4671382.0</v>
      </c>
      <c r="AA568" s="14">
        <v>4671542.0</v>
      </c>
      <c r="AB568" s="14">
        <v>6864380.0</v>
      </c>
      <c r="AC568" s="14">
        <v>5959775.0</v>
      </c>
      <c r="AD568" s="14">
        <v>4538322.0</v>
      </c>
      <c r="AE568" s="14">
        <v>7893981.0</v>
      </c>
      <c r="AN568" s="14" t="s">
        <v>5173</v>
      </c>
      <c r="AO568" s="14">
        <v>6146214.0</v>
      </c>
      <c r="AP568" s="14">
        <v>1.585107E7</v>
      </c>
      <c r="AQ568" s="14">
        <v>7695448.0</v>
      </c>
      <c r="AR568" s="14">
        <v>3932510.0</v>
      </c>
      <c r="AS568" s="14">
        <v>8574324.0</v>
      </c>
      <c r="AT568" s="14">
        <v>1.1900383E7</v>
      </c>
      <c r="AU568" s="14">
        <v>5965888.0</v>
      </c>
      <c r="AV568" s="14">
        <v>1.5143272E7</v>
      </c>
      <c r="AW568" s="14">
        <v>1.2755451E7</v>
      </c>
      <c r="AX568" s="14">
        <v>9894878.0</v>
      </c>
    </row>
    <row r="569">
      <c r="B569" s="14">
        <v>1628.0</v>
      </c>
      <c r="C569" s="14">
        <v>0.259072</v>
      </c>
      <c r="D569" s="14">
        <v>1.03706</v>
      </c>
      <c r="E569" s="14">
        <v>0.638208</v>
      </c>
      <c r="F569" s="14">
        <v>0.438784</v>
      </c>
      <c r="G569" s="14">
        <v>0.609024</v>
      </c>
      <c r="H569" s="14">
        <v>0.544</v>
      </c>
      <c r="I569" s="14">
        <v>1.12896</v>
      </c>
      <c r="J569" s="14">
        <v>0.300544</v>
      </c>
      <c r="K569" s="14">
        <v>0.354304</v>
      </c>
      <c r="L569" s="14">
        <v>1.23878</v>
      </c>
      <c r="U569" s="14" t="s">
        <v>5174</v>
      </c>
      <c r="V569" s="14">
        <v>4608180.0</v>
      </c>
      <c r="W569" s="14">
        <v>4873660.0</v>
      </c>
      <c r="X569" s="14">
        <v>6568787.0</v>
      </c>
      <c r="Y569" s="14">
        <v>4834299.0</v>
      </c>
      <c r="Z569" s="14">
        <v>6766265.0</v>
      </c>
      <c r="AA569" s="14">
        <v>6364012.0</v>
      </c>
      <c r="AB569" s="14">
        <v>7927838.0</v>
      </c>
      <c r="AC569" s="14">
        <v>7180294.0</v>
      </c>
      <c r="AD569" s="14">
        <v>4608244.0</v>
      </c>
      <c r="AE569" s="14">
        <v>4880124.0</v>
      </c>
      <c r="AN569" s="14" t="s">
        <v>5175</v>
      </c>
      <c r="AO569" s="14">
        <v>5840540.0</v>
      </c>
      <c r="AP569" s="14">
        <v>1.5806973E7</v>
      </c>
      <c r="AQ569" s="14">
        <v>9356685.0</v>
      </c>
      <c r="AR569" s="14">
        <v>4075555.0</v>
      </c>
      <c r="AS569" s="14">
        <v>8229929.0</v>
      </c>
      <c r="AT569" s="14">
        <v>1.2251306E7</v>
      </c>
      <c r="AU569" s="14">
        <v>4852380.0</v>
      </c>
      <c r="AV569" s="14">
        <v>1.4896576E7</v>
      </c>
      <c r="AW569" s="14">
        <v>1.4275372E7</v>
      </c>
      <c r="AX569" s="14">
        <v>1.0717625E7</v>
      </c>
    </row>
    <row r="570">
      <c r="B570" s="14">
        <v>1629.0</v>
      </c>
      <c r="C570" s="14">
        <v>1.56493</v>
      </c>
      <c r="D570" s="14">
        <v>0.472576</v>
      </c>
      <c r="E570" s="14">
        <v>0.612096</v>
      </c>
      <c r="F570" s="14">
        <v>0.25984</v>
      </c>
      <c r="G570" s="14">
        <v>1.11821</v>
      </c>
      <c r="H570" s="14">
        <v>0.91136</v>
      </c>
      <c r="I570" s="14">
        <v>0.312064</v>
      </c>
      <c r="J570" s="14">
        <v>0.376064</v>
      </c>
      <c r="K570" s="14">
        <v>0.475392</v>
      </c>
      <c r="L570" s="14">
        <v>0.894208</v>
      </c>
      <c r="U570" s="14" t="s">
        <v>5176</v>
      </c>
      <c r="V570" s="14">
        <v>4575794.0</v>
      </c>
      <c r="W570" s="14">
        <v>5873052.0</v>
      </c>
      <c r="X570" s="14">
        <v>6389964.0</v>
      </c>
      <c r="Y570" s="14">
        <v>4916541.0</v>
      </c>
      <c r="Z570" s="14">
        <v>7040289.0</v>
      </c>
      <c r="AA570" s="14">
        <v>6146277.0</v>
      </c>
      <c r="AB570" s="14">
        <v>8077922.0</v>
      </c>
      <c r="AC570" s="14">
        <v>6831963.0</v>
      </c>
      <c r="AD570" s="14">
        <v>4575698.0</v>
      </c>
      <c r="AE570" s="14">
        <v>4847099.0</v>
      </c>
      <c r="AN570" s="14" t="s">
        <v>5177</v>
      </c>
      <c r="AO570" s="14">
        <v>5982561.0</v>
      </c>
      <c r="AP570" s="14">
        <v>2.1199404E7</v>
      </c>
      <c r="AQ570" s="14">
        <v>9226250.0</v>
      </c>
      <c r="AR570" s="14">
        <v>3992641.0</v>
      </c>
      <c r="AS570" s="14">
        <v>7198920.0</v>
      </c>
      <c r="AT570" s="14">
        <v>1.2408816E7</v>
      </c>
      <c r="AU570" s="14">
        <v>5747833.0</v>
      </c>
      <c r="AV570" s="14">
        <v>1.6283565E7</v>
      </c>
      <c r="AW570" s="14">
        <v>1.4588854E7</v>
      </c>
      <c r="AX570" s="14">
        <v>1.0309293E7</v>
      </c>
    </row>
    <row r="571">
      <c r="B571" s="14">
        <v>1630.0</v>
      </c>
      <c r="C571" s="14">
        <v>1.54317</v>
      </c>
      <c r="D571" s="14">
        <v>0.274432</v>
      </c>
      <c r="E571" s="14">
        <v>0.281856</v>
      </c>
      <c r="F571" s="14">
        <v>0.606208</v>
      </c>
      <c r="G571" s="14">
        <v>0.59776</v>
      </c>
      <c r="H571" s="14">
        <v>0.300288</v>
      </c>
      <c r="I571" s="14">
        <v>0.854272</v>
      </c>
      <c r="J571" s="14">
        <v>0.263424</v>
      </c>
      <c r="K571" s="14">
        <v>0.507904</v>
      </c>
      <c r="L571" s="14">
        <v>1.41389</v>
      </c>
      <c r="U571" s="14" t="s">
        <v>5178</v>
      </c>
      <c r="V571" s="14">
        <v>4616883.0</v>
      </c>
      <c r="W571" s="14">
        <v>4646228.0</v>
      </c>
      <c r="X571" s="14">
        <v>6733783.0</v>
      </c>
      <c r="Y571" s="14">
        <v>7540881.0</v>
      </c>
      <c r="Z571" s="14">
        <v>6727031.0</v>
      </c>
      <c r="AA571" s="14">
        <v>6181862.0</v>
      </c>
      <c r="AB571" s="14">
        <v>7122116.0</v>
      </c>
      <c r="AC571" s="14">
        <v>4908925.0</v>
      </c>
      <c r="AD571" s="14">
        <v>4617299.0</v>
      </c>
      <c r="AE571" s="14">
        <v>4645940.0</v>
      </c>
      <c r="AN571" s="14" t="s">
        <v>5179</v>
      </c>
      <c r="AO571" s="14">
        <v>7438000.0</v>
      </c>
      <c r="AP571" s="14">
        <v>1.8099463E7</v>
      </c>
      <c r="AQ571" s="14">
        <v>1.0402735E7</v>
      </c>
      <c r="AR571" s="14">
        <v>4107237.0</v>
      </c>
      <c r="AS571" s="14">
        <v>8549652.0</v>
      </c>
      <c r="AT571" s="14">
        <v>1.2469138E7</v>
      </c>
      <c r="AU571" s="14">
        <v>6165703.0</v>
      </c>
      <c r="AV571" s="14">
        <v>1.6693786E7</v>
      </c>
      <c r="AW571" s="14">
        <v>1.5601879E7</v>
      </c>
      <c r="AX571" s="14">
        <v>1.1372239E7</v>
      </c>
    </row>
    <row r="572">
      <c r="B572" s="14">
        <v>1631.0</v>
      </c>
      <c r="C572" s="14">
        <v>0.569856</v>
      </c>
      <c r="D572" s="14">
        <v>0.760064</v>
      </c>
      <c r="E572" s="14">
        <v>0.278528</v>
      </c>
      <c r="F572" s="14">
        <v>0.223232</v>
      </c>
      <c r="G572" s="14">
        <v>1.01606</v>
      </c>
      <c r="H572" s="14">
        <v>0.53248</v>
      </c>
      <c r="I572" s="14">
        <v>1.53523</v>
      </c>
      <c r="J572" s="14">
        <v>0.2752</v>
      </c>
      <c r="K572" s="14">
        <v>0.84224</v>
      </c>
      <c r="L572" s="14">
        <v>0.8448</v>
      </c>
      <c r="U572" s="14" t="s">
        <v>5180</v>
      </c>
      <c r="V572" s="14">
        <v>3981792.0</v>
      </c>
      <c r="W572" s="14">
        <v>6435119.0</v>
      </c>
      <c r="X572" s="14">
        <v>3963807.0</v>
      </c>
      <c r="Y572" s="14">
        <v>7292682.0</v>
      </c>
      <c r="Z572" s="14">
        <v>3963999.0</v>
      </c>
      <c r="AA572" s="14">
        <v>5465584.0</v>
      </c>
      <c r="AB572" s="14">
        <v>3963711.0</v>
      </c>
      <c r="AC572" s="14">
        <v>7061731.0</v>
      </c>
      <c r="AD572" s="14">
        <v>4673366.0</v>
      </c>
      <c r="AE572" s="14">
        <v>5374893.0</v>
      </c>
      <c r="AN572" s="14" t="s">
        <v>5181</v>
      </c>
      <c r="AO572" s="14">
        <v>6565460.0</v>
      </c>
      <c r="AP572" s="14">
        <v>1.7616024E7</v>
      </c>
      <c r="AQ572" s="14">
        <v>1.0258763E7</v>
      </c>
      <c r="AR572" s="14">
        <v>4290730.0</v>
      </c>
      <c r="AS572" s="14">
        <v>8844477.0</v>
      </c>
      <c r="AT572" s="14">
        <v>1.3607671E7</v>
      </c>
      <c r="AU572" s="14">
        <v>5079300.0</v>
      </c>
      <c r="AV572" s="14">
        <v>1.5601911E7</v>
      </c>
      <c r="AW572" s="14">
        <v>1.6843806E7</v>
      </c>
      <c r="AX572" s="14">
        <v>1.1314957E7</v>
      </c>
    </row>
    <row r="573">
      <c r="B573" s="14">
        <v>1632.0</v>
      </c>
      <c r="C573" s="14">
        <v>0.29824</v>
      </c>
      <c r="D573" s="14">
        <v>0.749824</v>
      </c>
      <c r="E573" s="14">
        <v>0.6208</v>
      </c>
      <c r="F573" s="14">
        <v>0.579584</v>
      </c>
      <c r="G573" s="14">
        <v>0.807936</v>
      </c>
      <c r="H573" s="14">
        <v>1.24672</v>
      </c>
      <c r="I573" s="14">
        <v>0.832256</v>
      </c>
      <c r="J573" s="14">
        <v>0.272128</v>
      </c>
      <c r="K573" s="14">
        <v>1.99245</v>
      </c>
      <c r="L573" s="14">
        <v>0.240896</v>
      </c>
      <c r="U573" s="14" t="s">
        <v>5182</v>
      </c>
      <c r="V573" s="14">
        <v>8417005.0</v>
      </c>
      <c r="W573" s="14">
        <v>8513457.0</v>
      </c>
      <c r="X573" s="14">
        <v>8354283.0</v>
      </c>
      <c r="Y573" s="14">
        <v>9166373.0</v>
      </c>
      <c r="Z573" s="14">
        <v>9166533.0</v>
      </c>
      <c r="AA573" s="14">
        <v>6291593.0</v>
      </c>
      <c r="AB573" s="14">
        <v>8353867.0</v>
      </c>
      <c r="AC573" s="14">
        <v>9843451.0</v>
      </c>
      <c r="AD573" s="14">
        <v>6203879.0</v>
      </c>
      <c r="AE573" s="14">
        <v>6369804.0</v>
      </c>
      <c r="AN573" s="14" t="s">
        <v>5183</v>
      </c>
      <c r="AO573" s="14">
        <v>7067523.0</v>
      </c>
      <c r="AP573" s="14">
        <v>1.8586775E7</v>
      </c>
      <c r="AQ573" s="14">
        <v>1.1025763E7</v>
      </c>
      <c r="AR573" s="14">
        <v>3931198.0</v>
      </c>
      <c r="AS573" s="14">
        <v>9165639.0</v>
      </c>
      <c r="AT573" s="14">
        <v>1.3430032E7</v>
      </c>
      <c r="AU573" s="14">
        <v>5385806.0</v>
      </c>
      <c r="AV573" s="14">
        <v>1.6843742E7</v>
      </c>
      <c r="AW573" s="14">
        <v>1.3635863E7</v>
      </c>
      <c r="AX573" s="14">
        <v>1.1004194E7</v>
      </c>
    </row>
    <row r="574">
      <c r="B574" s="14">
        <v>1633.0</v>
      </c>
      <c r="C574" s="14">
        <v>0.378112</v>
      </c>
      <c r="D574" s="14">
        <v>1.32992</v>
      </c>
      <c r="E574" s="14">
        <v>0.233728</v>
      </c>
      <c r="F574" s="14">
        <v>0.8832</v>
      </c>
      <c r="G574" s="14">
        <v>0.55168</v>
      </c>
      <c r="H574" s="14">
        <v>0.884992</v>
      </c>
      <c r="I574" s="14">
        <v>0.562176</v>
      </c>
      <c r="J574" s="14">
        <v>0.351232</v>
      </c>
      <c r="K574" s="14">
        <v>0.367616</v>
      </c>
      <c r="L574" s="14">
        <v>0.96128</v>
      </c>
      <c r="U574" s="14" t="s">
        <v>5184</v>
      </c>
      <c r="V574" s="14">
        <v>4880317.0</v>
      </c>
      <c r="W574" s="14">
        <v>6431566.0</v>
      </c>
      <c r="X574" s="14">
        <v>6999936.0</v>
      </c>
      <c r="Y574" s="14">
        <v>6577555.0</v>
      </c>
      <c r="Z574" s="14">
        <v>7055266.0</v>
      </c>
      <c r="AA574" s="14">
        <v>5538034.0</v>
      </c>
      <c r="AB574" s="14">
        <v>4788602.0</v>
      </c>
      <c r="AC574" s="14">
        <v>8208615.0</v>
      </c>
      <c r="AD574" s="14">
        <v>4869820.0</v>
      </c>
      <c r="AE574" s="14">
        <v>4869724.0</v>
      </c>
      <c r="AN574" s="14" t="s">
        <v>5185</v>
      </c>
      <c r="AO574" s="14">
        <v>6964672.0</v>
      </c>
      <c r="AP574" s="14">
        <v>1.5375471E7</v>
      </c>
      <c r="AQ574" s="14">
        <v>9421712.0</v>
      </c>
      <c r="AR574" s="14">
        <v>3904510.0</v>
      </c>
      <c r="AS574" s="14">
        <v>8206600.0</v>
      </c>
      <c r="AT574" s="14">
        <v>1.174489E7</v>
      </c>
      <c r="AU574" s="14">
        <v>6233673.0</v>
      </c>
      <c r="AV574" s="14">
        <v>1.4168233E7</v>
      </c>
      <c r="AW574" s="14">
        <v>1.430078E7</v>
      </c>
      <c r="AX574" s="14">
        <v>1.0641239E7</v>
      </c>
    </row>
    <row r="575">
      <c r="B575" s="14">
        <v>1634.0</v>
      </c>
      <c r="C575" s="14">
        <v>0.331264</v>
      </c>
      <c r="D575" s="14">
        <v>1.06726</v>
      </c>
      <c r="E575" s="14">
        <v>0.807168</v>
      </c>
      <c r="F575" s="14">
        <v>1.1799</v>
      </c>
      <c r="G575" s="14">
        <v>0.54656</v>
      </c>
      <c r="H575" s="14">
        <v>0.677888</v>
      </c>
      <c r="I575" s="14">
        <v>0.352256</v>
      </c>
      <c r="J575" s="14">
        <v>0.35456</v>
      </c>
      <c r="K575" s="14">
        <v>0.542976</v>
      </c>
      <c r="L575" s="14">
        <v>0.28928</v>
      </c>
      <c r="U575" s="14" t="s">
        <v>5186</v>
      </c>
      <c r="V575" s="14">
        <v>6288458.0</v>
      </c>
      <c r="W575" s="14">
        <v>7713655.0</v>
      </c>
      <c r="X575" s="14">
        <v>6783546.0</v>
      </c>
      <c r="Y575" s="14">
        <v>7524401.0</v>
      </c>
      <c r="Z575" s="14">
        <v>4807386.0</v>
      </c>
      <c r="AA575" s="14">
        <v>4619572.0</v>
      </c>
      <c r="AB575" s="14">
        <v>5715095.0</v>
      </c>
      <c r="AC575" s="14">
        <v>4838043.0</v>
      </c>
      <c r="AD575" s="14">
        <v>4806842.0</v>
      </c>
      <c r="AE575" s="14">
        <v>7306538.0</v>
      </c>
      <c r="AN575" s="14" t="s">
        <v>5187</v>
      </c>
      <c r="AO575" s="14">
        <v>7974465.0</v>
      </c>
      <c r="AP575" s="14">
        <v>1.7977187E7</v>
      </c>
      <c r="AQ575" s="14">
        <v>1.1190568E7</v>
      </c>
      <c r="AR575" s="14">
        <v>4048898.0</v>
      </c>
      <c r="AS575" s="14">
        <v>9468433.0</v>
      </c>
      <c r="AT575" s="14">
        <v>1.3280396E7</v>
      </c>
      <c r="AU575" s="14">
        <v>6080356.0</v>
      </c>
      <c r="AV575" s="14">
        <v>1.4971298E7</v>
      </c>
      <c r="AW575" s="14">
        <v>1.2369166E7</v>
      </c>
      <c r="AX575" s="14">
        <v>1.2328653E7</v>
      </c>
    </row>
    <row r="576">
      <c r="B576" s="14">
        <v>1635.0</v>
      </c>
      <c r="C576" s="14">
        <v>0.338432</v>
      </c>
      <c r="D576" s="14">
        <v>0.548352</v>
      </c>
      <c r="E576" s="14">
        <v>0.285696</v>
      </c>
      <c r="F576" s="14">
        <v>0.49152</v>
      </c>
      <c r="G576" s="14">
        <v>0.66816</v>
      </c>
      <c r="H576" s="14">
        <v>0.411904</v>
      </c>
      <c r="I576" s="14">
        <v>0.977152</v>
      </c>
      <c r="J576" s="14">
        <v>0.358144</v>
      </c>
      <c r="K576" s="14">
        <v>0.900608</v>
      </c>
      <c r="L576" s="14">
        <v>1.2329</v>
      </c>
      <c r="U576" s="14" t="s">
        <v>5188</v>
      </c>
      <c r="V576" s="14">
        <v>9550546.0</v>
      </c>
      <c r="W576" s="14">
        <v>7894461.0</v>
      </c>
      <c r="X576" s="14">
        <v>8526001.0</v>
      </c>
      <c r="Y576" s="14">
        <v>1.0891421E7</v>
      </c>
      <c r="Z576" s="14">
        <v>9480208.0</v>
      </c>
      <c r="AA576" s="14">
        <v>6925438.0</v>
      </c>
      <c r="AB576" s="14">
        <v>8026241.0</v>
      </c>
      <c r="AC576" s="14">
        <v>7205511.0</v>
      </c>
      <c r="AD576" s="14">
        <v>7205351.0</v>
      </c>
      <c r="AE576" s="14">
        <v>7205255.0</v>
      </c>
      <c r="AN576" s="14" t="s">
        <v>5189</v>
      </c>
      <c r="AO576" s="14">
        <v>1.0682072E7</v>
      </c>
      <c r="AP576" s="14">
        <v>1.5886176E7</v>
      </c>
      <c r="AQ576" s="14">
        <v>9376750.0</v>
      </c>
      <c r="AR576" s="14">
        <v>4182982.0</v>
      </c>
      <c r="AS576" s="14">
        <v>7954656.0</v>
      </c>
      <c r="AT576" s="14">
        <v>1.1680664E7</v>
      </c>
      <c r="AU576" s="14">
        <v>5295338.0</v>
      </c>
      <c r="AV576" s="14">
        <v>1.5053285E7</v>
      </c>
      <c r="AW576" s="14">
        <v>1.4656408E7</v>
      </c>
      <c r="AX576" s="14">
        <v>1.234955E7</v>
      </c>
    </row>
    <row r="577">
      <c r="B577" s="14">
        <v>1636.0</v>
      </c>
      <c r="C577" s="14">
        <v>0.488704</v>
      </c>
      <c r="D577" s="14">
        <v>0.269056</v>
      </c>
      <c r="E577" s="14">
        <v>0.608512</v>
      </c>
      <c r="F577" s="14">
        <v>0.690688</v>
      </c>
      <c r="G577" s="14">
        <v>1.24621</v>
      </c>
      <c r="H577" s="14">
        <v>0.91904</v>
      </c>
      <c r="I577" s="14">
        <v>0.612864</v>
      </c>
      <c r="J577" s="14">
        <v>0.277504</v>
      </c>
      <c r="K577" s="14">
        <v>1.16787</v>
      </c>
      <c r="L577" s="14">
        <v>0.299008</v>
      </c>
      <c r="U577" s="14" t="s">
        <v>5190</v>
      </c>
      <c r="V577" s="14">
        <v>4898621.0</v>
      </c>
      <c r="W577" s="14">
        <v>7174214.0</v>
      </c>
      <c r="X577" s="14">
        <v>4914430.0</v>
      </c>
      <c r="Y577" s="14">
        <v>6424590.0</v>
      </c>
      <c r="Z577" s="14">
        <v>6875517.0</v>
      </c>
      <c r="AA577" s="14">
        <v>4547698.0</v>
      </c>
      <c r="AB577" s="14">
        <v>5477616.0</v>
      </c>
      <c r="AC577" s="14">
        <v>4885885.0</v>
      </c>
      <c r="AD577" s="14">
        <v>6443695.0</v>
      </c>
      <c r="AE577" s="14">
        <v>4895517.0</v>
      </c>
      <c r="AN577" s="14" t="s">
        <v>5191</v>
      </c>
      <c r="AO577" s="14">
        <v>5963136.0</v>
      </c>
      <c r="AP577" s="14">
        <v>1.8461491E7</v>
      </c>
      <c r="AQ577" s="14">
        <v>9125350.0</v>
      </c>
      <c r="AR577" s="14">
        <v>4014113.0</v>
      </c>
      <c r="AS577" s="14">
        <v>8125414.0</v>
      </c>
      <c r="AT577" s="14">
        <v>1.2119815E7</v>
      </c>
      <c r="AU577" s="14">
        <v>5375245.0</v>
      </c>
      <c r="AV577" s="14">
        <v>1.6706522E7</v>
      </c>
      <c r="AW577" s="14">
        <v>1.4544021E7</v>
      </c>
      <c r="AX577" s="14">
        <v>1.122385E7</v>
      </c>
    </row>
    <row r="578">
      <c r="B578" s="14">
        <v>1637.0</v>
      </c>
      <c r="C578" s="14">
        <v>0.708352</v>
      </c>
      <c r="D578" s="14">
        <v>1.09926</v>
      </c>
      <c r="E578" s="14">
        <v>0.832768</v>
      </c>
      <c r="F578" s="14">
        <v>0.629504</v>
      </c>
      <c r="G578" s="14">
        <v>0.239616</v>
      </c>
      <c r="H578" s="14">
        <v>0.462848</v>
      </c>
      <c r="I578" s="14">
        <v>0.757248</v>
      </c>
      <c r="J578" s="14">
        <v>0.264448</v>
      </c>
      <c r="K578" s="14">
        <v>0.340992</v>
      </c>
      <c r="L578" s="14">
        <v>0.576512</v>
      </c>
      <c r="U578" s="14" t="s">
        <v>5192</v>
      </c>
      <c r="V578" s="14">
        <v>6295658.0</v>
      </c>
      <c r="W578" s="14">
        <v>7313546.0</v>
      </c>
      <c r="X578" s="14">
        <v>4971487.0</v>
      </c>
      <c r="Y578" s="14">
        <v>4813754.0</v>
      </c>
      <c r="Z578" s="14">
        <v>5587955.0</v>
      </c>
      <c r="AA578" s="14">
        <v>4711895.0</v>
      </c>
      <c r="AB578" s="14">
        <v>6854588.0</v>
      </c>
      <c r="AC578" s="14">
        <v>6320875.0</v>
      </c>
      <c r="AD578" s="14">
        <v>6797978.0</v>
      </c>
      <c r="AE578" s="14">
        <v>4847547.0</v>
      </c>
      <c r="AN578" s="14" t="s">
        <v>5193</v>
      </c>
      <c r="AO578" s="14">
        <v>6630198.0</v>
      </c>
      <c r="AP578" s="14">
        <v>1.8656569E7</v>
      </c>
      <c r="AQ578" s="14">
        <v>9419216.0</v>
      </c>
      <c r="AR578" s="14">
        <v>3934527.0</v>
      </c>
      <c r="AS578" s="14">
        <v>7460208.0</v>
      </c>
      <c r="AT578" s="14">
        <v>1.2080165E7</v>
      </c>
      <c r="AU578" s="14">
        <v>4973728.0</v>
      </c>
      <c r="AV578" s="14">
        <v>1.689344E7</v>
      </c>
      <c r="AW578" s="14">
        <v>2.0002405E7</v>
      </c>
      <c r="AX578" s="14">
        <v>1.1374127E7</v>
      </c>
    </row>
    <row r="579">
      <c r="B579" s="14">
        <v>1638.0</v>
      </c>
      <c r="C579" s="14">
        <v>0.385024</v>
      </c>
      <c r="D579" s="14">
        <v>0.29568</v>
      </c>
      <c r="E579" s="14">
        <v>0.783872</v>
      </c>
      <c r="F579" s="14">
        <v>0.798464</v>
      </c>
      <c r="G579" s="14">
        <v>0.591872</v>
      </c>
      <c r="H579" s="14">
        <v>1.00096</v>
      </c>
      <c r="I579" s="14">
        <v>0.36992</v>
      </c>
      <c r="J579" s="14">
        <v>0.345856</v>
      </c>
      <c r="K579" s="14">
        <v>0.832</v>
      </c>
      <c r="L579" s="14">
        <v>0.299776</v>
      </c>
      <c r="U579" s="14" t="s">
        <v>5194</v>
      </c>
      <c r="V579" s="14">
        <v>4829883.0</v>
      </c>
      <c r="W579" s="14">
        <v>6403661.0</v>
      </c>
      <c r="X579" s="14">
        <v>4710135.0</v>
      </c>
      <c r="Y579" s="14">
        <v>5085379.0</v>
      </c>
      <c r="Z579" s="14">
        <v>5501104.0</v>
      </c>
      <c r="AA579" s="14">
        <v>4633332.0</v>
      </c>
      <c r="AB579" s="14">
        <v>6750936.0</v>
      </c>
      <c r="AC579" s="14">
        <v>6753208.0</v>
      </c>
      <c r="AD579" s="14">
        <v>7385004.0</v>
      </c>
      <c r="AE579" s="14">
        <v>4823418.0</v>
      </c>
      <c r="AN579" s="14" t="s">
        <v>5195</v>
      </c>
      <c r="AO579" s="14">
        <v>7734202.0</v>
      </c>
      <c r="AP579" s="14">
        <v>2.1299471E7</v>
      </c>
      <c r="AQ579" s="14">
        <v>1.3558421E7</v>
      </c>
      <c r="AR579" s="14">
        <v>3553523.0</v>
      </c>
      <c r="AS579" s="14">
        <v>8693112.0</v>
      </c>
      <c r="AT579" s="14">
        <v>1.7730332E7</v>
      </c>
      <c r="AU579" s="14">
        <v>5136454.0</v>
      </c>
      <c r="AV579" s="14">
        <v>1.9884705E7</v>
      </c>
      <c r="AW579" s="14">
        <v>1.4456242E7</v>
      </c>
      <c r="AX579" s="14">
        <v>1.5053317E7</v>
      </c>
    </row>
    <row r="580">
      <c r="B580" s="14">
        <v>1639.0</v>
      </c>
      <c r="C580" s="14">
        <v>0.38272</v>
      </c>
      <c r="D580" s="14">
        <v>0.869376</v>
      </c>
      <c r="E580" s="14">
        <v>1.36986</v>
      </c>
      <c r="F580" s="14">
        <v>1.01478</v>
      </c>
      <c r="G580" s="14">
        <v>1.48198</v>
      </c>
      <c r="H580" s="14">
        <v>0.402432</v>
      </c>
      <c r="I580" s="14">
        <v>0.8576</v>
      </c>
      <c r="J580" s="14">
        <v>0.310272</v>
      </c>
      <c r="K580" s="14">
        <v>0.301312</v>
      </c>
      <c r="L580" s="14">
        <v>0.285696</v>
      </c>
      <c r="U580" s="14" t="s">
        <v>5196</v>
      </c>
      <c r="V580" s="14">
        <v>9606676.0</v>
      </c>
      <c r="W580" s="14">
        <v>1.0905757E7</v>
      </c>
      <c r="X580" s="14">
        <v>9590515.0</v>
      </c>
      <c r="Y580" s="14">
        <v>9593427.0</v>
      </c>
      <c r="Z580" s="14">
        <v>7828219.0</v>
      </c>
      <c r="AA580" s="14">
        <v>7759609.0</v>
      </c>
      <c r="AB580" s="14">
        <v>9682838.0</v>
      </c>
      <c r="AC580" s="14">
        <v>7911421.0</v>
      </c>
      <c r="AD580" s="14">
        <v>7912637.0</v>
      </c>
      <c r="AE580" s="14">
        <v>7911421.0</v>
      </c>
      <c r="AN580" s="14" t="s">
        <v>5197</v>
      </c>
      <c r="AO580" s="14">
        <v>6530194.0</v>
      </c>
      <c r="AP580" s="14">
        <v>1.7469235E7</v>
      </c>
      <c r="AQ580" s="14">
        <v>8758874.0</v>
      </c>
      <c r="AR580" s="14">
        <v>4026401.0</v>
      </c>
      <c r="AS580" s="14">
        <v>7631158.0</v>
      </c>
      <c r="AT580" s="14">
        <v>1.355122E7</v>
      </c>
      <c r="AU580" s="14">
        <v>6554676.0</v>
      </c>
      <c r="AV580" s="14">
        <v>1.5299629E7</v>
      </c>
      <c r="AW580" s="14">
        <v>1.3596502E7</v>
      </c>
      <c r="AX580" s="14">
        <v>1.1205801E7</v>
      </c>
    </row>
    <row r="581">
      <c r="B581" s="14">
        <v>1640.0</v>
      </c>
      <c r="C581" s="14">
        <v>0.558336</v>
      </c>
      <c r="D581" s="14">
        <v>1.13664</v>
      </c>
      <c r="E581" s="14">
        <v>0.5568</v>
      </c>
      <c r="F581" s="14">
        <v>0.269824</v>
      </c>
      <c r="G581" s="14">
        <v>0.212736</v>
      </c>
      <c r="H581" s="14">
        <v>0.335616</v>
      </c>
      <c r="I581" s="14">
        <v>0.79616</v>
      </c>
      <c r="J581" s="14">
        <v>0.285696</v>
      </c>
      <c r="K581" s="14">
        <v>1.17146</v>
      </c>
      <c r="L581" s="14">
        <v>0.585216</v>
      </c>
      <c r="U581" s="14" t="s">
        <v>5198</v>
      </c>
      <c r="V581" s="14">
        <v>7894780.0</v>
      </c>
      <c r="W581" s="14">
        <v>7948126.0</v>
      </c>
      <c r="X581" s="14">
        <v>4552273.0</v>
      </c>
      <c r="Y581" s="14">
        <v>6413869.0</v>
      </c>
      <c r="Z581" s="14">
        <v>4553425.0</v>
      </c>
      <c r="AA581" s="14">
        <v>4553841.0</v>
      </c>
      <c r="AB581" s="14">
        <v>6303849.0</v>
      </c>
      <c r="AC581" s="14">
        <v>5663285.0</v>
      </c>
      <c r="AD581" s="14">
        <v>6342251.0</v>
      </c>
      <c r="AE581" s="14">
        <v>4552305.0</v>
      </c>
      <c r="AN581" s="14" t="s">
        <v>5199</v>
      </c>
      <c r="AO581" s="14">
        <v>6717465.0</v>
      </c>
      <c r="AP581" s="14">
        <v>1.5501652E7</v>
      </c>
      <c r="AQ581" s="14">
        <v>9506578.0</v>
      </c>
      <c r="AR581" s="14">
        <v>4051267.0</v>
      </c>
      <c r="AS581" s="14">
        <v>8424432.0</v>
      </c>
      <c r="AT581" s="14">
        <v>1.2173512E7</v>
      </c>
      <c r="AU581" s="14">
        <v>4869949.0</v>
      </c>
      <c r="AV581" s="14">
        <v>1.4801501E7</v>
      </c>
      <c r="AW581" s="14">
        <v>1.3358031E7</v>
      </c>
      <c r="AX581" s="14">
        <v>1.1825661E7</v>
      </c>
    </row>
    <row r="582">
      <c r="B582" s="14">
        <v>1641.0</v>
      </c>
      <c r="C582" s="14">
        <v>1.15661</v>
      </c>
      <c r="D582" s="14">
        <v>0.9152</v>
      </c>
      <c r="E582" s="14">
        <v>0.275456</v>
      </c>
      <c r="F582" s="14">
        <v>0.383744</v>
      </c>
      <c r="G582" s="14">
        <v>0.860928</v>
      </c>
      <c r="H582" s="14">
        <v>0.539392</v>
      </c>
      <c r="I582" s="14">
        <v>0.285952</v>
      </c>
      <c r="J582" s="14">
        <v>0.318464</v>
      </c>
      <c r="K582" s="14">
        <v>0.71808</v>
      </c>
      <c r="L582" s="14">
        <v>0.59392</v>
      </c>
      <c r="U582" s="14" t="s">
        <v>5200</v>
      </c>
      <c r="V582" s="14">
        <v>1.2547954E7</v>
      </c>
      <c r="W582" s="14">
        <v>1.4201575E7</v>
      </c>
      <c r="X582" s="14">
        <v>1.3398765E7</v>
      </c>
      <c r="Y582" s="14">
        <v>1.387494E7</v>
      </c>
      <c r="Z582" s="14">
        <v>1.3243592E7</v>
      </c>
      <c r="AA582" s="14">
        <v>1.2205927E7</v>
      </c>
      <c r="AB582" s="14">
        <v>1.2205991E7</v>
      </c>
      <c r="AC582" s="14">
        <v>1.3659029E7</v>
      </c>
      <c r="AD582" s="14">
        <v>1.267983E7</v>
      </c>
      <c r="AE582" s="14">
        <v>1.2238856E7</v>
      </c>
      <c r="AN582" s="14" t="s">
        <v>5201</v>
      </c>
      <c r="AO582" s="14">
        <v>6953312.0</v>
      </c>
      <c r="AP582" s="14">
        <v>1.6346287E7</v>
      </c>
      <c r="AQ582" s="14">
        <v>9428368.0</v>
      </c>
      <c r="AR582" s="14">
        <v>4310859.0</v>
      </c>
      <c r="AS582" s="14">
        <v>8227753.0</v>
      </c>
      <c r="AT582" s="14">
        <v>1.220817E7</v>
      </c>
      <c r="AU582" s="14">
        <v>4959392.0</v>
      </c>
      <c r="AV582" s="14">
        <v>1.5379824E7</v>
      </c>
      <c r="AW582" s="14">
        <v>1.3216778E7</v>
      </c>
      <c r="AX582" s="14">
        <v>1.0665944E7</v>
      </c>
    </row>
    <row r="583">
      <c r="B583" s="14">
        <v>1642.0</v>
      </c>
      <c r="C583" s="14">
        <v>0.453888</v>
      </c>
      <c r="D583" s="14">
        <v>0.815104</v>
      </c>
      <c r="E583" s="14">
        <v>1.42822</v>
      </c>
      <c r="F583" s="14">
        <v>0.322304</v>
      </c>
      <c r="G583" s="14">
        <v>0.3584</v>
      </c>
      <c r="H583" s="14">
        <v>0.439552</v>
      </c>
      <c r="I583" s="14">
        <v>0.744704</v>
      </c>
      <c r="J583" s="14">
        <v>0.28032</v>
      </c>
      <c r="K583" s="14">
        <v>0.75264</v>
      </c>
      <c r="L583" s="14">
        <v>0.582144</v>
      </c>
      <c r="U583" s="14" t="s">
        <v>5202</v>
      </c>
      <c r="V583" s="14">
        <v>8580946.0</v>
      </c>
      <c r="W583" s="14">
        <v>7210247.0</v>
      </c>
      <c r="X583" s="14">
        <v>5293513.0</v>
      </c>
      <c r="Y583" s="14">
        <v>8389932.0</v>
      </c>
      <c r="Z583" s="14">
        <v>7083491.0</v>
      </c>
      <c r="AA583" s="14">
        <v>5293673.0</v>
      </c>
      <c r="AB583" s="14">
        <v>5293705.0</v>
      </c>
      <c r="AC583" s="14">
        <v>8348619.0</v>
      </c>
      <c r="AD583" s="14">
        <v>5293641.0</v>
      </c>
      <c r="AE583" s="14">
        <v>6660981.0</v>
      </c>
      <c r="AN583" s="14" t="s">
        <v>5203</v>
      </c>
      <c r="AO583" s="14">
        <v>6666359.0</v>
      </c>
      <c r="AP583" s="14">
        <v>1.6240908E7</v>
      </c>
      <c r="AQ583" s="14">
        <v>9113126.0</v>
      </c>
      <c r="AR583" s="14">
        <v>4110469.0</v>
      </c>
      <c r="AS583" s="14">
        <v>7989186.0</v>
      </c>
      <c r="AT583" s="14">
        <v>1.2315053E7</v>
      </c>
      <c r="AU583" s="14">
        <v>5136742.0</v>
      </c>
      <c r="AV583" s="14">
        <v>1.5339118E7</v>
      </c>
      <c r="AW583" s="14">
        <v>1.3340302E7</v>
      </c>
      <c r="AX583" s="14">
        <v>9865182.0</v>
      </c>
    </row>
    <row r="584">
      <c r="B584" s="14">
        <v>1643.0</v>
      </c>
      <c r="C584" s="14">
        <v>1.5703</v>
      </c>
      <c r="D584" s="14">
        <v>0.857344</v>
      </c>
      <c r="E584" s="14">
        <v>1.30125</v>
      </c>
      <c r="F584" s="14">
        <v>0.288256</v>
      </c>
      <c r="G584" s="14">
        <v>0.534016</v>
      </c>
      <c r="H584" s="14">
        <v>0.407808</v>
      </c>
      <c r="I584" s="14">
        <v>0.553472</v>
      </c>
      <c r="J584" s="14">
        <v>0.326912</v>
      </c>
      <c r="K584" s="14">
        <v>0.279296</v>
      </c>
      <c r="L584" s="14">
        <v>0.676352</v>
      </c>
      <c r="U584" s="14" t="s">
        <v>5204</v>
      </c>
      <c r="V584" s="14">
        <v>6752568.0</v>
      </c>
      <c r="W584" s="14">
        <v>6659157.0</v>
      </c>
      <c r="X584" s="14">
        <v>4994528.0</v>
      </c>
      <c r="Y584" s="14">
        <v>6661238.0</v>
      </c>
      <c r="Z584" s="14">
        <v>5033601.0</v>
      </c>
      <c r="AA584" s="14">
        <v>8337387.0</v>
      </c>
      <c r="AB584" s="14">
        <v>4886973.0</v>
      </c>
      <c r="AC584" s="14">
        <v>7979584.0</v>
      </c>
      <c r="AD584" s="14">
        <v>4887069.0</v>
      </c>
      <c r="AE584" s="14">
        <v>4994208.0</v>
      </c>
      <c r="AN584" s="14" t="s">
        <v>5205</v>
      </c>
      <c r="AO584" s="14">
        <v>5972736.0</v>
      </c>
      <c r="AP584" s="14">
        <v>1.6387216E7</v>
      </c>
      <c r="AQ584" s="14">
        <v>9122214.0</v>
      </c>
      <c r="AR584" s="14">
        <v>4237288.0</v>
      </c>
      <c r="AS584" s="14">
        <v>8214985.0</v>
      </c>
      <c r="AT584" s="14">
        <v>1.2415088E7</v>
      </c>
      <c r="AU584" s="14">
        <v>5154374.0</v>
      </c>
      <c r="AV584" s="14">
        <v>1.5541045E7</v>
      </c>
      <c r="AW584" s="14">
        <v>1.3025828E7</v>
      </c>
      <c r="AX584" s="14">
        <v>1.0213641E7</v>
      </c>
    </row>
    <row r="585">
      <c r="B585" s="14">
        <v>1644.0</v>
      </c>
      <c r="C585" s="14">
        <v>0.297472</v>
      </c>
      <c r="D585" s="14">
        <v>0.83328</v>
      </c>
      <c r="E585" s="14">
        <v>1.45101</v>
      </c>
      <c r="F585" s="14">
        <v>0.518912</v>
      </c>
      <c r="G585" s="14">
        <v>0.671232</v>
      </c>
      <c r="H585" s="14">
        <v>0.78848</v>
      </c>
      <c r="I585" s="14">
        <v>0.3584</v>
      </c>
      <c r="J585" s="14">
        <v>0.271616</v>
      </c>
      <c r="K585" s="14">
        <v>0.583424</v>
      </c>
      <c r="L585" s="14">
        <v>0.845056</v>
      </c>
      <c r="U585" s="14" t="s">
        <v>5206</v>
      </c>
      <c r="V585" s="14">
        <v>7388429.0</v>
      </c>
      <c r="W585" s="14">
        <v>8308235.0</v>
      </c>
      <c r="X585" s="14">
        <v>7388397.0</v>
      </c>
      <c r="Y585" s="14">
        <v>6868604.0</v>
      </c>
      <c r="Z585" s="14">
        <v>8230920.0</v>
      </c>
      <c r="AA585" s="14">
        <v>4688087.0</v>
      </c>
      <c r="AB585" s="14">
        <v>7323979.0</v>
      </c>
      <c r="AC585" s="14">
        <v>4687991.0</v>
      </c>
      <c r="AD585" s="14">
        <v>6046018.0</v>
      </c>
      <c r="AE585" s="14">
        <v>4639925.0</v>
      </c>
      <c r="AN585" s="14" t="s">
        <v>5207</v>
      </c>
      <c r="AO585" s="14">
        <v>6661175.0</v>
      </c>
      <c r="AP585" s="14">
        <v>1.548994E7</v>
      </c>
      <c r="AQ585" s="14">
        <v>9245578.0</v>
      </c>
      <c r="AR585" s="14">
        <v>4719257.0</v>
      </c>
      <c r="AS585" s="14">
        <v>7706233.0</v>
      </c>
      <c r="AT585" s="14">
        <v>1.3436689E7</v>
      </c>
      <c r="AU585" s="14">
        <v>4893566.0</v>
      </c>
      <c r="AV585" s="14">
        <v>1.408471E7</v>
      </c>
      <c r="AW585" s="14">
        <v>1.3561717E7</v>
      </c>
      <c r="AX585" s="14">
        <v>1.1600246E7</v>
      </c>
    </row>
    <row r="586">
      <c r="B586" s="14">
        <v>1645.0</v>
      </c>
      <c r="C586" s="14">
        <v>1.34323</v>
      </c>
      <c r="D586" s="14">
        <v>1.1497</v>
      </c>
      <c r="E586" s="14">
        <v>0.92672</v>
      </c>
      <c r="F586" s="14">
        <v>0.295936</v>
      </c>
      <c r="G586" s="14">
        <v>0.544768</v>
      </c>
      <c r="H586" s="14">
        <v>0.260352</v>
      </c>
      <c r="I586" s="14">
        <v>0.691712</v>
      </c>
      <c r="J586" s="14">
        <v>0.302848</v>
      </c>
      <c r="K586" s="14">
        <v>0.857088</v>
      </c>
      <c r="L586" s="14">
        <v>0.260352</v>
      </c>
      <c r="U586" s="14" t="s">
        <v>5208</v>
      </c>
      <c r="V586" s="14">
        <v>7262217.0</v>
      </c>
      <c r="W586" s="14">
        <v>4822842.0</v>
      </c>
      <c r="X586" s="14">
        <v>6877116.0</v>
      </c>
      <c r="Y586" s="14">
        <v>7031841.0</v>
      </c>
      <c r="Z586" s="14">
        <v>6899837.0</v>
      </c>
      <c r="AA586" s="14">
        <v>5959903.0</v>
      </c>
      <c r="AB586" s="14">
        <v>4493520.0</v>
      </c>
      <c r="AC586" s="14">
        <v>4814298.0</v>
      </c>
      <c r="AD586" s="14">
        <v>5152869.0</v>
      </c>
      <c r="AE586" s="14">
        <v>4814074.0</v>
      </c>
      <c r="AN586" s="14" t="s">
        <v>5209</v>
      </c>
      <c r="AO586" s="14">
        <v>6092100.0</v>
      </c>
      <c r="AP586" s="14">
        <v>1.6885984E7</v>
      </c>
      <c r="AQ586" s="14">
        <v>9312492.0</v>
      </c>
      <c r="AR586" s="14">
        <v>4158470.0</v>
      </c>
      <c r="AS586" s="14">
        <v>8131206.0</v>
      </c>
      <c r="AT586" s="14">
        <v>1.265964E7</v>
      </c>
      <c r="AU586" s="14">
        <v>5222569.0</v>
      </c>
      <c r="AV586" s="14">
        <v>1.5991907E7</v>
      </c>
      <c r="AW586" s="14">
        <v>1.4346127E7</v>
      </c>
      <c r="AX586" s="14">
        <v>9353293.0</v>
      </c>
    </row>
    <row r="587">
      <c r="B587" s="14">
        <v>1646.0</v>
      </c>
      <c r="C587" s="14">
        <v>0.280064</v>
      </c>
      <c r="D587" s="14">
        <v>1.29459</v>
      </c>
      <c r="E587" s="14">
        <v>0.71808</v>
      </c>
      <c r="F587" s="14">
        <v>0.888064</v>
      </c>
      <c r="G587" s="14">
        <v>0.783616</v>
      </c>
      <c r="H587" s="14">
        <v>0.449536</v>
      </c>
      <c r="I587" s="14">
        <v>0.258816</v>
      </c>
      <c r="J587" s="14">
        <v>0.289792</v>
      </c>
      <c r="K587" s="14">
        <v>0.649216</v>
      </c>
      <c r="L587" s="14">
        <v>0.93568</v>
      </c>
      <c r="U587" s="14" t="s">
        <v>5210</v>
      </c>
      <c r="V587" s="14">
        <v>8166950.0</v>
      </c>
      <c r="W587" s="14">
        <v>5564434.0</v>
      </c>
      <c r="X587" s="14">
        <v>7465071.0</v>
      </c>
      <c r="Y587" s="14">
        <v>5201031.0</v>
      </c>
      <c r="Z587" s="14">
        <v>6712279.0</v>
      </c>
      <c r="AA587" s="14">
        <v>4897661.0</v>
      </c>
      <c r="AB587" s="14">
        <v>6331787.0</v>
      </c>
      <c r="AC587" s="14">
        <v>6527057.0</v>
      </c>
      <c r="AD587" s="14">
        <v>5200839.0</v>
      </c>
      <c r="AE587" s="14">
        <v>5215367.0</v>
      </c>
      <c r="AN587" s="14" t="s">
        <v>5211</v>
      </c>
      <c r="AO587" s="14">
        <v>6793691.0</v>
      </c>
      <c r="AP587" s="14">
        <v>1.7082343E7</v>
      </c>
      <c r="AQ587" s="14">
        <v>8668056.0</v>
      </c>
      <c r="AR587" s="14">
        <v>4002081.0</v>
      </c>
      <c r="AS587" s="14">
        <v>7559316.0</v>
      </c>
      <c r="AT587" s="14">
        <v>1.222049E7</v>
      </c>
      <c r="AU587" s="14">
        <v>6625685.0</v>
      </c>
      <c r="AV587" s="14">
        <v>1.4945698E7</v>
      </c>
      <c r="AW587" s="14">
        <v>1.348309E7</v>
      </c>
      <c r="AX587" s="14">
        <v>1.0656632E7</v>
      </c>
    </row>
    <row r="588">
      <c r="B588" s="14">
        <v>1647.0</v>
      </c>
      <c r="C588" s="14">
        <v>0.602624</v>
      </c>
      <c r="D588" s="14">
        <v>1.2096</v>
      </c>
      <c r="E588" s="14">
        <v>0.529152</v>
      </c>
      <c r="F588" s="14">
        <v>0.928768</v>
      </c>
      <c r="G588" s="14">
        <v>1.12077</v>
      </c>
      <c r="H588" s="14">
        <v>0.41856</v>
      </c>
      <c r="I588" s="14">
        <v>0.238848</v>
      </c>
      <c r="J588" s="14">
        <v>0.301312</v>
      </c>
      <c r="K588" s="14">
        <v>0.858112</v>
      </c>
      <c r="L588" s="14">
        <v>0.35072</v>
      </c>
      <c r="U588" s="14" t="s">
        <v>5212</v>
      </c>
      <c r="V588" s="14">
        <v>5754968.0</v>
      </c>
      <c r="W588" s="14">
        <v>4812474.0</v>
      </c>
      <c r="X588" s="14">
        <v>5755032.0</v>
      </c>
      <c r="Y588" s="14">
        <v>4290249.0</v>
      </c>
      <c r="Z588" s="14">
        <v>5882268.0</v>
      </c>
      <c r="AA588" s="14">
        <v>1.2796986E7</v>
      </c>
      <c r="AB588" s="14">
        <v>4293033.0</v>
      </c>
      <c r="AC588" s="14">
        <v>4289961.0</v>
      </c>
      <c r="AD588" s="14">
        <v>4290089.0</v>
      </c>
      <c r="AE588" s="14">
        <v>5920797.0</v>
      </c>
      <c r="AN588" s="14" t="s">
        <v>5213</v>
      </c>
      <c r="AO588" s="14">
        <v>7123237.0</v>
      </c>
      <c r="AP588" s="14">
        <v>1.5762044E7</v>
      </c>
      <c r="AQ588" s="14">
        <v>9865566.0</v>
      </c>
      <c r="AR588" s="14">
        <v>3904158.0</v>
      </c>
      <c r="AS588" s="14">
        <v>8303915.0</v>
      </c>
      <c r="AT588" s="14">
        <v>1.1624022E7</v>
      </c>
      <c r="AU588" s="14">
        <v>5208744.0</v>
      </c>
      <c r="AV588" s="14">
        <v>1.4528852E7</v>
      </c>
      <c r="AW588" s="14">
        <v>1.3441841E7</v>
      </c>
      <c r="AX588" s="14">
        <v>1.1021187E7</v>
      </c>
    </row>
    <row r="589">
      <c r="B589" s="14">
        <v>1648.0</v>
      </c>
      <c r="C589" s="14">
        <v>0.8448</v>
      </c>
      <c r="D589" s="14">
        <v>0.363264</v>
      </c>
      <c r="E589" s="14">
        <v>0.347904</v>
      </c>
      <c r="F589" s="14">
        <v>0.902144</v>
      </c>
      <c r="G589" s="14">
        <v>0.308224</v>
      </c>
      <c r="H589" s="14">
        <v>0.31104</v>
      </c>
      <c r="I589" s="14">
        <v>0.626176</v>
      </c>
      <c r="J589" s="14">
        <v>0.333568</v>
      </c>
      <c r="K589" s="14">
        <v>0.722432</v>
      </c>
      <c r="L589" s="14">
        <v>0.711168</v>
      </c>
      <c r="U589" s="14" t="s">
        <v>5214</v>
      </c>
      <c r="V589" s="14">
        <v>7874492.0</v>
      </c>
      <c r="W589" s="14">
        <v>5130436.0</v>
      </c>
      <c r="X589" s="14">
        <v>7700503.0</v>
      </c>
      <c r="Y589" s="14">
        <v>5281257.0</v>
      </c>
      <c r="Z589" s="14">
        <v>7616212.0</v>
      </c>
      <c r="AA589" s="14">
        <v>5280905.0</v>
      </c>
      <c r="AB589" s="14">
        <v>7836187.0</v>
      </c>
      <c r="AC589" s="14">
        <v>5305834.0</v>
      </c>
      <c r="AD589" s="14">
        <v>5518225.0</v>
      </c>
      <c r="AE589" s="14">
        <v>5020801.0</v>
      </c>
      <c r="AN589" s="14" t="s">
        <v>5215</v>
      </c>
      <c r="AO589" s="14">
        <v>6382542.0</v>
      </c>
      <c r="AP589" s="14">
        <v>1.4626839E7</v>
      </c>
      <c r="AQ589" s="14">
        <v>9208489.0</v>
      </c>
      <c r="AR589" s="14">
        <v>3954847.0</v>
      </c>
      <c r="AS589" s="14">
        <v>7447184.0</v>
      </c>
      <c r="AT589" s="14">
        <v>1.1023651E7</v>
      </c>
      <c r="AU589" s="14">
        <v>5330380.0</v>
      </c>
      <c r="AV589" s="14">
        <v>1.3957154E7</v>
      </c>
      <c r="AW589" s="14">
        <v>1.2796188E7</v>
      </c>
      <c r="AX589" s="14">
        <v>1.1690521E7</v>
      </c>
    </row>
    <row r="590">
      <c r="B590" s="14">
        <v>1649.0</v>
      </c>
      <c r="C590" s="14">
        <v>1.25645</v>
      </c>
      <c r="D590" s="14">
        <v>0.858112</v>
      </c>
      <c r="E590" s="14">
        <v>0.636672</v>
      </c>
      <c r="F590" s="14">
        <v>0.278272</v>
      </c>
      <c r="G590" s="14">
        <v>0.231168</v>
      </c>
      <c r="H590" s="14">
        <v>0.301056</v>
      </c>
      <c r="I590" s="14">
        <v>0.365056</v>
      </c>
      <c r="J590" s="14">
        <v>0.326912</v>
      </c>
      <c r="K590" s="14">
        <v>1.0857</v>
      </c>
      <c r="L590" s="14">
        <v>0.642304</v>
      </c>
      <c r="U590" s="14" t="s">
        <v>5216</v>
      </c>
      <c r="V590" s="14">
        <v>4838395.0</v>
      </c>
      <c r="W590" s="14">
        <v>7286250.0</v>
      </c>
      <c r="X590" s="14">
        <v>6506449.0</v>
      </c>
      <c r="Y590" s="14">
        <v>5965823.0</v>
      </c>
      <c r="Z590" s="14">
        <v>4837947.0</v>
      </c>
      <c r="AA590" s="14">
        <v>5302442.0</v>
      </c>
      <c r="AB590" s="14">
        <v>7430094.0</v>
      </c>
      <c r="AC590" s="14">
        <v>5553490.0</v>
      </c>
      <c r="AD590" s="14">
        <v>8034658.0</v>
      </c>
      <c r="AE590" s="14">
        <v>4501872.0</v>
      </c>
      <c r="AN590" s="14" t="s">
        <v>5217</v>
      </c>
      <c r="AO590" s="14">
        <v>6825852.0</v>
      </c>
      <c r="AP590" s="14">
        <v>1.5914912E7</v>
      </c>
      <c r="AQ590" s="14">
        <v>9103749.0</v>
      </c>
      <c r="AR590" s="14">
        <v>4113956.0</v>
      </c>
      <c r="AS590" s="14">
        <v>7719736.0</v>
      </c>
      <c r="AT590" s="14">
        <v>1.110903E7</v>
      </c>
      <c r="AU590" s="14">
        <v>5395118.0</v>
      </c>
      <c r="AV590" s="14">
        <v>1.3628375E7</v>
      </c>
      <c r="AW590" s="14">
        <v>1.0951873E7</v>
      </c>
      <c r="AX590" s="14">
        <v>1.013607E7</v>
      </c>
    </row>
    <row r="591">
      <c r="B591" s="14">
        <v>1650.0</v>
      </c>
      <c r="C591" s="14">
        <v>0.643072</v>
      </c>
      <c r="D591" s="14">
        <v>0.557568</v>
      </c>
      <c r="E591" s="14">
        <v>0.283648</v>
      </c>
      <c r="F591" s="14">
        <v>0.416</v>
      </c>
      <c r="G591" s="14">
        <v>0.838912</v>
      </c>
      <c r="H591" s="14">
        <v>0.467968</v>
      </c>
      <c r="I591" s="14">
        <v>0.84224</v>
      </c>
      <c r="J591" s="14">
        <v>0.22528</v>
      </c>
      <c r="K591" s="14">
        <v>1.12461</v>
      </c>
      <c r="L591" s="14">
        <v>0.277248</v>
      </c>
      <c r="U591" s="14" t="s">
        <v>5218</v>
      </c>
      <c r="V591" s="14">
        <v>6001184.0</v>
      </c>
      <c r="W591" s="14">
        <v>7466223.0</v>
      </c>
      <c r="X591" s="14">
        <v>7467535.0</v>
      </c>
      <c r="Y591" s="14">
        <v>6721207.0</v>
      </c>
      <c r="Z591" s="14">
        <v>4850363.0</v>
      </c>
      <c r="AA591" s="14">
        <v>4851099.0</v>
      </c>
      <c r="AB591" s="14">
        <v>6000992.0</v>
      </c>
      <c r="AC591" s="14">
        <v>4853083.0</v>
      </c>
      <c r="AD591" s="14">
        <v>5891932.0</v>
      </c>
      <c r="AE591" s="14">
        <v>4850459.0</v>
      </c>
      <c r="AN591" s="14" t="s">
        <v>5219</v>
      </c>
      <c r="AO591" s="14">
        <v>6339436.0</v>
      </c>
      <c r="AP591" s="14">
        <v>1.3093446E7</v>
      </c>
      <c r="AQ591" s="14">
        <v>8768187.0</v>
      </c>
      <c r="AR591" s="14">
        <v>3973216.0</v>
      </c>
      <c r="AS591" s="14">
        <v>6999682.0</v>
      </c>
      <c r="AT591" s="14">
        <v>1.0539636E7</v>
      </c>
      <c r="AU591" s="14">
        <v>5222120.0</v>
      </c>
      <c r="AV591" s="14">
        <v>1.223169E7</v>
      </c>
      <c r="AW591" s="14">
        <v>1.1450609E7</v>
      </c>
      <c r="AX591" s="14">
        <v>9606934.0</v>
      </c>
    </row>
    <row r="592">
      <c r="B592" s="14">
        <v>1651.0</v>
      </c>
      <c r="C592" s="14">
        <v>0.25088</v>
      </c>
      <c r="D592" s="14">
        <v>0.833536</v>
      </c>
      <c r="E592" s="14">
        <v>0.897792</v>
      </c>
      <c r="F592" s="14">
        <v>0.713984</v>
      </c>
      <c r="G592" s="14">
        <v>0.996096</v>
      </c>
      <c r="H592" s="14">
        <v>0.217344</v>
      </c>
      <c r="I592" s="14">
        <v>0.718592</v>
      </c>
      <c r="J592" s="14">
        <v>0.335872</v>
      </c>
      <c r="K592" s="14">
        <v>1.14483</v>
      </c>
      <c r="L592" s="14">
        <v>0.890624</v>
      </c>
      <c r="U592" s="14" t="s">
        <v>5220</v>
      </c>
      <c r="V592" s="14">
        <v>6507376.0</v>
      </c>
      <c r="W592" s="14">
        <v>7739735.0</v>
      </c>
      <c r="X592" s="14">
        <v>6742424.0</v>
      </c>
      <c r="Y592" s="14">
        <v>6374060.0</v>
      </c>
      <c r="Z592" s="14">
        <v>5668373.0</v>
      </c>
      <c r="AA592" s="14">
        <v>5023360.0</v>
      </c>
      <c r="AB592" s="14">
        <v>5002816.0</v>
      </c>
      <c r="AC592" s="14">
        <v>6390476.0</v>
      </c>
      <c r="AD592" s="14">
        <v>4969087.0</v>
      </c>
      <c r="AE592" s="14">
        <v>4853211.0</v>
      </c>
      <c r="AN592" s="14" t="s">
        <v>5221</v>
      </c>
      <c r="AO592" s="14">
        <v>6328364.0</v>
      </c>
      <c r="AP592" s="14">
        <v>1.3009411E7</v>
      </c>
      <c r="AQ592" s="14">
        <v>8803804.0</v>
      </c>
      <c r="AR592" s="14">
        <v>4187655.0</v>
      </c>
      <c r="AS592" s="14">
        <v>7442512.0</v>
      </c>
      <c r="AT592" s="14">
        <v>9518835.0</v>
      </c>
      <c r="AU592" s="14">
        <v>5122021.0</v>
      </c>
      <c r="AV592" s="14">
        <v>1.1966914E7</v>
      </c>
      <c r="AW592" s="14">
        <v>1.2904096E7</v>
      </c>
      <c r="AX592" s="14">
        <v>9178024.0</v>
      </c>
    </row>
    <row r="593">
      <c r="B593" s="14">
        <v>1652.0</v>
      </c>
      <c r="C593" s="14">
        <v>0.544256</v>
      </c>
      <c r="D593" s="14">
        <v>1.25005</v>
      </c>
      <c r="E593" s="14">
        <v>1.12256</v>
      </c>
      <c r="F593" s="14">
        <v>1.07213</v>
      </c>
      <c r="G593" s="14">
        <v>0.230144</v>
      </c>
      <c r="H593" s="14">
        <v>0.308736</v>
      </c>
      <c r="I593" s="14">
        <v>0.328192</v>
      </c>
      <c r="J593" s="14">
        <v>0.329984</v>
      </c>
      <c r="K593" s="14">
        <v>0.795648</v>
      </c>
      <c r="L593" s="14">
        <v>1.6937</v>
      </c>
      <c r="U593" s="14" t="s">
        <v>5222</v>
      </c>
      <c r="V593" s="14">
        <v>8712311.0</v>
      </c>
      <c r="W593" s="14">
        <v>8907421.0</v>
      </c>
      <c r="X593" s="14">
        <v>8954943.0</v>
      </c>
      <c r="Y593" s="14">
        <v>6435406.0</v>
      </c>
      <c r="Z593" s="14">
        <v>7527473.0</v>
      </c>
      <c r="AA593" s="14">
        <v>6555570.0</v>
      </c>
      <c r="AB593" s="14">
        <v>8576115.0</v>
      </c>
      <c r="AC593" s="14">
        <v>7099299.0</v>
      </c>
      <c r="AD593" s="14">
        <v>6570514.0</v>
      </c>
      <c r="AE593" s="14">
        <v>6470895.0</v>
      </c>
      <c r="AN593" s="14" t="s">
        <v>5223</v>
      </c>
      <c r="AO593" s="14">
        <v>6261802.0</v>
      </c>
      <c r="AP593" s="14">
        <v>1.3688537E7</v>
      </c>
      <c r="AQ593" s="14">
        <v>8295275.0</v>
      </c>
      <c r="AR593" s="14">
        <v>3918014.0</v>
      </c>
      <c r="AS593" s="14">
        <v>6809979.0</v>
      </c>
      <c r="AT593" s="14">
        <v>1.0270603E7</v>
      </c>
      <c r="AU593" s="14">
        <v>5127269.0</v>
      </c>
      <c r="AV593" s="14">
        <v>1.2441233E7</v>
      </c>
      <c r="AW593" s="14">
        <v>1.1121447E7</v>
      </c>
      <c r="AX593" s="14">
        <v>9446864.0</v>
      </c>
    </row>
    <row r="594">
      <c r="B594" s="14">
        <v>1653.0</v>
      </c>
      <c r="C594" s="14">
        <v>0.331776</v>
      </c>
      <c r="D594" s="14">
        <v>0.896256</v>
      </c>
      <c r="E594" s="14">
        <v>1.26285</v>
      </c>
      <c r="F594" s="14">
        <v>1.22522</v>
      </c>
      <c r="G594" s="14">
        <v>1.51066</v>
      </c>
      <c r="H594" s="14">
        <v>0.190464</v>
      </c>
      <c r="I594" s="14">
        <v>0.538624</v>
      </c>
      <c r="J594" s="14">
        <v>0.350464</v>
      </c>
      <c r="K594" s="14">
        <v>1.39827</v>
      </c>
      <c r="L594" s="14">
        <v>0.890624</v>
      </c>
      <c r="U594" s="14" t="s">
        <v>5224</v>
      </c>
      <c r="V594" s="14">
        <v>1.4946655E7</v>
      </c>
      <c r="W594" s="14">
        <v>1.2261065E7</v>
      </c>
      <c r="X594" s="14">
        <v>1.4946911E7</v>
      </c>
      <c r="Y594" s="14">
        <v>1.2469424E7</v>
      </c>
      <c r="Z594" s="14">
        <v>1.2447759E7</v>
      </c>
      <c r="AA594" s="14">
        <v>1.2466768E7</v>
      </c>
      <c r="AB594" s="14">
        <v>1.3863645E7</v>
      </c>
      <c r="AC594" s="14">
        <v>1.3863452E7</v>
      </c>
      <c r="AD594" s="14">
        <v>1.2462672E7</v>
      </c>
      <c r="AE594" s="14">
        <v>1.422804E7</v>
      </c>
      <c r="AN594" s="14" t="s">
        <v>5225</v>
      </c>
      <c r="AO594" s="14">
        <v>6327436.0</v>
      </c>
      <c r="AP594" s="14">
        <v>1.4139048E7</v>
      </c>
      <c r="AQ594" s="14">
        <v>8382894.0</v>
      </c>
      <c r="AR594" s="14">
        <v>3843196.0</v>
      </c>
      <c r="AS594" s="14">
        <v>7112389.0</v>
      </c>
      <c r="AT594" s="14">
        <v>1.01882E7</v>
      </c>
      <c r="AU594" s="14">
        <v>5048483.0</v>
      </c>
      <c r="AV594" s="14">
        <v>1.2196425E7</v>
      </c>
      <c r="AW594" s="14">
        <v>1.8710427E7</v>
      </c>
      <c r="AX594" s="14">
        <v>8702745.0</v>
      </c>
    </row>
    <row r="595">
      <c r="B595" s="14">
        <v>1654.0</v>
      </c>
      <c r="C595" s="14">
        <v>0.292096</v>
      </c>
      <c r="D595" s="14">
        <v>1.16301</v>
      </c>
      <c r="E595" s="14">
        <v>0.57472</v>
      </c>
      <c r="F595" s="14">
        <v>0.901888</v>
      </c>
      <c r="G595" s="14">
        <v>0.695808</v>
      </c>
      <c r="H595" s="14">
        <v>0.296704</v>
      </c>
      <c r="I595" s="14">
        <v>0.336896</v>
      </c>
      <c r="J595" s="14">
        <v>0.34176</v>
      </c>
      <c r="K595" s="14">
        <v>0.607232</v>
      </c>
      <c r="L595" s="14">
        <v>1.08339</v>
      </c>
      <c r="U595" s="14" t="s">
        <v>5226</v>
      </c>
      <c r="V595" s="14">
        <v>3929246.0</v>
      </c>
      <c r="W595" s="14">
        <v>4588211.0</v>
      </c>
      <c r="X595" s="14">
        <v>3842075.0</v>
      </c>
      <c r="Y595" s="14">
        <v>5232679.0</v>
      </c>
      <c r="Z595" s="14">
        <v>5838075.0</v>
      </c>
      <c r="AA595" s="14">
        <v>5510224.0</v>
      </c>
      <c r="AB595" s="14">
        <v>3834683.0</v>
      </c>
      <c r="AC595" s="14">
        <v>3909469.0</v>
      </c>
      <c r="AD595" s="14">
        <v>5976351.0</v>
      </c>
      <c r="AE595" s="14">
        <v>4041409.0</v>
      </c>
      <c r="AN595" s="14" t="s">
        <v>5227</v>
      </c>
      <c r="AO595" s="14">
        <v>6080772.0</v>
      </c>
      <c r="AP595" s="14">
        <v>2.1640089E7</v>
      </c>
      <c r="AQ595" s="14">
        <v>1.3272779E7</v>
      </c>
      <c r="AR595" s="14">
        <v>3897661.0</v>
      </c>
      <c r="AS595" s="14">
        <v>1.0581749E7</v>
      </c>
      <c r="AT595" s="14">
        <v>1.7025444E7</v>
      </c>
      <c r="AU595" s="14">
        <v>5068644.0</v>
      </c>
      <c r="AV595" s="14">
        <v>2.0265901E7</v>
      </c>
      <c r="AW595" s="14">
        <v>1.4973219E7</v>
      </c>
      <c r="AX595" s="14">
        <v>1.5832574E7</v>
      </c>
    </row>
    <row r="596">
      <c r="B596" s="14">
        <v>1655.0</v>
      </c>
      <c r="C596" s="14">
        <v>0.943872</v>
      </c>
      <c r="D596" s="14">
        <v>0.299008</v>
      </c>
      <c r="E596" s="14">
        <v>0.701184</v>
      </c>
      <c r="F596" s="14">
        <v>1.76256</v>
      </c>
      <c r="G596" s="14">
        <v>1.49811</v>
      </c>
      <c r="H596" s="14">
        <v>0.376064</v>
      </c>
      <c r="I596" s="14">
        <v>0.264448</v>
      </c>
      <c r="J596" s="14">
        <v>0.498176</v>
      </c>
      <c r="K596" s="14">
        <v>0.392448</v>
      </c>
      <c r="L596" s="14">
        <v>0.873472</v>
      </c>
      <c r="U596" s="14" t="s">
        <v>5228</v>
      </c>
      <c r="V596" s="14">
        <v>6981952.0</v>
      </c>
      <c r="W596" s="14">
        <v>5328619.0</v>
      </c>
      <c r="X596" s="14">
        <v>5462287.0</v>
      </c>
      <c r="Y596" s="14">
        <v>7548658.0</v>
      </c>
      <c r="Z596" s="14">
        <v>5462479.0</v>
      </c>
      <c r="AA596" s="14">
        <v>7548722.0</v>
      </c>
      <c r="AB596" s="14">
        <v>8340267.0</v>
      </c>
      <c r="AC596" s="14">
        <v>7548338.0</v>
      </c>
      <c r="AD596" s="14">
        <v>5462831.0</v>
      </c>
      <c r="AE596" s="14">
        <v>5328555.0</v>
      </c>
      <c r="AN596" s="14" t="s">
        <v>5229</v>
      </c>
      <c r="AO596" s="14">
        <v>8703385.0</v>
      </c>
      <c r="AP596" s="14">
        <v>1.7779133E7</v>
      </c>
      <c r="AQ596" s="14">
        <v>1.146101E7</v>
      </c>
      <c r="AR596" s="14">
        <v>4074916.0</v>
      </c>
      <c r="AS596" s="14">
        <v>1.0151271E7</v>
      </c>
      <c r="AT596" s="14">
        <v>1.2938785E7</v>
      </c>
      <c r="AU596" s="14">
        <v>5094180.0</v>
      </c>
      <c r="AV596" s="14">
        <v>1.6211243E7</v>
      </c>
      <c r="AW596" s="14">
        <v>1.5729306E7</v>
      </c>
      <c r="AX596" s="14">
        <v>1.1832286E7</v>
      </c>
    </row>
    <row r="597">
      <c r="B597" s="14">
        <v>1656.0</v>
      </c>
      <c r="C597" s="14">
        <v>0.238336</v>
      </c>
      <c r="D597" s="14">
        <v>0.7936</v>
      </c>
      <c r="E597" s="14">
        <v>0.931584</v>
      </c>
      <c r="F597" s="14">
        <v>0.624896</v>
      </c>
      <c r="G597" s="14">
        <v>1.38086</v>
      </c>
      <c r="H597" s="14">
        <v>0.384512</v>
      </c>
      <c r="I597" s="14">
        <v>0.319488</v>
      </c>
      <c r="J597" s="14">
        <v>0.323584</v>
      </c>
      <c r="K597" s="14">
        <v>0.52992</v>
      </c>
      <c r="L597" s="14">
        <v>0.672768</v>
      </c>
      <c r="U597" s="14" t="s">
        <v>5230</v>
      </c>
      <c r="V597" s="14">
        <v>7601331.0</v>
      </c>
      <c r="W597" s="14">
        <v>4957694.0</v>
      </c>
      <c r="X597" s="14">
        <v>4834107.0</v>
      </c>
      <c r="Y597" s="14">
        <v>6190470.0</v>
      </c>
      <c r="Z597" s="14">
        <v>4834043.0</v>
      </c>
      <c r="AA597" s="14">
        <v>6787833.0</v>
      </c>
      <c r="AB597" s="14">
        <v>4834171.0</v>
      </c>
      <c r="AC597" s="14">
        <v>6319242.0</v>
      </c>
      <c r="AD597" s="14">
        <v>5938366.0</v>
      </c>
      <c r="AE597" s="14">
        <v>4534289.0</v>
      </c>
      <c r="AN597" s="14" t="s">
        <v>5231</v>
      </c>
      <c r="AO597" s="14">
        <v>6559251.0</v>
      </c>
      <c r="AP597" s="14">
        <v>1.8716411E7</v>
      </c>
      <c r="AQ597" s="14">
        <v>1.0283851E7</v>
      </c>
      <c r="AR597" s="14">
        <v>4060226.0</v>
      </c>
      <c r="AS597" s="14">
        <v>7575124.0</v>
      </c>
      <c r="AT597" s="14">
        <v>1.47871E7</v>
      </c>
      <c r="AU597" s="14">
        <v>6196232.0</v>
      </c>
      <c r="AV597" s="14">
        <v>1.6684281E7</v>
      </c>
      <c r="AW597" s="14">
        <v>1.6172105E7</v>
      </c>
      <c r="AX597" s="14">
        <v>1.2804828E7</v>
      </c>
    </row>
    <row r="598">
      <c r="B598" s="14">
        <v>1657.0</v>
      </c>
      <c r="C598" s="14">
        <v>1.50195</v>
      </c>
      <c r="D598" s="14">
        <v>1.74285</v>
      </c>
      <c r="E598" s="14">
        <v>0.385024</v>
      </c>
      <c r="F598" s="14">
        <v>2.13325</v>
      </c>
      <c r="G598" s="14">
        <v>0.673536</v>
      </c>
      <c r="H598" s="14">
        <v>0.328192</v>
      </c>
      <c r="I598" s="14">
        <v>0.427776</v>
      </c>
      <c r="J598" s="14">
        <v>0.235776</v>
      </c>
      <c r="K598" s="14">
        <v>0.92288</v>
      </c>
      <c r="L598" s="14">
        <v>1.02528</v>
      </c>
      <c r="U598" s="14" t="s">
        <v>5232</v>
      </c>
      <c r="V598" s="14">
        <v>5275081.0</v>
      </c>
      <c r="W598" s="14">
        <v>4841691.0</v>
      </c>
      <c r="X598" s="14">
        <v>6380684.0</v>
      </c>
      <c r="Y598" s="14">
        <v>6283593.0</v>
      </c>
      <c r="Z598" s="14">
        <v>4842139.0</v>
      </c>
      <c r="AA598" s="14">
        <v>6604660.0</v>
      </c>
      <c r="AB598" s="14">
        <v>6596755.0</v>
      </c>
      <c r="AC598" s="14">
        <v>4886845.0</v>
      </c>
      <c r="AD598" s="14">
        <v>7077539.0</v>
      </c>
      <c r="AE598" s="14">
        <v>4781881.0</v>
      </c>
      <c r="AN598" s="14" t="s">
        <v>5233</v>
      </c>
      <c r="AO598" s="14">
        <v>6906975.0</v>
      </c>
      <c r="AP598" s="14">
        <v>1.793565E7</v>
      </c>
      <c r="AQ598" s="14">
        <v>1.1421904E7</v>
      </c>
      <c r="AR598" s="14">
        <v>4045411.0</v>
      </c>
      <c r="AS598" s="14">
        <v>7968033.0</v>
      </c>
      <c r="AT598" s="14">
        <v>1.4714682E7</v>
      </c>
      <c r="AU598" s="14">
        <v>4941407.0</v>
      </c>
      <c r="AV598" s="14">
        <v>1.711604E7</v>
      </c>
      <c r="AW598" s="14">
        <v>1.4291532E7</v>
      </c>
      <c r="AX598" s="14">
        <v>1.3631736E7</v>
      </c>
    </row>
    <row r="599">
      <c r="B599" s="14">
        <v>1658.0</v>
      </c>
      <c r="C599" s="14">
        <v>0.287488</v>
      </c>
      <c r="D599" s="14">
        <v>1.28717</v>
      </c>
      <c r="E599" s="14">
        <v>0.697344</v>
      </c>
      <c r="F599" s="14">
        <v>1.01606</v>
      </c>
      <c r="G599" s="14">
        <v>0.270336</v>
      </c>
      <c r="H599" s="14">
        <v>0.891904</v>
      </c>
      <c r="I599" s="14">
        <v>0.427776</v>
      </c>
      <c r="J599" s="14">
        <v>0.6592</v>
      </c>
      <c r="K599" s="14">
        <v>0.413952</v>
      </c>
      <c r="L599" s="14">
        <v>0.611584</v>
      </c>
      <c r="U599" s="14" t="s">
        <v>5234</v>
      </c>
      <c r="V599" s="14">
        <v>5526033.0</v>
      </c>
      <c r="W599" s="14">
        <v>7636053.0</v>
      </c>
      <c r="X599" s="14">
        <v>4794586.0</v>
      </c>
      <c r="Y599" s="14">
        <v>6091203.0</v>
      </c>
      <c r="Z599" s="14">
        <v>6457551.0</v>
      </c>
      <c r="AA599" s="14">
        <v>6055426.0</v>
      </c>
      <c r="AB599" s="14">
        <v>7771353.0</v>
      </c>
      <c r="AC599" s="14">
        <v>6206215.0</v>
      </c>
      <c r="AD599" s="14">
        <v>4850075.0</v>
      </c>
      <c r="AE599" s="14">
        <v>4842235.0</v>
      </c>
      <c r="AN599" s="14" t="s">
        <v>5235</v>
      </c>
      <c r="AO599" s="14">
        <v>6457520.0</v>
      </c>
      <c r="AP599" s="14">
        <v>1.7579254E7</v>
      </c>
      <c r="AQ599" s="14">
        <v>8625397.0</v>
      </c>
      <c r="AR599" s="14">
        <v>3991392.0</v>
      </c>
      <c r="AS599" s="14">
        <v>7282570.0</v>
      </c>
      <c r="AT599" s="14">
        <v>1.2536404E7</v>
      </c>
      <c r="AU599" s="14">
        <v>4861501.0</v>
      </c>
      <c r="AV599" s="14">
        <v>1.65117E7</v>
      </c>
      <c r="AW599" s="14">
        <v>1.2956257E7</v>
      </c>
      <c r="AX599" s="14">
        <v>1.0648183E7</v>
      </c>
    </row>
    <row r="600">
      <c r="B600" s="14">
        <v>1659.0</v>
      </c>
      <c r="C600" s="14">
        <v>0.280576</v>
      </c>
      <c r="D600" s="14">
        <v>1.5639</v>
      </c>
      <c r="E600" s="14">
        <v>0.339968</v>
      </c>
      <c r="F600" s="14">
        <v>1.26848</v>
      </c>
      <c r="G600" s="14">
        <v>1.29152</v>
      </c>
      <c r="H600" s="14">
        <v>0.430336</v>
      </c>
      <c r="I600" s="14">
        <v>0.365056</v>
      </c>
      <c r="J600" s="14">
        <v>0.299776</v>
      </c>
      <c r="K600" s="14">
        <v>0.649216</v>
      </c>
      <c r="L600" s="14">
        <v>0.63744</v>
      </c>
      <c r="U600" s="14" t="s">
        <v>5236</v>
      </c>
      <c r="V600" s="14">
        <v>6392653.0</v>
      </c>
      <c r="W600" s="14">
        <v>4702167.0</v>
      </c>
      <c r="X600" s="14">
        <v>6444303.0</v>
      </c>
      <c r="Y600" s="14">
        <v>5118468.0</v>
      </c>
      <c r="Z600" s="14">
        <v>4704663.0</v>
      </c>
      <c r="AA600" s="14">
        <v>8238056.0</v>
      </c>
      <c r="AB600" s="14">
        <v>6796954.0</v>
      </c>
      <c r="AC600" s="14">
        <v>4687446.0</v>
      </c>
      <c r="AD600" s="14">
        <v>8069923.0</v>
      </c>
      <c r="AE600" s="14">
        <v>4425774.0</v>
      </c>
      <c r="AN600" s="14" t="s">
        <v>5237</v>
      </c>
      <c r="AO600" s="14">
        <v>6807227.0</v>
      </c>
      <c r="AP600" s="14">
        <v>1.5595319E7</v>
      </c>
      <c r="AQ600" s="14">
        <v>9453873.0</v>
      </c>
      <c r="AR600" s="14">
        <v>4087460.0</v>
      </c>
      <c r="AS600" s="14">
        <v>8342637.0</v>
      </c>
      <c r="AT600" s="14">
        <v>1.2033316E7</v>
      </c>
      <c r="AU600" s="14">
        <v>5091012.0</v>
      </c>
      <c r="AV600" s="14">
        <v>1.4711098E7</v>
      </c>
      <c r="AW600" s="14">
        <v>1.3984259E7</v>
      </c>
      <c r="AX600" s="14">
        <v>1.0626262E7</v>
      </c>
    </row>
    <row r="601">
      <c r="B601" s="14">
        <v>1660.0</v>
      </c>
      <c r="C601" s="14">
        <v>0.503808</v>
      </c>
      <c r="D601" s="14">
        <v>0.837632</v>
      </c>
      <c r="E601" s="14">
        <v>0.952832</v>
      </c>
      <c r="F601" s="14">
        <v>0.448512</v>
      </c>
      <c r="G601" s="14">
        <v>0.214272</v>
      </c>
      <c r="H601" s="14">
        <v>0.28032</v>
      </c>
      <c r="I601" s="14">
        <v>0.887552</v>
      </c>
      <c r="J601" s="14">
        <v>1.32096</v>
      </c>
      <c r="K601" s="14">
        <v>1.42771</v>
      </c>
      <c r="L601" s="14">
        <v>0.324352</v>
      </c>
      <c r="U601" s="14" t="s">
        <v>5238</v>
      </c>
      <c r="V601" s="14">
        <v>1.5379788E7</v>
      </c>
      <c r="W601" s="14">
        <v>1.2393741E7</v>
      </c>
      <c r="X601" s="14">
        <v>1.2394701E7</v>
      </c>
      <c r="Y601" s="14">
        <v>1.431889E7</v>
      </c>
      <c r="Z601" s="14">
        <v>1.4089795E7</v>
      </c>
      <c r="AA601" s="14">
        <v>1.5496464E7</v>
      </c>
      <c r="AB601" s="14">
        <v>1.2394797E7</v>
      </c>
      <c r="AC601" s="14">
        <v>1.4090403E7</v>
      </c>
      <c r="AD601" s="14">
        <v>1.4089539E7</v>
      </c>
      <c r="AE601" s="14">
        <v>1.2174406E7</v>
      </c>
      <c r="AN601" s="14" t="s">
        <v>5239</v>
      </c>
      <c r="AO601" s="14">
        <v>7118213.0</v>
      </c>
      <c r="AP601" s="14">
        <v>1.6368655E7</v>
      </c>
      <c r="AQ601" s="14">
        <v>8949728.0</v>
      </c>
      <c r="AR601" s="14">
        <v>3920734.0</v>
      </c>
      <c r="AS601" s="14">
        <v>8023938.0</v>
      </c>
      <c r="AT601" s="14">
        <v>1.2639575E7</v>
      </c>
      <c r="AU601" s="14">
        <v>5262378.0</v>
      </c>
      <c r="AV601" s="14">
        <v>1.5028388E7</v>
      </c>
      <c r="AW601" s="14">
        <v>1.4161289E7</v>
      </c>
      <c r="AX601" s="14">
        <v>1.0343533E7</v>
      </c>
    </row>
    <row r="602">
      <c r="B602" s="14">
        <v>1661.0</v>
      </c>
      <c r="C602" s="14">
        <v>0.24704</v>
      </c>
      <c r="D602" s="14">
        <v>0.527872</v>
      </c>
      <c r="E602" s="14">
        <v>0.556288</v>
      </c>
      <c r="F602" s="14">
        <v>0.271616</v>
      </c>
      <c r="G602" s="14">
        <v>1.11258</v>
      </c>
      <c r="H602" s="14">
        <v>0.298496</v>
      </c>
      <c r="I602" s="14">
        <v>1.02298</v>
      </c>
      <c r="J602" s="14">
        <v>0.811776</v>
      </c>
      <c r="K602" s="14">
        <v>0.813824</v>
      </c>
      <c r="L602" s="14">
        <v>0.212736</v>
      </c>
      <c r="U602" s="14" t="s">
        <v>5240</v>
      </c>
      <c r="V602" s="14">
        <v>1.3988128E7</v>
      </c>
      <c r="W602" s="14">
        <v>1.37222E7</v>
      </c>
      <c r="X602" s="14">
        <v>1.3318827E7</v>
      </c>
      <c r="Y602" s="14">
        <v>1.2206055E7</v>
      </c>
      <c r="Z602" s="14">
        <v>1.3987968E7</v>
      </c>
      <c r="AA602" s="14">
        <v>1.2206215E7</v>
      </c>
      <c r="AB602" s="14">
        <v>1.2254057E7</v>
      </c>
      <c r="AC602" s="14">
        <v>1.4369453E7</v>
      </c>
      <c r="AD602" s="14">
        <v>1.2501745E7</v>
      </c>
      <c r="AE602" s="14">
        <v>1.2021441E7</v>
      </c>
      <c r="AN602" s="14" t="s">
        <v>5241</v>
      </c>
      <c r="AO602" s="14">
        <v>6941728.0</v>
      </c>
      <c r="AP602" s="14">
        <v>1.6955971E7</v>
      </c>
      <c r="AQ602" s="14">
        <v>8530675.0</v>
      </c>
      <c r="AR602" s="14">
        <v>4194952.0</v>
      </c>
      <c r="AS602" s="14">
        <v>6963265.0</v>
      </c>
      <c r="AT602" s="14">
        <v>1.2110599E7</v>
      </c>
      <c r="AU602" s="14">
        <v>5125445.0</v>
      </c>
      <c r="AV602" s="14">
        <v>1.5985987E7</v>
      </c>
      <c r="AW602" s="14">
        <v>1.3269643E7</v>
      </c>
      <c r="AX602" s="14">
        <v>1.0189161E7</v>
      </c>
    </row>
    <row r="603">
      <c r="B603" s="14">
        <v>1662.0</v>
      </c>
      <c r="C603" s="14">
        <v>0.322816</v>
      </c>
      <c r="D603" s="14">
        <v>0.564224</v>
      </c>
      <c r="E603" s="14">
        <v>1.34451</v>
      </c>
      <c r="F603" s="14">
        <v>0.293376</v>
      </c>
      <c r="G603" s="14">
        <v>0.762112</v>
      </c>
      <c r="H603" s="14">
        <v>0.96768</v>
      </c>
      <c r="I603" s="14">
        <v>1.65402</v>
      </c>
      <c r="J603" s="14">
        <v>0.802048</v>
      </c>
      <c r="K603" s="14">
        <v>0.352256</v>
      </c>
      <c r="L603" s="14">
        <v>0.274176</v>
      </c>
      <c r="U603" s="14" t="s">
        <v>5242</v>
      </c>
      <c r="V603" s="14">
        <v>6230984.0</v>
      </c>
      <c r="W603" s="14">
        <v>5639861.0</v>
      </c>
      <c r="X603" s="14">
        <v>3154789.0</v>
      </c>
      <c r="Y603" s="14">
        <v>4538033.0</v>
      </c>
      <c r="Z603" s="14">
        <v>4566258.0</v>
      </c>
      <c r="AA603" s="14">
        <v>3735416.0</v>
      </c>
      <c r="AB603" s="14">
        <v>5069346.0</v>
      </c>
      <c r="AC603" s="14">
        <v>4132868.0</v>
      </c>
      <c r="AD603" s="14">
        <v>2937438.0</v>
      </c>
      <c r="AE603" s="14">
        <v>4708567.0</v>
      </c>
      <c r="AN603" s="14" t="s">
        <v>5243</v>
      </c>
      <c r="AO603" s="14">
        <v>6774810.0</v>
      </c>
      <c r="AP603" s="14">
        <v>1.6582742E7</v>
      </c>
      <c r="AQ603" s="14">
        <v>8455728.0</v>
      </c>
      <c r="AR603" s="14">
        <v>4071523.0</v>
      </c>
      <c r="AS603" s="14">
        <v>6826684.0</v>
      </c>
      <c r="AT603" s="14">
        <v>1.1255722E7</v>
      </c>
      <c r="AU603" s="14">
        <v>5024834.0</v>
      </c>
      <c r="AV603" s="14">
        <v>1.4404432E7</v>
      </c>
      <c r="AW603" s="14">
        <v>1.4352878E7</v>
      </c>
      <c r="AX603" s="14">
        <v>1.031614E7</v>
      </c>
    </row>
    <row r="604">
      <c r="B604" s="14">
        <v>1663.0</v>
      </c>
      <c r="C604" s="14">
        <v>0.816128</v>
      </c>
      <c r="D604" s="14">
        <v>0.221696</v>
      </c>
      <c r="E604" s="14">
        <v>0.866048</v>
      </c>
      <c r="F604" s="14">
        <v>0.84352</v>
      </c>
      <c r="G604" s="14">
        <v>0.280576</v>
      </c>
      <c r="H604" s="14">
        <v>1.12026</v>
      </c>
      <c r="I604" s="14">
        <v>1.27667</v>
      </c>
      <c r="J604" s="14">
        <v>1.10541</v>
      </c>
      <c r="K604" s="14">
        <v>0.310016</v>
      </c>
      <c r="L604" s="14">
        <v>0.275712</v>
      </c>
      <c r="U604" s="14" t="s">
        <v>5244</v>
      </c>
      <c r="V604" s="14">
        <v>1.2341707E7</v>
      </c>
      <c r="W604" s="14">
        <v>1.2291594E7</v>
      </c>
      <c r="X604" s="14">
        <v>1.4711223E7</v>
      </c>
      <c r="Y604" s="14">
        <v>1.3811162E7</v>
      </c>
      <c r="Z604" s="14">
        <v>1.2341611E7</v>
      </c>
      <c r="AA604" s="14">
        <v>1.2257544E7</v>
      </c>
      <c r="AB604" s="14">
        <v>1.5138885E7</v>
      </c>
      <c r="AC604" s="14">
        <v>1.404109E7</v>
      </c>
      <c r="AD604" s="14">
        <v>1.4007873E7</v>
      </c>
      <c r="AE604" s="14">
        <v>1.2257608E7</v>
      </c>
      <c r="AN604" s="14" t="s">
        <v>5245</v>
      </c>
      <c r="AO604" s="14">
        <v>6856988.0</v>
      </c>
      <c r="AP604" s="14">
        <v>1.731899E7</v>
      </c>
      <c r="AQ604" s="14">
        <v>8854621.0</v>
      </c>
      <c r="AR604" s="14">
        <v>4147013.0</v>
      </c>
      <c r="AS604" s="14">
        <v>7775930.0</v>
      </c>
      <c r="AT604" s="14">
        <v>1.3179048E7</v>
      </c>
      <c r="AU604" s="14">
        <v>4985760.0</v>
      </c>
      <c r="AV604" s="14">
        <v>1.6308973E7</v>
      </c>
      <c r="AW604" s="14">
        <v>1.3956034E7</v>
      </c>
      <c r="AX604" s="14">
        <v>1.0898847E7</v>
      </c>
    </row>
    <row r="605">
      <c r="B605" s="14">
        <v>1664.0</v>
      </c>
      <c r="C605" s="14">
        <v>0.538624</v>
      </c>
      <c r="D605" s="14">
        <v>0.257792</v>
      </c>
      <c r="E605" s="14">
        <v>1.12768</v>
      </c>
      <c r="F605" s="14">
        <v>0.755712</v>
      </c>
      <c r="G605" s="14">
        <v>0.82944</v>
      </c>
      <c r="H605" s="14">
        <v>0.310784</v>
      </c>
      <c r="I605" s="14">
        <v>0.33536</v>
      </c>
      <c r="J605" s="14">
        <v>0.803328</v>
      </c>
      <c r="K605" s="14">
        <v>0.661504</v>
      </c>
      <c r="L605" s="14">
        <v>0.295168</v>
      </c>
      <c r="U605" s="14" t="s">
        <v>5246</v>
      </c>
      <c r="V605" s="14">
        <v>4575954.0</v>
      </c>
      <c r="W605" s="14">
        <v>4230599.0</v>
      </c>
      <c r="X605" s="14">
        <v>4433902.0</v>
      </c>
      <c r="Y605" s="14">
        <v>4767961.0</v>
      </c>
      <c r="Z605" s="14">
        <v>2705623.0</v>
      </c>
      <c r="AA605" s="14">
        <v>3654005.0</v>
      </c>
      <c r="AB605" s="14">
        <v>3610516.0</v>
      </c>
      <c r="AC605" s="14">
        <v>2835547.0</v>
      </c>
      <c r="AD605" s="14">
        <v>2706007.0</v>
      </c>
      <c r="AE605" s="14">
        <v>2835707.0</v>
      </c>
      <c r="AN605" s="14" t="s">
        <v>5247</v>
      </c>
      <c r="AO605" s="14">
        <v>7323500.0</v>
      </c>
      <c r="AP605" s="14">
        <v>1.708231E7</v>
      </c>
      <c r="AQ605" s="14">
        <v>1.0394575E7</v>
      </c>
      <c r="AR605" s="14">
        <v>4180999.0</v>
      </c>
      <c r="AS605" s="14">
        <v>9371982.0</v>
      </c>
      <c r="AT605" s="14">
        <v>1.4807485E7</v>
      </c>
      <c r="AU605" s="14">
        <v>4863644.0</v>
      </c>
      <c r="AV605" s="14">
        <v>1.5184393E7</v>
      </c>
      <c r="AW605" s="14">
        <v>1.4505843E7</v>
      </c>
      <c r="AX605" s="14">
        <v>1.1010819E7</v>
      </c>
    </row>
    <row r="606">
      <c r="B606" s="14">
        <v>1665.0</v>
      </c>
      <c r="C606" s="14">
        <v>0.702464</v>
      </c>
      <c r="D606" s="14">
        <v>0.246272</v>
      </c>
      <c r="E606" s="14">
        <v>0.407296</v>
      </c>
      <c r="F606" s="14">
        <v>0.896768</v>
      </c>
      <c r="G606" s="14">
        <v>0.397312</v>
      </c>
      <c r="H606" s="14">
        <v>0.275968</v>
      </c>
      <c r="I606" s="14">
        <v>1.14381</v>
      </c>
      <c r="J606" s="14">
        <v>1.31738</v>
      </c>
      <c r="K606" s="14">
        <v>0.608768</v>
      </c>
      <c r="L606" s="14">
        <v>0.557568</v>
      </c>
      <c r="U606" s="14" t="s">
        <v>5248</v>
      </c>
      <c r="V606" s="14">
        <v>4671477.0</v>
      </c>
      <c r="W606" s="14">
        <v>3853275.0</v>
      </c>
      <c r="X606" s="14">
        <v>5977631.0</v>
      </c>
      <c r="Y606" s="14">
        <v>3605107.0</v>
      </c>
      <c r="Z606" s="14">
        <v>4976511.0</v>
      </c>
      <c r="AA606" s="14">
        <v>5883132.0</v>
      </c>
      <c r="AB606" s="14">
        <v>3729591.0</v>
      </c>
      <c r="AC606" s="14">
        <v>4886460.0</v>
      </c>
      <c r="AD606" s="14">
        <v>3577490.0</v>
      </c>
      <c r="AE606" s="14">
        <v>3729655.0</v>
      </c>
      <c r="AN606" s="14" t="s">
        <v>5249</v>
      </c>
      <c r="AO606" s="14">
        <v>8212424.0</v>
      </c>
      <c r="AP606" s="14">
        <v>1.8029029E7</v>
      </c>
      <c r="AQ606" s="14">
        <v>1.0888735E7</v>
      </c>
      <c r="AR606" s="14">
        <v>4393357.0</v>
      </c>
      <c r="AS606" s="14">
        <v>9593365.0</v>
      </c>
      <c r="AT606" s="14">
        <v>1.3228266E7</v>
      </c>
      <c r="AU606" s="14">
        <v>5092580.0</v>
      </c>
      <c r="AV606" s="14">
        <v>1.533035E7</v>
      </c>
      <c r="AW606" s="14">
        <v>1.4193674E7</v>
      </c>
      <c r="AX606" s="14">
        <v>1.1533555E7</v>
      </c>
    </row>
    <row r="607">
      <c r="B607" s="14">
        <v>1666.0</v>
      </c>
      <c r="C607" s="14">
        <v>0.57088</v>
      </c>
      <c r="D607" s="14">
        <v>0.263424</v>
      </c>
      <c r="E607" s="14">
        <v>0.333056</v>
      </c>
      <c r="F607" s="14">
        <v>1.34144</v>
      </c>
      <c r="G607" s="14">
        <v>0.627712</v>
      </c>
      <c r="H607" s="14">
        <v>0.228352</v>
      </c>
      <c r="I607" s="14">
        <v>0.75264</v>
      </c>
      <c r="J607" s="14">
        <v>0.848896</v>
      </c>
      <c r="K607" s="14">
        <v>0.28928</v>
      </c>
      <c r="L607" s="14">
        <v>0.626944</v>
      </c>
      <c r="U607" s="14" t="s">
        <v>5250</v>
      </c>
      <c r="V607" s="14">
        <v>1.2356395E7</v>
      </c>
      <c r="W607" s="14">
        <v>1.217991E7</v>
      </c>
      <c r="X607" s="14">
        <v>1.5238312E7</v>
      </c>
      <c r="Y607" s="14">
        <v>1.4047298E7</v>
      </c>
      <c r="Z607" s="14">
        <v>1.2180262E7</v>
      </c>
      <c r="AA607" s="14">
        <v>1.2373516E7</v>
      </c>
      <c r="AB607" s="14">
        <v>1.3719895E7</v>
      </c>
      <c r="AC607" s="14">
        <v>1.2298026E7</v>
      </c>
      <c r="AD607" s="14">
        <v>1.3839227E7</v>
      </c>
      <c r="AE607" s="14">
        <v>1.2999264E7</v>
      </c>
      <c r="AN607" s="14" t="s">
        <v>5251</v>
      </c>
      <c r="AO607" s="14">
        <v>6878718.0</v>
      </c>
      <c r="AP607" s="14">
        <v>1.6407409E7</v>
      </c>
      <c r="AQ607" s="14">
        <v>8944288.0</v>
      </c>
      <c r="AR607" s="14">
        <v>3955680.0</v>
      </c>
      <c r="AS607" s="14">
        <v>7476017.0</v>
      </c>
      <c r="AT607" s="14">
        <v>1.1956706E7</v>
      </c>
      <c r="AU607" s="14">
        <v>5275210.0</v>
      </c>
      <c r="AV607" s="14">
        <v>1.4193834E7</v>
      </c>
      <c r="AW607" s="14">
        <v>1.365452E7</v>
      </c>
      <c r="AX607" s="14">
        <v>1.0923328E7</v>
      </c>
    </row>
    <row r="608">
      <c r="B608" s="14">
        <v>1667.0</v>
      </c>
      <c r="C608" s="14">
        <v>0.846848</v>
      </c>
      <c r="D608" s="14">
        <v>0.254208</v>
      </c>
      <c r="E608" s="14">
        <v>0.561664</v>
      </c>
      <c r="F608" s="14">
        <v>0.2944</v>
      </c>
      <c r="G608" s="14">
        <v>0.409344</v>
      </c>
      <c r="H608" s="14">
        <v>1.11514</v>
      </c>
      <c r="I608" s="14">
        <v>0.321024</v>
      </c>
      <c r="J608" s="14">
        <v>0.708864</v>
      </c>
      <c r="K608" s="14">
        <v>1.04576</v>
      </c>
      <c r="L608" s="14">
        <v>0.5696</v>
      </c>
      <c r="U608" s="14" t="s">
        <v>5252</v>
      </c>
      <c r="V608" s="14">
        <v>3530354.0</v>
      </c>
      <c r="W608" s="14">
        <v>3307466.0</v>
      </c>
      <c r="X608" s="14">
        <v>5559347.0</v>
      </c>
      <c r="Y608" s="14">
        <v>5611860.0</v>
      </c>
      <c r="Z608" s="14">
        <v>3390541.0</v>
      </c>
      <c r="AA608" s="14">
        <v>4299434.0</v>
      </c>
      <c r="AB608" s="14">
        <v>3501713.0</v>
      </c>
      <c r="AC608" s="14">
        <v>5161766.0</v>
      </c>
      <c r="AD608" s="14">
        <v>4425614.0</v>
      </c>
      <c r="AE608" s="14">
        <v>3501617.0</v>
      </c>
      <c r="AN608" s="14" t="s">
        <v>5253</v>
      </c>
      <c r="AO608" s="14">
        <v>6892318.0</v>
      </c>
      <c r="AP608" s="14">
        <v>1.6997316E7</v>
      </c>
      <c r="AQ608" s="14">
        <v>9989410.0</v>
      </c>
      <c r="AR608" s="14">
        <v>3933279.0</v>
      </c>
      <c r="AS608" s="14">
        <v>9070628.0</v>
      </c>
      <c r="AT608" s="14">
        <v>1.2315181E7</v>
      </c>
      <c r="AU608" s="14">
        <v>4946016.0</v>
      </c>
      <c r="AV608" s="14">
        <v>1.4805437E7</v>
      </c>
      <c r="AW608" s="14">
        <v>1.2785148E7</v>
      </c>
      <c r="AX608" s="14">
        <v>1.1221194E7</v>
      </c>
    </row>
    <row r="609">
      <c r="B609" s="14">
        <v>1668.0</v>
      </c>
      <c r="C609" s="14">
        <v>0.236032</v>
      </c>
      <c r="D609" s="14">
        <v>0.838144</v>
      </c>
      <c r="E609" s="14">
        <v>0.281088</v>
      </c>
      <c r="F609" s="14">
        <v>0.924928</v>
      </c>
      <c r="G609" s="14">
        <v>0.864</v>
      </c>
      <c r="H609" s="14">
        <v>1.3929</v>
      </c>
      <c r="I609" s="14">
        <v>0.394496</v>
      </c>
      <c r="J609" s="14">
        <v>0.295168</v>
      </c>
      <c r="K609" s="14">
        <v>0.474112</v>
      </c>
      <c r="L609" s="14">
        <v>0.562432</v>
      </c>
      <c r="U609" s="14" t="s">
        <v>5254</v>
      </c>
      <c r="V609" s="14">
        <v>1.2450607E7</v>
      </c>
      <c r="W609" s="14">
        <v>1.2204135E7</v>
      </c>
      <c r="X609" s="14">
        <v>1.4322987E7</v>
      </c>
      <c r="Y609" s="14">
        <v>1.4128101E7</v>
      </c>
      <c r="Z609" s="14">
        <v>1.3511761E7</v>
      </c>
      <c r="AA609" s="14">
        <v>1.2281162E7</v>
      </c>
      <c r="AB609" s="14">
        <v>1.2423918E7</v>
      </c>
      <c r="AC609" s="14">
        <v>1.4007233E7</v>
      </c>
      <c r="AD609" s="14">
        <v>1.2204231E7</v>
      </c>
      <c r="AE609" s="14">
        <v>1.2441615E7</v>
      </c>
      <c r="AN609" s="14" t="s">
        <v>5255</v>
      </c>
      <c r="AO609" s="14">
        <v>6745497.0</v>
      </c>
      <c r="AP609" s="14">
        <v>1.5226283E7</v>
      </c>
      <c r="AQ609" s="14">
        <v>9555764.0</v>
      </c>
      <c r="AR609" s="14">
        <v>4091620.0</v>
      </c>
      <c r="AS609" s="14">
        <v>7751642.0</v>
      </c>
      <c r="AT609" s="14">
        <v>1.1394863E7</v>
      </c>
      <c r="AU609" s="14">
        <v>5969729.0</v>
      </c>
      <c r="AV609" s="14">
        <v>1.4365519E7</v>
      </c>
      <c r="AW609" s="14">
        <v>1.3080549E7</v>
      </c>
      <c r="AX609" s="14">
        <v>1.037803E7</v>
      </c>
    </row>
    <row r="610">
      <c r="B610" s="14">
        <v>1669.0</v>
      </c>
      <c r="C610" s="14">
        <v>1.43514</v>
      </c>
      <c r="D610" s="14">
        <v>0.540416</v>
      </c>
      <c r="E610" s="14">
        <v>0.329216</v>
      </c>
      <c r="F610" s="14">
        <v>0.246528</v>
      </c>
      <c r="G610" s="14">
        <v>0.248832</v>
      </c>
      <c r="H610" s="14">
        <v>0.26112</v>
      </c>
      <c r="I610" s="14">
        <v>0.90752</v>
      </c>
      <c r="J610" s="14">
        <v>0.823296</v>
      </c>
      <c r="K610" s="14">
        <v>0.68352</v>
      </c>
      <c r="L610" s="14">
        <v>0.833536</v>
      </c>
      <c r="U610" s="14" t="s">
        <v>5256</v>
      </c>
      <c r="V610" s="14">
        <v>6744760.0</v>
      </c>
      <c r="W610" s="14">
        <v>4020993.0</v>
      </c>
      <c r="X610" s="14">
        <v>3690647.0</v>
      </c>
      <c r="Y610" s="14">
        <v>5846844.0</v>
      </c>
      <c r="Z610" s="14">
        <v>4673334.0</v>
      </c>
      <c r="AA610" s="14">
        <v>3696919.0</v>
      </c>
      <c r="AB610" s="14">
        <v>5596084.0</v>
      </c>
      <c r="AC610" s="14">
        <v>3693207.0</v>
      </c>
      <c r="AD610" s="14">
        <v>5227432.0</v>
      </c>
      <c r="AE610" s="14">
        <v>4531090.0</v>
      </c>
      <c r="AN610" s="14" t="s">
        <v>5257</v>
      </c>
      <c r="AO610" s="14">
        <v>6116805.0</v>
      </c>
      <c r="AP610" s="14">
        <v>1.5937825E7</v>
      </c>
      <c r="AQ610" s="14">
        <v>9124102.0</v>
      </c>
      <c r="AR610" s="14">
        <v>4228136.0</v>
      </c>
      <c r="AS610" s="14">
        <v>8203240.0</v>
      </c>
      <c r="AT610" s="14">
        <v>1.1409327E7</v>
      </c>
      <c r="AU610" s="14">
        <v>5051843.0</v>
      </c>
      <c r="AV610" s="14">
        <v>1.5034404E7</v>
      </c>
      <c r="AW610" s="14">
        <v>1.3968866E7</v>
      </c>
      <c r="AX610" s="14">
        <v>1.1409711E7</v>
      </c>
    </row>
    <row r="611">
      <c r="B611" s="14">
        <v>1670.0</v>
      </c>
      <c r="C611" s="14">
        <v>0.255488</v>
      </c>
      <c r="D611" s="14">
        <v>0.276736</v>
      </c>
      <c r="E611" s="14">
        <v>0.416512</v>
      </c>
      <c r="F611" s="14">
        <v>0.572672</v>
      </c>
      <c r="G611" s="14">
        <v>0.292096</v>
      </c>
      <c r="H611" s="14">
        <v>0.870656</v>
      </c>
      <c r="I611" s="14">
        <v>0.74496</v>
      </c>
      <c r="J611" s="14">
        <v>1.13152</v>
      </c>
      <c r="K611" s="14">
        <v>0.886784</v>
      </c>
      <c r="L611" s="14">
        <v>0.628992</v>
      </c>
      <c r="U611" s="14" t="s">
        <v>5258</v>
      </c>
      <c r="V611" s="14">
        <v>1.3239368E7</v>
      </c>
      <c r="W611" s="14">
        <v>1.1984192E7</v>
      </c>
      <c r="X611" s="14">
        <v>1.2007809E7</v>
      </c>
      <c r="Y611" s="14">
        <v>1.198448E7</v>
      </c>
      <c r="Z611" s="14">
        <v>1.3872701E7</v>
      </c>
      <c r="AA611" s="14">
        <v>1.3240072E7</v>
      </c>
      <c r="AB611" s="14">
        <v>1.2007361E7</v>
      </c>
      <c r="AC611" s="14">
        <v>1.3407662E7</v>
      </c>
      <c r="AD611" s="14">
        <v>1.3630805E7</v>
      </c>
      <c r="AE611" s="14">
        <v>1.2008225E7</v>
      </c>
      <c r="AN611" s="14" t="s">
        <v>5259</v>
      </c>
      <c r="AO611" s="14">
        <v>6757690.0</v>
      </c>
      <c r="AP611" s="14">
        <v>1.664444E7</v>
      </c>
      <c r="AQ611" s="14">
        <v>8950656.0</v>
      </c>
      <c r="AR611" s="14">
        <v>4023873.0</v>
      </c>
      <c r="AS611" s="14">
        <v>8719417.0</v>
      </c>
      <c r="AT611" s="14">
        <v>1.2437713E7</v>
      </c>
      <c r="AU611" s="14">
        <v>5144293.0</v>
      </c>
      <c r="AV611" s="14">
        <v>1.5182697E7</v>
      </c>
      <c r="AW611" s="14">
        <v>1.35197E7</v>
      </c>
      <c r="AX611" s="14">
        <v>1.1283691E7</v>
      </c>
    </row>
    <row r="612">
      <c r="B612" s="14">
        <v>1671.0</v>
      </c>
      <c r="C612" s="14">
        <v>0.887808</v>
      </c>
      <c r="D612" s="14">
        <v>0.291328</v>
      </c>
      <c r="E612" s="14">
        <v>0.997376</v>
      </c>
      <c r="F612" s="14">
        <v>0.3136</v>
      </c>
      <c r="G612" s="14">
        <v>0.304896</v>
      </c>
      <c r="H612" s="14">
        <v>1.69011</v>
      </c>
      <c r="I612" s="14">
        <v>0.759808</v>
      </c>
      <c r="J612" s="14">
        <v>0.59392</v>
      </c>
      <c r="K612" s="14">
        <v>0.336128</v>
      </c>
      <c r="L612" s="14">
        <v>1.42746</v>
      </c>
      <c r="U612" s="14" t="s">
        <v>5260</v>
      </c>
      <c r="V612" s="14">
        <v>5812251.0</v>
      </c>
      <c r="W612" s="14">
        <v>3210695.0</v>
      </c>
      <c r="X612" s="14">
        <v>3400109.0</v>
      </c>
      <c r="Y612" s="14">
        <v>3438991.0</v>
      </c>
      <c r="Z612" s="14">
        <v>1.2724184E7</v>
      </c>
      <c r="AA612" s="14">
        <v>3400397.0</v>
      </c>
      <c r="AB612" s="14">
        <v>3400045.0</v>
      </c>
      <c r="AC612" s="14">
        <v>5056418.0</v>
      </c>
      <c r="AD612" s="14">
        <v>5020929.0</v>
      </c>
      <c r="AE612" s="14">
        <v>5056322.0</v>
      </c>
      <c r="AN612" s="14" t="s">
        <v>5261</v>
      </c>
      <c r="AO612" s="14">
        <v>7291115.0</v>
      </c>
      <c r="AP612" s="14">
        <v>1.5897248E7</v>
      </c>
      <c r="AQ612" s="14">
        <v>9446480.0</v>
      </c>
      <c r="AR612" s="14">
        <v>4032002.0</v>
      </c>
      <c r="AS612" s="14">
        <v>8566932.0</v>
      </c>
      <c r="AT612" s="14">
        <v>1.1725786E7</v>
      </c>
      <c r="AU612" s="14">
        <v>4924542.0</v>
      </c>
      <c r="AV612" s="14">
        <v>1.4623063E7</v>
      </c>
      <c r="AW612" s="14">
        <v>1.1589718E7</v>
      </c>
      <c r="AX612" s="14">
        <v>1.0522995E7</v>
      </c>
    </row>
    <row r="613">
      <c r="B613" s="14">
        <v>1672.0</v>
      </c>
      <c r="C613" s="14">
        <v>0.66176</v>
      </c>
      <c r="D613" s="14">
        <v>0.322816</v>
      </c>
      <c r="E613" s="14">
        <v>0.37504</v>
      </c>
      <c r="F613" s="14">
        <v>0.901376</v>
      </c>
      <c r="G613" s="14">
        <v>1.06419</v>
      </c>
      <c r="H613" s="14">
        <v>0.60416</v>
      </c>
      <c r="I613" s="14">
        <v>0.386816</v>
      </c>
      <c r="J613" s="14">
        <v>1.21702</v>
      </c>
      <c r="K613" s="14">
        <v>0.285184</v>
      </c>
      <c r="L613" s="14">
        <v>0.305408</v>
      </c>
      <c r="U613" s="14" t="s">
        <v>5262</v>
      </c>
      <c r="V613" s="14">
        <v>1.4970752E7</v>
      </c>
      <c r="W613" s="14">
        <v>1.2942239E7</v>
      </c>
      <c r="X613" s="14">
        <v>1.3212839E7</v>
      </c>
      <c r="Y613" s="14">
        <v>1.2942015E7</v>
      </c>
      <c r="Z613" s="14">
        <v>1.4971776E7</v>
      </c>
      <c r="AA613" s="14">
        <v>1.3216199E7</v>
      </c>
      <c r="AB613" s="14">
        <v>1.3236616E7</v>
      </c>
      <c r="AC613" s="14">
        <v>1.3205383E7</v>
      </c>
      <c r="AD613" s="14">
        <v>1.455285E7</v>
      </c>
      <c r="AE613" s="14">
        <v>1.4552562E7</v>
      </c>
      <c r="AN613" s="14" t="s">
        <v>5263</v>
      </c>
      <c r="AO613" s="14">
        <v>5950592.0</v>
      </c>
      <c r="AP613" s="14">
        <v>1.3783164E7</v>
      </c>
      <c r="AQ613" s="14">
        <v>8219241.0</v>
      </c>
      <c r="AR613" s="14">
        <v>4285866.0</v>
      </c>
      <c r="AS613" s="14">
        <v>7537395.0</v>
      </c>
      <c r="AT613" s="14">
        <v>1.0558996E7</v>
      </c>
      <c r="AU613" s="14">
        <v>4904958.0</v>
      </c>
      <c r="AV613" s="14">
        <v>1.2880351E7</v>
      </c>
      <c r="AW613" s="14">
        <v>1.233819E7</v>
      </c>
      <c r="AX613" s="14">
        <v>9084709.0</v>
      </c>
    </row>
    <row r="614">
      <c r="B614" s="14">
        <v>1673.0</v>
      </c>
      <c r="C614" s="14">
        <v>0.708864</v>
      </c>
      <c r="D614" s="14">
        <v>0.231936</v>
      </c>
      <c r="E614" s="14">
        <v>0.91776</v>
      </c>
      <c r="F614" s="14">
        <v>1.74976</v>
      </c>
      <c r="G614" s="14">
        <v>0.941824</v>
      </c>
      <c r="H614" s="14">
        <v>0.529664</v>
      </c>
      <c r="I614" s="14">
        <v>0.50944</v>
      </c>
      <c r="J614" s="14">
        <v>0.333568</v>
      </c>
      <c r="K614" s="14">
        <v>0.356352</v>
      </c>
      <c r="L614" s="14">
        <v>1.38547</v>
      </c>
      <c r="U614" s="14" t="s">
        <v>5264</v>
      </c>
      <c r="V614" s="14">
        <v>5089987.0</v>
      </c>
      <c r="W614" s="14">
        <v>6615956.0</v>
      </c>
      <c r="X614" s="14">
        <v>1.2864348E7</v>
      </c>
      <c r="Y614" s="14">
        <v>3368268.0</v>
      </c>
      <c r="Z614" s="14">
        <v>5515856.0</v>
      </c>
      <c r="AA614" s="14">
        <v>3341323.0</v>
      </c>
      <c r="AB614" s="14">
        <v>4206790.0</v>
      </c>
      <c r="AC614" s="14">
        <v>3340555.0</v>
      </c>
      <c r="AD614" s="14">
        <v>5681782.0</v>
      </c>
      <c r="AE614" s="14">
        <v>3393452.0</v>
      </c>
      <c r="AN614" s="14" t="s">
        <v>5265</v>
      </c>
      <c r="AO614" s="14">
        <v>6412815.0</v>
      </c>
      <c r="AP614" s="14">
        <v>1.4010596E7</v>
      </c>
      <c r="AQ614" s="14">
        <v>8318444.0</v>
      </c>
      <c r="AR614" s="14">
        <v>4040418.0</v>
      </c>
      <c r="AS614" s="14">
        <v>7217801.0</v>
      </c>
      <c r="AT614" s="14">
        <v>1.0862462E7</v>
      </c>
      <c r="AU614" s="14">
        <v>5541427.0</v>
      </c>
      <c r="AV614" s="14">
        <v>1.3473426E7</v>
      </c>
      <c r="AW614" s="14">
        <v>1.3948418E7</v>
      </c>
      <c r="AX614" s="14">
        <v>9270059.0</v>
      </c>
    </row>
    <row r="615">
      <c r="B615" s="14">
        <v>1674.0</v>
      </c>
      <c r="C615" s="14">
        <v>0.30464</v>
      </c>
      <c r="D615" s="14">
        <v>1.3737</v>
      </c>
      <c r="E615" s="14">
        <v>0.331776</v>
      </c>
      <c r="F615" s="14">
        <v>0.274432</v>
      </c>
      <c r="G615" s="14">
        <v>0.817408</v>
      </c>
      <c r="H615" s="14">
        <v>0.593408</v>
      </c>
      <c r="I615" s="14">
        <v>0.5376</v>
      </c>
      <c r="J615" s="14">
        <v>0.649216</v>
      </c>
      <c r="K615" s="14">
        <v>0.551424</v>
      </c>
      <c r="L615" s="14">
        <v>1.64634</v>
      </c>
      <c r="U615" s="14" t="s">
        <v>5266</v>
      </c>
      <c r="V615" s="14">
        <v>4202599.0</v>
      </c>
      <c r="W615" s="14">
        <v>4028161.0</v>
      </c>
      <c r="X615" s="14">
        <v>5668150.0</v>
      </c>
      <c r="Y615" s="14">
        <v>5612212.0</v>
      </c>
      <c r="Z615" s="14">
        <v>4028065.0</v>
      </c>
      <c r="AA615" s="14">
        <v>4201383.0</v>
      </c>
      <c r="AB615" s="14">
        <v>4201447.0</v>
      </c>
      <c r="AC615" s="14">
        <v>5275849.0</v>
      </c>
      <c r="AD615" s="14">
        <v>7244584.0</v>
      </c>
      <c r="AE615" s="14">
        <v>6729080.0</v>
      </c>
      <c r="AN615" s="14" t="s">
        <v>5267</v>
      </c>
      <c r="AO615" s="14">
        <v>7309580.0</v>
      </c>
      <c r="AP615" s="14">
        <v>1.5892064E7</v>
      </c>
      <c r="AQ615" s="14">
        <v>9289835.0</v>
      </c>
      <c r="AR615" s="14">
        <v>4344108.0</v>
      </c>
      <c r="AS615" s="14">
        <v>9428176.0</v>
      </c>
      <c r="AT615" s="14">
        <v>1.2143079E7</v>
      </c>
      <c r="AU615" s="14">
        <v>5081508.0</v>
      </c>
      <c r="AV615" s="14">
        <v>1.6512244E7</v>
      </c>
      <c r="AW615" s="14">
        <v>1.4949154E7</v>
      </c>
      <c r="AX615" s="14">
        <v>1.0954785E7</v>
      </c>
    </row>
    <row r="616">
      <c r="B616" s="14">
        <v>1675.0</v>
      </c>
      <c r="C616" s="14">
        <v>0.304896</v>
      </c>
      <c r="D616" s="14">
        <v>0.83968</v>
      </c>
      <c r="E616" s="14">
        <v>0.473344</v>
      </c>
      <c r="F616" s="14">
        <v>0.5632</v>
      </c>
      <c r="G616" s="14">
        <v>0.594176</v>
      </c>
      <c r="H616" s="14">
        <v>0.264192</v>
      </c>
      <c r="I616" s="14">
        <v>0.95744</v>
      </c>
      <c r="J616" s="14">
        <v>1.1159</v>
      </c>
      <c r="K616" s="14">
        <v>0.292096</v>
      </c>
      <c r="L616" s="14">
        <v>0.27136</v>
      </c>
      <c r="U616" s="14" t="s">
        <v>5268</v>
      </c>
      <c r="V616" s="14">
        <v>1.2884477E7</v>
      </c>
      <c r="W616" s="14">
        <v>1.4223464E7</v>
      </c>
      <c r="X616" s="14">
        <v>1.371868E7</v>
      </c>
      <c r="Y616" s="14">
        <v>1.2164518E7</v>
      </c>
      <c r="Z616" s="14">
        <v>1.216423E7</v>
      </c>
      <c r="AA616" s="14">
        <v>1.2265705E7</v>
      </c>
      <c r="AB616" s="14">
        <v>1.2439023E7</v>
      </c>
      <c r="AC616" s="14">
        <v>1.2272234E7</v>
      </c>
      <c r="AD616" s="14">
        <v>1.4511761E7</v>
      </c>
      <c r="AE616" s="14">
        <v>1.4481008E7</v>
      </c>
      <c r="AN616" s="14" t="s">
        <v>5269</v>
      </c>
      <c r="AO616" s="14">
        <v>7317004.0</v>
      </c>
      <c r="AP616" s="14">
        <v>1.8097671E7</v>
      </c>
      <c r="AQ616" s="14">
        <v>9790524.0</v>
      </c>
      <c r="AR616" s="14">
        <v>4040194.0</v>
      </c>
      <c r="AS616" s="14">
        <v>8337837.0</v>
      </c>
      <c r="AT616" s="14">
        <v>1.307927E7</v>
      </c>
      <c r="AU616" s="14">
        <v>5079812.0</v>
      </c>
      <c r="AV616" s="14">
        <v>1.5865919E7</v>
      </c>
      <c r="AW616" s="14">
        <v>1.247029E7</v>
      </c>
      <c r="AX616" s="14">
        <v>1.0631095E7</v>
      </c>
    </row>
    <row r="617">
      <c r="B617" s="14">
        <v>1676.0</v>
      </c>
      <c r="C617" s="14">
        <v>0.308224</v>
      </c>
      <c r="D617" s="14">
        <v>0.599808</v>
      </c>
      <c r="E617" s="14">
        <v>0.689664</v>
      </c>
      <c r="F617" s="14">
        <v>0.660992</v>
      </c>
      <c r="G617" s="14">
        <v>0.387584</v>
      </c>
      <c r="H617" s="14">
        <v>0.605952</v>
      </c>
      <c r="I617" s="14">
        <v>0.292608</v>
      </c>
      <c r="J617" s="14">
        <v>1.28282</v>
      </c>
      <c r="K617" s="14">
        <v>0.762368</v>
      </c>
      <c r="L617" s="14">
        <v>0.3008</v>
      </c>
      <c r="U617" s="14" t="s">
        <v>5270</v>
      </c>
      <c r="V617" s="14">
        <v>4434254.0</v>
      </c>
      <c r="W617" s="14">
        <v>3499408.0</v>
      </c>
      <c r="X617" s="14">
        <v>4509232.0</v>
      </c>
      <c r="Y617" s="14">
        <v>6600243.0</v>
      </c>
      <c r="Z617" s="14">
        <v>4927645.0</v>
      </c>
      <c r="AA617" s="14">
        <v>5011936.0</v>
      </c>
      <c r="AB617" s="14">
        <v>3594003.0</v>
      </c>
      <c r="AC617" s="14">
        <v>3593971.0</v>
      </c>
      <c r="AD617" s="14">
        <v>5314122.0</v>
      </c>
      <c r="AE617" s="14">
        <v>3552465.0</v>
      </c>
      <c r="AN617" s="14" t="s">
        <v>5271</v>
      </c>
      <c r="AO617" s="14">
        <v>8319917.0</v>
      </c>
      <c r="AP617" s="14">
        <v>1.544965E7</v>
      </c>
      <c r="AQ617" s="14">
        <v>9347342.0</v>
      </c>
      <c r="AR617" s="14">
        <v>4259946.0</v>
      </c>
      <c r="AS617" s="14">
        <v>8208841.0</v>
      </c>
      <c r="AT617" s="14">
        <v>1.1031332E7</v>
      </c>
      <c r="AU617" s="14">
        <v>6051907.0</v>
      </c>
      <c r="AV617" s="14">
        <v>1.4361231E7</v>
      </c>
      <c r="AW617" s="14">
        <v>1.2128199E7</v>
      </c>
      <c r="AX617" s="14">
        <v>1.0106406E7</v>
      </c>
    </row>
    <row r="618">
      <c r="B618" s="14">
        <v>1677.0</v>
      </c>
      <c r="C618" s="14">
        <v>0.28544</v>
      </c>
      <c r="D618" s="14">
        <v>0.865536</v>
      </c>
      <c r="E618" s="14">
        <v>0.706816</v>
      </c>
      <c r="F618" s="14">
        <v>0.265984</v>
      </c>
      <c r="G618" s="14">
        <v>0.334848</v>
      </c>
      <c r="H618" s="14">
        <v>0.738816</v>
      </c>
      <c r="I618" s="14">
        <v>0.58112</v>
      </c>
      <c r="J618" s="14">
        <v>0.304128</v>
      </c>
      <c r="K618" s="14">
        <v>1.46739</v>
      </c>
      <c r="L618" s="14">
        <v>0.578816</v>
      </c>
      <c r="U618" s="14" t="s">
        <v>5272</v>
      </c>
      <c r="V618" s="14">
        <v>1.2280233E7</v>
      </c>
      <c r="W618" s="14">
        <v>1.2142021E7</v>
      </c>
      <c r="X618" s="14">
        <v>1.2244488E7</v>
      </c>
      <c r="Y618" s="14">
        <v>1.4489456E7</v>
      </c>
      <c r="Z618" s="14">
        <v>1.3602004E7</v>
      </c>
      <c r="AA618" s="14">
        <v>1.3776921E7</v>
      </c>
      <c r="AB618" s="14">
        <v>1.2245E7</v>
      </c>
      <c r="AC618" s="14">
        <v>1.2261289E7</v>
      </c>
      <c r="AD618" s="14">
        <v>1.378649E7</v>
      </c>
      <c r="AE618" s="14">
        <v>1.2142117E7</v>
      </c>
      <c r="AN618" s="14" t="s">
        <v>5273</v>
      </c>
      <c r="AO618" s="14">
        <v>5828092.0</v>
      </c>
      <c r="AP618" s="14">
        <v>1.5973251E7</v>
      </c>
      <c r="AQ618" s="14">
        <v>7988194.0</v>
      </c>
      <c r="AR618" s="14">
        <v>4060931.0</v>
      </c>
      <c r="AS618" s="14">
        <v>6980161.0</v>
      </c>
      <c r="AT618" s="14">
        <v>1.099021E7</v>
      </c>
      <c r="AU618" s="14">
        <v>5396046.0</v>
      </c>
      <c r="AV618" s="14">
        <v>1.4399952E7</v>
      </c>
      <c r="AW618" s="14">
        <v>1.3285932E7</v>
      </c>
      <c r="AX618" s="14">
        <v>1.0990306E7</v>
      </c>
    </row>
    <row r="619">
      <c r="B619" s="14">
        <v>1678.0</v>
      </c>
      <c r="C619" s="14">
        <v>0.252928</v>
      </c>
      <c r="D619" s="14">
        <v>0.89472</v>
      </c>
      <c r="E619" s="14">
        <v>1.36576</v>
      </c>
      <c r="F619" s="14">
        <v>0.291328</v>
      </c>
      <c r="G619" s="14">
        <v>0.653568</v>
      </c>
      <c r="H619" s="14">
        <v>0.339968</v>
      </c>
      <c r="I619" s="14">
        <v>0.353024</v>
      </c>
      <c r="J619" s="14">
        <v>0.894208</v>
      </c>
      <c r="K619" s="14">
        <v>1.02605</v>
      </c>
      <c r="L619" s="14">
        <v>0.592128</v>
      </c>
      <c r="U619" s="14" t="s">
        <v>5274</v>
      </c>
      <c r="V619" s="14">
        <v>1.3957567E7</v>
      </c>
      <c r="W619" s="14">
        <v>1.2453615E7</v>
      </c>
      <c r="X619" s="14">
        <v>1.2589971E7</v>
      </c>
      <c r="Y619" s="14">
        <v>1.2453743E7</v>
      </c>
      <c r="Z619" s="14">
        <v>1.3866268E7</v>
      </c>
      <c r="AA619" s="14">
        <v>1.3993728E7</v>
      </c>
      <c r="AB619" s="14">
        <v>1.2536369E7</v>
      </c>
      <c r="AC619" s="14">
        <v>1.2535889E7</v>
      </c>
      <c r="AD619" s="14">
        <v>1.2736856E7</v>
      </c>
      <c r="AE619" s="14">
        <v>1.4213511E7</v>
      </c>
      <c r="AN619" s="14" t="s">
        <v>5275</v>
      </c>
      <c r="AO619" s="14">
        <v>6571220.0</v>
      </c>
      <c r="AP619" s="14">
        <v>1.5861023E7</v>
      </c>
      <c r="AQ619" s="14">
        <v>8610933.0</v>
      </c>
      <c r="AR619" s="14">
        <v>4321131.0</v>
      </c>
      <c r="AS619" s="14">
        <v>8610997.0</v>
      </c>
      <c r="AT619" s="14">
        <v>1.2280108E7</v>
      </c>
      <c r="AU619" s="14">
        <v>5023778.0</v>
      </c>
      <c r="AV619" s="14">
        <v>1.5029252E7</v>
      </c>
      <c r="AW619" s="14">
        <v>1.4173993E7</v>
      </c>
      <c r="AX619" s="14">
        <v>1.0977122E7</v>
      </c>
    </row>
    <row r="620">
      <c r="B620" s="14">
        <v>1679.0</v>
      </c>
      <c r="C620" s="14">
        <v>0.301056</v>
      </c>
      <c r="D620" s="14">
        <v>0.410624</v>
      </c>
      <c r="E620" s="14">
        <v>0.593152</v>
      </c>
      <c r="F620" s="14">
        <v>0.913408</v>
      </c>
      <c r="G620" s="14">
        <v>0.279808</v>
      </c>
      <c r="H620" s="14">
        <v>1.05344</v>
      </c>
      <c r="I620" s="14">
        <v>0.353536</v>
      </c>
      <c r="J620" s="14">
        <v>0.452864</v>
      </c>
      <c r="K620" s="14">
        <v>1.17274</v>
      </c>
      <c r="L620" s="14">
        <v>0.903424</v>
      </c>
      <c r="U620" s="14" t="s">
        <v>5276</v>
      </c>
      <c r="V620" s="14">
        <v>1.2512401E7</v>
      </c>
      <c r="W620" s="14">
        <v>1.4618932E7</v>
      </c>
      <c r="X620" s="14">
        <v>1.2684598E7</v>
      </c>
      <c r="Y620" s="14">
        <v>1.2366412E7</v>
      </c>
      <c r="Z620" s="14">
        <v>1.2772473E7</v>
      </c>
      <c r="AA620" s="14">
        <v>1.4599764E7</v>
      </c>
      <c r="AB620" s="14">
        <v>1.3067395E7</v>
      </c>
      <c r="AC620" s="14">
        <v>1.2512561E7</v>
      </c>
      <c r="AD620" s="14">
        <v>1.4380109E7</v>
      </c>
      <c r="AE620" s="14">
        <v>1.5243304E7</v>
      </c>
      <c r="AN620" s="14" t="s">
        <v>5277</v>
      </c>
      <c r="AO620" s="14">
        <v>7515571.0</v>
      </c>
      <c r="AP620" s="14">
        <v>1.811508E7</v>
      </c>
      <c r="AQ620" s="14">
        <v>9974850.0</v>
      </c>
      <c r="AR620" s="14">
        <v>4091076.0</v>
      </c>
      <c r="AS620" s="14">
        <v>8425520.0</v>
      </c>
      <c r="AT620" s="14">
        <v>1.3182825E7</v>
      </c>
      <c r="AU620" s="14">
        <v>5172519.0</v>
      </c>
      <c r="AV620" s="14">
        <v>1.6679642E7</v>
      </c>
      <c r="AW620" s="14">
        <v>1.511508E7</v>
      </c>
      <c r="AX620" s="14">
        <v>1.0962882E7</v>
      </c>
    </row>
    <row r="621">
      <c r="B621" s="14">
        <v>1680.0</v>
      </c>
      <c r="C621" s="14">
        <v>0.262912</v>
      </c>
      <c r="D621" s="14">
        <v>1.61894</v>
      </c>
      <c r="E621" s="14">
        <v>0.564992</v>
      </c>
      <c r="F621" s="14">
        <v>0.806656</v>
      </c>
      <c r="G621" s="14">
        <v>0.245248</v>
      </c>
      <c r="H621" s="14">
        <v>0.629504</v>
      </c>
      <c r="I621" s="14">
        <v>0.390656</v>
      </c>
      <c r="J621" s="14">
        <v>0.52736</v>
      </c>
      <c r="K621" s="14">
        <v>0.402432</v>
      </c>
      <c r="L621" s="14">
        <v>1.21984</v>
      </c>
      <c r="U621" s="14" t="s">
        <v>5278</v>
      </c>
      <c r="V621" s="14">
        <v>4115076.0</v>
      </c>
      <c r="W621" s="14">
        <v>4524241.0</v>
      </c>
      <c r="X621" s="14">
        <v>4888061.0</v>
      </c>
      <c r="Y621" s="14">
        <v>4231240.0</v>
      </c>
      <c r="Z621" s="14">
        <v>5759384.0</v>
      </c>
      <c r="AA621" s="14">
        <v>6750392.0</v>
      </c>
      <c r="AB621" s="14">
        <v>4423566.0</v>
      </c>
      <c r="AC621" s="14">
        <v>4115428.0</v>
      </c>
      <c r="AD621" s="14">
        <v>5461551.0</v>
      </c>
      <c r="AE621" s="14">
        <v>5868060.0</v>
      </c>
      <c r="AN621" s="14" t="s">
        <v>5279</v>
      </c>
      <c r="AO621" s="14">
        <v>6455377.0</v>
      </c>
      <c r="AP621" s="14">
        <v>1.809284E7</v>
      </c>
      <c r="AQ621" s="14">
        <v>9424400.0</v>
      </c>
      <c r="AR621" s="14">
        <v>4109157.0</v>
      </c>
      <c r="AS621" s="14">
        <v>7314956.0</v>
      </c>
      <c r="AT621" s="14">
        <v>1.2999075E7</v>
      </c>
      <c r="AU621" s="14">
        <v>5335948.0</v>
      </c>
      <c r="AV621" s="14">
        <v>1.6055494E7</v>
      </c>
      <c r="AW621" s="14">
        <v>1.4567669E7</v>
      </c>
      <c r="AX621" s="14">
        <v>1.0938817E7</v>
      </c>
    </row>
    <row r="622">
      <c r="B622" s="14">
        <v>1681.0</v>
      </c>
      <c r="C622" s="14">
        <v>0.944384</v>
      </c>
      <c r="D622" s="14">
        <v>0.36608</v>
      </c>
      <c r="E622" s="14">
        <v>0.338688</v>
      </c>
      <c r="F622" s="14">
        <v>0.603648</v>
      </c>
      <c r="G622" s="14">
        <v>0.319232</v>
      </c>
      <c r="H622" s="14">
        <v>0.67456</v>
      </c>
      <c r="I622" s="14">
        <v>0.33664</v>
      </c>
      <c r="J622" s="14">
        <v>0.310784</v>
      </c>
      <c r="K622" s="14">
        <v>1.25696</v>
      </c>
      <c r="L622" s="14">
        <v>0.666368</v>
      </c>
      <c r="U622" s="14" t="s">
        <v>5280</v>
      </c>
      <c r="V622" s="14">
        <v>1.4016545E7</v>
      </c>
      <c r="W622" s="14">
        <v>1.3116996E7</v>
      </c>
      <c r="X622" s="14">
        <v>1.2704887E7</v>
      </c>
      <c r="Y622" s="14">
        <v>1.2457167E7</v>
      </c>
      <c r="Z622" s="14">
        <v>1.4990368E7</v>
      </c>
      <c r="AA622" s="14">
        <v>1.4952543E7</v>
      </c>
      <c r="AB622" s="14">
        <v>1.4603187E7</v>
      </c>
      <c r="AC622" s="14">
        <v>1.2704151E7</v>
      </c>
      <c r="AD622" s="14">
        <v>1.2732279E7</v>
      </c>
      <c r="AE622" s="14">
        <v>1.2735928E7</v>
      </c>
      <c r="AN622" s="14" t="s">
        <v>5281</v>
      </c>
      <c r="AO622" s="14">
        <v>7255177.0</v>
      </c>
      <c r="AP622" s="14">
        <v>1.7904321E7</v>
      </c>
      <c r="AQ622" s="14">
        <v>1.0498066E7</v>
      </c>
      <c r="AR622" s="14">
        <v>3975232.0</v>
      </c>
      <c r="AS622" s="14">
        <v>9295691.0</v>
      </c>
      <c r="AT622" s="14">
        <v>1.3376463E7</v>
      </c>
      <c r="AU622" s="14">
        <v>5038051.0</v>
      </c>
      <c r="AV622" s="14">
        <v>1.5335246E7</v>
      </c>
      <c r="AW622" s="14">
        <v>1.2921377E7</v>
      </c>
      <c r="AX622" s="14">
        <v>1.1707449E7</v>
      </c>
    </row>
    <row r="623">
      <c r="B623" s="14">
        <v>1682.0</v>
      </c>
      <c r="C623" s="14">
        <v>0.290304</v>
      </c>
      <c r="D623" s="14">
        <v>0.277504</v>
      </c>
      <c r="E623" s="14">
        <v>0.78336</v>
      </c>
      <c r="F623" s="14">
        <v>1.59872</v>
      </c>
      <c r="G623" s="14">
        <v>0.575744</v>
      </c>
      <c r="H623" s="14">
        <v>1.70931</v>
      </c>
      <c r="I623" s="14">
        <v>0.529408</v>
      </c>
      <c r="J623" s="14">
        <v>0.22784</v>
      </c>
      <c r="K623" s="14">
        <v>0.806656</v>
      </c>
      <c r="L623" s="14">
        <v>1.25875</v>
      </c>
      <c r="U623" s="14" t="s">
        <v>5282</v>
      </c>
      <c r="V623" s="14">
        <v>1.2613812E7</v>
      </c>
      <c r="W623" s="14">
        <v>1.2625173E7</v>
      </c>
      <c r="X623" s="14">
        <v>1.2592276E7</v>
      </c>
      <c r="Y623" s="14">
        <v>1.2625877E7</v>
      </c>
      <c r="Z623" s="14">
        <v>1.3867932E7</v>
      </c>
      <c r="AA623" s="14">
        <v>1.4515313E7</v>
      </c>
      <c r="AB623" s="14">
        <v>1.3867292E7</v>
      </c>
      <c r="AC623" s="14">
        <v>1.2592372E7</v>
      </c>
      <c r="AD623" s="14">
        <v>1.4082435E7</v>
      </c>
      <c r="AE623" s="14">
        <v>1.2597268E7</v>
      </c>
      <c r="AN623" s="14" t="s">
        <v>5283</v>
      </c>
      <c r="AO623" s="14">
        <v>6352397.0</v>
      </c>
      <c r="AP623" s="14">
        <v>1.5980259E7</v>
      </c>
      <c r="AQ623" s="14">
        <v>9048740.0</v>
      </c>
      <c r="AR623" s="14">
        <v>3966144.0</v>
      </c>
      <c r="AS623" s="14">
        <v>7735545.0</v>
      </c>
      <c r="AT623" s="14">
        <v>1.1912416E7</v>
      </c>
      <c r="AU623" s="14">
        <v>5386957.0</v>
      </c>
      <c r="AV623" s="14">
        <v>1.4064261E7</v>
      </c>
      <c r="AW623" s="14">
        <v>1.4582518E7</v>
      </c>
      <c r="AX623" s="14">
        <v>1.0312845E7</v>
      </c>
    </row>
    <row r="624">
      <c r="B624" s="14">
        <v>1683.0</v>
      </c>
      <c r="C624" s="14">
        <v>0.85504</v>
      </c>
      <c r="D624" s="14">
        <v>1.13459</v>
      </c>
      <c r="E624" s="14">
        <v>0.280576</v>
      </c>
      <c r="F624" s="14">
        <v>0.52992</v>
      </c>
      <c r="G624" s="14">
        <v>0.2624</v>
      </c>
      <c r="H624" s="14">
        <v>0.743424</v>
      </c>
      <c r="I624" s="14">
        <v>0.333824</v>
      </c>
      <c r="J624" s="14">
        <v>0.45568</v>
      </c>
      <c r="K624" s="14">
        <v>0.258816</v>
      </c>
      <c r="L624" s="14">
        <v>0.561664</v>
      </c>
      <c r="U624" s="14" t="s">
        <v>5284</v>
      </c>
      <c r="V624" s="14">
        <v>2890012.0</v>
      </c>
      <c r="W624" s="14">
        <v>2900221.0</v>
      </c>
      <c r="X624" s="14">
        <v>5876444.0</v>
      </c>
      <c r="Y624" s="14">
        <v>4986047.0</v>
      </c>
      <c r="Z624" s="14">
        <v>4320074.0</v>
      </c>
      <c r="AA624" s="14">
        <v>5598515.0</v>
      </c>
      <c r="AB624" s="14">
        <v>4328330.0</v>
      </c>
      <c r="AC624" s="14">
        <v>3828314.0</v>
      </c>
      <c r="AD624" s="14">
        <v>2890140.0</v>
      </c>
      <c r="AE624" s="14">
        <v>5425774.0</v>
      </c>
      <c r="AN624" s="14" t="s">
        <v>5285</v>
      </c>
      <c r="AO624" s="14">
        <v>6686680.0</v>
      </c>
      <c r="AP624" s="14">
        <v>1.6987555E7</v>
      </c>
      <c r="AQ624" s="14">
        <v>9748634.0</v>
      </c>
      <c r="AR624" s="14">
        <v>3901566.0</v>
      </c>
      <c r="AS624" s="14">
        <v>8477137.0</v>
      </c>
      <c r="AT624" s="14">
        <v>1.2751355E7</v>
      </c>
      <c r="AU624" s="14">
        <v>4786842.0</v>
      </c>
      <c r="AV624" s="14">
        <v>1.5469811E7</v>
      </c>
      <c r="AW624" s="14">
        <v>1.4341166E7</v>
      </c>
      <c r="AX624" s="14">
        <v>1.0695929E7</v>
      </c>
    </row>
    <row r="625">
      <c r="B625" s="14">
        <v>1684.0</v>
      </c>
      <c r="C625" s="14">
        <v>0.662784</v>
      </c>
      <c r="D625" s="14">
        <v>0.8576</v>
      </c>
      <c r="E625" s="14">
        <v>0.270848</v>
      </c>
      <c r="F625" s="14">
        <v>1.48301</v>
      </c>
      <c r="G625" s="14">
        <v>1.43027</v>
      </c>
      <c r="H625" s="14">
        <v>0.303616</v>
      </c>
      <c r="I625" s="14">
        <v>1.2375</v>
      </c>
      <c r="J625" s="14">
        <v>1.6425</v>
      </c>
      <c r="K625" s="14">
        <v>0.69248</v>
      </c>
      <c r="L625" s="14">
        <v>0.578304</v>
      </c>
      <c r="U625" s="14" t="s">
        <v>5286</v>
      </c>
      <c r="V625" s="14">
        <v>1.243723E7</v>
      </c>
      <c r="W625" s="14">
        <v>1.3794778E7</v>
      </c>
      <c r="X625" s="14">
        <v>1.4569875E7</v>
      </c>
      <c r="Y625" s="14">
        <v>1.2268009E7</v>
      </c>
      <c r="Z625" s="14">
        <v>1.2559346E7</v>
      </c>
      <c r="AA625" s="14">
        <v>1.4030689E7</v>
      </c>
      <c r="AB625" s="14">
        <v>1.2465583E7</v>
      </c>
      <c r="AC625" s="14">
        <v>1.2516657E7</v>
      </c>
      <c r="AD625" s="14">
        <v>1.3795002E7</v>
      </c>
      <c r="AE625" s="14">
        <v>1.2093251E7</v>
      </c>
      <c r="AN625" s="14" t="s">
        <v>5287</v>
      </c>
      <c r="AO625" s="14">
        <v>8625654.0</v>
      </c>
      <c r="AP625" s="14">
        <v>1.6324462E7</v>
      </c>
      <c r="AQ625" s="14">
        <v>1.069292E7</v>
      </c>
      <c r="AR625" s="14">
        <v>4233576.0</v>
      </c>
      <c r="AS625" s="14">
        <v>8463025.0</v>
      </c>
      <c r="AT625" s="14">
        <v>1.2107366E7</v>
      </c>
      <c r="AU625" s="14">
        <v>4829820.0</v>
      </c>
      <c r="AV625" s="14">
        <v>1.4942881E7</v>
      </c>
      <c r="AW625" s="14">
        <v>1.5647737E7</v>
      </c>
      <c r="AX625" s="14">
        <v>1.2414992E7</v>
      </c>
    </row>
    <row r="626">
      <c r="B626" s="14">
        <v>1685.0</v>
      </c>
      <c r="C626" s="14">
        <v>0.603904</v>
      </c>
      <c r="D626" s="14">
        <v>0.8192</v>
      </c>
      <c r="E626" s="14">
        <v>1.20704</v>
      </c>
      <c r="F626" s="14">
        <v>0.941824</v>
      </c>
      <c r="G626" s="14">
        <v>0.234496</v>
      </c>
      <c r="H626" s="14">
        <v>0.91008</v>
      </c>
      <c r="I626" s="14">
        <v>0.421632</v>
      </c>
      <c r="J626" s="14">
        <v>0.636672</v>
      </c>
      <c r="K626" s="14">
        <v>0.37376</v>
      </c>
      <c r="L626" s="14">
        <v>0.336384</v>
      </c>
      <c r="U626" s="14" t="s">
        <v>5288</v>
      </c>
      <c r="V626" s="14">
        <v>1.2511377E7</v>
      </c>
      <c r="W626" s="14">
        <v>1.384358E7</v>
      </c>
      <c r="X626" s="14">
        <v>1.3877885E7</v>
      </c>
      <c r="Y626" s="14">
        <v>1.3436431E7</v>
      </c>
      <c r="Z626" s="14">
        <v>1.2641397E7</v>
      </c>
      <c r="AA626" s="14">
        <v>1.3254281E7</v>
      </c>
      <c r="AB626" s="14">
        <v>1.2568051E7</v>
      </c>
      <c r="AC626" s="14">
        <v>1.2502769E7</v>
      </c>
      <c r="AD626" s="14">
        <v>1.3877565E7</v>
      </c>
      <c r="AE626" s="14">
        <v>1.2247433E7</v>
      </c>
      <c r="AN626" s="14" t="s">
        <v>5289</v>
      </c>
      <c r="AO626" s="14">
        <v>6880126.0</v>
      </c>
      <c r="AP626" s="14">
        <v>1.8535638E7</v>
      </c>
      <c r="AQ626" s="14">
        <v>1.1256043E7</v>
      </c>
      <c r="AR626" s="14">
        <v>4052451.0</v>
      </c>
      <c r="AS626" s="14">
        <v>9224650.0</v>
      </c>
      <c r="AT626" s="14">
        <v>1.3355279E7</v>
      </c>
      <c r="AU626" s="14">
        <v>6593268.0</v>
      </c>
      <c r="AV626" s="14">
        <v>1.6623288E7</v>
      </c>
      <c r="AW626" s="14">
        <v>1.5538132E7</v>
      </c>
      <c r="AX626" s="14">
        <v>1.3077798E7</v>
      </c>
    </row>
    <row r="627">
      <c r="B627" s="14">
        <v>1686.0</v>
      </c>
      <c r="C627" s="14">
        <v>0.681728</v>
      </c>
      <c r="D627" s="14">
        <v>0.312064</v>
      </c>
      <c r="E627" s="14">
        <v>0.89088</v>
      </c>
      <c r="F627" s="14">
        <v>0.791296</v>
      </c>
      <c r="G627" s="14">
        <v>1.51603</v>
      </c>
      <c r="H627" s="14">
        <v>0.629248</v>
      </c>
      <c r="I627" s="14">
        <v>0.412672</v>
      </c>
      <c r="J627" s="14">
        <v>0.389632</v>
      </c>
      <c r="K627" s="14">
        <v>0.433152</v>
      </c>
      <c r="L627" s="14">
        <v>0.291072</v>
      </c>
      <c r="U627" s="14" t="s">
        <v>5290</v>
      </c>
      <c r="V627" s="14">
        <v>7052066.0</v>
      </c>
      <c r="W627" s="14">
        <v>4911005.0</v>
      </c>
      <c r="X627" s="14">
        <v>5054306.0</v>
      </c>
      <c r="Y627" s="14">
        <v>3483440.0</v>
      </c>
      <c r="Z627" s="14">
        <v>3637237.0</v>
      </c>
      <c r="AA627" s="14">
        <v>7005633.0</v>
      </c>
      <c r="AB627" s="14">
        <v>3601012.0</v>
      </c>
      <c r="AC627" s="14">
        <v>5585043.0</v>
      </c>
      <c r="AD627" s="14">
        <v>3600979.0</v>
      </c>
      <c r="AE627" s="14">
        <v>3483536.0</v>
      </c>
      <c r="AN627" s="14" t="s">
        <v>5291</v>
      </c>
      <c r="AO627" s="14">
        <v>7139526.0</v>
      </c>
      <c r="AP627" s="14">
        <v>1.857807E7</v>
      </c>
      <c r="AQ627" s="14">
        <v>1.0243818E7</v>
      </c>
      <c r="AR627" s="14">
        <v>3950847.0</v>
      </c>
      <c r="AS627" s="14">
        <v>9252714.0</v>
      </c>
      <c r="AT627" s="14">
        <v>1.3468562E7</v>
      </c>
      <c r="AU627" s="14">
        <v>4970593.0</v>
      </c>
      <c r="AV627" s="14">
        <v>1.6426257E7</v>
      </c>
      <c r="AW627" s="14">
        <v>1.4613687E7</v>
      </c>
      <c r="AX627" s="14">
        <v>1.1107654E7</v>
      </c>
    </row>
    <row r="628">
      <c r="B628" s="14">
        <v>1687.0</v>
      </c>
      <c r="C628" s="14">
        <v>1.07187</v>
      </c>
      <c r="D628" s="14">
        <v>1.33478</v>
      </c>
      <c r="E628" s="14">
        <v>0.251136</v>
      </c>
      <c r="F628" s="14">
        <v>0.530176</v>
      </c>
      <c r="G628" s="14">
        <v>0.818688</v>
      </c>
      <c r="H628" s="14">
        <v>0.55296</v>
      </c>
      <c r="I628" s="14">
        <v>0.768512</v>
      </c>
      <c r="J628" s="14">
        <v>0.284416</v>
      </c>
      <c r="K628" s="14">
        <v>0.314368</v>
      </c>
      <c r="L628" s="14">
        <v>0.281856</v>
      </c>
      <c r="U628" s="14" t="s">
        <v>5292</v>
      </c>
      <c r="V628" s="14">
        <v>1.4009473E7</v>
      </c>
      <c r="W628" s="14">
        <v>1.3963103E7</v>
      </c>
      <c r="X628" s="14">
        <v>1.2404429E7</v>
      </c>
      <c r="Y628" s="14">
        <v>1.2200711E7</v>
      </c>
      <c r="Z628" s="14">
        <v>1.2359628E7</v>
      </c>
      <c r="AA628" s="14">
        <v>1.2240168E7</v>
      </c>
      <c r="AB628" s="14">
        <v>1.469487E7</v>
      </c>
      <c r="AC628" s="14">
        <v>1.2304234E7</v>
      </c>
      <c r="AD628" s="14">
        <v>1.3599699E7</v>
      </c>
      <c r="AE628" s="14">
        <v>1.2533905E7</v>
      </c>
      <c r="AN628" s="14" t="s">
        <v>5293</v>
      </c>
      <c r="AO628" s="14">
        <v>8408815.0</v>
      </c>
      <c r="AP628" s="14">
        <v>1.7772573E7</v>
      </c>
      <c r="AQ628" s="14">
        <v>1.0459409E7</v>
      </c>
      <c r="AR628" s="14">
        <v>3943999.0</v>
      </c>
      <c r="AS628" s="14">
        <v>8372910.0</v>
      </c>
      <c r="AT628" s="14">
        <v>1.296701E7</v>
      </c>
      <c r="AU628" s="14">
        <v>5135397.0</v>
      </c>
      <c r="AV628" s="14">
        <v>1.5597463E7</v>
      </c>
      <c r="AW628" s="14">
        <v>1.8626552E7</v>
      </c>
      <c r="AX628" s="14">
        <v>1.1390319E7</v>
      </c>
    </row>
    <row r="629">
      <c r="B629" s="14">
        <v>1688.0</v>
      </c>
      <c r="C629" s="14">
        <v>0.252928</v>
      </c>
      <c r="D629" s="14">
        <v>0.854784</v>
      </c>
      <c r="E629" s="14">
        <v>0.812544</v>
      </c>
      <c r="F629" s="14">
        <v>0.763392</v>
      </c>
      <c r="G629" s="14">
        <v>0.272128</v>
      </c>
      <c r="H629" s="14">
        <v>0.561408</v>
      </c>
      <c r="I629" s="14">
        <v>0.219136</v>
      </c>
      <c r="J629" s="14">
        <v>0.494848</v>
      </c>
      <c r="K629" s="14">
        <v>0.34176</v>
      </c>
      <c r="L629" s="14">
        <v>1.35962</v>
      </c>
      <c r="U629" s="14" t="s">
        <v>5294</v>
      </c>
      <c r="V629" s="14">
        <v>3400941.0</v>
      </c>
      <c r="W629" s="14">
        <v>5086275.0</v>
      </c>
      <c r="X629" s="14">
        <v>4614516.0</v>
      </c>
      <c r="Y629" s="14">
        <v>3353995.0</v>
      </c>
      <c r="Z629" s="14">
        <v>3333035.0</v>
      </c>
      <c r="AA629" s="14">
        <v>3844731.0</v>
      </c>
      <c r="AB629" s="14">
        <v>3401389.0</v>
      </c>
      <c r="AC629" s="14">
        <v>5181094.0</v>
      </c>
      <c r="AD629" s="14">
        <v>5077923.0</v>
      </c>
      <c r="AE629" s="14">
        <v>6677782.0</v>
      </c>
      <c r="AN629" s="14" t="s">
        <v>5295</v>
      </c>
      <c r="AO629" s="14">
        <v>8914335.0</v>
      </c>
      <c r="AP629" s="14">
        <v>2.4074567E7</v>
      </c>
      <c r="AQ629" s="14">
        <v>1.2524211E7</v>
      </c>
      <c r="AR629" s="14">
        <v>4179686.0</v>
      </c>
      <c r="AS629" s="14">
        <v>1.1037699E7</v>
      </c>
      <c r="AT629" s="14">
        <v>1.6867103E7</v>
      </c>
      <c r="AU629" s="14">
        <v>5900094.0</v>
      </c>
      <c r="AV629" s="14">
        <v>2.2478964E7</v>
      </c>
      <c r="AW629" s="14">
        <v>1.5773116E7</v>
      </c>
      <c r="AX629" s="14">
        <v>1.4763291E7</v>
      </c>
    </row>
    <row r="630">
      <c r="B630" s="14">
        <v>1689.0</v>
      </c>
      <c r="C630" s="14">
        <v>1.43155</v>
      </c>
      <c r="D630" s="14">
        <v>0.280832</v>
      </c>
      <c r="E630" s="14">
        <v>0.579072</v>
      </c>
      <c r="F630" s="14">
        <v>0.62848</v>
      </c>
      <c r="G630" s="14">
        <v>0.982784</v>
      </c>
      <c r="H630" s="14">
        <v>0.861952</v>
      </c>
      <c r="I630" s="14">
        <v>0.30464</v>
      </c>
      <c r="J630" s="14">
        <v>0.406272</v>
      </c>
      <c r="K630" s="14">
        <v>1.03859</v>
      </c>
      <c r="L630" s="14">
        <v>0.256256</v>
      </c>
      <c r="U630" s="14" t="s">
        <v>5296</v>
      </c>
      <c r="V630" s="14">
        <v>1.3039234E7</v>
      </c>
      <c r="W630" s="14">
        <v>1.4023169E7</v>
      </c>
      <c r="X630" s="14">
        <v>1.2374189E7</v>
      </c>
      <c r="Y630" s="14">
        <v>1.217655E7</v>
      </c>
      <c r="Z630" s="14">
        <v>1.2496241E7</v>
      </c>
      <c r="AA630" s="14">
        <v>1.3676054E7</v>
      </c>
      <c r="AB630" s="14">
        <v>1.2486576E7</v>
      </c>
      <c r="AC630" s="14">
        <v>1.3957631E7</v>
      </c>
      <c r="AD630" s="14">
        <v>1.2374253E7</v>
      </c>
      <c r="AE630" s="14">
        <v>1.4113252E7</v>
      </c>
      <c r="AN630" s="14" t="s">
        <v>5297</v>
      </c>
      <c r="AO630" s="14">
        <v>6176359.0</v>
      </c>
      <c r="AP630" s="14">
        <v>2.2934179E7</v>
      </c>
      <c r="AQ630" s="14">
        <v>9489170.0</v>
      </c>
      <c r="AR630" s="14">
        <v>4034210.0</v>
      </c>
      <c r="AS630" s="14">
        <v>7332812.0</v>
      </c>
      <c r="AT630" s="14">
        <v>1.4867359E7</v>
      </c>
      <c r="AU630" s="14">
        <v>6376973.0</v>
      </c>
      <c r="AV630" s="14">
        <v>1.9901185E7</v>
      </c>
      <c r="AW630" s="14">
        <v>1.5567509E7</v>
      </c>
      <c r="AX630" s="14">
        <v>1.2005155E7</v>
      </c>
    </row>
    <row r="631">
      <c r="B631" s="14">
        <v>1690.0</v>
      </c>
      <c r="C631" s="14">
        <v>0.613632</v>
      </c>
      <c r="D631" s="14">
        <v>0.853248</v>
      </c>
      <c r="E631" s="14">
        <v>1.37626</v>
      </c>
      <c r="F631" s="14">
        <v>0.52096</v>
      </c>
      <c r="G631" s="14">
        <v>0.586752</v>
      </c>
      <c r="H631" s="14">
        <v>0.305664</v>
      </c>
      <c r="I631" s="14">
        <v>0.310272</v>
      </c>
      <c r="J631" s="14">
        <v>0.222976</v>
      </c>
      <c r="K631" s="14">
        <v>0.791552</v>
      </c>
      <c r="L631" s="14">
        <v>0.24064</v>
      </c>
      <c r="U631" s="14" t="s">
        <v>5298</v>
      </c>
      <c r="V631" s="14">
        <v>1.3858652E7</v>
      </c>
      <c r="W631" s="14">
        <v>1.2563123E7</v>
      </c>
      <c r="X631" s="14">
        <v>1.3848668E7</v>
      </c>
      <c r="Y631" s="14">
        <v>1.4233832E7</v>
      </c>
      <c r="Z631" s="14">
        <v>1.2400302E7</v>
      </c>
      <c r="AA631" s="14">
        <v>1.2563059E7</v>
      </c>
      <c r="AB631" s="14">
        <v>1.3399662E7</v>
      </c>
      <c r="AC631" s="14">
        <v>1.2552946E7</v>
      </c>
      <c r="AD631" s="14">
        <v>1.2601108E7</v>
      </c>
      <c r="AE631" s="14">
        <v>1.3977888E7</v>
      </c>
      <c r="AN631" s="14" t="s">
        <v>5299</v>
      </c>
      <c r="AO631" s="14">
        <v>6351501.0</v>
      </c>
      <c r="AP631" s="14">
        <v>2.1205515E7</v>
      </c>
      <c r="AQ631" s="14">
        <v>8911679.0</v>
      </c>
      <c r="AR631" s="14">
        <v>3979072.0</v>
      </c>
      <c r="AS631" s="14">
        <v>6802683.0</v>
      </c>
      <c r="AT631" s="14">
        <v>1.4709722E7</v>
      </c>
      <c r="AU631" s="14">
        <v>5103332.0</v>
      </c>
      <c r="AV631" s="14">
        <v>1.9607E7</v>
      </c>
      <c r="AW631" s="14">
        <v>1.4595095E7</v>
      </c>
      <c r="AX631" s="14">
        <v>1.1350766E7</v>
      </c>
    </row>
    <row r="632">
      <c r="B632" s="14">
        <v>1691.0</v>
      </c>
      <c r="C632" s="14">
        <v>1.46688</v>
      </c>
      <c r="D632" s="14">
        <v>0.308736</v>
      </c>
      <c r="E632" s="14">
        <v>0.973568</v>
      </c>
      <c r="F632" s="14">
        <v>0.892928</v>
      </c>
      <c r="G632" s="14">
        <v>0.330752</v>
      </c>
      <c r="H632" s="14">
        <v>0.8832</v>
      </c>
      <c r="I632" s="14">
        <v>0.317184</v>
      </c>
      <c r="J632" s="14">
        <v>0.391936</v>
      </c>
      <c r="K632" s="14">
        <v>0.808448</v>
      </c>
      <c r="L632" s="14">
        <v>0.609792</v>
      </c>
      <c r="U632" s="14" t="s">
        <v>5300</v>
      </c>
      <c r="V632" s="14">
        <v>1.2632213E7</v>
      </c>
      <c r="W632" s="14">
        <v>1.4358892E7</v>
      </c>
      <c r="X632" s="14">
        <v>1.390019E7</v>
      </c>
      <c r="Y632" s="14">
        <v>1.2459055E7</v>
      </c>
      <c r="Z632" s="14">
        <v>1.2459119E7</v>
      </c>
      <c r="AA632" s="14">
        <v>1.4446991E7</v>
      </c>
      <c r="AB632" s="14">
        <v>1.2664406E7</v>
      </c>
      <c r="AC632" s="14">
        <v>1.2632149E7</v>
      </c>
      <c r="AD632" s="14">
        <v>1.3589364E7</v>
      </c>
      <c r="AE632" s="14">
        <v>1.4920926E7</v>
      </c>
      <c r="AN632" s="14" t="s">
        <v>5301</v>
      </c>
      <c r="AO632" s="14">
        <v>6729305.0</v>
      </c>
      <c r="AP632" s="14">
        <v>1.9133481E7</v>
      </c>
      <c r="AQ632" s="14">
        <v>8877246.0</v>
      </c>
      <c r="AR632" s="14">
        <v>4004737.0</v>
      </c>
      <c r="AS632" s="14">
        <v>6865245.0</v>
      </c>
      <c r="AT632" s="14">
        <v>1.3782972E7</v>
      </c>
      <c r="AU632" s="14">
        <v>4823259.0</v>
      </c>
      <c r="AV632" s="14">
        <v>1.725774E7</v>
      </c>
      <c r="AW632" s="14">
        <v>1.329246E7</v>
      </c>
      <c r="AX632" s="14">
        <v>1.1278924E7</v>
      </c>
    </row>
    <row r="633">
      <c r="B633" s="14">
        <v>1692.0</v>
      </c>
      <c r="C633" s="14">
        <v>0.261632</v>
      </c>
      <c r="D633" s="14">
        <v>0.916736</v>
      </c>
      <c r="E633" s="14">
        <v>0.652288</v>
      </c>
      <c r="F633" s="14">
        <v>0.87424</v>
      </c>
      <c r="G633" s="14">
        <v>0.289536</v>
      </c>
      <c r="H633" s="14">
        <v>0.30592</v>
      </c>
      <c r="I633" s="14">
        <v>1.61203</v>
      </c>
      <c r="J633" s="14">
        <v>0.590592</v>
      </c>
      <c r="K633" s="14">
        <v>0.302336</v>
      </c>
      <c r="L633" s="14">
        <v>0.612096</v>
      </c>
      <c r="U633" s="14" t="s">
        <v>5302</v>
      </c>
      <c r="V633" s="14">
        <v>7691446.0</v>
      </c>
      <c r="W633" s="14">
        <v>6516112.0</v>
      </c>
      <c r="X633" s="14">
        <v>4547121.0</v>
      </c>
      <c r="Y633" s="14">
        <v>4254792.0</v>
      </c>
      <c r="Z633" s="14">
        <v>4254696.0</v>
      </c>
      <c r="AA633" s="14">
        <v>6502832.0</v>
      </c>
      <c r="AB633" s="14">
        <v>6224391.0</v>
      </c>
      <c r="AC633" s="14">
        <v>4564210.0</v>
      </c>
      <c r="AD633" s="14">
        <v>4547889.0</v>
      </c>
      <c r="AE633" s="14">
        <v>6224263.0</v>
      </c>
      <c r="AN633" s="14" t="s">
        <v>5303</v>
      </c>
      <c r="AO633" s="14">
        <v>6047522.0</v>
      </c>
      <c r="AP633" s="14">
        <v>1.5589846E7</v>
      </c>
      <c r="AQ633" s="14">
        <v>8312587.0</v>
      </c>
      <c r="AR633" s="14">
        <v>4075299.0</v>
      </c>
      <c r="AS633" s="14">
        <v>7645558.0</v>
      </c>
      <c r="AT633" s="14">
        <v>1.1430384E7</v>
      </c>
      <c r="AU633" s="14">
        <v>4914175.0</v>
      </c>
      <c r="AV633" s="14">
        <v>1.4798972E7</v>
      </c>
      <c r="AW633" s="14">
        <v>1.3437713E7</v>
      </c>
      <c r="AX633" s="14">
        <v>9703064.0</v>
      </c>
    </row>
    <row r="634">
      <c r="B634" s="14">
        <v>1693.0</v>
      </c>
      <c r="C634" s="14">
        <v>0.839936</v>
      </c>
      <c r="D634" s="14">
        <v>0.260352</v>
      </c>
      <c r="E634" s="14">
        <v>1.67296</v>
      </c>
      <c r="F634" s="14">
        <v>0.289536</v>
      </c>
      <c r="G634" s="14">
        <v>0.269568</v>
      </c>
      <c r="H634" s="14">
        <v>0.831744</v>
      </c>
      <c r="I634" s="14">
        <v>1.3143</v>
      </c>
      <c r="J634" s="14">
        <v>0.562432</v>
      </c>
      <c r="K634" s="14">
        <v>0.245504</v>
      </c>
      <c r="L634" s="14">
        <v>0.585472</v>
      </c>
      <c r="U634" s="14" t="s">
        <v>5304</v>
      </c>
      <c r="V634" s="14">
        <v>1.5309963E7</v>
      </c>
      <c r="W634" s="14">
        <v>1.4074467E7</v>
      </c>
      <c r="X634" s="14">
        <v>1.3629397E7</v>
      </c>
      <c r="Y634" s="14">
        <v>1.2213287E7</v>
      </c>
      <c r="Z634" s="14">
        <v>1.234718E7</v>
      </c>
      <c r="AA634" s="14">
        <v>1.378217E7</v>
      </c>
      <c r="AB634" s="14">
        <v>1.2212775E7</v>
      </c>
      <c r="AC634" s="14">
        <v>1.2565043E7</v>
      </c>
      <c r="AD634" s="14">
        <v>1.4280842E7</v>
      </c>
      <c r="AE634" s="14">
        <v>1.4149925E7</v>
      </c>
      <c r="AN634" s="14" t="s">
        <v>5305</v>
      </c>
      <c r="AO634" s="14">
        <v>6622453.0</v>
      </c>
      <c r="AP634" s="14">
        <v>1.5402E7</v>
      </c>
      <c r="AQ634" s="14">
        <v>8467057.0</v>
      </c>
      <c r="AR634" s="14">
        <v>4004097.0</v>
      </c>
      <c r="AS634" s="14">
        <v>7871741.0</v>
      </c>
      <c r="AT634" s="14">
        <v>1.1472529E7</v>
      </c>
      <c r="AU634" s="14">
        <v>5045346.0</v>
      </c>
      <c r="AV634" s="14">
        <v>1.4605654E7</v>
      </c>
      <c r="AW634" s="14">
        <v>1.7891553E7</v>
      </c>
      <c r="AX634" s="14">
        <v>9780571.0</v>
      </c>
    </row>
    <row r="635">
      <c r="B635" s="14">
        <v>1694.0</v>
      </c>
      <c r="C635" s="14">
        <v>0.301568</v>
      </c>
      <c r="D635" s="14">
        <v>0.645888</v>
      </c>
      <c r="E635" s="14">
        <v>0.25856</v>
      </c>
      <c r="F635" s="14">
        <v>0.366592</v>
      </c>
      <c r="G635" s="14">
        <v>0.86528</v>
      </c>
      <c r="H635" s="14">
        <v>0.292096</v>
      </c>
      <c r="I635" s="14">
        <v>1.30381</v>
      </c>
      <c r="J635" s="14">
        <v>0.865792</v>
      </c>
      <c r="K635" s="14">
        <v>0.475392</v>
      </c>
      <c r="L635" s="14">
        <v>0.59136</v>
      </c>
      <c r="U635" s="14" t="s">
        <v>5306</v>
      </c>
      <c r="V635" s="14">
        <v>1.2593747E7</v>
      </c>
      <c r="W635" s="14">
        <v>1.245259E7</v>
      </c>
      <c r="X635" s="14">
        <v>1.3968383E7</v>
      </c>
      <c r="Y635" s="14">
        <v>1.4331467E7</v>
      </c>
      <c r="Z635" s="14">
        <v>1.2452654E7</v>
      </c>
      <c r="AA635" s="14">
        <v>1.3968383E7</v>
      </c>
      <c r="AB635" s="14">
        <v>1.4407053E7</v>
      </c>
      <c r="AC635" s="14">
        <v>1.2589139E7</v>
      </c>
      <c r="AD635" s="14">
        <v>1.2602963E7</v>
      </c>
      <c r="AE635" s="14">
        <v>1.2603699E7</v>
      </c>
      <c r="AN635" s="14" t="s">
        <v>5307</v>
      </c>
      <c r="AO635" s="14">
        <v>9890143.0</v>
      </c>
      <c r="AP635" s="14">
        <v>2.133896E7</v>
      </c>
      <c r="AQ635" s="14">
        <v>1.036267E7</v>
      </c>
      <c r="AR635" s="14">
        <v>6353293.0</v>
      </c>
      <c r="AS635" s="14">
        <v>8883326.0</v>
      </c>
      <c r="AT635" s="14">
        <v>1.688752E7</v>
      </c>
      <c r="AU635" s="14">
        <v>4984576.0</v>
      </c>
      <c r="AV635" s="14">
        <v>2.1508021E7</v>
      </c>
      <c r="AW635" s="14">
        <v>1.4211241E7</v>
      </c>
      <c r="AX635" s="14">
        <v>1.3887456E7</v>
      </c>
    </row>
    <row r="636">
      <c r="B636" s="14">
        <v>1695.0</v>
      </c>
      <c r="C636" s="14">
        <v>0.901632</v>
      </c>
      <c r="D636" s="14">
        <v>0.327168</v>
      </c>
      <c r="E636" s="14">
        <v>1.51578</v>
      </c>
      <c r="F636" s="14">
        <v>0.818944</v>
      </c>
      <c r="G636" s="14">
        <v>0.640768</v>
      </c>
      <c r="H636" s="14">
        <v>0.327168</v>
      </c>
      <c r="I636" s="14">
        <v>0.9216</v>
      </c>
      <c r="J636" s="14">
        <v>0.962304</v>
      </c>
      <c r="K636" s="14">
        <v>0.400896</v>
      </c>
      <c r="L636" s="14">
        <v>0.340992</v>
      </c>
      <c r="U636" s="14" t="s">
        <v>5308</v>
      </c>
      <c r="V636" s="14">
        <v>4182022.0</v>
      </c>
      <c r="W636" s="14">
        <v>4887453.0</v>
      </c>
      <c r="X636" s="14">
        <v>2986496.0</v>
      </c>
      <c r="Y636" s="14">
        <v>2936126.0</v>
      </c>
      <c r="Z636" s="14">
        <v>2881501.0</v>
      </c>
      <c r="AA636" s="14">
        <v>4677974.0</v>
      </c>
      <c r="AB636" s="14">
        <v>2913182.0</v>
      </c>
      <c r="AC636" s="14">
        <v>2912894.0</v>
      </c>
      <c r="AD636" s="14">
        <v>4593620.0</v>
      </c>
      <c r="AE636" s="14">
        <v>3616212.0</v>
      </c>
      <c r="AN636" s="14" t="s">
        <v>5309</v>
      </c>
      <c r="AO636" s="14">
        <v>6662870.0</v>
      </c>
      <c r="AP636" s="14">
        <v>1.8966211E7</v>
      </c>
      <c r="AQ636" s="14">
        <v>8664887.0</v>
      </c>
      <c r="AR636" s="14">
        <v>4090115.0</v>
      </c>
      <c r="AS636" s="14">
        <v>7009281.0</v>
      </c>
      <c r="AT636" s="14">
        <v>1.2610902E7</v>
      </c>
      <c r="AU636" s="14">
        <v>6089412.0</v>
      </c>
      <c r="AV636" s="14">
        <v>1.7146696E7</v>
      </c>
      <c r="AW636" s="14">
        <v>1.4136487E7</v>
      </c>
      <c r="AX636" s="14">
        <v>1.0332364E7</v>
      </c>
    </row>
    <row r="637">
      <c r="B637" s="14">
        <v>1696.0</v>
      </c>
      <c r="C637" s="14">
        <v>0.353792</v>
      </c>
      <c r="D637" s="14">
        <v>0.514304</v>
      </c>
      <c r="E637" s="14">
        <v>0.756992</v>
      </c>
      <c r="F637" s="14">
        <v>0.52864</v>
      </c>
      <c r="G637" s="14">
        <v>0.253184</v>
      </c>
      <c r="H637" s="14">
        <v>1.12282</v>
      </c>
      <c r="I637" s="14">
        <v>0.38272</v>
      </c>
      <c r="J637" s="14">
        <v>0.810752</v>
      </c>
      <c r="K637" s="14">
        <v>1.25901</v>
      </c>
      <c r="L637" s="14">
        <v>0.223232</v>
      </c>
      <c r="U637" s="14" t="s">
        <v>5310</v>
      </c>
      <c r="V637" s="14">
        <v>1.2529425E7</v>
      </c>
      <c r="W637" s="14">
        <v>1.4569811E7</v>
      </c>
      <c r="X637" s="14">
        <v>1.468031E7</v>
      </c>
      <c r="Y637" s="14">
        <v>1.2344907E7</v>
      </c>
      <c r="Z637" s="14">
        <v>1.2551442E7</v>
      </c>
      <c r="AA637" s="14">
        <v>1.4138117E7</v>
      </c>
      <c r="AB637" s="14">
        <v>1.2523857E7</v>
      </c>
      <c r="AC637" s="14">
        <v>1.2523825E7</v>
      </c>
      <c r="AD637" s="14">
        <v>1.4063042E7</v>
      </c>
      <c r="AE637" s="14">
        <v>1.3298474E7</v>
      </c>
      <c r="AN637" s="14" t="s">
        <v>5311</v>
      </c>
      <c r="AO637" s="14">
        <v>6460080.0</v>
      </c>
      <c r="AP637" s="14">
        <v>1.6257963E7</v>
      </c>
      <c r="AQ637" s="14">
        <v>1.0496338E7</v>
      </c>
      <c r="AR637" s="14">
        <v>4046114.0</v>
      </c>
      <c r="AS637" s="14">
        <v>8426991.0</v>
      </c>
      <c r="AT637" s="14">
        <v>1.2415504E7</v>
      </c>
      <c r="AU637" s="14">
        <v>4963455.0</v>
      </c>
      <c r="AV637" s="14">
        <v>1.4509491E7</v>
      </c>
      <c r="AW637" s="14">
        <v>1.5032708E7</v>
      </c>
      <c r="AX637" s="14">
        <v>1.2415568E7</v>
      </c>
    </row>
    <row r="638">
      <c r="B638" s="14">
        <v>1697.0</v>
      </c>
      <c r="C638" s="14">
        <v>0.824064</v>
      </c>
      <c r="D638" s="14">
        <v>0.322304</v>
      </c>
      <c r="E638" s="14">
        <v>0.93312</v>
      </c>
      <c r="F638" s="14">
        <v>0.47488</v>
      </c>
      <c r="G638" s="14">
        <v>0.5888</v>
      </c>
      <c r="H638" s="14">
        <v>0.320768</v>
      </c>
      <c r="I638" s="14">
        <v>0.635136</v>
      </c>
      <c r="J638" s="14">
        <v>0.279296</v>
      </c>
      <c r="K638" s="14">
        <v>0.278272</v>
      </c>
      <c r="L638" s="14">
        <v>1.44512</v>
      </c>
      <c r="U638" s="14" t="s">
        <v>5312</v>
      </c>
      <c r="V638" s="14">
        <v>1.3645109E7</v>
      </c>
      <c r="W638" s="14">
        <v>1.5031713E7</v>
      </c>
      <c r="X638" s="14">
        <v>1.3015617E7</v>
      </c>
      <c r="Y638" s="14">
        <v>1.2067842E7</v>
      </c>
      <c r="Z638" s="14">
        <v>1.2482928E7</v>
      </c>
      <c r="AA638" s="14">
        <v>1.4296874E7</v>
      </c>
      <c r="AB638" s="14">
        <v>1.2111364E7</v>
      </c>
      <c r="AC638" s="14">
        <v>1.4771865E7</v>
      </c>
      <c r="AD638" s="14">
        <v>1.3526865E7</v>
      </c>
      <c r="AE638" s="14">
        <v>1.2054466E7</v>
      </c>
      <c r="AN638" s="14" t="s">
        <v>5313</v>
      </c>
      <c r="AO638" s="14">
        <v>7515122.0</v>
      </c>
      <c r="AP638" s="14">
        <v>1.8135944E7</v>
      </c>
      <c r="AQ638" s="14">
        <v>1.0341261E7</v>
      </c>
      <c r="AR638" s="14">
        <v>4180231.0</v>
      </c>
      <c r="AS638" s="14">
        <v>8622902.0</v>
      </c>
      <c r="AT638" s="14">
        <v>1.4522836E7</v>
      </c>
      <c r="AU638" s="14">
        <v>5387949.0</v>
      </c>
      <c r="AV638" s="14">
        <v>1.7399281E7</v>
      </c>
      <c r="AW638" s="14">
        <v>1.5084358E7</v>
      </c>
      <c r="AX638" s="14">
        <v>1.2527636E7</v>
      </c>
    </row>
    <row r="639">
      <c r="B639" s="14">
        <v>1698.0</v>
      </c>
      <c r="C639" s="14">
        <v>0.736</v>
      </c>
      <c r="D639" s="14">
        <v>1.1817</v>
      </c>
      <c r="E639" s="14">
        <v>1.18221</v>
      </c>
      <c r="F639" s="14">
        <v>0.29568</v>
      </c>
      <c r="G639" s="14">
        <v>0.585472</v>
      </c>
      <c r="H639" s="14">
        <v>0.365312</v>
      </c>
      <c r="I639" s="14">
        <v>0.329728</v>
      </c>
      <c r="J639" s="14">
        <v>0.990464</v>
      </c>
      <c r="K639" s="14">
        <v>0.244736</v>
      </c>
      <c r="L639" s="14">
        <v>0.275712</v>
      </c>
      <c r="U639" s="14" t="s">
        <v>5314</v>
      </c>
      <c r="V639" s="14">
        <v>4626132.0</v>
      </c>
      <c r="W639" s="14">
        <v>1.261458E7</v>
      </c>
      <c r="X639" s="14">
        <v>3402317.0</v>
      </c>
      <c r="Y639" s="14">
        <v>4728888.0</v>
      </c>
      <c r="Z639" s="14">
        <v>3371084.0</v>
      </c>
      <c r="AA639" s="14">
        <v>3371500.0</v>
      </c>
      <c r="AB639" s="14">
        <v>3401645.0</v>
      </c>
      <c r="AC639" s="14">
        <v>4116772.0</v>
      </c>
      <c r="AD639" s="14">
        <v>5709815.0</v>
      </c>
      <c r="AE639" s="14">
        <v>3527313.0</v>
      </c>
      <c r="AN639" s="14" t="s">
        <v>5315</v>
      </c>
      <c r="AO639" s="14">
        <v>6617301.0</v>
      </c>
      <c r="AP639" s="14">
        <v>1.9168906E7</v>
      </c>
      <c r="AQ639" s="14">
        <v>1.0036867E7</v>
      </c>
      <c r="AR639" s="14">
        <v>4161318.0</v>
      </c>
      <c r="AS639" s="14">
        <v>7665847.0</v>
      </c>
      <c r="AT639" s="14">
        <v>1.4629463E7</v>
      </c>
      <c r="AU639" s="14">
        <v>6496593.0</v>
      </c>
      <c r="AV639" s="14">
        <v>1.7853791E7</v>
      </c>
      <c r="AW639" s="14">
        <v>1.3796253E7</v>
      </c>
      <c r="AX639" s="14">
        <v>1.2289324E7</v>
      </c>
    </row>
    <row r="640">
      <c r="B640" s="14">
        <v>1699.0</v>
      </c>
      <c r="C640" s="14">
        <v>0.381184</v>
      </c>
      <c r="D640" s="14">
        <v>0.277248</v>
      </c>
      <c r="E640" s="14">
        <v>0.785152</v>
      </c>
      <c r="F640" s="14">
        <v>0.658688</v>
      </c>
      <c r="G640" s="14">
        <v>1.47994</v>
      </c>
      <c r="H640" s="14">
        <v>1.1799</v>
      </c>
      <c r="I640" s="14">
        <v>0.294656</v>
      </c>
      <c r="J640" s="14">
        <v>1.07546</v>
      </c>
      <c r="K640" s="14">
        <v>0.291584</v>
      </c>
      <c r="L640" s="14">
        <v>0.631552</v>
      </c>
      <c r="U640" s="14" t="s">
        <v>5316</v>
      </c>
      <c r="V640" s="14">
        <v>4235751.0</v>
      </c>
      <c r="W640" s="14">
        <v>4417069.0</v>
      </c>
      <c r="X640" s="14">
        <v>2921757.0</v>
      </c>
      <c r="Y640" s="14">
        <v>4901277.0</v>
      </c>
      <c r="Z640" s="14">
        <v>2746808.0</v>
      </c>
      <c r="AA640" s="14">
        <v>4106755.0</v>
      </c>
      <c r="AB640" s="14">
        <v>2921245.0</v>
      </c>
      <c r="AC640" s="14">
        <v>3251464.0</v>
      </c>
      <c r="AD640" s="14">
        <v>2746904.0</v>
      </c>
      <c r="AE640" s="14">
        <v>4217447.0</v>
      </c>
      <c r="AN640" s="14" t="s">
        <v>5317</v>
      </c>
      <c r="AO640" s="14">
        <v>5913663.0</v>
      </c>
      <c r="AP640" s="14">
        <v>1.8355952E7</v>
      </c>
      <c r="AQ640" s="14">
        <v>8573236.0</v>
      </c>
      <c r="AR640" s="14">
        <v>4130309.0</v>
      </c>
      <c r="AS640" s="14">
        <v>7706424.0</v>
      </c>
      <c r="AT640" s="14">
        <v>1.2897984E7</v>
      </c>
      <c r="AU640" s="14">
        <v>5454224.0</v>
      </c>
      <c r="AV640" s="14">
        <v>1.6352559E7</v>
      </c>
      <c r="AW640" s="14">
        <v>1.5376815E7</v>
      </c>
      <c r="AX640" s="14">
        <v>1.1064741E7</v>
      </c>
    </row>
    <row r="641">
      <c r="B641" s="14">
        <v>1700.0</v>
      </c>
      <c r="C641" s="14">
        <v>0.357376</v>
      </c>
      <c r="D641" s="14">
        <v>0.606208</v>
      </c>
      <c r="E641" s="14">
        <v>0.305152</v>
      </c>
      <c r="F641" s="14">
        <v>1.23674</v>
      </c>
      <c r="G641" s="14">
        <v>0.224</v>
      </c>
      <c r="H641" s="14">
        <v>0.727296</v>
      </c>
      <c r="I641" s="14">
        <v>0.32768</v>
      </c>
      <c r="J641" s="14">
        <v>0.987648</v>
      </c>
      <c r="K641" s="14">
        <v>0.561152</v>
      </c>
      <c r="L641" s="14">
        <v>0.254464</v>
      </c>
      <c r="U641" s="14" t="s">
        <v>5318</v>
      </c>
      <c r="V641" s="14">
        <v>1.4280906E7</v>
      </c>
      <c r="W641" s="14">
        <v>1.460546E7</v>
      </c>
      <c r="X641" s="14">
        <v>1.5208264E7</v>
      </c>
      <c r="Y641" s="14">
        <v>1.2738616E7</v>
      </c>
      <c r="Z641" s="14">
        <v>1.25933E7</v>
      </c>
      <c r="AA641" s="14">
        <v>1.3958399E7</v>
      </c>
      <c r="AB641" s="14">
        <v>1.2749881E7</v>
      </c>
      <c r="AC641" s="14">
        <v>1.3531986E7</v>
      </c>
      <c r="AD641" s="14">
        <v>1.2602388E7</v>
      </c>
      <c r="AE641" s="14">
        <v>1.3256969E7</v>
      </c>
      <c r="AN641" s="14" t="s">
        <v>5319</v>
      </c>
      <c r="AO641" s="14">
        <v>5295210.0</v>
      </c>
      <c r="AP641" s="14">
        <v>2.205303E7</v>
      </c>
      <c r="AQ641" s="14">
        <v>8154055.0</v>
      </c>
      <c r="AR641" s="14">
        <v>3717656.0</v>
      </c>
      <c r="AS641" s="14">
        <v>7242601.0</v>
      </c>
      <c r="AT641" s="14">
        <v>1.446581E7</v>
      </c>
      <c r="AU641" s="14">
        <v>5259434.0</v>
      </c>
      <c r="AV641" s="14">
        <v>1.9974947E7</v>
      </c>
      <c r="AW641" s="14">
        <v>1.9843167E7</v>
      </c>
      <c r="AX641" s="14">
        <v>1.1811484E7</v>
      </c>
    </row>
    <row r="642">
      <c r="B642" s="14">
        <v>1701.0</v>
      </c>
      <c r="C642" s="14">
        <v>1.12154</v>
      </c>
      <c r="D642" s="14">
        <v>1.66861</v>
      </c>
      <c r="E642" s="14">
        <v>0.50048</v>
      </c>
      <c r="F642" s="14">
        <v>0.2944</v>
      </c>
      <c r="G642" s="14">
        <v>0.850688</v>
      </c>
      <c r="H642" s="14">
        <v>0.893952</v>
      </c>
      <c r="I642" s="14">
        <v>0.271872</v>
      </c>
      <c r="J642" s="14">
        <v>0.450304</v>
      </c>
      <c r="K642" s="14">
        <v>0.287488</v>
      </c>
      <c r="L642" s="14">
        <v>1.2032</v>
      </c>
      <c r="U642" s="14" t="s">
        <v>5320</v>
      </c>
      <c r="V642" s="14">
        <v>5402253.0</v>
      </c>
      <c r="W642" s="14">
        <v>5193991.0</v>
      </c>
      <c r="X642" s="14">
        <v>4805274.0</v>
      </c>
      <c r="Y642" s="14">
        <v>5238952.0</v>
      </c>
      <c r="Z642" s="14">
        <v>3340395.0</v>
      </c>
      <c r="AA642" s="14">
        <v>5309130.0</v>
      </c>
      <c r="AB642" s="14">
        <v>4531409.0</v>
      </c>
      <c r="AC642" s="14">
        <v>3518801.0</v>
      </c>
      <c r="AD642" s="14">
        <v>3373356.0</v>
      </c>
      <c r="AE642" s="14">
        <v>3518609.0</v>
      </c>
      <c r="AN642" s="14" t="s">
        <v>5321</v>
      </c>
      <c r="AO642" s="14">
        <v>8895006.0</v>
      </c>
      <c r="AP642" s="14">
        <v>2.5754814E7</v>
      </c>
      <c r="AQ642" s="14">
        <v>1.1891999E7</v>
      </c>
      <c r="AR642" s="14">
        <v>3989632.0</v>
      </c>
      <c r="AS642" s="14">
        <v>1.104554E7</v>
      </c>
      <c r="AT642" s="14">
        <v>1.8938498E7</v>
      </c>
      <c r="AU642" s="14">
        <v>4899774.0</v>
      </c>
      <c r="AV642" s="14">
        <v>2.4021574E7</v>
      </c>
      <c r="AW642" s="14">
        <v>1.5903425E7</v>
      </c>
      <c r="AX642" s="14">
        <v>1.6198602E7</v>
      </c>
    </row>
    <row r="643">
      <c r="B643" s="14">
        <v>1702.0</v>
      </c>
      <c r="C643" s="14">
        <v>0.3328</v>
      </c>
      <c r="D643" s="14">
        <v>0.287744</v>
      </c>
      <c r="E643" s="14">
        <v>0.603904</v>
      </c>
      <c r="F643" s="14">
        <v>0.255744</v>
      </c>
      <c r="G643" s="14">
        <v>0.803072</v>
      </c>
      <c r="H643" s="14">
        <v>1.18938</v>
      </c>
      <c r="I643" s="14">
        <v>0.544512</v>
      </c>
      <c r="J643" s="14">
        <v>0.796672</v>
      </c>
      <c r="K643" s="14">
        <v>0.237568</v>
      </c>
      <c r="L643" s="14">
        <v>1.05165</v>
      </c>
      <c r="U643" s="14" t="s">
        <v>5322</v>
      </c>
      <c r="V643" s="14">
        <v>5792217.0</v>
      </c>
      <c r="W643" s="14">
        <v>3220935.0</v>
      </c>
      <c r="X643" s="14">
        <v>3386732.0</v>
      </c>
      <c r="Y643" s="14">
        <v>4142533.0</v>
      </c>
      <c r="Z643" s="14">
        <v>3220807.0</v>
      </c>
      <c r="AA643" s="14">
        <v>5416109.0</v>
      </c>
      <c r="AB643" s="14">
        <v>5179206.0</v>
      </c>
      <c r="AC643" s="14">
        <v>3393965.0</v>
      </c>
      <c r="AD643" s="14">
        <v>4617844.0</v>
      </c>
      <c r="AE643" s="14">
        <v>3921758.0</v>
      </c>
      <c r="AN643" s="14" t="s">
        <v>5323</v>
      </c>
      <c r="AO643" s="14">
        <v>6941216.0</v>
      </c>
      <c r="AP643" s="14">
        <v>2.2658298E7</v>
      </c>
      <c r="AQ643" s="14">
        <v>9233706.0</v>
      </c>
      <c r="AR643" s="14">
        <v>4161254.0</v>
      </c>
      <c r="AS643" s="14">
        <v>7985282.0</v>
      </c>
      <c r="AT643" s="14">
        <v>1.3832606E7</v>
      </c>
      <c r="AU643" s="14">
        <v>6252425.0</v>
      </c>
      <c r="AV643" s="14">
        <v>2.0056454E7</v>
      </c>
      <c r="AW643" s="14">
        <v>1.7969507E7</v>
      </c>
      <c r="AX643" s="14">
        <v>1.1378351E7</v>
      </c>
    </row>
    <row r="644">
      <c r="B644" s="14">
        <v>1703.0</v>
      </c>
      <c r="C644" s="14">
        <v>0.72832</v>
      </c>
      <c r="D644" s="14">
        <v>0.587776</v>
      </c>
      <c r="E644" s="14">
        <v>0.92032</v>
      </c>
      <c r="F644" s="14">
        <v>0.293888</v>
      </c>
      <c r="G644" s="14">
        <v>1.36909</v>
      </c>
      <c r="H644" s="14">
        <v>0.481792</v>
      </c>
      <c r="I644" s="14">
        <v>0.275456</v>
      </c>
      <c r="J644" s="14">
        <v>1.06573</v>
      </c>
      <c r="K644" s="14">
        <v>0.706048</v>
      </c>
      <c r="L644" s="14">
        <v>0.25216</v>
      </c>
      <c r="U644" s="14" t="s">
        <v>5324</v>
      </c>
      <c r="V644" s="14">
        <v>1.5697846E7</v>
      </c>
      <c r="W644" s="14">
        <v>1.6303946E7</v>
      </c>
      <c r="X644" s="14">
        <v>1.3397293E7</v>
      </c>
      <c r="Y644" s="14">
        <v>1.6480848E7</v>
      </c>
      <c r="Z644" s="14">
        <v>1.5344427E7</v>
      </c>
      <c r="AA644" s="14">
        <v>1.3443022E7</v>
      </c>
      <c r="AB644" s="14">
        <v>1.4059458E7</v>
      </c>
      <c r="AC644" s="14">
        <v>1.3397165E7</v>
      </c>
      <c r="AD644" s="14">
        <v>1.530513E7</v>
      </c>
      <c r="AE644" s="14">
        <v>1.4968895E7</v>
      </c>
      <c r="AN644" s="14" t="s">
        <v>5325</v>
      </c>
      <c r="AO644" s="14">
        <v>8641239.0</v>
      </c>
      <c r="AP644" s="14">
        <v>2.2048103E7</v>
      </c>
      <c r="AQ644" s="14">
        <v>1.1737595E7</v>
      </c>
      <c r="AR644" s="14">
        <v>3914110.0</v>
      </c>
      <c r="AS644" s="14">
        <v>1.0920096E7</v>
      </c>
      <c r="AT644" s="14">
        <v>1.7059814E7</v>
      </c>
      <c r="AU644" s="14">
        <v>5160486.0</v>
      </c>
      <c r="AV644" s="14">
        <v>2.0226572E7</v>
      </c>
      <c r="AW644" s="14">
        <v>1.7509364E7</v>
      </c>
      <c r="AX644" s="14">
        <v>1.4721691E7</v>
      </c>
    </row>
    <row r="645">
      <c r="B645" s="14">
        <v>1704.0</v>
      </c>
      <c r="C645" s="14">
        <v>0.849152</v>
      </c>
      <c r="D645" s="14">
        <v>0.608256</v>
      </c>
      <c r="E645" s="14">
        <v>0.626432</v>
      </c>
      <c r="F645" s="14">
        <v>0.24448</v>
      </c>
      <c r="G645" s="14">
        <v>0.89344</v>
      </c>
      <c r="H645" s="14">
        <v>0.35584</v>
      </c>
      <c r="I645" s="14">
        <v>0.319488</v>
      </c>
      <c r="J645" s="14">
        <v>0.939008</v>
      </c>
      <c r="K645" s="14">
        <v>0.664832</v>
      </c>
      <c r="L645" s="14">
        <v>0.342528</v>
      </c>
      <c r="U645" s="14" t="s">
        <v>5326</v>
      </c>
      <c r="V645" s="14">
        <v>4112068.0</v>
      </c>
      <c r="W645" s="14">
        <v>5448399.0</v>
      </c>
      <c r="X645" s="14">
        <v>3876893.0</v>
      </c>
      <c r="Y645" s="14">
        <v>4600980.0</v>
      </c>
      <c r="Z645" s="14">
        <v>3854428.0</v>
      </c>
      <c r="AA645" s="14">
        <v>6282346.0</v>
      </c>
      <c r="AB645" s="14">
        <v>5937567.0</v>
      </c>
      <c r="AC645" s="14">
        <v>6398381.0</v>
      </c>
      <c r="AD645" s="14">
        <v>3889597.0</v>
      </c>
      <c r="AE645" s="14">
        <v>5130149.0</v>
      </c>
      <c r="AN645" s="14" t="s">
        <v>5327</v>
      </c>
      <c r="AO645" s="14">
        <v>7959616.0</v>
      </c>
      <c r="AP645" s="14">
        <v>2.0606104E7</v>
      </c>
      <c r="AQ645" s="14">
        <v>1.1638551E7</v>
      </c>
      <c r="AR645" s="14">
        <v>5342252.0</v>
      </c>
      <c r="AS645" s="14">
        <v>1.0083397E7</v>
      </c>
      <c r="AT645" s="14">
        <v>1.5749179E7</v>
      </c>
      <c r="AU645" s="14">
        <v>6163687.0</v>
      </c>
      <c r="AV645" s="14">
        <v>1.8279917E7</v>
      </c>
      <c r="AW645" s="14">
        <v>1.6381008E7</v>
      </c>
      <c r="AX645" s="14">
        <v>1.4089638E7</v>
      </c>
    </row>
    <row r="646">
      <c r="B646" s="14">
        <v>1705.0</v>
      </c>
      <c r="C646" s="14">
        <v>0.563456</v>
      </c>
      <c r="D646" s="14">
        <v>0.335616</v>
      </c>
      <c r="E646" s="14">
        <v>0.333056</v>
      </c>
      <c r="F646" s="14">
        <v>0.871168</v>
      </c>
      <c r="G646" s="14">
        <v>1.51578</v>
      </c>
      <c r="H646" s="14">
        <v>0.512256</v>
      </c>
      <c r="I646" s="14">
        <v>1.04448</v>
      </c>
      <c r="J646" s="14">
        <v>0.374784</v>
      </c>
      <c r="K646" s="14">
        <v>0.315648</v>
      </c>
      <c r="L646" s="14">
        <v>0.645888</v>
      </c>
      <c r="U646" s="14" t="s">
        <v>5328</v>
      </c>
      <c r="V646" s="14">
        <v>1.4076035E7</v>
      </c>
      <c r="W646" s="14">
        <v>1.4072131E7</v>
      </c>
      <c r="X646" s="14">
        <v>1.272492E7</v>
      </c>
      <c r="Y646" s="14">
        <v>1.5080451E7</v>
      </c>
      <c r="Z646" s="14">
        <v>1.2426542E7</v>
      </c>
      <c r="AA646" s="14">
        <v>1.2684503E7</v>
      </c>
      <c r="AB646" s="14">
        <v>1.3643605E7</v>
      </c>
      <c r="AC646" s="14">
        <v>1.2494256E7</v>
      </c>
      <c r="AD646" s="14">
        <v>1.2687287E7</v>
      </c>
      <c r="AE646" s="14">
        <v>1.3846076E7</v>
      </c>
      <c r="AN646" s="14" t="s">
        <v>5329</v>
      </c>
      <c r="AO646" s="14">
        <v>7421135.0</v>
      </c>
      <c r="AP646" s="14">
        <v>1.9951747E7</v>
      </c>
      <c r="AQ646" s="14">
        <v>1.0251946E7</v>
      </c>
      <c r="AR646" s="14">
        <v>4188551.0</v>
      </c>
      <c r="AS646" s="14">
        <v>9411503.0</v>
      </c>
      <c r="AT646" s="14">
        <v>1.5374511E7</v>
      </c>
      <c r="AU646" s="14">
        <v>6732441.0</v>
      </c>
      <c r="AV646" s="14">
        <v>1.8660025E7</v>
      </c>
      <c r="AW646" s="14">
        <v>1.3614198E7</v>
      </c>
      <c r="AX646" s="14">
        <v>1.3471826E7</v>
      </c>
    </row>
    <row r="647">
      <c r="B647" s="14">
        <v>1706.0</v>
      </c>
      <c r="C647" s="14">
        <v>1.2672</v>
      </c>
      <c r="D647" s="14">
        <v>0.846848</v>
      </c>
      <c r="E647" s="14">
        <v>0.279808</v>
      </c>
      <c r="F647" s="14">
        <v>0.851456</v>
      </c>
      <c r="G647" s="14">
        <v>0.570368</v>
      </c>
      <c r="H647" s="14">
        <v>0.411904</v>
      </c>
      <c r="I647" s="14">
        <v>0.851712</v>
      </c>
      <c r="J647" s="14">
        <v>0.606976</v>
      </c>
      <c r="K647" s="14">
        <v>0.269824</v>
      </c>
      <c r="L647" s="14">
        <v>0.241408</v>
      </c>
      <c r="U647" s="14" t="s">
        <v>5330</v>
      </c>
      <c r="V647" s="14">
        <v>4248168.0</v>
      </c>
      <c r="W647" s="14">
        <v>2795257.0</v>
      </c>
      <c r="X647" s="14">
        <v>4941982.0</v>
      </c>
      <c r="Y647" s="14">
        <v>4992928.0</v>
      </c>
      <c r="Z647" s="14">
        <v>2824602.0</v>
      </c>
      <c r="AA647" s="14">
        <v>3500464.0</v>
      </c>
      <c r="AB647" s="14">
        <v>3595827.0</v>
      </c>
      <c r="AC647" s="14">
        <v>4150597.0</v>
      </c>
      <c r="AD647" s="14">
        <v>2745080.0</v>
      </c>
      <c r="AE647" s="14">
        <v>2709943.0</v>
      </c>
      <c r="AN647" s="14" t="s">
        <v>5331</v>
      </c>
      <c r="AO647" s="14">
        <v>7101252.0</v>
      </c>
      <c r="AP647" s="14">
        <v>1.5942753E7</v>
      </c>
      <c r="AQ647" s="14">
        <v>1.0355021E7</v>
      </c>
      <c r="AR647" s="14">
        <v>3941791.0</v>
      </c>
      <c r="AS647" s="14">
        <v>8284555.0</v>
      </c>
      <c r="AT647" s="14">
        <v>1.2368558E7</v>
      </c>
      <c r="AU647" s="14">
        <v>6504785.0</v>
      </c>
      <c r="AV647" s="14">
        <v>1.4386639E7</v>
      </c>
      <c r="AW647" s="14">
        <v>1.330622E7</v>
      </c>
      <c r="AX647" s="14">
        <v>1.1627158E7</v>
      </c>
    </row>
    <row r="648">
      <c r="B648" s="14">
        <v>1707.0</v>
      </c>
      <c r="C648" s="14">
        <v>1.1799</v>
      </c>
      <c r="D648" s="14">
        <v>0.591872</v>
      </c>
      <c r="E648" s="14">
        <v>0.537856</v>
      </c>
      <c r="F648" s="14">
        <v>0.374784</v>
      </c>
      <c r="G648" s="14">
        <v>0.284416</v>
      </c>
      <c r="H648" s="14">
        <v>0.823808</v>
      </c>
      <c r="I648" s="14">
        <v>0.873216</v>
      </c>
      <c r="J648" s="14">
        <v>0.925952</v>
      </c>
      <c r="K648" s="14">
        <v>0.249344</v>
      </c>
      <c r="L648" s="14">
        <v>0.707328</v>
      </c>
      <c r="U648" s="14" t="s">
        <v>5332</v>
      </c>
      <c r="V648" s="14">
        <v>1.4188583E7</v>
      </c>
      <c r="W648" s="14">
        <v>1.4207431E7</v>
      </c>
      <c r="X648" s="14">
        <v>1.2475568E7</v>
      </c>
      <c r="Y648" s="14">
        <v>1.4189383E7</v>
      </c>
      <c r="Z648" s="14">
        <v>1.2314187E7</v>
      </c>
      <c r="AA648" s="14">
        <v>1.2472784E7</v>
      </c>
      <c r="AB648" s="14">
        <v>1.2467728E7</v>
      </c>
      <c r="AC648" s="14">
        <v>1.2568531E7</v>
      </c>
      <c r="AD648" s="14">
        <v>1.2442063E7</v>
      </c>
      <c r="AE648" s="14">
        <v>1.379385E7</v>
      </c>
      <c r="AN648" s="14" t="s">
        <v>5333</v>
      </c>
      <c r="AO648" s="14">
        <v>5819643.0</v>
      </c>
      <c r="AP648" s="14">
        <v>1.5752283E7</v>
      </c>
      <c r="AQ648" s="14">
        <v>9024514.0</v>
      </c>
      <c r="AR648" s="14">
        <v>3921598.0</v>
      </c>
      <c r="AS648" s="14">
        <v>7249513.0</v>
      </c>
      <c r="AT648" s="14">
        <v>1.1249002E7</v>
      </c>
      <c r="AU648" s="14">
        <v>5252873.0</v>
      </c>
      <c r="AV648" s="14">
        <v>1.4328845E7</v>
      </c>
      <c r="AW648" s="14">
        <v>1.2583478E7</v>
      </c>
      <c r="AX648" s="14">
        <v>1.0023619E7</v>
      </c>
    </row>
    <row r="649">
      <c r="B649" s="14">
        <v>1708.0</v>
      </c>
      <c r="C649" s="14">
        <v>0.919296</v>
      </c>
      <c r="D649" s="14">
        <v>1.66298</v>
      </c>
      <c r="E649" s="14">
        <v>0.407552</v>
      </c>
      <c r="F649" s="14">
        <v>0.720384</v>
      </c>
      <c r="G649" s="14">
        <v>0.297728</v>
      </c>
      <c r="H649" s="14">
        <v>0.828672</v>
      </c>
      <c r="I649" s="14">
        <v>1.40979</v>
      </c>
      <c r="J649" s="14">
        <v>0.238848</v>
      </c>
      <c r="K649" s="14">
        <v>0.641792</v>
      </c>
      <c r="L649" s="14">
        <v>0.319488</v>
      </c>
      <c r="U649" s="14" t="s">
        <v>5334</v>
      </c>
      <c r="V649" s="14">
        <v>1.2633205E7</v>
      </c>
      <c r="W649" s="14">
        <v>1.2666806E7</v>
      </c>
      <c r="X649" s="14">
        <v>1.4069091E7</v>
      </c>
      <c r="Y649" s="14">
        <v>1.4117764E7</v>
      </c>
      <c r="Z649" s="14">
        <v>1.2666934E7</v>
      </c>
      <c r="AA649" s="14">
        <v>1.4336075E7</v>
      </c>
      <c r="AB649" s="14">
        <v>1.2667254E7</v>
      </c>
      <c r="AC649" s="14">
        <v>1.2577651E7</v>
      </c>
      <c r="AD649" s="14">
        <v>1.4265193E7</v>
      </c>
      <c r="AE649" s="14">
        <v>1.2577939E7</v>
      </c>
      <c r="AN649" s="14" t="s">
        <v>5335</v>
      </c>
      <c r="AO649" s="14">
        <v>6228329.0</v>
      </c>
      <c r="AP649" s="14">
        <v>1.5237131E7</v>
      </c>
      <c r="AQ649" s="14">
        <v>8715769.0</v>
      </c>
      <c r="AR649" s="14">
        <v>4046371.0</v>
      </c>
      <c r="AS649" s="14">
        <v>6887006.0</v>
      </c>
      <c r="AT649" s="14">
        <v>1.1814109E7</v>
      </c>
      <c r="AU649" s="14">
        <v>5216584.0</v>
      </c>
      <c r="AV649" s="14">
        <v>1.4390832E7</v>
      </c>
      <c r="AW649" s="14">
        <v>1.2021827E7</v>
      </c>
      <c r="AX649" s="14">
        <v>1.0853918E7</v>
      </c>
    </row>
    <row r="650">
      <c r="B650" s="14">
        <v>1709.0</v>
      </c>
      <c r="C650" s="14">
        <v>0.7104</v>
      </c>
      <c r="D650" s="14">
        <v>1.15379</v>
      </c>
      <c r="E650" s="14">
        <v>0.352</v>
      </c>
      <c r="F650" s="14">
        <v>0.36608</v>
      </c>
      <c r="G650" s="14">
        <v>0.71296</v>
      </c>
      <c r="H650" s="14">
        <v>0.704768</v>
      </c>
      <c r="I650" s="14">
        <v>0.246272</v>
      </c>
      <c r="J650" s="14">
        <v>0.315392</v>
      </c>
      <c r="K650" s="14">
        <v>0.302336</v>
      </c>
      <c r="L650" s="14">
        <v>0.591616</v>
      </c>
      <c r="U650" s="14" t="s">
        <v>5336</v>
      </c>
      <c r="V650" s="14">
        <v>1.3783962E7</v>
      </c>
      <c r="W650" s="14">
        <v>1.2509201E7</v>
      </c>
      <c r="X650" s="14">
        <v>1.2439727E7</v>
      </c>
      <c r="Y650" s="14">
        <v>1.3768985E7</v>
      </c>
      <c r="Z650" s="14">
        <v>1.3379981E7</v>
      </c>
      <c r="AA650" s="14">
        <v>1.2391853E7</v>
      </c>
      <c r="AB650" s="14">
        <v>1.268031E7</v>
      </c>
      <c r="AC650" s="14">
        <v>1.2391277E7</v>
      </c>
      <c r="AD650" s="14">
        <v>1.5120389E7</v>
      </c>
      <c r="AE650" s="14">
        <v>1.3719416E7</v>
      </c>
      <c r="AN650" s="14" t="s">
        <v>5337</v>
      </c>
      <c r="AO650" s="14">
        <v>6464176.0</v>
      </c>
      <c r="AP650" s="14">
        <v>1.4837854E7</v>
      </c>
      <c r="AQ650" s="14">
        <v>8955456.0</v>
      </c>
      <c r="AR650" s="14">
        <v>4077283.0</v>
      </c>
      <c r="AS650" s="14">
        <v>6842364.0</v>
      </c>
      <c r="AT650" s="14">
        <v>1.1425616E7</v>
      </c>
      <c r="AU650" s="14">
        <v>5050979.0</v>
      </c>
      <c r="AV650" s="14">
        <v>1.3024163E7</v>
      </c>
      <c r="AW650" s="14">
        <v>1.2324141E7</v>
      </c>
      <c r="AX650" s="14">
        <v>9908703.0</v>
      </c>
    </row>
    <row r="651">
      <c r="B651" s="14">
        <v>1710.0</v>
      </c>
      <c r="C651" s="14">
        <v>0.7808</v>
      </c>
      <c r="D651" s="14">
        <v>0.2944</v>
      </c>
      <c r="E651" s="14">
        <v>0.5248</v>
      </c>
      <c r="F651" s="14">
        <v>0.917504</v>
      </c>
      <c r="G651" s="14">
        <v>0.324864</v>
      </c>
      <c r="H651" s="14">
        <v>1.01478</v>
      </c>
      <c r="I651" s="14">
        <v>0.304128</v>
      </c>
      <c r="J651" s="14">
        <v>0.256512</v>
      </c>
      <c r="K651" s="14">
        <v>0.553984</v>
      </c>
      <c r="L651" s="14">
        <v>0.798464</v>
      </c>
      <c r="U651" s="14" t="s">
        <v>5338</v>
      </c>
      <c r="V651" s="14">
        <v>1.4113924E7</v>
      </c>
      <c r="W651" s="14">
        <v>1.4083299E7</v>
      </c>
      <c r="X651" s="14">
        <v>1.3607444E7</v>
      </c>
      <c r="Y651" s="14">
        <v>1.2349644E7</v>
      </c>
      <c r="Z651" s="14">
        <v>1.3378925E7</v>
      </c>
      <c r="AA651" s="14">
        <v>1.2163398E7</v>
      </c>
      <c r="AB651" s="14">
        <v>1.2351884E7</v>
      </c>
      <c r="AC651" s="14">
        <v>1.2163334E7</v>
      </c>
      <c r="AD651" s="14">
        <v>1.2349676E7</v>
      </c>
      <c r="AE651" s="14">
        <v>1.3565267E7</v>
      </c>
      <c r="AN651" s="14" t="s">
        <v>5339</v>
      </c>
      <c r="AO651" s="14">
        <v>6252169.0</v>
      </c>
      <c r="AP651" s="14">
        <v>1.5097286E7</v>
      </c>
      <c r="AQ651" s="14">
        <v>9295403.0</v>
      </c>
      <c r="AR651" s="14">
        <v>4051618.0</v>
      </c>
      <c r="AS651" s="14">
        <v>7204424.0</v>
      </c>
      <c r="AT651" s="14">
        <v>1.1702649E7</v>
      </c>
      <c r="AU651" s="14">
        <v>5301067.0</v>
      </c>
      <c r="AV651" s="14">
        <v>1.4278508E7</v>
      </c>
      <c r="AW651" s="14">
        <v>1.1119751E7</v>
      </c>
      <c r="AX651" s="14">
        <v>1.031278E7</v>
      </c>
    </row>
    <row r="652">
      <c r="B652" s="14">
        <v>1711.0</v>
      </c>
      <c r="C652" s="14">
        <v>1.06598</v>
      </c>
      <c r="D652" s="14">
        <v>0.368896</v>
      </c>
      <c r="E652" s="14">
        <v>0.301824</v>
      </c>
      <c r="F652" s="14">
        <v>1.12179</v>
      </c>
      <c r="G652" s="14">
        <v>0.207104</v>
      </c>
      <c r="H652" s="14">
        <v>0.521728</v>
      </c>
      <c r="I652" s="14">
        <v>0.548352</v>
      </c>
      <c r="J652" s="14">
        <v>0.885248</v>
      </c>
      <c r="K652" s="14">
        <v>0.241408</v>
      </c>
      <c r="L652" s="14">
        <v>1.61229</v>
      </c>
      <c r="U652" s="14" t="s">
        <v>5340</v>
      </c>
      <c r="V652" s="14">
        <v>5047394.0</v>
      </c>
      <c r="W652" s="14">
        <v>4282089.0</v>
      </c>
      <c r="X652" s="14">
        <v>2965407.0</v>
      </c>
      <c r="Y652" s="14">
        <v>3802650.0</v>
      </c>
      <c r="Z652" s="14">
        <v>4563506.0</v>
      </c>
      <c r="AA652" s="14">
        <v>2693366.0</v>
      </c>
      <c r="AB652" s="14">
        <v>3762265.0</v>
      </c>
      <c r="AC652" s="14">
        <v>2710359.0</v>
      </c>
      <c r="AD652" s="14">
        <v>2965503.0</v>
      </c>
      <c r="AE652" s="14">
        <v>5033441.0</v>
      </c>
      <c r="AN652" s="14" t="s">
        <v>5341</v>
      </c>
      <c r="AO652" s="14">
        <v>6339213.0</v>
      </c>
      <c r="AP652" s="14">
        <v>1.3669433E7</v>
      </c>
      <c r="AQ652" s="14">
        <v>8493106.0</v>
      </c>
      <c r="AR652" s="14">
        <v>4038371.0</v>
      </c>
      <c r="AS652" s="14">
        <v>6766330.0</v>
      </c>
      <c r="AT652" s="14">
        <v>1.0794492E7</v>
      </c>
      <c r="AU652" s="14">
        <v>5094948.0</v>
      </c>
      <c r="AV652" s="14">
        <v>1.2870143E7</v>
      </c>
      <c r="AW652" s="14">
        <v>1.1772155E7</v>
      </c>
      <c r="AX652" s="14">
        <v>9485042.0</v>
      </c>
    </row>
    <row r="653">
      <c r="B653" s="14">
        <v>1712.0</v>
      </c>
      <c r="C653" s="14">
        <v>1.184</v>
      </c>
      <c r="D653" s="14">
        <v>0.30848</v>
      </c>
      <c r="E653" s="14">
        <v>0.293888</v>
      </c>
      <c r="F653" s="14">
        <v>0.907776</v>
      </c>
      <c r="G653" s="14">
        <v>0.315392</v>
      </c>
      <c r="H653" s="14">
        <v>0.988672</v>
      </c>
      <c r="I653" s="14">
        <v>0.65792</v>
      </c>
      <c r="J653" s="14">
        <v>0.631552</v>
      </c>
      <c r="K653" s="14">
        <v>0.295424</v>
      </c>
      <c r="L653" s="14">
        <v>0.6016</v>
      </c>
      <c r="U653" s="14" t="s">
        <v>5342</v>
      </c>
      <c r="V653" s="14">
        <v>1.2459535E7</v>
      </c>
      <c r="W653" s="14">
        <v>1.3308074E7</v>
      </c>
      <c r="X653" s="14">
        <v>1.2658518E7</v>
      </c>
      <c r="Y653" s="14">
        <v>1.2459631E7</v>
      </c>
      <c r="Z653" s="14">
        <v>1.2658582E7</v>
      </c>
      <c r="AA653" s="14">
        <v>1.4114116E7</v>
      </c>
      <c r="AB653" s="14">
        <v>1.4001569E7</v>
      </c>
      <c r="AC653" s="14">
        <v>1.4243016E7</v>
      </c>
      <c r="AD653" s="14">
        <v>1.2697399E7</v>
      </c>
      <c r="AE653" s="14">
        <v>1.479385E7</v>
      </c>
      <c r="AN653" s="14" t="s">
        <v>5343</v>
      </c>
      <c r="AO653" s="14">
        <v>7781307.0</v>
      </c>
      <c r="AP653" s="14">
        <v>1.5725339E7</v>
      </c>
      <c r="AQ653" s="14">
        <v>7707512.0</v>
      </c>
      <c r="AR653" s="14">
        <v>4155334.0</v>
      </c>
      <c r="AS653" s="14">
        <v>6646454.0</v>
      </c>
      <c r="AT653" s="14">
        <v>1.1234634E7</v>
      </c>
      <c r="AU653" s="14">
        <v>5151334.0</v>
      </c>
      <c r="AV653" s="14">
        <v>1.3864799E7</v>
      </c>
      <c r="AW653" s="14">
        <v>1.2701146E7</v>
      </c>
      <c r="AX653" s="14">
        <v>1.0175816E7</v>
      </c>
    </row>
    <row r="654">
      <c r="B654" s="14">
        <v>1713.0</v>
      </c>
      <c r="C654" s="14">
        <v>0.525056</v>
      </c>
      <c r="D654" s="14">
        <v>0.447488</v>
      </c>
      <c r="E654" s="14">
        <v>0.702464</v>
      </c>
      <c r="F654" s="14">
        <v>0.22656</v>
      </c>
      <c r="G654" s="14">
        <v>0.525312</v>
      </c>
      <c r="H654" s="14">
        <v>0.195072</v>
      </c>
      <c r="I654" s="14">
        <v>0.24064</v>
      </c>
      <c r="J654" s="14">
        <v>0.891392</v>
      </c>
      <c r="K654" s="14">
        <v>0.56448</v>
      </c>
      <c r="L654" s="14">
        <v>0.847616</v>
      </c>
      <c r="U654" s="14" t="s">
        <v>5344</v>
      </c>
      <c r="V654" s="14">
        <v>3152517.0</v>
      </c>
      <c r="W654" s="14">
        <v>5412813.0</v>
      </c>
      <c r="X654" s="14">
        <v>3307370.0</v>
      </c>
      <c r="Y654" s="14">
        <v>3152421.0</v>
      </c>
      <c r="Z654" s="14">
        <v>3810682.0</v>
      </c>
      <c r="AA654" s="14">
        <v>4974015.0</v>
      </c>
      <c r="AB654" s="14">
        <v>3307082.0</v>
      </c>
      <c r="AC654" s="14">
        <v>4961663.0</v>
      </c>
      <c r="AD654" s="14">
        <v>3546225.0</v>
      </c>
      <c r="AE654" s="14">
        <v>5004992.0</v>
      </c>
      <c r="AN654" s="14" t="s">
        <v>5345</v>
      </c>
      <c r="AO654" s="14">
        <v>5897854.0</v>
      </c>
      <c r="AP654" s="14">
        <v>1.4680377E7</v>
      </c>
      <c r="AQ654" s="14">
        <v>8850398.0</v>
      </c>
      <c r="AR654" s="14">
        <v>4008898.0</v>
      </c>
      <c r="AS654" s="14">
        <v>6667799.0</v>
      </c>
      <c r="AT654" s="14">
        <v>1.1216426E7</v>
      </c>
      <c r="AU654" s="14">
        <v>5218600.0</v>
      </c>
      <c r="AV654" s="14">
        <v>1.3094086E7</v>
      </c>
      <c r="AW654" s="14">
        <v>1.3389072E7</v>
      </c>
      <c r="AX654" s="14">
        <v>1.0219722E7</v>
      </c>
    </row>
    <row r="655">
      <c r="B655" s="14">
        <v>1714.0</v>
      </c>
      <c r="C655" s="14">
        <v>0.33024</v>
      </c>
      <c r="D655" s="14">
        <v>0.310272</v>
      </c>
      <c r="E655" s="14">
        <v>0.5952</v>
      </c>
      <c r="F655" s="14">
        <v>0.57088</v>
      </c>
      <c r="G655" s="14">
        <v>0.342016</v>
      </c>
      <c r="H655" s="14">
        <v>0.662528</v>
      </c>
      <c r="I655" s="14">
        <v>0.20736</v>
      </c>
      <c r="J655" s="14">
        <v>1.6576</v>
      </c>
      <c r="K655" s="14">
        <v>1.13715</v>
      </c>
      <c r="L655" s="14">
        <v>1.37626</v>
      </c>
      <c r="U655" s="14" t="s">
        <v>5346</v>
      </c>
      <c r="V655" s="14">
        <v>2743384.0</v>
      </c>
      <c r="W655" s="14">
        <v>3046241.0</v>
      </c>
      <c r="X655" s="14">
        <v>3035201.0</v>
      </c>
      <c r="Y655" s="14">
        <v>2743512.0</v>
      </c>
      <c r="Z655" s="14">
        <v>4378380.0</v>
      </c>
      <c r="AA655" s="14">
        <v>4895901.0</v>
      </c>
      <c r="AB655" s="14">
        <v>3036801.0</v>
      </c>
      <c r="AC655" s="14">
        <v>4579442.0</v>
      </c>
      <c r="AD655" s="14">
        <v>3035873.0</v>
      </c>
      <c r="AE655" s="14">
        <v>5110467.0</v>
      </c>
      <c r="AN655" s="14" t="s">
        <v>5347</v>
      </c>
      <c r="AO655" s="14">
        <v>6644022.0</v>
      </c>
      <c r="AP655" s="14">
        <v>1.6879584E7</v>
      </c>
      <c r="AQ655" s="14">
        <v>9146119.0</v>
      </c>
      <c r="AR655" s="14">
        <v>4063203.0</v>
      </c>
      <c r="AS655" s="14">
        <v>8237738.0</v>
      </c>
      <c r="AT655" s="14">
        <v>1.24052E7</v>
      </c>
      <c r="AU655" s="14">
        <v>6446256.0</v>
      </c>
      <c r="AV655" s="14">
        <v>1.538088E7</v>
      </c>
      <c r="AW655" s="14">
        <v>1.3243242E7</v>
      </c>
      <c r="AX655" s="14">
        <v>1.15325E7</v>
      </c>
    </row>
    <row r="656">
      <c r="B656" s="14">
        <v>1715.0</v>
      </c>
      <c r="C656" s="14">
        <v>1.17914</v>
      </c>
      <c r="D656" s="14">
        <v>0.235776</v>
      </c>
      <c r="E656" s="14">
        <v>0.351488</v>
      </c>
      <c r="F656" s="14">
        <v>0.951552</v>
      </c>
      <c r="G656" s="14">
        <v>0.28544</v>
      </c>
      <c r="H656" s="14">
        <v>0.810496</v>
      </c>
      <c r="I656" s="14">
        <v>0.306944</v>
      </c>
      <c r="J656" s="14">
        <v>1.16787</v>
      </c>
      <c r="K656" s="14">
        <v>0.88576</v>
      </c>
      <c r="L656" s="14">
        <v>0.591616</v>
      </c>
      <c r="U656" s="14" t="s">
        <v>5348</v>
      </c>
      <c r="V656" s="14">
        <v>2760824.0</v>
      </c>
      <c r="W656" s="14">
        <v>4890365.0</v>
      </c>
      <c r="X656" s="14">
        <v>3674774.0</v>
      </c>
      <c r="Y656" s="14">
        <v>2760920.0</v>
      </c>
      <c r="Z656" s="14">
        <v>2932286.0</v>
      </c>
      <c r="AA656" s="14">
        <v>4538001.0</v>
      </c>
      <c r="AB656" s="14">
        <v>3675062.0</v>
      </c>
      <c r="AC656" s="14">
        <v>4612596.0</v>
      </c>
      <c r="AD656" s="14">
        <v>4173350.0</v>
      </c>
      <c r="AE656" s="14">
        <v>2932254.0</v>
      </c>
      <c r="AN656" s="14" t="s">
        <v>5349</v>
      </c>
      <c r="AO656" s="14">
        <v>6069955.0</v>
      </c>
      <c r="AP656" s="14">
        <v>1.5926401E7</v>
      </c>
      <c r="AQ656" s="14">
        <v>8946944.0</v>
      </c>
      <c r="AR656" s="14">
        <v>4279338.0</v>
      </c>
      <c r="AS656" s="14">
        <v>7087076.0</v>
      </c>
      <c r="AT656" s="14">
        <v>1.2201321E7</v>
      </c>
      <c r="AU656" s="14">
        <v>5038467.0</v>
      </c>
      <c r="AV656" s="14">
        <v>1.4739259E7</v>
      </c>
      <c r="AW656" s="14">
        <v>1.0645623E7</v>
      </c>
      <c r="AX656" s="14">
        <v>1.0859774E7</v>
      </c>
    </row>
    <row r="657">
      <c r="B657" s="14">
        <v>1716.0</v>
      </c>
      <c r="C657" s="14">
        <v>1.66682</v>
      </c>
      <c r="D657" s="14">
        <v>0.2944</v>
      </c>
      <c r="E657" s="14">
        <v>0.548608</v>
      </c>
      <c r="F657" s="14">
        <v>0.299264</v>
      </c>
      <c r="G657" s="14">
        <v>0.306944</v>
      </c>
      <c r="H657" s="14">
        <v>1.00685</v>
      </c>
      <c r="I657" s="14">
        <v>0.621568</v>
      </c>
      <c r="J657" s="14">
        <v>0.62336</v>
      </c>
      <c r="K657" s="14">
        <v>1.21011</v>
      </c>
      <c r="L657" s="14">
        <v>0.315904</v>
      </c>
      <c r="U657" s="14" t="s">
        <v>5350</v>
      </c>
      <c r="V657" s="14">
        <v>2945982.0</v>
      </c>
      <c r="W657" s="14">
        <v>3708471.0</v>
      </c>
      <c r="X657" s="14">
        <v>4460975.0</v>
      </c>
      <c r="Y657" s="14">
        <v>2812282.0</v>
      </c>
      <c r="Z657" s="14">
        <v>4306090.0</v>
      </c>
      <c r="AA657" s="14">
        <v>5047586.0</v>
      </c>
      <c r="AB657" s="14">
        <v>2774745.0</v>
      </c>
      <c r="AC657" s="14">
        <v>4730904.0</v>
      </c>
      <c r="AD657" s="14">
        <v>3061474.0</v>
      </c>
      <c r="AE657" s="14">
        <v>2791001.0</v>
      </c>
      <c r="AN657" s="14" t="s">
        <v>5351</v>
      </c>
      <c r="AO657" s="14">
        <v>6336108.0</v>
      </c>
      <c r="AP657" s="14">
        <v>1.2944641E7</v>
      </c>
      <c r="AQ657" s="14">
        <v>7796667.0</v>
      </c>
      <c r="AR657" s="14">
        <v>4039170.0</v>
      </c>
      <c r="AS657" s="14">
        <v>6806299.0</v>
      </c>
      <c r="AT657" s="14">
        <v>1.04484E7</v>
      </c>
      <c r="AU657" s="14">
        <v>6057795.0</v>
      </c>
      <c r="AV657" s="14">
        <v>1.1699769E7</v>
      </c>
      <c r="AW657" s="14">
        <v>1.2641623E7</v>
      </c>
      <c r="AX657" s="14">
        <v>8955520.0</v>
      </c>
    </row>
    <row r="658">
      <c r="B658" s="14">
        <v>1717.0</v>
      </c>
      <c r="C658" s="14">
        <v>0.574464</v>
      </c>
      <c r="D658" s="14">
        <v>0.649216</v>
      </c>
      <c r="E658" s="14">
        <v>0.309248</v>
      </c>
      <c r="F658" s="14">
        <v>0.358912</v>
      </c>
      <c r="G658" s="14">
        <v>0.799488</v>
      </c>
      <c r="H658" s="14">
        <v>0.672256</v>
      </c>
      <c r="I658" s="14">
        <v>1.4656</v>
      </c>
      <c r="J658" s="14">
        <v>0.398336</v>
      </c>
      <c r="K658" s="14">
        <v>0.24704</v>
      </c>
      <c r="L658" s="14">
        <v>0.947968</v>
      </c>
      <c r="U658" s="14" t="s">
        <v>5352</v>
      </c>
      <c r="V658" s="14">
        <v>1.2508464E7</v>
      </c>
      <c r="W658" s="14">
        <v>1.2706263E7</v>
      </c>
      <c r="X658" s="14">
        <v>1.4380108E7</v>
      </c>
      <c r="Y658" s="14">
        <v>1.3512241E7</v>
      </c>
      <c r="Z658" s="14">
        <v>1.3962975E7</v>
      </c>
      <c r="AA658" s="14">
        <v>1.429425E7</v>
      </c>
      <c r="AB658" s="14">
        <v>1.4267913E7</v>
      </c>
      <c r="AC658" s="14">
        <v>1.2629588E7</v>
      </c>
      <c r="AD658" s="14">
        <v>1.2812762E7</v>
      </c>
      <c r="AE658" s="14">
        <v>1.3659189E7</v>
      </c>
      <c r="AN658" s="14" t="s">
        <v>5353</v>
      </c>
      <c r="AO658" s="14">
        <v>6414767.0</v>
      </c>
      <c r="AP658" s="14">
        <v>1.5091878E7</v>
      </c>
      <c r="AQ658" s="14">
        <v>9392303.0</v>
      </c>
      <c r="AR658" s="14">
        <v>4073347.0</v>
      </c>
      <c r="AS658" s="14">
        <v>7361613.0</v>
      </c>
      <c r="AT658" s="14">
        <v>1.0806428E7</v>
      </c>
      <c r="AU658" s="14">
        <v>5223432.0</v>
      </c>
      <c r="AV658" s="14">
        <v>1.360399E7</v>
      </c>
      <c r="AW658" s="14">
        <v>1.366988E7</v>
      </c>
      <c r="AX658" s="14">
        <v>9218921.0</v>
      </c>
    </row>
    <row r="659">
      <c r="B659" s="14">
        <v>1718.0</v>
      </c>
      <c r="C659" s="14">
        <v>0.344576</v>
      </c>
      <c r="D659" s="14">
        <v>0.314624</v>
      </c>
      <c r="E659" s="14">
        <v>0.257792</v>
      </c>
      <c r="F659" s="14">
        <v>0.324352</v>
      </c>
      <c r="G659" s="14">
        <v>1.02989</v>
      </c>
      <c r="H659" s="14">
        <v>0.612352</v>
      </c>
      <c r="I659" s="14">
        <v>1.6128</v>
      </c>
      <c r="J659" s="14">
        <v>0.489728</v>
      </c>
      <c r="K659" s="14">
        <v>0.637696</v>
      </c>
      <c r="L659" s="14">
        <v>1.26541</v>
      </c>
      <c r="U659" s="14" t="s">
        <v>5354</v>
      </c>
      <c r="V659" s="14">
        <v>1.2286633E7</v>
      </c>
      <c r="W659" s="14">
        <v>1.4084163E7</v>
      </c>
      <c r="X659" s="14">
        <v>1.2476303E7</v>
      </c>
      <c r="Y659" s="14">
        <v>1.4165925E7</v>
      </c>
      <c r="Z659" s="14">
        <v>1.2417069E7</v>
      </c>
      <c r="AA659" s="14">
        <v>1.2372716E7</v>
      </c>
      <c r="AB659" s="14">
        <v>1.2417805E7</v>
      </c>
      <c r="AC659" s="14">
        <v>1.4106083E7</v>
      </c>
      <c r="AD659" s="14">
        <v>1.4084675E7</v>
      </c>
      <c r="AE659" s="14">
        <v>1.475516E7</v>
      </c>
      <c r="AN659" s="14" t="s">
        <v>5355</v>
      </c>
      <c r="AO659" s="14">
        <v>6581652.0</v>
      </c>
      <c r="AP659" s="14">
        <v>1.4046532E7</v>
      </c>
      <c r="AQ659" s="14">
        <v>8650039.0</v>
      </c>
      <c r="AR659" s="14">
        <v>4072227.0</v>
      </c>
      <c r="AS659" s="14">
        <v>6608213.0</v>
      </c>
      <c r="AT659" s="14">
        <v>1.0812252E7</v>
      </c>
      <c r="AU659" s="14">
        <v>5003489.0</v>
      </c>
      <c r="AV659" s="14">
        <v>1.2359982E7</v>
      </c>
      <c r="AW659" s="14">
        <v>1.0882751E7</v>
      </c>
      <c r="AX659" s="14">
        <v>9766075.0</v>
      </c>
    </row>
    <row r="660">
      <c r="B660" s="14">
        <v>1719.0</v>
      </c>
      <c r="C660" s="14">
        <v>0.82432</v>
      </c>
      <c r="D660" s="14">
        <v>0.80256</v>
      </c>
      <c r="E660" s="14">
        <v>0.922624</v>
      </c>
      <c r="F660" s="14">
        <v>0.275456</v>
      </c>
      <c r="G660" s="14">
        <v>0.464128</v>
      </c>
      <c r="H660" s="14">
        <v>0.324864</v>
      </c>
      <c r="I660" s="14">
        <v>0.576256</v>
      </c>
      <c r="J660" s="14">
        <v>0.319232</v>
      </c>
      <c r="K660" s="14">
        <v>0.315648</v>
      </c>
      <c r="L660" s="14">
        <v>1.0775</v>
      </c>
      <c r="U660" s="14" t="s">
        <v>5356</v>
      </c>
      <c r="V660" s="14">
        <v>3352204.0</v>
      </c>
      <c r="W660" s="14">
        <v>5385517.0</v>
      </c>
      <c r="X660" s="14">
        <v>3641045.0</v>
      </c>
      <c r="Y660" s="14">
        <v>5381261.0</v>
      </c>
      <c r="Z660" s="14">
        <v>3660694.0</v>
      </c>
      <c r="AA660" s="14">
        <v>3352140.0</v>
      </c>
      <c r="AB660" s="14">
        <v>3667766.0</v>
      </c>
      <c r="AC660" s="14">
        <v>5116068.0</v>
      </c>
      <c r="AD660" s="14">
        <v>3641397.0</v>
      </c>
      <c r="AE660" s="14">
        <v>5481360.0</v>
      </c>
      <c r="AN660" s="14" t="s">
        <v>5357</v>
      </c>
      <c r="AO660" s="14">
        <v>6240201.0</v>
      </c>
      <c r="AP660" s="14">
        <v>1.3819581E7</v>
      </c>
      <c r="AQ660" s="14">
        <v>7871294.0</v>
      </c>
      <c r="AR660" s="14">
        <v>3984992.0</v>
      </c>
      <c r="AS660" s="14">
        <v>6721241.0</v>
      </c>
      <c r="AT660" s="14">
        <v>1.0129254E7</v>
      </c>
      <c r="AU660" s="14">
        <v>5900222.0</v>
      </c>
      <c r="AV660" s="14">
        <v>1.285747E7</v>
      </c>
      <c r="AW660" s="14">
        <v>1.3618455E7</v>
      </c>
      <c r="AX660" s="14">
        <v>9119110.0</v>
      </c>
    </row>
    <row r="661">
      <c r="B661" s="14">
        <v>1720.0</v>
      </c>
      <c r="C661" s="14">
        <v>0.247808</v>
      </c>
      <c r="D661" s="14">
        <v>1.16582</v>
      </c>
      <c r="E661" s="14">
        <v>0.959232</v>
      </c>
      <c r="F661" s="14">
        <v>1.31686</v>
      </c>
      <c r="G661" s="14">
        <v>0.216576</v>
      </c>
      <c r="H661" s="14">
        <v>0.753408</v>
      </c>
      <c r="I661" s="14">
        <v>0.856832</v>
      </c>
      <c r="J661" s="14">
        <v>0.433152</v>
      </c>
      <c r="K661" s="14">
        <v>0.266496</v>
      </c>
      <c r="L661" s="14">
        <v>0.519424</v>
      </c>
      <c r="U661" s="14" t="s">
        <v>5358</v>
      </c>
      <c r="V661" s="14">
        <v>3057474.0</v>
      </c>
      <c r="W661" s="14">
        <v>5118244.0</v>
      </c>
      <c r="X661" s="14">
        <v>4953375.0</v>
      </c>
      <c r="Y661" s="14">
        <v>3375917.0</v>
      </c>
      <c r="Z661" s="14">
        <v>3357324.0</v>
      </c>
      <c r="AA661" s="14">
        <v>3057698.0</v>
      </c>
      <c r="AB661" s="14">
        <v>5087811.0</v>
      </c>
      <c r="AC661" s="14">
        <v>5409326.0</v>
      </c>
      <c r="AD661" s="14">
        <v>3322187.0</v>
      </c>
      <c r="AE661" s="14">
        <v>3359340.0</v>
      </c>
      <c r="AN661" s="14" t="s">
        <v>5359</v>
      </c>
      <c r="AO661" s="14">
        <v>6509202.0</v>
      </c>
      <c r="AP661" s="14">
        <v>1.8215403E7</v>
      </c>
      <c r="AQ661" s="14">
        <v>9941953.0</v>
      </c>
      <c r="AR661" s="14">
        <v>4069091.0</v>
      </c>
      <c r="AS661" s="14">
        <v>7644983.0</v>
      </c>
      <c r="AT661" s="14">
        <v>1.1895008E7</v>
      </c>
      <c r="AU661" s="14">
        <v>5454096.0</v>
      </c>
      <c r="AV661" s="14">
        <v>1.5979075E7</v>
      </c>
      <c r="AW661" s="14">
        <v>1.2947968E7</v>
      </c>
      <c r="AX661" s="14">
        <v>1.1076965E7</v>
      </c>
    </row>
    <row r="662">
      <c r="B662" s="14">
        <v>1721.0</v>
      </c>
      <c r="C662" s="14">
        <v>0.904448</v>
      </c>
      <c r="D662" s="14">
        <v>0.446464</v>
      </c>
      <c r="E662" s="14">
        <v>0.414208</v>
      </c>
      <c r="F662" s="14">
        <v>0.594688</v>
      </c>
      <c r="G662" s="14">
        <v>0.529664</v>
      </c>
      <c r="H662" s="14">
        <v>0.25344</v>
      </c>
      <c r="I662" s="14">
        <v>1.55315</v>
      </c>
      <c r="J662" s="14">
        <v>1.15456</v>
      </c>
      <c r="K662" s="14">
        <v>0.300288</v>
      </c>
      <c r="L662" s="14">
        <v>0.74368</v>
      </c>
      <c r="U662" s="14" t="s">
        <v>5360</v>
      </c>
      <c r="V662" s="14">
        <v>1.2556979E7</v>
      </c>
      <c r="W662" s="14">
        <v>1.4790778E7</v>
      </c>
      <c r="X662" s="14">
        <v>1.4717464E7</v>
      </c>
      <c r="Y662" s="14">
        <v>1.4506481E7</v>
      </c>
      <c r="Z662" s="14">
        <v>1.3325291E7</v>
      </c>
      <c r="AA662" s="14">
        <v>1.2557043E7</v>
      </c>
      <c r="AB662" s="14">
        <v>1.3760569E7</v>
      </c>
      <c r="AC662" s="14">
        <v>1.2740985E7</v>
      </c>
      <c r="AD662" s="14">
        <v>1.2724248E7</v>
      </c>
      <c r="AE662" s="14">
        <v>1.3675286E7</v>
      </c>
      <c r="AN662" s="14" t="s">
        <v>5361</v>
      </c>
      <c r="AO662" s="14">
        <v>6144902.0</v>
      </c>
      <c r="AP662" s="14">
        <v>1.5892959E7</v>
      </c>
      <c r="AQ662" s="14">
        <v>9772442.0</v>
      </c>
      <c r="AR662" s="14">
        <v>5856796.0</v>
      </c>
      <c r="AS662" s="14">
        <v>7728857.0</v>
      </c>
      <c r="AT662" s="14">
        <v>1.1442992E7</v>
      </c>
      <c r="AU662" s="14">
        <v>6173127.0</v>
      </c>
      <c r="AV662" s="14">
        <v>1.3710233E7</v>
      </c>
      <c r="AW662" s="14">
        <v>1.3604437E7</v>
      </c>
      <c r="AX662" s="14">
        <v>1.081382E7</v>
      </c>
    </row>
    <row r="663">
      <c r="B663" s="14">
        <v>1722.0</v>
      </c>
      <c r="C663" s="14">
        <v>0.25088</v>
      </c>
      <c r="D663" s="14">
        <v>0.761088</v>
      </c>
      <c r="E663" s="14">
        <v>0.781312</v>
      </c>
      <c r="F663" s="14">
        <v>1.59078</v>
      </c>
      <c r="G663" s="14">
        <v>6.01805</v>
      </c>
      <c r="H663" s="14">
        <v>0.274432</v>
      </c>
      <c r="I663" s="14">
        <v>1.27206</v>
      </c>
      <c r="J663" s="14">
        <v>0.31488</v>
      </c>
      <c r="K663" s="14">
        <v>0.58752</v>
      </c>
      <c r="L663" s="14">
        <v>0.574976</v>
      </c>
      <c r="U663" s="14" t="s">
        <v>5362</v>
      </c>
      <c r="V663" s="14">
        <v>1.2437679E7</v>
      </c>
      <c r="W663" s="14">
        <v>1.4381101E7</v>
      </c>
      <c r="X663" s="14">
        <v>1.2437743E7</v>
      </c>
      <c r="Y663" s="14">
        <v>1.4829083E7</v>
      </c>
      <c r="Z663" s="14">
        <v>1.2844924E7</v>
      </c>
      <c r="AA663" s="14">
        <v>1.5228648E7</v>
      </c>
      <c r="AB663" s="14">
        <v>1.4380973E7</v>
      </c>
      <c r="AC663" s="14">
        <v>1.2624949E7</v>
      </c>
      <c r="AD663" s="14">
        <v>1.2585107E7</v>
      </c>
      <c r="AE663" s="14">
        <v>1.3345932E7</v>
      </c>
      <c r="AN663" s="14" t="s">
        <v>5363</v>
      </c>
      <c r="AO663" s="14">
        <v>6009793.0</v>
      </c>
      <c r="AP663" s="14">
        <v>1.6809116E7</v>
      </c>
      <c r="AQ663" s="14">
        <v>1.0192487E7</v>
      </c>
      <c r="AR663" s="14">
        <v>4089059.0</v>
      </c>
      <c r="AS663" s="14">
        <v>8309515.0</v>
      </c>
      <c r="AT663" s="14">
        <v>1.2650103E7</v>
      </c>
      <c r="AU663" s="14">
        <v>5545650.0</v>
      </c>
      <c r="AV663" s="14">
        <v>1.5866238E7</v>
      </c>
      <c r="AW663" s="14">
        <v>1.4480434E7</v>
      </c>
      <c r="AX663" s="14">
        <v>1.1251914E7</v>
      </c>
    </row>
    <row r="664">
      <c r="B664" s="14">
        <v>1723.0</v>
      </c>
      <c r="C664" s="14">
        <v>1.14534</v>
      </c>
      <c r="D664" s="14">
        <v>0.730368</v>
      </c>
      <c r="E664" s="14">
        <v>0.470016</v>
      </c>
      <c r="F664" s="14">
        <v>1.65965</v>
      </c>
      <c r="G664" s="14">
        <v>0.793088</v>
      </c>
      <c r="H664" s="14">
        <v>0.289536</v>
      </c>
      <c r="I664" s="14">
        <v>1.85882</v>
      </c>
      <c r="J664" s="14">
        <v>0.33152</v>
      </c>
      <c r="K664" s="14">
        <v>0.399104</v>
      </c>
      <c r="L664" s="14">
        <v>0.17536</v>
      </c>
      <c r="U664" s="14" t="s">
        <v>5364</v>
      </c>
      <c r="V664" s="14">
        <v>1.2458767E7</v>
      </c>
      <c r="W664" s="14">
        <v>1.6659317E7</v>
      </c>
      <c r="X664" s="14">
        <v>1.4234792E7</v>
      </c>
      <c r="Y664" s="14">
        <v>1.2747224E7</v>
      </c>
      <c r="Z664" s="14">
        <v>1.4815578E7</v>
      </c>
      <c r="AA664" s="14">
        <v>1.5739512E7</v>
      </c>
      <c r="AB664" s="14">
        <v>1.2707191E7</v>
      </c>
      <c r="AC664" s="14">
        <v>1.6776185E7</v>
      </c>
      <c r="AD664" s="14">
        <v>1.2707255E7</v>
      </c>
      <c r="AE664" s="14">
        <v>1.4273481E7</v>
      </c>
      <c r="AN664" s="14" t="s">
        <v>5365</v>
      </c>
      <c r="AO664" s="14">
        <v>6840348.0</v>
      </c>
      <c r="AP664" s="14">
        <v>1.6608694E7</v>
      </c>
      <c r="AQ664" s="14">
        <v>9699128.0</v>
      </c>
      <c r="AR664" s="14">
        <v>4396397.0</v>
      </c>
      <c r="AS664" s="14">
        <v>8971553.0</v>
      </c>
      <c r="AT664" s="14">
        <v>1.2699321E7</v>
      </c>
      <c r="AU664" s="14">
        <v>5609364.0</v>
      </c>
      <c r="AV664" s="14">
        <v>1.5446481E7</v>
      </c>
      <c r="AW664" s="14">
        <v>1.2379982E7</v>
      </c>
      <c r="AX664" s="14">
        <v>1.2728249E7</v>
      </c>
    </row>
    <row r="665">
      <c r="B665" s="14">
        <v>1724.0</v>
      </c>
      <c r="C665" s="14">
        <v>1.40442</v>
      </c>
      <c r="D665" s="14">
        <v>1.02835</v>
      </c>
      <c r="E665" s="14">
        <v>0.599552</v>
      </c>
      <c r="F665" s="14">
        <v>0.286464</v>
      </c>
      <c r="G665" s="14">
        <v>0.302592</v>
      </c>
      <c r="H665" s="14">
        <v>0.816896</v>
      </c>
      <c r="I665" s="14">
        <v>0.854272</v>
      </c>
      <c r="J665" s="14">
        <v>0.88192</v>
      </c>
      <c r="K665" s="14">
        <v>0.237312</v>
      </c>
      <c r="L665" s="14">
        <v>0.575744</v>
      </c>
      <c r="U665" s="14" t="s">
        <v>5366</v>
      </c>
      <c r="V665" s="14">
        <v>5317899.0</v>
      </c>
      <c r="W665" s="14">
        <v>3552338.0</v>
      </c>
      <c r="X665" s="14">
        <v>3390797.0</v>
      </c>
      <c r="Y665" s="14">
        <v>3457103.0</v>
      </c>
      <c r="Z665" s="14">
        <v>5588628.0</v>
      </c>
      <c r="AA665" s="14">
        <v>3457039.0</v>
      </c>
      <c r="AB665" s="14">
        <v>4443439.0</v>
      </c>
      <c r="AC665" s="14">
        <v>5323211.0</v>
      </c>
      <c r="AD665" s="14">
        <v>4168742.0</v>
      </c>
      <c r="AE665" s="14">
        <v>4530962.0</v>
      </c>
      <c r="AN665" s="14" t="s">
        <v>5367</v>
      </c>
      <c r="AO665" s="14">
        <v>6772986.0</v>
      </c>
      <c r="AP665" s="14">
        <v>1.6070853E7</v>
      </c>
      <c r="AQ665" s="14">
        <v>1.2251242E7</v>
      </c>
      <c r="AR665" s="14">
        <v>4058947.0</v>
      </c>
      <c r="AS665" s="14">
        <v>8143206.0</v>
      </c>
      <c r="AT665" s="14">
        <v>1.1160871E7</v>
      </c>
      <c r="AU665" s="14">
        <v>5072067.0</v>
      </c>
      <c r="AV665" s="14">
        <v>1.4446353E7</v>
      </c>
      <c r="AW665" s="14">
        <v>1.4370542E7</v>
      </c>
      <c r="AX665" s="14">
        <v>1.1128038E7</v>
      </c>
    </row>
    <row r="666">
      <c r="B666" s="14">
        <v>1725.0</v>
      </c>
      <c r="C666" s="14">
        <v>0.900096</v>
      </c>
      <c r="D666" s="14">
        <v>0.611328</v>
      </c>
      <c r="E666" s="14">
        <v>0.31104</v>
      </c>
      <c r="F666" s="14">
        <v>0.772608</v>
      </c>
      <c r="G666" s="14">
        <v>0.277504</v>
      </c>
      <c r="H666" s="14">
        <v>0.294912</v>
      </c>
      <c r="I666" s="14">
        <v>0.835072</v>
      </c>
      <c r="J666" s="14">
        <v>1.13254</v>
      </c>
      <c r="K666" s="14">
        <v>0.596992</v>
      </c>
      <c r="L666" s="14">
        <v>0.273664</v>
      </c>
      <c r="U666" s="14" t="s">
        <v>5368</v>
      </c>
      <c r="V666" s="14">
        <v>5524561.0</v>
      </c>
      <c r="W666" s="14">
        <v>3700855.0</v>
      </c>
      <c r="X666" s="14">
        <v>4352332.0</v>
      </c>
      <c r="Y666" s="14">
        <v>5584307.0</v>
      </c>
      <c r="Z666" s="14">
        <v>3528305.0</v>
      </c>
      <c r="AA666" s="14">
        <v>3632725.0</v>
      </c>
      <c r="AB666" s="14">
        <v>4557810.0</v>
      </c>
      <c r="AC666" s="14">
        <v>5552082.0</v>
      </c>
      <c r="AD666" s="14">
        <v>3632885.0</v>
      </c>
      <c r="AE666" s="14">
        <v>5727512.0</v>
      </c>
      <c r="AN666" s="14" t="s">
        <v>5369</v>
      </c>
      <c r="AO666" s="14">
        <v>7507281.0</v>
      </c>
      <c r="AP666" s="14">
        <v>1.6140711E7</v>
      </c>
      <c r="AQ666" s="14">
        <v>1.1098661E7</v>
      </c>
      <c r="AR666" s="14">
        <v>5100900.0</v>
      </c>
      <c r="AS666" s="14">
        <v>8945664.0</v>
      </c>
      <c r="AT666" s="14">
        <v>1.304698E7</v>
      </c>
      <c r="AU666" s="14">
        <v>6342156.0</v>
      </c>
      <c r="AV666" s="14">
        <v>1.5178184E7</v>
      </c>
      <c r="AW666" s="14">
        <v>1.1714904E7</v>
      </c>
      <c r="AX666" s="14">
        <v>1.2517682E7</v>
      </c>
    </row>
    <row r="667">
      <c r="B667" s="14">
        <v>1726.0</v>
      </c>
      <c r="C667" s="14">
        <v>0.253952</v>
      </c>
      <c r="D667" s="14">
        <v>1.09824</v>
      </c>
      <c r="E667" s="14">
        <v>0.517376</v>
      </c>
      <c r="F667" s="14">
        <v>1.024</v>
      </c>
      <c r="G667" s="14">
        <v>0.374784</v>
      </c>
      <c r="H667" s="14">
        <v>0.569088</v>
      </c>
      <c r="I667" s="14">
        <v>0.881664</v>
      </c>
      <c r="J667" s="14">
        <v>0.310016</v>
      </c>
      <c r="K667" s="14">
        <v>0.240384</v>
      </c>
      <c r="L667" s="14">
        <v>0.61824</v>
      </c>
      <c r="U667" s="14" t="s">
        <v>5370</v>
      </c>
      <c r="V667" s="14">
        <v>5506481.0</v>
      </c>
      <c r="W667" s="14">
        <v>5028065.0</v>
      </c>
      <c r="X667" s="14">
        <v>5438926.0</v>
      </c>
      <c r="Y667" s="14">
        <v>5528337.0</v>
      </c>
      <c r="Z667" s="14">
        <v>3720599.0</v>
      </c>
      <c r="AA667" s="14">
        <v>4028577.0</v>
      </c>
      <c r="AB667" s="14">
        <v>3820315.0</v>
      </c>
      <c r="AC667" s="14">
        <v>3720663.0</v>
      </c>
      <c r="AD667" s="14">
        <v>3820219.0</v>
      </c>
      <c r="AE667" s="14">
        <v>5206055.0</v>
      </c>
      <c r="AN667" s="14" t="s">
        <v>5371</v>
      </c>
      <c r="AO667" s="14">
        <v>6714744.0</v>
      </c>
      <c r="AP667" s="14">
        <v>1.4029635E7</v>
      </c>
      <c r="AQ667" s="14">
        <v>8648374.0</v>
      </c>
      <c r="AR667" s="14">
        <v>4087971.0</v>
      </c>
      <c r="AS667" s="14">
        <v>7622773.0</v>
      </c>
      <c r="AT667" s="14">
        <v>1.0845276E7</v>
      </c>
      <c r="AU667" s="14">
        <v>5527186.0</v>
      </c>
      <c r="AV667" s="14">
        <v>1.2961729E7</v>
      </c>
      <c r="AW667" s="14">
        <v>1.2897407E7</v>
      </c>
      <c r="AX667" s="14">
        <v>9878941.0</v>
      </c>
    </row>
    <row r="668">
      <c r="B668" s="14">
        <v>1727.0</v>
      </c>
      <c r="C668" s="14">
        <v>0.260864</v>
      </c>
      <c r="D668" s="14">
        <v>1.0048</v>
      </c>
      <c r="E668" s="14">
        <v>0.241408</v>
      </c>
      <c r="F668" s="14">
        <v>0.924672</v>
      </c>
      <c r="G668" s="14">
        <v>0.370176</v>
      </c>
      <c r="H668" s="14">
        <v>0.52352</v>
      </c>
      <c r="I668" s="14">
        <v>0.384768</v>
      </c>
      <c r="J668" s="14">
        <v>1.24954</v>
      </c>
      <c r="K668" s="14">
        <v>0.650752</v>
      </c>
      <c r="L668" s="14">
        <v>0.231936</v>
      </c>
      <c r="U668" s="14" t="s">
        <v>5372</v>
      </c>
      <c r="V668" s="14">
        <v>1.2869628E7</v>
      </c>
      <c r="W668" s="14">
        <v>1.2591827E7</v>
      </c>
      <c r="X668" s="14">
        <v>1.4582899E7</v>
      </c>
      <c r="Y668" s="14">
        <v>1.4199687E7</v>
      </c>
      <c r="Z668" s="14">
        <v>1.2591795E7</v>
      </c>
      <c r="AA668" s="14">
        <v>1.4199623E7</v>
      </c>
      <c r="AB668" s="14">
        <v>1.3432494E7</v>
      </c>
      <c r="AC668" s="14">
        <v>1.2869084E7</v>
      </c>
      <c r="AD668" s="14">
        <v>1.2869564E7</v>
      </c>
      <c r="AE668" s="14">
        <v>1.4431566E7</v>
      </c>
      <c r="AN668" s="14" t="s">
        <v>5373</v>
      </c>
      <c r="AO668" s="14">
        <v>6742585.0</v>
      </c>
      <c r="AP668" s="14">
        <v>1.5085957E7</v>
      </c>
      <c r="AQ668" s="14">
        <v>8949664.0</v>
      </c>
      <c r="AR668" s="14">
        <v>4198823.0</v>
      </c>
      <c r="AS668" s="14">
        <v>7899006.0</v>
      </c>
      <c r="AT668" s="14">
        <v>1.0861277E7</v>
      </c>
      <c r="AU668" s="14">
        <v>5015009.0</v>
      </c>
      <c r="AV668" s="14">
        <v>1.3921056E7</v>
      </c>
      <c r="AW668" s="14">
        <v>1.2440016E7</v>
      </c>
      <c r="AX668" s="14">
        <v>1.0074148E7</v>
      </c>
    </row>
    <row r="669">
      <c r="B669" s="14">
        <v>1728.0</v>
      </c>
      <c r="C669" s="14">
        <v>0.29824</v>
      </c>
      <c r="D669" s="14">
        <v>0.258816</v>
      </c>
      <c r="E669" s="14">
        <v>0.2944</v>
      </c>
      <c r="F669" s="14">
        <v>0.468224</v>
      </c>
      <c r="G669" s="14">
        <v>1.3737</v>
      </c>
      <c r="H669" s="14">
        <v>0.538368</v>
      </c>
      <c r="I669" s="14">
        <v>0.763648</v>
      </c>
      <c r="J669" s="14">
        <v>0.802304</v>
      </c>
      <c r="K669" s="14">
        <v>1.6215</v>
      </c>
      <c r="L669" s="14">
        <v>0.217344</v>
      </c>
      <c r="U669" s="14" t="s">
        <v>5374</v>
      </c>
      <c r="V669" s="14">
        <v>1.3206631E7</v>
      </c>
      <c r="W669" s="14">
        <v>1.2454063E7</v>
      </c>
      <c r="X669" s="14">
        <v>1.3463151E7</v>
      </c>
      <c r="Y669" s="14">
        <v>1.4376653E7</v>
      </c>
      <c r="Z669" s="14">
        <v>1.2495952E7</v>
      </c>
      <c r="AA669" s="14">
        <v>1.2754169E7</v>
      </c>
      <c r="AB669" s="14">
        <v>1.4341644E7</v>
      </c>
      <c r="AC669" s="14">
        <v>1.2495856E7</v>
      </c>
      <c r="AD669" s="14">
        <v>1.4202599E7</v>
      </c>
      <c r="AE669" s="14">
        <v>1.2942815E7</v>
      </c>
      <c r="AN669" s="14" t="s">
        <v>5375</v>
      </c>
      <c r="AO669" s="14">
        <v>7030018.0</v>
      </c>
      <c r="AP669" s="14">
        <v>1.4377935E7</v>
      </c>
      <c r="AQ669" s="14">
        <v>8723897.0</v>
      </c>
      <c r="AR669" s="14">
        <v>4179559.0</v>
      </c>
      <c r="AS669" s="14">
        <v>7808571.0</v>
      </c>
      <c r="AT669" s="14">
        <v>1.0968097E7</v>
      </c>
      <c r="AU669" s="14">
        <v>4895005.0</v>
      </c>
      <c r="AV669" s="14">
        <v>1.4547924E7</v>
      </c>
      <c r="AW669" s="14">
        <v>1.5179944E7</v>
      </c>
      <c r="AX669" s="14">
        <v>1.0032067E7</v>
      </c>
    </row>
    <row r="670">
      <c r="B670" s="14">
        <v>1729.0</v>
      </c>
      <c r="C670" s="14">
        <v>0.365056</v>
      </c>
      <c r="D670" s="14">
        <v>0.684288</v>
      </c>
      <c r="E670" s="14">
        <v>0.29184</v>
      </c>
      <c r="F670" s="14">
        <v>0.965888</v>
      </c>
      <c r="G670" s="14">
        <v>0.32</v>
      </c>
      <c r="H670" s="14">
        <v>0.305408</v>
      </c>
      <c r="I670" s="14">
        <v>0.7296</v>
      </c>
      <c r="J670" s="14">
        <v>0.668928</v>
      </c>
      <c r="K670" s="14">
        <v>1.3673</v>
      </c>
      <c r="L670" s="14">
        <v>0.849152</v>
      </c>
      <c r="U670" s="14" t="s">
        <v>5376</v>
      </c>
      <c r="V670" s="14">
        <v>3303498.0</v>
      </c>
      <c r="W670" s="14">
        <v>3025601.0</v>
      </c>
      <c r="X670" s="14">
        <v>3303594.0</v>
      </c>
      <c r="Y670" s="14">
        <v>4707191.0</v>
      </c>
      <c r="Z670" s="14">
        <v>4101091.0</v>
      </c>
      <c r="AA670" s="14">
        <v>5186278.0</v>
      </c>
      <c r="AB670" s="14">
        <v>5452495.0</v>
      </c>
      <c r="AC670" s="14">
        <v>3306282.0</v>
      </c>
      <c r="AD670" s="14">
        <v>4700214.0</v>
      </c>
      <c r="AE670" s="14">
        <v>3025729.0</v>
      </c>
      <c r="AN670" s="14" t="s">
        <v>5377</v>
      </c>
      <c r="AO670" s="14">
        <v>6497360.0</v>
      </c>
      <c r="AP670" s="14">
        <v>1.5610358E7</v>
      </c>
      <c r="AQ670" s="14">
        <v>1.0470672E7</v>
      </c>
      <c r="AR670" s="14">
        <v>4122436.0</v>
      </c>
      <c r="AS670" s="14">
        <v>8659926.0</v>
      </c>
      <c r="AT670" s="14">
        <v>1.2959264E7</v>
      </c>
      <c r="AU670" s="14">
        <v>4867933.0</v>
      </c>
      <c r="AV670" s="14">
        <v>1.6096805E7</v>
      </c>
      <c r="AW670" s="14">
        <v>1.3153059E7</v>
      </c>
      <c r="AX670" s="14">
        <v>1.1560243E7</v>
      </c>
    </row>
    <row r="671">
      <c r="B671" s="14">
        <v>1730.0</v>
      </c>
      <c r="C671" s="14">
        <v>0.272128</v>
      </c>
      <c r="D671" s="14">
        <v>0.979712</v>
      </c>
      <c r="E671" s="14">
        <v>0.283136</v>
      </c>
      <c r="F671" s="14">
        <v>0.613888</v>
      </c>
      <c r="G671" s="14">
        <v>1.69395</v>
      </c>
      <c r="H671" s="14">
        <v>0.658688</v>
      </c>
      <c r="I671" s="14">
        <v>0.31616</v>
      </c>
      <c r="J671" s="14">
        <v>0.672256</v>
      </c>
      <c r="K671" s="14">
        <v>0.649472</v>
      </c>
      <c r="L671" s="14">
        <v>0.3008</v>
      </c>
      <c r="U671" s="14" t="s">
        <v>5378</v>
      </c>
      <c r="V671" s="14">
        <v>1.4071171E7</v>
      </c>
      <c r="W671" s="14">
        <v>1.3545074E7</v>
      </c>
      <c r="X671" s="14">
        <v>1.2523281E7</v>
      </c>
      <c r="Y671" s="14">
        <v>1.2250984E7</v>
      </c>
      <c r="Z671" s="14">
        <v>1.2524657E7</v>
      </c>
      <c r="AA671" s="14">
        <v>1.5201127E7</v>
      </c>
      <c r="AB671" s="14">
        <v>1.2527985E7</v>
      </c>
      <c r="AC671" s="14">
        <v>1.3780345E7</v>
      </c>
      <c r="AD671" s="14">
        <v>1.2520241E7</v>
      </c>
      <c r="AE671" s="14">
        <v>1.2250888E7</v>
      </c>
      <c r="AN671" s="14" t="s">
        <v>5379</v>
      </c>
      <c r="AO671" s="14">
        <v>5924253.0</v>
      </c>
      <c r="AP671" s="14">
        <v>1.4368106E7</v>
      </c>
      <c r="AQ671" s="14">
        <v>9235814.0</v>
      </c>
      <c r="AR671" s="14">
        <v>4234887.0</v>
      </c>
      <c r="AS671" s="14">
        <v>6869147.0</v>
      </c>
      <c r="AT671" s="14">
        <v>1.1193765E7</v>
      </c>
      <c r="AU671" s="14">
        <v>4905629.0</v>
      </c>
      <c r="AV671" s="14">
        <v>1.4096545E7</v>
      </c>
      <c r="AW671" s="14">
        <v>1.2617105E7</v>
      </c>
      <c r="AX671" s="14">
        <v>1.0196549E7</v>
      </c>
    </row>
    <row r="672">
      <c r="B672" s="14">
        <v>1731.0</v>
      </c>
      <c r="C672" s="14">
        <v>0.306688</v>
      </c>
      <c r="D672" s="14">
        <v>0.939264</v>
      </c>
      <c r="E672" s="14">
        <v>0.347136</v>
      </c>
      <c r="F672" s="14">
        <v>0.715264</v>
      </c>
      <c r="G672" s="14">
        <v>0.559872</v>
      </c>
      <c r="H672" s="14">
        <v>0.279552</v>
      </c>
      <c r="I672" s="14">
        <v>0.333568</v>
      </c>
      <c r="J672" s="14">
        <v>0.777472</v>
      </c>
      <c r="K672" s="14">
        <v>1.59181</v>
      </c>
      <c r="L672" s="14">
        <v>0.589824</v>
      </c>
      <c r="U672" s="14" t="s">
        <v>5380</v>
      </c>
      <c r="V672" s="14">
        <v>4284233.0</v>
      </c>
      <c r="W672" s="14">
        <v>3302986.0</v>
      </c>
      <c r="X672" s="14">
        <v>3585107.0</v>
      </c>
      <c r="Y672" s="14">
        <v>5319339.0</v>
      </c>
      <c r="Z672" s="14">
        <v>3584531.0</v>
      </c>
      <c r="AA672" s="14">
        <v>5446575.0</v>
      </c>
      <c r="AB672" s="14">
        <v>5597715.0</v>
      </c>
      <c r="AC672" s="14">
        <v>5031137.0</v>
      </c>
      <c r="AD672" s="14">
        <v>3585171.0</v>
      </c>
      <c r="AE672" s="14">
        <v>3303082.0</v>
      </c>
      <c r="AN672" s="14" t="s">
        <v>5381</v>
      </c>
      <c r="AO672" s="14">
        <v>5750167.0</v>
      </c>
      <c r="AP672" s="14">
        <v>1.4861176E7</v>
      </c>
      <c r="AQ672" s="14">
        <v>9644434.0</v>
      </c>
      <c r="AR672" s="14">
        <v>4061825.0</v>
      </c>
      <c r="AS672" s="14">
        <v>7409643.0</v>
      </c>
      <c r="AT672" s="14">
        <v>1.1712884E7</v>
      </c>
      <c r="AU672" s="14">
        <v>6919005.0</v>
      </c>
      <c r="AV672" s="14">
        <v>1.4047711E7</v>
      </c>
      <c r="AW672" s="14">
        <v>1.4462412E7</v>
      </c>
      <c r="AX672" s="14">
        <v>1.0596721E7</v>
      </c>
    </row>
    <row r="673">
      <c r="B673" s="14">
        <v>1732.0</v>
      </c>
      <c r="C673" s="14">
        <v>0.548864</v>
      </c>
      <c r="D673" s="14">
        <v>0.475136</v>
      </c>
      <c r="E673" s="14">
        <v>0.242432</v>
      </c>
      <c r="F673" s="14">
        <v>0.308736</v>
      </c>
      <c r="G673" s="14">
        <v>0.57984</v>
      </c>
      <c r="H673" s="14">
        <v>0.226048</v>
      </c>
      <c r="I673" s="14">
        <v>1.13997</v>
      </c>
      <c r="J673" s="14">
        <v>0.630528</v>
      </c>
      <c r="K673" s="14">
        <v>1.17632</v>
      </c>
      <c r="L673" s="14">
        <v>0.788736</v>
      </c>
      <c r="U673" s="14" t="s">
        <v>5382</v>
      </c>
      <c r="V673" s="14">
        <v>7364172.0</v>
      </c>
      <c r="W673" s="14">
        <v>6094147.0</v>
      </c>
      <c r="X673" s="14">
        <v>6282153.0</v>
      </c>
      <c r="Y673" s="14">
        <v>4625204.0</v>
      </c>
      <c r="Z673" s="14">
        <v>5010976.0</v>
      </c>
      <c r="AA673" s="14">
        <v>7361004.0</v>
      </c>
      <c r="AB673" s="14">
        <v>4782105.0</v>
      </c>
      <c r="AC673" s="14">
        <v>7646549.0</v>
      </c>
      <c r="AD673" s="14">
        <v>5588723.0</v>
      </c>
      <c r="AE673" s="14">
        <v>4795417.0</v>
      </c>
      <c r="AN673" s="14" t="s">
        <v>5383</v>
      </c>
      <c r="AO673" s="14">
        <v>6896860.0</v>
      </c>
      <c r="AP673" s="14">
        <v>1.673106E7</v>
      </c>
      <c r="AQ673" s="14">
        <v>1.0593489E7</v>
      </c>
      <c r="AR673" s="14">
        <v>4385996.0</v>
      </c>
      <c r="AS673" s="14">
        <v>8901723.0</v>
      </c>
      <c r="AT673" s="14">
        <v>1.3099585E7</v>
      </c>
      <c r="AU673" s="14">
        <v>5449069.0</v>
      </c>
      <c r="AV673" s="14">
        <v>1.5472364E7</v>
      </c>
      <c r="AW673" s="14">
        <v>1.2336872E7</v>
      </c>
      <c r="AX673" s="14">
        <v>1.1695476E7</v>
      </c>
    </row>
    <row r="674">
      <c r="B674" s="14">
        <v>1733.0</v>
      </c>
      <c r="C674" s="14">
        <v>0.615936</v>
      </c>
      <c r="D674" s="14">
        <v>1.29408</v>
      </c>
      <c r="E674" s="14">
        <v>0.9216</v>
      </c>
      <c r="F674" s="14">
        <v>0.319232</v>
      </c>
      <c r="G674" s="14">
        <v>1.21421</v>
      </c>
      <c r="H674" s="14">
        <v>0.176384</v>
      </c>
      <c r="I674" s="14">
        <v>0.669184</v>
      </c>
      <c r="J674" s="14">
        <v>0.90112</v>
      </c>
      <c r="K674" s="14">
        <v>0.483584</v>
      </c>
      <c r="L674" s="14">
        <v>0.580096</v>
      </c>
      <c r="U674" s="14" t="s">
        <v>5384</v>
      </c>
      <c r="V674" s="14">
        <v>1.4839835E7</v>
      </c>
      <c r="W674" s="14">
        <v>1.2904893E7</v>
      </c>
      <c r="X674" s="14">
        <v>1.4910397E7</v>
      </c>
      <c r="Y674" s="14">
        <v>1.2849819E7</v>
      </c>
      <c r="Z674" s="14">
        <v>1.4872988E7</v>
      </c>
      <c r="AA674" s="14">
        <v>1.276604E7</v>
      </c>
      <c r="AB674" s="14">
        <v>1.2765976E7</v>
      </c>
      <c r="AC674" s="14">
        <v>1.4017409E7</v>
      </c>
      <c r="AD674" s="14">
        <v>1.5857211E7</v>
      </c>
      <c r="AE674" s="14">
        <v>1.2774169E7</v>
      </c>
      <c r="AN674" s="14" t="s">
        <v>5385</v>
      </c>
      <c r="AO674" s="14">
        <v>5937180.0</v>
      </c>
      <c r="AP674" s="14">
        <v>1.6827063E7</v>
      </c>
      <c r="AQ674" s="14">
        <v>9306248.0</v>
      </c>
      <c r="AR674" s="14">
        <v>4022912.0</v>
      </c>
      <c r="AS674" s="14">
        <v>7052512.0</v>
      </c>
      <c r="AT674" s="14">
        <v>1.2377193E7</v>
      </c>
      <c r="AU674" s="14">
        <v>4919837.0</v>
      </c>
      <c r="AV674" s="14">
        <v>1.4875993E7</v>
      </c>
      <c r="AW674" s="14">
        <v>1.351819E7</v>
      </c>
      <c r="AX674" s="14">
        <v>1.0251686E7</v>
      </c>
    </row>
    <row r="675">
      <c r="B675" s="14">
        <v>1734.0</v>
      </c>
      <c r="C675" s="14">
        <v>0.589824</v>
      </c>
      <c r="D675" s="14">
        <v>1.24006</v>
      </c>
      <c r="E675" s="14">
        <v>0.555008</v>
      </c>
      <c r="F675" s="14">
        <v>0.279552</v>
      </c>
      <c r="G675" s="14">
        <v>0.322304</v>
      </c>
      <c r="H675" s="14">
        <v>0.2624</v>
      </c>
      <c r="I675" s="14">
        <v>0.850432</v>
      </c>
      <c r="J675" s="14">
        <v>0.366336</v>
      </c>
      <c r="K675" s="14">
        <v>0.70272</v>
      </c>
      <c r="L675" s="14">
        <v>0.843264</v>
      </c>
      <c r="U675" s="14" t="s">
        <v>5386</v>
      </c>
      <c r="V675" s="14">
        <v>4928189.0</v>
      </c>
      <c r="W675" s="14">
        <v>4646260.0</v>
      </c>
      <c r="X675" s="14">
        <v>5986399.0</v>
      </c>
      <c r="Y675" s="14">
        <v>5124676.0</v>
      </c>
      <c r="Z675" s="14">
        <v>7623668.0</v>
      </c>
      <c r="AA675" s="14">
        <v>6344811.0</v>
      </c>
      <c r="AB675" s="14">
        <v>4938430.0</v>
      </c>
      <c r="AC675" s="14">
        <v>7918269.0</v>
      </c>
      <c r="AD675" s="14">
        <v>7623572.0</v>
      </c>
      <c r="AE675" s="14">
        <v>4940062.0</v>
      </c>
      <c r="AN675" s="14" t="s">
        <v>5387</v>
      </c>
      <c r="AO675" s="14">
        <v>6932252.0</v>
      </c>
      <c r="AP675" s="14">
        <v>1.6407434E7</v>
      </c>
      <c r="AQ675" s="14">
        <v>9627730.0</v>
      </c>
      <c r="AR675" s="14">
        <v>4362859.0</v>
      </c>
      <c r="AS675" s="14">
        <v>8080225.0</v>
      </c>
      <c r="AT675" s="14">
        <v>1.1615889E7</v>
      </c>
      <c r="AU675" s="14">
        <v>6384011.0</v>
      </c>
      <c r="AV675" s="14">
        <v>1.577791E7</v>
      </c>
      <c r="AW675" s="14">
        <v>1.3764342E7</v>
      </c>
      <c r="AX675" s="14">
        <v>1.0932156E7</v>
      </c>
    </row>
    <row r="676">
      <c r="B676" s="14">
        <v>1735.0</v>
      </c>
      <c r="C676" s="14">
        <v>0.804352</v>
      </c>
      <c r="D676" s="14">
        <v>1.1945</v>
      </c>
      <c r="E676" s="14">
        <v>0.61184</v>
      </c>
      <c r="F676" s="14">
        <v>0.306944</v>
      </c>
      <c r="G676" s="14">
        <v>1.3952</v>
      </c>
      <c r="H676" s="14">
        <v>0.56704</v>
      </c>
      <c r="I676" s="14">
        <v>0.268544</v>
      </c>
      <c r="J676" s="14">
        <v>0.77184</v>
      </c>
      <c r="K676" s="14">
        <v>0.49792</v>
      </c>
      <c r="L676" s="14">
        <v>0.269568</v>
      </c>
      <c r="U676" s="14" t="s">
        <v>5388</v>
      </c>
      <c r="V676" s="14">
        <v>4864284.0</v>
      </c>
      <c r="W676" s="14">
        <v>4569842.0</v>
      </c>
      <c r="X676" s="14">
        <v>5447983.0</v>
      </c>
      <c r="Y676" s="14">
        <v>4569906.0</v>
      </c>
      <c r="Z676" s="14">
        <v>8159941.0</v>
      </c>
      <c r="AA676" s="14">
        <v>4945310.0</v>
      </c>
      <c r="AB676" s="14">
        <v>6192646.0</v>
      </c>
      <c r="AC676" s="14">
        <v>6314890.0</v>
      </c>
      <c r="AD676" s="14">
        <v>4865916.0</v>
      </c>
      <c r="AE676" s="14">
        <v>7423726.0</v>
      </c>
      <c r="AN676" s="14" t="s">
        <v>5389</v>
      </c>
      <c r="AO676" s="14">
        <v>6808985.0</v>
      </c>
      <c r="AP676" s="14">
        <v>1.7931355E7</v>
      </c>
      <c r="AQ676" s="14">
        <v>9397227.0</v>
      </c>
      <c r="AR676" s="14">
        <v>4565010.0</v>
      </c>
      <c r="AS676" s="14">
        <v>8133347.0</v>
      </c>
      <c r="AT676" s="14">
        <v>1.2736566E7</v>
      </c>
      <c r="AU676" s="14">
        <v>5344106.0</v>
      </c>
      <c r="AV676" s="14">
        <v>1.6665427E7</v>
      </c>
      <c r="AW676" s="14">
        <v>1.3114785E7</v>
      </c>
      <c r="AX676" s="14">
        <v>1.0942173E7</v>
      </c>
    </row>
    <row r="677">
      <c r="B677" s="14">
        <v>1736.0</v>
      </c>
      <c r="C677" s="14">
        <v>0.636416</v>
      </c>
      <c r="D677" s="14">
        <v>0.87296</v>
      </c>
      <c r="E677" s="14">
        <v>1.13178</v>
      </c>
      <c r="F677" s="14">
        <v>0.217088</v>
      </c>
      <c r="G677" s="14">
        <v>0.581888</v>
      </c>
      <c r="H677" s="14">
        <v>0.52608</v>
      </c>
      <c r="I677" s="14">
        <v>0.548096</v>
      </c>
      <c r="J677" s="14">
        <v>0.710912</v>
      </c>
      <c r="K677" s="14">
        <v>0.37888</v>
      </c>
      <c r="L677" s="14">
        <v>0.304896</v>
      </c>
      <c r="U677" s="14" t="s">
        <v>5390</v>
      </c>
      <c r="V677" s="14">
        <v>4802042.0</v>
      </c>
      <c r="W677" s="14">
        <v>6486160.0</v>
      </c>
      <c r="X677" s="14">
        <v>6608980.0</v>
      </c>
      <c r="Y677" s="14">
        <v>4283017.0</v>
      </c>
      <c r="Z677" s="14">
        <v>6421582.0</v>
      </c>
      <c r="AA677" s="14">
        <v>4773913.0</v>
      </c>
      <c r="AB677" s="14">
        <v>4475312.0</v>
      </c>
      <c r="AC677" s="14">
        <v>4308490.0</v>
      </c>
      <c r="AD677" s="14">
        <v>6524113.0</v>
      </c>
      <c r="AE677" s="14">
        <v>5495088.0</v>
      </c>
      <c r="AN677" s="14" t="s">
        <v>5391</v>
      </c>
      <c r="AO677" s="14">
        <v>5890619.0</v>
      </c>
      <c r="AP677" s="14">
        <v>1.6609488E7</v>
      </c>
      <c r="AQ677" s="14">
        <v>8404811.0</v>
      </c>
      <c r="AR677" s="14">
        <v>3975934.0</v>
      </c>
      <c r="AS677" s="14">
        <v>7457261.0</v>
      </c>
      <c r="AT677" s="14">
        <v>1.1390058E7</v>
      </c>
      <c r="AU677" s="14">
        <v>5391852.0</v>
      </c>
      <c r="AV677" s="14">
        <v>1.3919195E7</v>
      </c>
      <c r="AW677" s="14">
        <v>1.2602609E7</v>
      </c>
      <c r="AX677" s="14">
        <v>1.070818E7</v>
      </c>
    </row>
    <row r="678">
      <c r="B678" s="14">
        <v>1737.0</v>
      </c>
      <c r="C678" s="14">
        <v>1.72339</v>
      </c>
      <c r="D678" s="14">
        <v>1.06726</v>
      </c>
      <c r="E678" s="14">
        <v>0.6976</v>
      </c>
      <c r="F678" s="14">
        <v>0.632832</v>
      </c>
      <c r="G678" s="14">
        <v>0.533248</v>
      </c>
      <c r="H678" s="14">
        <v>1.24928</v>
      </c>
      <c r="I678" s="14">
        <v>1.14586</v>
      </c>
      <c r="J678" s="14">
        <v>0.801792</v>
      </c>
      <c r="K678" s="14">
        <v>0.304896</v>
      </c>
      <c r="L678" s="14">
        <v>0.214784</v>
      </c>
      <c r="U678" s="14" t="s">
        <v>5392</v>
      </c>
      <c r="V678" s="14">
        <v>1.41009E7</v>
      </c>
      <c r="W678" s="14">
        <v>1.2692023E7</v>
      </c>
      <c r="X678" s="14">
        <v>1.4101412E7</v>
      </c>
      <c r="Y678" s="14">
        <v>1.2514545E7</v>
      </c>
      <c r="Z678" s="14">
        <v>1.417175E7</v>
      </c>
      <c r="AA678" s="14">
        <v>1.2705431E7</v>
      </c>
      <c r="AB678" s="14">
        <v>1.2692247E7</v>
      </c>
      <c r="AC678" s="14">
        <v>1.2507185E7</v>
      </c>
      <c r="AD678" s="14">
        <v>1.3520401E7</v>
      </c>
      <c r="AE678" s="14">
        <v>1.4580787E7</v>
      </c>
      <c r="AN678" s="14" t="s">
        <v>5393</v>
      </c>
      <c r="AO678" s="14">
        <v>6389003.0</v>
      </c>
      <c r="AP678" s="14">
        <v>1.5464972E7</v>
      </c>
      <c r="AQ678" s="14">
        <v>8927100.0</v>
      </c>
      <c r="AR678" s="14">
        <v>4105378.0</v>
      </c>
      <c r="AS678" s="14">
        <v>7780183.0</v>
      </c>
      <c r="AT678" s="14">
        <v>1.1046367E7</v>
      </c>
      <c r="AU678" s="14">
        <v>5047296.0</v>
      </c>
      <c r="AV678" s="14">
        <v>1.4579216E7</v>
      </c>
      <c r="AW678" s="14">
        <v>1.5906874E7</v>
      </c>
      <c r="AX678" s="14">
        <v>9647411.0</v>
      </c>
    </row>
    <row r="679">
      <c r="B679" s="14">
        <v>1738.0</v>
      </c>
      <c r="C679" s="14">
        <v>1.05805</v>
      </c>
      <c r="D679" s="14">
        <v>0.815872</v>
      </c>
      <c r="E679" s="14">
        <v>0.270336</v>
      </c>
      <c r="F679" s="14">
        <v>0.763392</v>
      </c>
      <c r="G679" s="14">
        <v>0.719104</v>
      </c>
      <c r="H679" s="14">
        <v>1.42234</v>
      </c>
      <c r="I679" s="14">
        <v>0.90624</v>
      </c>
      <c r="J679" s="14">
        <v>0.310016</v>
      </c>
      <c r="K679" s="14">
        <v>0.373504</v>
      </c>
      <c r="L679" s="14">
        <v>0.215808</v>
      </c>
      <c r="U679" s="14" t="s">
        <v>5394</v>
      </c>
      <c r="V679" s="14">
        <v>1.4041986E7</v>
      </c>
      <c r="W679" s="14">
        <v>1.4135397E7</v>
      </c>
      <c r="X679" s="14">
        <v>1.2461743E7</v>
      </c>
      <c r="Y679" s="14">
        <v>1.3791002E7</v>
      </c>
      <c r="Z679" s="14">
        <v>1.2372172E7</v>
      </c>
      <c r="AA679" s="14">
        <v>1.2461679E7</v>
      </c>
      <c r="AB679" s="14">
        <v>1.2481936E7</v>
      </c>
      <c r="AC679" s="14">
        <v>1.4202407E7</v>
      </c>
      <c r="AD679" s="14">
        <v>1.4077507E7</v>
      </c>
      <c r="AE679" s="14">
        <v>1.2353964E7</v>
      </c>
      <c r="AN679" s="14" t="s">
        <v>5395</v>
      </c>
      <c r="AO679" s="14">
        <v>7305769.0</v>
      </c>
      <c r="AP679" s="14">
        <v>1.8408394E7</v>
      </c>
      <c r="AQ679" s="14">
        <v>1.0757558E7</v>
      </c>
      <c r="AR679" s="14">
        <v>4210470.0</v>
      </c>
      <c r="AS679" s="14">
        <v>9456589.0</v>
      </c>
      <c r="AT679" s="14">
        <v>1.4416395E7</v>
      </c>
      <c r="AU679" s="14">
        <v>5351370.0</v>
      </c>
      <c r="AV679" s="14">
        <v>1.6757717E7</v>
      </c>
      <c r="AW679" s="14">
        <v>1.2784279E7</v>
      </c>
      <c r="AX679" s="14">
        <v>1.337201E7</v>
      </c>
    </row>
    <row r="680">
      <c r="B680" s="14">
        <v>1739.0</v>
      </c>
      <c r="C680" s="14">
        <v>0.28032</v>
      </c>
      <c r="D680" s="14">
        <v>0.523776</v>
      </c>
      <c r="E680" s="14">
        <v>0.297472</v>
      </c>
      <c r="F680" s="14">
        <v>0.576256</v>
      </c>
      <c r="G680" s="14">
        <v>1.29946</v>
      </c>
      <c r="H680" s="14">
        <v>0.312064</v>
      </c>
      <c r="I680" s="14">
        <v>0.796928</v>
      </c>
      <c r="J680" s="14">
        <v>1.06086</v>
      </c>
      <c r="K680" s="14">
        <v>0.281088</v>
      </c>
      <c r="L680" s="14">
        <v>0.83328</v>
      </c>
      <c r="U680" s="14" t="s">
        <v>5396</v>
      </c>
      <c r="V680" s="14">
        <v>5180070.0</v>
      </c>
      <c r="W680" s="14">
        <v>6642261.0</v>
      </c>
      <c r="X680" s="14">
        <v>3806714.0</v>
      </c>
      <c r="Y680" s="14">
        <v>3806778.0</v>
      </c>
      <c r="Z680" s="14">
        <v>5320811.0</v>
      </c>
      <c r="AA680" s="14">
        <v>3866076.0</v>
      </c>
      <c r="AB680" s="14">
        <v>3812154.0</v>
      </c>
      <c r="AC680" s="14">
        <v>3542994.0</v>
      </c>
      <c r="AD680" s="14">
        <v>5113444.0</v>
      </c>
      <c r="AE680" s="14">
        <v>3542898.0</v>
      </c>
      <c r="AN680" s="14" t="s">
        <v>5397</v>
      </c>
      <c r="AO680" s="14">
        <v>6499567.0</v>
      </c>
      <c r="AP680" s="14">
        <v>1.6087296E7</v>
      </c>
      <c r="AQ680" s="14">
        <v>8831993.0</v>
      </c>
      <c r="AR680" s="14">
        <v>4260744.0</v>
      </c>
      <c r="AS680" s="14">
        <v>7525135.0</v>
      </c>
      <c r="AT680" s="14">
        <v>1.1171587E7</v>
      </c>
      <c r="AU680" s="14">
        <v>5137732.0</v>
      </c>
      <c r="AV680" s="14">
        <v>1.4948092E7</v>
      </c>
      <c r="AW680" s="14">
        <v>1.2488942E7</v>
      </c>
      <c r="AX680" s="14">
        <v>9831833.0</v>
      </c>
    </row>
    <row r="681">
      <c r="B681" s="14">
        <v>1740.0</v>
      </c>
      <c r="C681" s="14">
        <v>0.272128</v>
      </c>
      <c r="D681" s="14">
        <v>0.83072</v>
      </c>
      <c r="E681" s="14">
        <v>0.421632</v>
      </c>
      <c r="F681" s="14">
        <v>1.20115</v>
      </c>
      <c r="G681" s="14">
        <v>0.585472</v>
      </c>
      <c r="H681" s="14">
        <v>0.357632</v>
      </c>
      <c r="I681" s="14">
        <v>1.33811</v>
      </c>
      <c r="J681" s="14">
        <v>0.311552</v>
      </c>
      <c r="K681" s="14">
        <v>1.14586</v>
      </c>
      <c r="L681" s="14">
        <v>0.65664</v>
      </c>
      <c r="U681" s="14" t="s">
        <v>5398</v>
      </c>
      <c r="V681" s="14">
        <v>6539345.0</v>
      </c>
      <c r="W681" s="14">
        <v>7070178.0</v>
      </c>
      <c r="X681" s="14">
        <v>5695030.0</v>
      </c>
      <c r="Y681" s="14">
        <v>5695350.0</v>
      </c>
      <c r="Z681" s="14">
        <v>7007488.0</v>
      </c>
      <c r="AA681" s="14">
        <v>5695158.0</v>
      </c>
      <c r="AB681" s="14">
        <v>7918590.0</v>
      </c>
      <c r="AC681" s="14">
        <v>5530353.0</v>
      </c>
      <c r="AD681" s="14">
        <v>8415661.0</v>
      </c>
      <c r="AE681" s="14">
        <v>7938622.0</v>
      </c>
      <c r="AN681" s="14" t="s">
        <v>5399</v>
      </c>
      <c r="AO681" s="14">
        <v>7608658.0</v>
      </c>
      <c r="AP681" s="14">
        <v>1.4557072E7</v>
      </c>
      <c r="AQ681" s="14">
        <v>9527439.0</v>
      </c>
      <c r="AR681" s="14">
        <v>4277128.0</v>
      </c>
      <c r="AS681" s="14">
        <v>8255431.0</v>
      </c>
      <c r="AT681" s="14">
        <v>1.1221765E7</v>
      </c>
      <c r="AU681" s="14">
        <v>5314857.0</v>
      </c>
      <c r="AV681" s="14">
        <v>1.3574704E7</v>
      </c>
      <c r="AW681" s="14">
        <v>1.1084737E7</v>
      </c>
      <c r="AX681" s="14">
        <v>1.2182788E7</v>
      </c>
    </row>
    <row r="682">
      <c r="B682" s="14">
        <v>1741.0</v>
      </c>
      <c r="C682" s="14">
        <v>0.489728</v>
      </c>
      <c r="D682" s="14">
        <v>0.446976</v>
      </c>
      <c r="E682" s="14">
        <v>0.402944</v>
      </c>
      <c r="F682" s="14">
        <v>0.34304</v>
      </c>
      <c r="G682" s="14">
        <v>1.43258</v>
      </c>
      <c r="H682" s="14">
        <v>1.40877</v>
      </c>
      <c r="I682" s="14">
        <v>1.16122</v>
      </c>
      <c r="J682" s="14">
        <v>0.893952</v>
      </c>
      <c r="K682" s="14">
        <v>0.438016</v>
      </c>
      <c r="L682" s="14">
        <v>0.743424</v>
      </c>
      <c r="U682" s="14" t="s">
        <v>5400</v>
      </c>
      <c r="V682" s="14">
        <v>7314218.0</v>
      </c>
      <c r="W682" s="14">
        <v>8203527.0</v>
      </c>
      <c r="X682" s="14">
        <v>5092291.0</v>
      </c>
      <c r="Y682" s="14">
        <v>6686134.0</v>
      </c>
      <c r="Z682" s="14">
        <v>5322314.0</v>
      </c>
      <c r="AA682" s="14">
        <v>4945406.0</v>
      </c>
      <c r="AB682" s="14">
        <v>4784985.0</v>
      </c>
      <c r="AC682" s="14">
        <v>6690486.0</v>
      </c>
      <c r="AD682" s="14">
        <v>5366508.0</v>
      </c>
      <c r="AE682" s="14">
        <v>4784889.0</v>
      </c>
      <c r="AN682" s="14" t="s">
        <v>5401</v>
      </c>
      <c r="AO682" s="14">
        <v>6288201.0</v>
      </c>
      <c r="AP682" s="14">
        <v>1.4571248E7</v>
      </c>
      <c r="AQ682" s="14">
        <v>8246983.0</v>
      </c>
      <c r="AR682" s="14">
        <v>4021376.0</v>
      </c>
      <c r="AS682" s="14">
        <v>7057313.0</v>
      </c>
      <c r="AT682" s="14">
        <v>1.0166116E7</v>
      </c>
      <c r="AU682" s="14">
        <v>5447246.0</v>
      </c>
      <c r="AV682" s="14">
        <v>1.2870618E7</v>
      </c>
      <c r="AW682" s="14">
        <v>1.2882042E7</v>
      </c>
      <c r="AX682" s="14">
        <v>1.0523855E7</v>
      </c>
    </row>
    <row r="683">
      <c r="B683" s="14">
        <v>1742.0</v>
      </c>
      <c r="C683" s="14">
        <v>0.621056</v>
      </c>
      <c r="D683" s="14">
        <v>0.976128</v>
      </c>
      <c r="E683" s="14">
        <v>1.31174</v>
      </c>
      <c r="F683" s="14">
        <v>0.317696</v>
      </c>
      <c r="G683" s="14">
        <v>1.23571</v>
      </c>
      <c r="H683" s="14">
        <v>0.298752</v>
      </c>
      <c r="I683" s="14">
        <v>0.592896</v>
      </c>
      <c r="J683" s="14">
        <v>0.313344</v>
      </c>
      <c r="K683" s="14">
        <v>0.329728</v>
      </c>
      <c r="L683" s="14">
        <v>1.18042</v>
      </c>
      <c r="U683" s="14" t="s">
        <v>5402</v>
      </c>
      <c r="V683" s="14">
        <v>6128869.0</v>
      </c>
      <c r="W683" s="14">
        <v>8132517.0</v>
      </c>
      <c r="X683" s="14">
        <v>5473424.0</v>
      </c>
      <c r="Y683" s="14">
        <v>6580307.0</v>
      </c>
      <c r="Z683" s="14">
        <v>4690391.0</v>
      </c>
      <c r="AA683" s="14">
        <v>5698775.0</v>
      </c>
      <c r="AB683" s="14">
        <v>4532401.0</v>
      </c>
      <c r="AC683" s="14">
        <v>4532817.0</v>
      </c>
      <c r="AD683" s="14">
        <v>4691127.0</v>
      </c>
      <c r="AE683" s="14">
        <v>6881149.0</v>
      </c>
      <c r="AN683" s="14" t="s">
        <v>5403</v>
      </c>
      <c r="AO683" s="14">
        <v>5329290.0</v>
      </c>
      <c r="AP683" s="14">
        <v>1.6316423E7</v>
      </c>
      <c r="AQ683" s="14">
        <v>8062176.0</v>
      </c>
      <c r="AR683" s="14">
        <v>3310825.0</v>
      </c>
      <c r="AS683" s="14">
        <v>6552144.0</v>
      </c>
      <c r="AT683" s="14">
        <v>1.048827E7</v>
      </c>
      <c r="AU683" s="14">
        <v>5012640.0</v>
      </c>
      <c r="AV683" s="14">
        <v>1.44731E7</v>
      </c>
      <c r="AW683" s="14">
        <v>1.2461613E7</v>
      </c>
      <c r="AX683" s="14">
        <v>9098273.0</v>
      </c>
    </row>
    <row r="684">
      <c r="B684" s="14">
        <v>1743.0</v>
      </c>
      <c r="C684" s="14">
        <v>0.42624</v>
      </c>
      <c r="D684" s="14">
        <v>0.65664</v>
      </c>
      <c r="E684" s="14">
        <v>0.30336</v>
      </c>
      <c r="F684" s="14">
        <v>0.992256</v>
      </c>
      <c r="G684" s="14">
        <v>0.262912</v>
      </c>
      <c r="H684" s="14">
        <v>0.2368</v>
      </c>
      <c r="I684" s="14">
        <v>1.4592</v>
      </c>
      <c r="J684" s="14">
        <v>0.499456</v>
      </c>
      <c r="K684" s="14">
        <v>1.2841</v>
      </c>
      <c r="L684" s="14">
        <v>0.249856</v>
      </c>
      <c r="U684" s="14" t="s">
        <v>5404</v>
      </c>
      <c r="V684" s="14">
        <v>7753944.0</v>
      </c>
      <c r="W684" s="14">
        <v>7121924.0</v>
      </c>
      <c r="X684" s="14">
        <v>7087075.0</v>
      </c>
      <c r="Y684" s="14">
        <v>6655605.0</v>
      </c>
      <c r="Z684" s="14">
        <v>4746008.0</v>
      </c>
      <c r="AA684" s="14">
        <v>4592979.0</v>
      </c>
      <c r="AB684" s="14">
        <v>4570834.0</v>
      </c>
      <c r="AC684" s="14">
        <v>6604723.0</v>
      </c>
      <c r="AD684" s="14">
        <v>4924477.0</v>
      </c>
      <c r="AE684" s="14">
        <v>4570578.0</v>
      </c>
      <c r="AN684" s="14" t="s">
        <v>5405</v>
      </c>
      <c r="AO684" s="14">
        <v>6175429.0</v>
      </c>
      <c r="AP684" s="14">
        <v>1.5982173E7</v>
      </c>
      <c r="AQ684" s="14">
        <v>8898428.0</v>
      </c>
      <c r="AR684" s="14">
        <v>4319434.0</v>
      </c>
      <c r="AS684" s="14">
        <v>7079554.0</v>
      </c>
      <c r="AT684" s="14">
        <v>1.0526543E7</v>
      </c>
      <c r="AU684" s="14">
        <v>4497103.0</v>
      </c>
      <c r="AV684" s="14">
        <v>1.3427052E7</v>
      </c>
      <c r="AW684" s="14">
        <v>1.6005694E7</v>
      </c>
      <c r="AX684" s="14">
        <v>9884219.0</v>
      </c>
    </row>
    <row r="685">
      <c r="B685" s="14">
        <v>1744.0</v>
      </c>
      <c r="C685" s="14">
        <v>0.249088</v>
      </c>
      <c r="D685" s="14">
        <v>0.69504</v>
      </c>
      <c r="E685" s="14">
        <v>0.489728</v>
      </c>
      <c r="F685" s="14">
        <v>1.13946</v>
      </c>
      <c r="G685" s="14">
        <v>0.531712</v>
      </c>
      <c r="H685" s="14">
        <v>0.277504</v>
      </c>
      <c r="I685" s="14">
        <v>0.850688</v>
      </c>
      <c r="J685" s="14">
        <v>0.320512</v>
      </c>
      <c r="K685" s="14">
        <v>0.817152</v>
      </c>
      <c r="L685" s="14">
        <v>0.56704</v>
      </c>
      <c r="U685" s="14" t="s">
        <v>5406</v>
      </c>
      <c r="V685" s="14">
        <v>8494960.0</v>
      </c>
      <c r="W685" s="14">
        <v>6920638.0</v>
      </c>
      <c r="X685" s="14">
        <v>6905437.0</v>
      </c>
      <c r="Y685" s="14">
        <v>8549586.0</v>
      </c>
      <c r="Z685" s="14">
        <v>4886012.0</v>
      </c>
      <c r="AA685" s="14">
        <v>5224615.0</v>
      </c>
      <c r="AB685" s="14">
        <v>4738136.0</v>
      </c>
      <c r="AC685" s="14">
        <v>6653109.0</v>
      </c>
      <c r="AD685" s="14">
        <v>4886396.0</v>
      </c>
      <c r="AE685" s="14">
        <v>4738040.0</v>
      </c>
      <c r="AN685" s="14" t="s">
        <v>5407</v>
      </c>
      <c r="AO685" s="14">
        <v>6927229.0</v>
      </c>
      <c r="AP685" s="14">
        <v>1.7285798E7</v>
      </c>
      <c r="AQ685" s="14">
        <v>1.2778839E7</v>
      </c>
      <c r="AR685" s="14">
        <v>4019712.0</v>
      </c>
      <c r="AS685" s="14">
        <v>9163300.0</v>
      </c>
      <c r="AT685" s="14">
        <v>1.3419595E7</v>
      </c>
      <c r="AU685" s="14">
        <v>5343434.0</v>
      </c>
      <c r="AV685" s="14">
        <v>1.740721E7</v>
      </c>
      <c r="AW685" s="14">
        <v>1.0867866E7</v>
      </c>
      <c r="AX685" s="14">
        <v>1.349067E7</v>
      </c>
    </row>
    <row r="686">
      <c r="B686" s="14">
        <v>1745.0</v>
      </c>
      <c r="C686" s="14">
        <v>0.668416</v>
      </c>
      <c r="D686" s="14">
        <v>0.88064</v>
      </c>
      <c r="E686" s="14">
        <v>0.313856</v>
      </c>
      <c r="F686" s="14">
        <v>0.317184</v>
      </c>
      <c r="G686" s="14">
        <v>0.335616</v>
      </c>
      <c r="H686" s="14">
        <v>1.32736</v>
      </c>
      <c r="I686" s="14">
        <v>0.970496</v>
      </c>
      <c r="J686" s="14">
        <v>0.483584</v>
      </c>
      <c r="K686" s="14">
        <v>0.689152</v>
      </c>
      <c r="L686" s="14">
        <v>0.213504</v>
      </c>
      <c r="U686" s="14" t="s">
        <v>5408</v>
      </c>
      <c r="V686" s="14">
        <v>1.4062274E7</v>
      </c>
      <c r="W686" s="14">
        <v>1.3684086E7</v>
      </c>
      <c r="X686" s="14">
        <v>1.266735E7</v>
      </c>
      <c r="Y686" s="14">
        <v>1.4006273E7</v>
      </c>
      <c r="Z686" s="14">
        <v>1.2399245E7</v>
      </c>
      <c r="AA686" s="14">
        <v>1.4535538E7</v>
      </c>
      <c r="AB686" s="14">
        <v>1.3047778E7</v>
      </c>
      <c r="AC686" s="14">
        <v>1.3842907E7</v>
      </c>
      <c r="AD686" s="14">
        <v>1.2500208E7</v>
      </c>
      <c r="AE686" s="14">
        <v>1.2399309E7</v>
      </c>
      <c r="AN686" s="14" t="s">
        <v>5409</v>
      </c>
      <c r="AO686" s="14">
        <v>1.1834392E7</v>
      </c>
      <c r="AP686" s="14">
        <v>1.3853817E7</v>
      </c>
      <c r="AQ686" s="14">
        <v>8980670.0</v>
      </c>
      <c r="AR686" s="14">
        <v>4113443.0</v>
      </c>
      <c r="AS686" s="14">
        <v>7668276.0</v>
      </c>
      <c r="AT686" s="14">
        <v>9978749.0</v>
      </c>
      <c r="AU686" s="14">
        <v>6045249.0</v>
      </c>
      <c r="AV686" s="14">
        <v>1.1834617E7</v>
      </c>
      <c r="AW686" s="14">
        <v>1.4939964E7</v>
      </c>
      <c r="AX686" s="14">
        <v>9605330.0</v>
      </c>
    </row>
    <row r="687">
      <c r="B687" s="14">
        <v>1746.0</v>
      </c>
      <c r="C687" s="14">
        <v>0.28416</v>
      </c>
      <c r="D687" s="14">
        <v>0.56832</v>
      </c>
      <c r="E687" s="14">
        <v>1.08698</v>
      </c>
      <c r="F687" s="14">
        <v>1.19398</v>
      </c>
      <c r="G687" s="14">
        <v>0.976896</v>
      </c>
      <c r="H687" s="14">
        <v>0.589312</v>
      </c>
      <c r="I687" s="14">
        <v>0.685568</v>
      </c>
      <c r="J687" s="14">
        <v>0.34048</v>
      </c>
      <c r="K687" s="14">
        <v>1.2265</v>
      </c>
      <c r="L687" s="14">
        <v>0.21888</v>
      </c>
      <c r="U687" s="14" t="s">
        <v>5410</v>
      </c>
      <c r="V687" s="14">
        <v>7534577.0</v>
      </c>
      <c r="W687" s="14">
        <v>7081795.0</v>
      </c>
      <c r="X687" s="14">
        <v>4833563.0</v>
      </c>
      <c r="Y687" s="14">
        <v>6358988.0</v>
      </c>
      <c r="Z687" s="14">
        <v>6706455.0</v>
      </c>
      <c r="AA687" s="14">
        <v>4832699.0</v>
      </c>
      <c r="AB687" s="14">
        <v>7282153.0</v>
      </c>
      <c r="AC687" s="14">
        <v>4833179.0</v>
      </c>
      <c r="AD687" s="14">
        <v>6132932.0</v>
      </c>
      <c r="AE687" s="14">
        <v>4628468.0</v>
      </c>
      <c r="AN687" s="14" t="s">
        <v>5411</v>
      </c>
      <c r="AO687" s="14">
        <v>6659924.0</v>
      </c>
      <c r="AP687" s="14">
        <v>1.7850072E7</v>
      </c>
      <c r="AQ687" s="14">
        <v>1.0703445E7</v>
      </c>
      <c r="AR687" s="14">
        <v>4321674.0</v>
      </c>
      <c r="AS687" s="14">
        <v>9090818.0</v>
      </c>
      <c r="AT687" s="14">
        <v>1.3767318E7</v>
      </c>
      <c r="AU687" s="14">
        <v>5245031.0</v>
      </c>
      <c r="AV687" s="14">
        <v>1.6107873E7</v>
      </c>
      <c r="AW687" s="14">
        <v>1.4097665E7</v>
      </c>
      <c r="AX687" s="14">
        <v>1.2708117E7</v>
      </c>
    </row>
    <row r="688">
      <c r="B688" s="14">
        <v>1747.0</v>
      </c>
      <c r="C688" s="14">
        <v>1.3312</v>
      </c>
      <c r="D688" s="14">
        <v>0.557312</v>
      </c>
      <c r="E688" s="14">
        <v>1.30483</v>
      </c>
      <c r="F688" s="14">
        <v>0.732928</v>
      </c>
      <c r="G688" s="14">
        <v>1.59078</v>
      </c>
      <c r="H688" s="14">
        <v>0.322048</v>
      </c>
      <c r="I688" s="14">
        <v>0.435456</v>
      </c>
      <c r="J688" s="14">
        <v>0.409856</v>
      </c>
      <c r="K688" s="14">
        <v>1.04192</v>
      </c>
      <c r="L688" s="14">
        <v>0.356608</v>
      </c>
      <c r="U688" s="14" t="s">
        <v>5412</v>
      </c>
      <c r="V688" s="14">
        <v>4632372.0</v>
      </c>
      <c r="W688" s="14">
        <v>7452847.0</v>
      </c>
      <c r="X688" s="14">
        <v>5254024.0</v>
      </c>
      <c r="Y688" s="14">
        <v>4909533.0</v>
      </c>
      <c r="Z688" s="14">
        <v>5021377.0</v>
      </c>
      <c r="AA688" s="14">
        <v>5886717.0</v>
      </c>
      <c r="AB688" s="14">
        <v>6818170.0</v>
      </c>
      <c r="AC688" s="14">
        <v>7186150.0</v>
      </c>
      <c r="AD688" s="14">
        <v>7174054.0</v>
      </c>
      <c r="AE688" s="14">
        <v>4632308.0</v>
      </c>
      <c r="AN688" s="14" t="s">
        <v>5413</v>
      </c>
      <c r="AO688" s="14">
        <v>6833370.0</v>
      </c>
      <c r="AP688" s="14">
        <v>1.5756534E7</v>
      </c>
      <c r="AQ688" s="14">
        <v>1.0021279E7</v>
      </c>
      <c r="AR688" s="14">
        <v>4047937.0</v>
      </c>
      <c r="AS688" s="14">
        <v>8542352.0</v>
      </c>
      <c r="AT688" s="14">
        <v>1.2982654E7</v>
      </c>
      <c r="AU688" s="14">
        <v>5244679.0</v>
      </c>
      <c r="AV688" s="14">
        <v>1.488537E7</v>
      </c>
      <c r="AW688" s="14">
        <v>1.252923E7</v>
      </c>
      <c r="AX688" s="14">
        <v>1.1984926E7</v>
      </c>
    </row>
    <row r="689">
      <c r="B689" s="14">
        <v>1748.0</v>
      </c>
      <c r="C689" s="14">
        <v>1.06214</v>
      </c>
      <c r="D689" s="14">
        <v>0.341504</v>
      </c>
      <c r="E689" s="14">
        <v>1.38342</v>
      </c>
      <c r="F689" s="14">
        <v>0.265216</v>
      </c>
      <c r="G689" s="14">
        <v>0.506112</v>
      </c>
      <c r="H689" s="14">
        <v>0.232704</v>
      </c>
      <c r="I689" s="14">
        <v>0.40064</v>
      </c>
      <c r="J689" s="14">
        <v>0.639744</v>
      </c>
      <c r="K689" s="14">
        <v>1.25952</v>
      </c>
      <c r="L689" s="14">
        <v>0.5696</v>
      </c>
      <c r="U689" s="14" t="s">
        <v>5414</v>
      </c>
      <c r="V689" s="14">
        <v>4571218.0</v>
      </c>
      <c r="W689" s="14">
        <v>5197478.0</v>
      </c>
      <c r="X689" s="14">
        <v>7145093.0</v>
      </c>
      <c r="Y689" s="14">
        <v>7171333.0</v>
      </c>
      <c r="Z689" s="14">
        <v>4839163.0</v>
      </c>
      <c r="AA689" s="14">
        <v>6467919.0</v>
      </c>
      <c r="AB689" s="14">
        <v>4837115.0</v>
      </c>
      <c r="AC689" s="14">
        <v>7145125.0</v>
      </c>
      <c r="AD689" s="14">
        <v>5882908.0</v>
      </c>
      <c r="AE689" s="14">
        <v>4570738.0</v>
      </c>
      <c r="AN689" s="14" t="s">
        <v>5415</v>
      </c>
      <c r="AO689" s="14">
        <v>6248007.0</v>
      </c>
      <c r="AP689" s="14">
        <v>1.4299943E7</v>
      </c>
      <c r="AQ689" s="14">
        <v>8746230.0</v>
      </c>
      <c r="AR689" s="14">
        <v>4098338.0</v>
      </c>
      <c r="AS689" s="14">
        <v>7394411.0</v>
      </c>
      <c r="AT689" s="14">
        <v>1.1415211E7</v>
      </c>
      <c r="AU689" s="14">
        <v>5959134.0</v>
      </c>
      <c r="AV689" s="14">
        <v>1.3868633E7</v>
      </c>
      <c r="AW689" s="14">
        <v>1.3611506E7</v>
      </c>
      <c r="AX689" s="14">
        <v>1.0424107E7</v>
      </c>
    </row>
    <row r="690">
      <c r="B690" s="14">
        <v>1749.0</v>
      </c>
      <c r="C690" s="14">
        <v>0.571648</v>
      </c>
      <c r="D690" s="14">
        <v>1.19859</v>
      </c>
      <c r="E690" s="14">
        <v>0.653568</v>
      </c>
      <c r="F690" s="14">
        <v>0.278784</v>
      </c>
      <c r="G690" s="14">
        <v>0.981504</v>
      </c>
      <c r="H690" s="14">
        <v>0.252928</v>
      </c>
      <c r="I690" s="14">
        <v>0.62464</v>
      </c>
      <c r="J690" s="14">
        <v>0.921344</v>
      </c>
      <c r="K690" s="14">
        <v>0.321024</v>
      </c>
      <c r="L690" s="14">
        <v>0.632576</v>
      </c>
      <c r="U690" s="14" t="s">
        <v>5416</v>
      </c>
      <c r="V690" s="14">
        <v>4609076.0</v>
      </c>
      <c r="W690" s="14">
        <v>4740664.0</v>
      </c>
      <c r="X690" s="14">
        <v>8002465.0</v>
      </c>
      <c r="Y690" s="14">
        <v>7214056.0</v>
      </c>
      <c r="Z690" s="14">
        <v>6418478.0</v>
      </c>
      <c r="AA690" s="14">
        <v>6340108.0</v>
      </c>
      <c r="AB690" s="14">
        <v>4736536.0</v>
      </c>
      <c r="AC690" s="14">
        <v>6772185.0</v>
      </c>
      <c r="AD690" s="14">
        <v>4737208.0</v>
      </c>
      <c r="AE690" s="14">
        <v>4609172.0</v>
      </c>
      <c r="AN690" s="14" t="s">
        <v>5417</v>
      </c>
      <c r="AO690" s="14">
        <v>6421517.0</v>
      </c>
      <c r="AP690" s="14">
        <v>1.5560432E7</v>
      </c>
      <c r="AQ690" s="14">
        <v>9484622.0</v>
      </c>
      <c r="AR690" s="14">
        <v>4286217.0</v>
      </c>
      <c r="AS690" s="14">
        <v>8105730.0</v>
      </c>
      <c r="AT690" s="14">
        <v>1.2931932E7</v>
      </c>
      <c r="AU690" s="14">
        <v>4985406.0</v>
      </c>
      <c r="AV690" s="14">
        <v>1.3600561E7</v>
      </c>
      <c r="AW690" s="14">
        <v>1.3010206E7</v>
      </c>
      <c r="AX690" s="14">
        <v>1.093366E7</v>
      </c>
    </row>
    <row r="691">
      <c r="B691" s="14">
        <v>1750.0</v>
      </c>
      <c r="C691" s="14">
        <v>0.674048</v>
      </c>
      <c r="D691" s="14">
        <v>0.923136</v>
      </c>
      <c r="E691" s="14">
        <v>0.676864</v>
      </c>
      <c r="F691" s="14">
        <v>0.609024</v>
      </c>
      <c r="G691" s="14">
        <v>0.400384</v>
      </c>
      <c r="H691" s="14">
        <v>0.329728</v>
      </c>
      <c r="I691" s="14">
        <v>1.20474</v>
      </c>
      <c r="J691" s="14">
        <v>0.377344</v>
      </c>
      <c r="K691" s="14">
        <v>0.818176</v>
      </c>
      <c r="L691" s="14">
        <v>0.310272</v>
      </c>
      <c r="U691" s="14" t="s">
        <v>5418</v>
      </c>
      <c r="V691" s="14">
        <v>9962367.0</v>
      </c>
      <c r="W691" s="14">
        <v>9457327.0</v>
      </c>
      <c r="X691" s="14">
        <v>1.1182406E7</v>
      </c>
      <c r="Y691" s="14">
        <v>9519473.0</v>
      </c>
      <c r="Z691" s="14">
        <v>1.1311402E7</v>
      </c>
      <c r="AA691" s="14">
        <v>7818362.0</v>
      </c>
      <c r="AB691" s="14">
        <v>1.0508977E7</v>
      </c>
      <c r="AC691" s="14">
        <v>9481264.0</v>
      </c>
      <c r="AD691" s="14">
        <v>9672086.0</v>
      </c>
      <c r="AE691" s="14">
        <v>7817562.0</v>
      </c>
      <c r="AN691" s="14" t="s">
        <v>5419</v>
      </c>
      <c r="AO691" s="14">
        <v>6122435.0</v>
      </c>
      <c r="AP691" s="14">
        <v>1.4783415E7</v>
      </c>
      <c r="AQ691" s="14">
        <v>8628691.0</v>
      </c>
      <c r="AR691" s="14">
        <v>4022336.0</v>
      </c>
      <c r="AS691" s="14">
        <v>7157540.0</v>
      </c>
      <c r="AT691" s="14">
        <v>1.0813208E7</v>
      </c>
      <c r="AU691" s="14">
        <v>5284169.0</v>
      </c>
      <c r="AV691" s="14">
        <v>1.4024415E7</v>
      </c>
      <c r="AW691" s="14">
        <v>1.2041631E7</v>
      </c>
      <c r="AX691" s="14">
        <v>9701205.0</v>
      </c>
    </row>
    <row r="692">
      <c r="B692" s="14">
        <v>1751.0</v>
      </c>
      <c r="C692" s="14">
        <v>0.527872</v>
      </c>
      <c r="D692" s="14">
        <v>0.273152</v>
      </c>
      <c r="E692" s="14">
        <v>10.0104</v>
      </c>
      <c r="F692" s="14">
        <v>0.613376</v>
      </c>
      <c r="G692" s="14">
        <v>0.322048</v>
      </c>
      <c r="H692" s="14">
        <v>1.08544</v>
      </c>
      <c r="I692" s="14">
        <v>1.17427</v>
      </c>
      <c r="J692" s="14">
        <v>0.975616</v>
      </c>
      <c r="K692" s="14">
        <v>0.59776</v>
      </c>
      <c r="L692" s="14">
        <v>0.294656</v>
      </c>
      <c r="U692" s="14" t="s">
        <v>5420</v>
      </c>
      <c r="V692" s="14">
        <v>1.2575794E7</v>
      </c>
      <c r="W692" s="14">
        <v>1.4146853E7</v>
      </c>
      <c r="X692" s="14">
        <v>1.5027393E7</v>
      </c>
      <c r="Y692" s="14">
        <v>1.3741784E7</v>
      </c>
      <c r="Z692" s="14">
        <v>1.2290889E7</v>
      </c>
      <c r="AA692" s="14">
        <v>1.2568434E7</v>
      </c>
      <c r="AB692" s="14">
        <v>1.3898589E7</v>
      </c>
      <c r="AC692" s="14">
        <v>1.256341E7</v>
      </c>
      <c r="AD692" s="14">
        <v>1.3074114E7</v>
      </c>
      <c r="AE692" s="14">
        <v>1.2290825E7</v>
      </c>
      <c r="AN692" s="14" t="s">
        <v>5421</v>
      </c>
      <c r="AO692" s="14">
        <v>6197605.0</v>
      </c>
      <c r="AP692" s="14">
        <v>1.4600145E7</v>
      </c>
      <c r="AQ692" s="14">
        <v>8614130.0</v>
      </c>
      <c r="AR692" s="14">
        <v>3991071.0</v>
      </c>
      <c r="AS692" s="14">
        <v>7483566.0</v>
      </c>
      <c r="AT692" s="14">
        <v>1.0899163E7</v>
      </c>
      <c r="AU692" s="14">
        <v>5023808.0</v>
      </c>
      <c r="AV692" s="14">
        <v>1.3458828E7</v>
      </c>
      <c r="AW692" s="14">
        <v>1.5737941E7</v>
      </c>
      <c r="AX692" s="14">
        <v>9686772.0</v>
      </c>
    </row>
    <row r="693">
      <c r="B693" s="14">
        <v>1752.0</v>
      </c>
      <c r="C693" s="14">
        <v>1.05856</v>
      </c>
      <c r="D693" s="14">
        <v>0.952576</v>
      </c>
      <c r="E693" s="14">
        <v>0.865536</v>
      </c>
      <c r="F693" s="14">
        <v>1.13818</v>
      </c>
      <c r="G693" s="14">
        <v>0.53504</v>
      </c>
      <c r="H693" s="14">
        <v>0.599808</v>
      </c>
      <c r="I693" s="14">
        <v>0.822272</v>
      </c>
      <c r="J693" s="14">
        <v>0.5888</v>
      </c>
      <c r="K693" s="14">
        <v>0.32896</v>
      </c>
      <c r="L693" s="14">
        <v>0.313856</v>
      </c>
      <c r="U693" s="14" t="s">
        <v>5422</v>
      </c>
      <c r="V693" s="14">
        <v>3492144.0</v>
      </c>
      <c r="W693" s="14">
        <v>5226120.0</v>
      </c>
      <c r="X693" s="14">
        <v>3206215.0</v>
      </c>
      <c r="Y693" s="14">
        <v>5459023.0</v>
      </c>
      <c r="Z693" s="14">
        <v>3206151.0</v>
      </c>
      <c r="AA693" s="14">
        <v>4828891.0</v>
      </c>
      <c r="AB693" s="14">
        <v>3491920.0</v>
      </c>
      <c r="AC693" s="14">
        <v>3533937.0</v>
      </c>
      <c r="AD693" s="14">
        <v>5580723.0</v>
      </c>
      <c r="AE693" s="14">
        <v>3491952.0</v>
      </c>
      <c r="AN693" s="14" t="s">
        <v>5423</v>
      </c>
      <c r="AO693" s="14">
        <v>7105922.0</v>
      </c>
      <c r="AP693" s="14">
        <v>1.7810807E7</v>
      </c>
      <c r="AQ693" s="14">
        <v>9184132.0</v>
      </c>
      <c r="AR693" s="14">
        <v>3938013.0</v>
      </c>
      <c r="AS693" s="14">
        <v>8284328.0</v>
      </c>
      <c r="AT693" s="14">
        <v>1.3627378E7</v>
      </c>
      <c r="AU693" s="14">
        <v>5087810.0</v>
      </c>
      <c r="AV693" s="14">
        <v>1.6697011E7</v>
      </c>
      <c r="AW693" s="14">
        <v>1.213437E7</v>
      </c>
      <c r="AX693" s="14">
        <v>1.2106497E7</v>
      </c>
    </row>
    <row r="694">
      <c r="B694" s="14">
        <v>1753.0</v>
      </c>
      <c r="C694" s="14">
        <v>0.430848</v>
      </c>
      <c r="D694" s="14">
        <v>1.87494</v>
      </c>
      <c r="E694" s="14">
        <v>1.56979</v>
      </c>
      <c r="F694" s="14">
        <v>0.91904</v>
      </c>
      <c r="G694" s="14">
        <v>0.278272</v>
      </c>
      <c r="H694" s="14">
        <v>0.249088</v>
      </c>
      <c r="I694" s="14">
        <v>0.841984</v>
      </c>
      <c r="J694" s="14">
        <v>0.553984</v>
      </c>
      <c r="K694" s="14">
        <v>1.14765</v>
      </c>
      <c r="L694" s="14">
        <v>0.25216</v>
      </c>
      <c r="U694" s="14" t="s">
        <v>5424</v>
      </c>
      <c r="V694" s="14">
        <v>1.2828187E7</v>
      </c>
      <c r="W694" s="14">
        <v>1.4532721E7</v>
      </c>
      <c r="X694" s="14">
        <v>1.2603988E7</v>
      </c>
      <c r="Y694" s="14">
        <v>1.3856188E7</v>
      </c>
      <c r="Z694" s="14">
        <v>1.2541042E7</v>
      </c>
      <c r="AA694" s="14">
        <v>1.3942079E7</v>
      </c>
      <c r="AB694" s="14">
        <v>1.3561874E7</v>
      </c>
      <c r="AC694" s="14">
        <v>1.2751992E7</v>
      </c>
      <c r="AD694" s="14">
        <v>1.5781657E7</v>
      </c>
      <c r="AE694" s="14">
        <v>1.2746104E7</v>
      </c>
      <c r="AN694" s="14" t="s">
        <v>5425</v>
      </c>
      <c r="AO694" s="14">
        <v>6468974.0</v>
      </c>
      <c r="AP694" s="14">
        <v>1.4065248E7</v>
      </c>
      <c r="AQ694" s="14">
        <v>8602898.0</v>
      </c>
      <c r="AR694" s="14">
        <v>4058497.0</v>
      </c>
      <c r="AS694" s="14">
        <v>7444973.0</v>
      </c>
      <c r="AT694" s="14">
        <v>1.0930044E7</v>
      </c>
      <c r="AU694" s="14">
        <v>5944957.0</v>
      </c>
      <c r="AV694" s="14">
        <v>1.3002142E7</v>
      </c>
      <c r="AW694" s="14">
        <v>1.2859673E7</v>
      </c>
      <c r="AX694" s="14">
        <v>9771607.0</v>
      </c>
    </row>
    <row r="695">
      <c r="B695" s="14">
        <v>1754.0</v>
      </c>
      <c r="C695" s="14">
        <v>0.260352</v>
      </c>
      <c r="D695" s="14">
        <v>0.76032</v>
      </c>
      <c r="E695" s="14">
        <v>1.47046</v>
      </c>
      <c r="F695" s="14">
        <v>0.82944</v>
      </c>
      <c r="G695" s="14">
        <v>1.18656</v>
      </c>
      <c r="H695" s="14">
        <v>0.542464</v>
      </c>
      <c r="I695" s="14">
        <v>0.715264</v>
      </c>
      <c r="J695" s="14">
        <v>0.199168</v>
      </c>
      <c r="K695" s="14">
        <v>1.34093</v>
      </c>
      <c r="L695" s="14">
        <v>0.298752</v>
      </c>
      <c r="U695" s="14" t="s">
        <v>5426</v>
      </c>
      <c r="V695" s="14">
        <v>3672694.0</v>
      </c>
      <c r="W695" s="14">
        <v>4119236.0</v>
      </c>
      <c r="X695" s="14">
        <v>6063075.0</v>
      </c>
      <c r="Y695" s="14">
        <v>5016961.0</v>
      </c>
      <c r="Z695" s="14">
        <v>5800794.0</v>
      </c>
      <c r="AA695" s="14">
        <v>1.2331883E7</v>
      </c>
      <c r="AB695" s="14">
        <v>4051458.0</v>
      </c>
      <c r="AC695" s="14">
        <v>3443311.0</v>
      </c>
      <c r="AD695" s="14">
        <v>3443503.0</v>
      </c>
      <c r="AE695" s="14">
        <v>4006049.0</v>
      </c>
      <c r="AN695" s="14" t="s">
        <v>5427</v>
      </c>
      <c r="AO695" s="14">
        <v>6785560.0</v>
      </c>
      <c r="AP695" s="14">
        <v>1.4694996E7</v>
      </c>
      <c r="AQ695" s="14">
        <v>9318441.0</v>
      </c>
      <c r="AR695" s="14">
        <v>3454478.0</v>
      </c>
      <c r="AS695" s="14">
        <v>7735190.0</v>
      </c>
      <c r="AT695" s="14">
        <v>1.1904411E7</v>
      </c>
      <c r="AU695" s="14">
        <v>4913884.0</v>
      </c>
      <c r="AV695" s="14">
        <v>1.3732277E7</v>
      </c>
      <c r="AW695" s="14">
        <v>1.5029598E7</v>
      </c>
      <c r="AX695" s="14">
        <v>1.0536367E7</v>
      </c>
    </row>
    <row r="696">
      <c r="B696" s="14">
        <v>1755.0</v>
      </c>
      <c r="C696" s="14">
        <v>0.530688</v>
      </c>
      <c r="D696" s="14">
        <v>0.529408</v>
      </c>
      <c r="E696" s="14">
        <v>1.21446</v>
      </c>
      <c r="F696" s="14">
        <v>0.223232</v>
      </c>
      <c r="G696" s="14">
        <v>0.84864</v>
      </c>
      <c r="H696" s="14">
        <v>0.92544</v>
      </c>
      <c r="I696" s="14">
        <v>0.17152</v>
      </c>
      <c r="J696" s="14">
        <v>1.02963</v>
      </c>
      <c r="K696" s="14">
        <v>0.336128</v>
      </c>
      <c r="L696" s="14">
        <v>0.309504</v>
      </c>
      <c r="U696" s="14" t="s">
        <v>5428</v>
      </c>
      <c r="V696" s="14">
        <v>1.4071267E7</v>
      </c>
      <c r="W696" s="14">
        <v>1.2474736E7</v>
      </c>
      <c r="X696" s="14">
        <v>1.2204615E7</v>
      </c>
      <c r="Y696" s="14">
        <v>1.3562579E7</v>
      </c>
      <c r="Z696" s="14">
        <v>1.2204711E7</v>
      </c>
      <c r="AA696" s="14">
        <v>1.2406734E7</v>
      </c>
      <c r="AB696" s="14">
        <v>1.3960704E7</v>
      </c>
      <c r="AC696" s="14">
        <v>1.4756153E7</v>
      </c>
      <c r="AD696" s="14">
        <v>1.3178407E7</v>
      </c>
      <c r="AE696" s="14">
        <v>1.2488176E7</v>
      </c>
      <c r="AN696" s="14" t="s">
        <v>5429</v>
      </c>
      <c r="AO696" s="14">
        <v>8248550.0</v>
      </c>
      <c r="AP696" s="14">
        <v>1.7473036E7</v>
      </c>
      <c r="AQ696" s="14">
        <v>1.0477517E7</v>
      </c>
      <c r="AR696" s="14">
        <v>4079041.0</v>
      </c>
      <c r="AS696" s="14">
        <v>8578097.0</v>
      </c>
      <c r="AT696" s="14">
        <v>1.3274214E7</v>
      </c>
      <c r="AU696" s="14">
        <v>4664725.0</v>
      </c>
      <c r="AV696" s="14">
        <v>1.5365193E7</v>
      </c>
      <c r="AW696" s="14">
        <v>1.3802712E7</v>
      </c>
      <c r="AX696" s="14">
        <v>1.194198E7</v>
      </c>
    </row>
    <row r="697">
      <c r="B697" s="14">
        <v>1756.0</v>
      </c>
      <c r="C697" s="14">
        <v>0.814336</v>
      </c>
      <c r="D697" s="14">
        <v>1.08237</v>
      </c>
      <c r="E697" s="14">
        <v>0.872704</v>
      </c>
      <c r="F697" s="14">
        <v>0.30848</v>
      </c>
      <c r="G697" s="14">
        <v>0.289536</v>
      </c>
      <c r="H697" s="14">
        <v>0.56448</v>
      </c>
      <c r="I697" s="14">
        <v>0.568576</v>
      </c>
      <c r="J697" s="14">
        <v>0.414464</v>
      </c>
      <c r="K697" s="14">
        <v>0.793088</v>
      </c>
      <c r="L697" s="14">
        <v>0.25216</v>
      </c>
      <c r="U697" s="14" t="s">
        <v>5430</v>
      </c>
      <c r="V697" s="14">
        <v>1.2529201E7</v>
      </c>
      <c r="W697" s="14">
        <v>1.4237672E7</v>
      </c>
      <c r="X697" s="14">
        <v>1.2280777E7</v>
      </c>
      <c r="Y697" s="14">
        <v>1.3902461E7</v>
      </c>
      <c r="Z697" s="14">
        <v>1.3832507E7</v>
      </c>
      <c r="AA697" s="14">
        <v>1.2498064E7</v>
      </c>
      <c r="AB697" s="14">
        <v>1.2499312E7</v>
      </c>
      <c r="AC697" s="14">
        <v>1.2474447E7</v>
      </c>
      <c r="AD697" s="14">
        <v>1.2888541E7</v>
      </c>
      <c r="AE697" s="14">
        <v>1.4147877E7</v>
      </c>
      <c r="AN697" s="14" t="s">
        <v>5431</v>
      </c>
      <c r="AO697" s="14">
        <v>6127651.0</v>
      </c>
      <c r="AP697" s="14">
        <v>1.715597E7</v>
      </c>
      <c r="AQ697" s="14">
        <v>9652884.0</v>
      </c>
      <c r="AR697" s="14">
        <v>4054977.0</v>
      </c>
      <c r="AS697" s="14">
        <v>8511695.0</v>
      </c>
      <c r="AT697" s="14">
        <v>1.2897883E7</v>
      </c>
      <c r="AU697" s="14">
        <v>4991199.0</v>
      </c>
      <c r="AV697" s="14">
        <v>1.6225317E7</v>
      </c>
      <c r="AW697" s="14">
        <v>1.5879225E7</v>
      </c>
      <c r="AX697" s="14">
        <v>1.0629619E7</v>
      </c>
    </row>
    <row r="698">
      <c r="B698" s="14">
        <v>1757.0</v>
      </c>
      <c r="C698" s="14">
        <v>1.61894</v>
      </c>
      <c r="D698" s="14">
        <v>0.6016</v>
      </c>
      <c r="E698" s="14">
        <v>0.436992</v>
      </c>
      <c r="F698" s="14">
        <v>0.235776</v>
      </c>
      <c r="G698" s="14">
        <v>1.36115</v>
      </c>
      <c r="H698" s="14">
        <v>0.562432</v>
      </c>
      <c r="I698" s="14">
        <v>0.825856</v>
      </c>
      <c r="J698" s="14">
        <v>1.11488</v>
      </c>
      <c r="K698" s="14">
        <v>0.422144</v>
      </c>
      <c r="L698" s="14">
        <v>0.324096</v>
      </c>
      <c r="U698" s="14" t="s">
        <v>5432</v>
      </c>
      <c r="V698" s="14">
        <v>1.2833659E7</v>
      </c>
      <c r="W698" s="14">
        <v>1.25068E7</v>
      </c>
      <c r="X698" s="14">
        <v>1.4989504E7</v>
      </c>
      <c r="Y698" s="14">
        <v>1.4284073E7</v>
      </c>
      <c r="Z698" s="14">
        <v>1.4208775E7</v>
      </c>
      <c r="AA698" s="14">
        <v>1.2323498E7</v>
      </c>
      <c r="AB698" s="14">
        <v>1.3247432E7</v>
      </c>
      <c r="AC698" s="14">
        <v>1.4261065E7</v>
      </c>
      <c r="AD698" s="14">
        <v>1.250712E7</v>
      </c>
      <c r="AE698" s="14">
        <v>1.3981568E7</v>
      </c>
      <c r="AN698" s="14" t="s">
        <v>5433</v>
      </c>
      <c r="AO698" s="14">
        <v>7502127.0</v>
      </c>
      <c r="AP698" s="14">
        <v>1.8337479E7</v>
      </c>
      <c r="AQ698" s="14">
        <v>1.0493294E7</v>
      </c>
      <c r="AR698" s="14">
        <v>4071073.0</v>
      </c>
      <c r="AS698" s="14">
        <v>9099521.0</v>
      </c>
      <c r="AT698" s="14">
        <v>1.4664242E7</v>
      </c>
      <c r="AU698" s="14">
        <v>5992351.0</v>
      </c>
      <c r="AV698" s="14">
        <v>1.7353704E7</v>
      </c>
      <c r="AW698" s="14">
        <v>1.5846681E7</v>
      </c>
      <c r="AX698" s="14">
        <v>1.2486349E7</v>
      </c>
    </row>
    <row r="699">
      <c r="B699" s="14">
        <v>1758.0</v>
      </c>
      <c r="C699" s="14">
        <v>1.33453</v>
      </c>
      <c r="D699" s="14">
        <v>0.787968</v>
      </c>
      <c r="E699" s="14">
        <v>0.665344</v>
      </c>
      <c r="F699" s="14">
        <v>0.406272</v>
      </c>
      <c r="G699" s="14">
        <v>1.05933</v>
      </c>
      <c r="H699" s="14">
        <v>0.54016</v>
      </c>
      <c r="I699" s="14">
        <v>0.29952</v>
      </c>
      <c r="J699" s="14">
        <v>0.78976</v>
      </c>
      <c r="K699" s="14">
        <v>0.24448</v>
      </c>
      <c r="L699" s="14">
        <v>0.273152</v>
      </c>
      <c r="U699" s="14" t="s">
        <v>5434</v>
      </c>
      <c r="V699" s="14">
        <v>1.3864637E7</v>
      </c>
      <c r="W699" s="14">
        <v>1.2574995E7</v>
      </c>
      <c r="X699" s="14">
        <v>1.2340524E7</v>
      </c>
      <c r="Y699" s="14">
        <v>1.2396878E7</v>
      </c>
      <c r="Z699" s="14">
        <v>1.3986848E7</v>
      </c>
      <c r="AA699" s="14">
        <v>1.2787386E7</v>
      </c>
      <c r="AB699" s="14">
        <v>1.5214472E7</v>
      </c>
      <c r="AC699" s="14">
        <v>1.235342E7</v>
      </c>
      <c r="AD699" s="14">
        <v>1.2445039E7</v>
      </c>
      <c r="AE699" s="14">
        <v>1.3721208E7</v>
      </c>
      <c r="AN699" s="14" t="s">
        <v>5435</v>
      </c>
      <c r="AO699" s="14">
        <v>7393420.0</v>
      </c>
      <c r="AP699" s="14">
        <v>1.7756502E7</v>
      </c>
      <c r="AQ699" s="14">
        <v>1.016458E7</v>
      </c>
      <c r="AR699" s="14">
        <v>4014880.0</v>
      </c>
      <c r="AS699" s="14">
        <v>8793048.0</v>
      </c>
      <c r="AT699" s="14">
        <v>1.461909E7</v>
      </c>
      <c r="AU699" s="14">
        <v>4852986.0</v>
      </c>
      <c r="AV699" s="14">
        <v>1.6762294E7</v>
      </c>
      <c r="AW699" s="14">
        <v>1.9469548E7</v>
      </c>
      <c r="AX699" s="14">
        <v>1.2472749E7</v>
      </c>
    </row>
    <row r="700">
      <c r="B700" s="14">
        <v>1759.0</v>
      </c>
      <c r="C700" s="14">
        <v>1.1881</v>
      </c>
      <c r="D700" s="14">
        <v>0.851456</v>
      </c>
      <c r="E700" s="14">
        <v>0.433664</v>
      </c>
      <c r="F700" s="14">
        <v>0.28288</v>
      </c>
      <c r="G700" s="14">
        <v>1.5127</v>
      </c>
      <c r="H700" s="14">
        <v>0.656384</v>
      </c>
      <c r="I700" s="14">
        <v>0.247552</v>
      </c>
      <c r="J700" s="14">
        <v>1.83885</v>
      </c>
      <c r="K700" s="14">
        <v>0.431872</v>
      </c>
      <c r="L700" s="14">
        <v>0.345344</v>
      </c>
      <c r="U700" s="14" t="s">
        <v>5436</v>
      </c>
      <c r="V700" s="14">
        <v>1.2582323E7</v>
      </c>
      <c r="W700" s="14">
        <v>1.2581939E7</v>
      </c>
      <c r="X700" s="14">
        <v>1.228513E7</v>
      </c>
      <c r="Y700" s="14">
        <v>1.4000385E7</v>
      </c>
      <c r="Z700" s="14">
        <v>1.4033634E7</v>
      </c>
      <c r="AA700" s="14">
        <v>1.317703E7</v>
      </c>
      <c r="AB700" s="14">
        <v>1.4743161E7</v>
      </c>
      <c r="AC700" s="14">
        <v>1.2581971E7</v>
      </c>
      <c r="AD700" s="14">
        <v>1.2582387E7</v>
      </c>
      <c r="AE700" s="14">
        <v>1.2285066E7</v>
      </c>
      <c r="AN700" s="14" t="s">
        <v>5437</v>
      </c>
      <c r="AO700" s="14">
        <v>7176548.0</v>
      </c>
      <c r="AP700" s="14">
        <v>2.1620304E7</v>
      </c>
      <c r="AQ700" s="14">
        <v>9923388.0</v>
      </c>
      <c r="AR700" s="14">
        <v>3982271.0</v>
      </c>
      <c r="AS700" s="14">
        <v>8532207.0</v>
      </c>
      <c r="AT700" s="14">
        <v>1.8406698E7</v>
      </c>
      <c r="AU700" s="14">
        <v>4794553.0</v>
      </c>
      <c r="AV700" s="14">
        <v>2.2658993E7</v>
      </c>
      <c r="AW700" s="14">
        <v>1.2623665E7</v>
      </c>
      <c r="AX700" s="14">
        <v>1.7492877E7</v>
      </c>
    </row>
    <row r="701">
      <c r="B701" s="14">
        <v>1760.0</v>
      </c>
      <c r="C701" s="14">
        <v>0.35328</v>
      </c>
      <c r="D701" s="14">
        <v>5.92589</v>
      </c>
      <c r="E701" s="14">
        <v>0.28672</v>
      </c>
      <c r="F701" s="14">
        <v>1.1799</v>
      </c>
      <c r="G701" s="14">
        <v>0.980224</v>
      </c>
      <c r="H701" s="14">
        <v>0.281088</v>
      </c>
      <c r="I701" s="14">
        <v>0.29312</v>
      </c>
      <c r="J701" s="14">
        <v>0.634112</v>
      </c>
      <c r="K701" s="14">
        <v>1.0153</v>
      </c>
      <c r="L701" s="14">
        <v>0.4224</v>
      </c>
      <c r="U701" s="14" t="s">
        <v>5438</v>
      </c>
      <c r="V701" s="14">
        <v>6995904.0</v>
      </c>
      <c r="W701" s="14">
        <v>6603700.0</v>
      </c>
      <c r="X701" s="14">
        <v>4858876.0</v>
      </c>
      <c r="Y701" s="14">
        <v>4923934.0</v>
      </c>
      <c r="Z701" s="14">
        <v>6610132.0</v>
      </c>
      <c r="AA701" s="14">
        <v>4730040.0</v>
      </c>
      <c r="AB701" s="14">
        <v>6587027.0</v>
      </c>
      <c r="AC701" s="14">
        <v>5577523.0</v>
      </c>
      <c r="AD701" s="14">
        <v>4858620.0</v>
      </c>
      <c r="AE701" s="14">
        <v>5612500.0</v>
      </c>
      <c r="AN701" s="14" t="s">
        <v>5439</v>
      </c>
      <c r="AO701" s="14">
        <v>6047648.0</v>
      </c>
      <c r="AP701" s="14">
        <v>1.4429227E7</v>
      </c>
      <c r="AQ701" s="14">
        <v>8461165.0</v>
      </c>
      <c r="AR701" s="14">
        <v>4285224.0</v>
      </c>
      <c r="AS701" s="14">
        <v>7501838.0</v>
      </c>
      <c r="AT701" s="14">
        <v>1.1618129E7</v>
      </c>
      <c r="AU701" s="14">
        <v>4802137.0</v>
      </c>
      <c r="AV701" s="14">
        <v>1.4733236E7</v>
      </c>
      <c r="AW701" s="14">
        <v>1.2167267E7</v>
      </c>
      <c r="AX701" s="14">
        <v>9603601.0</v>
      </c>
    </row>
    <row r="702">
      <c r="B702" s="14">
        <v>1761.0</v>
      </c>
      <c r="C702" s="14">
        <v>0.827392</v>
      </c>
      <c r="D702" s="14">
        <v>0.78848</v>
      </c>
      <c r="E702" s="14">
        <v>1.39085</v>
      </c>
      <c r="F702" s="14">
        <v>1.26106</v>
      </c>
      <c r="G702" s="14">
        <v>0.340736</v>
      </c>
      <c r="H702" s="14">
        <v>0.901376</v>
      </c>
      <c r="I702" s="14">
        <v>0.28416</v>
      </c>
      <c r="J702" s="14">
        <v>0.315648</v>
      </c>
      <c r="K702" s="14">
        <v>0.355072</v>
      </c>
      <c r="L702" s="14">
        <v>0.360704</v>
      </c>
      <c r="U702" s="14" t="s">
        <v>5440</v>
      </c>
      <c r="V702" s="14">
        <v>4869052.0</v>
      </c>
      <c r="W702" s="14">
        <v>6454863.0</v>
      </c>
      <c r="X702" s="14">
        <v>4986400.0</v>
      </c>
      <c r="Y702" s="14">
        <v>3482159.0</v>
      </c>
      <c r="Z702" s="14">
        <v>3425966.0</v>
      </c>
      <c r="AA702" s="14">
        <v>3624724.0</v>
      </c>
      <c r="AB702" s="14">
        <v>3178278.0</v>
      </c>
      <c r="AC702" s="14">
        <v>3616596.0</v>
      </c>
      <c r="AD702" s="14">
        <v>3446862.0</v>
      </c>
      <c r="AE702" s="14">
        <v>4861724.0</v>
      </c>
      <c r="AN702" s="14" t="s">
        <v>5441</v>
      </c>
      <c r="AO702" s="14">
        <v>5780440.0</v>
      </c>
      <c r="AP702" s="14">
        <v>1.4321223E7</v>
      </c>
      <c r="AQ702" s="14">
        <v>8647923.0</v>
      </c>
      <c r="AR702" s="14">
        <v>3938077.0</v>
      </c>
      <c r="AS702" s="14">
        <v>7901179.0</v>
      </c>
      <c r="AT702" s="14">
        <v>1.1064672E7</v>
      </c>
      <c r="AU702" s="14">
        <v>5108386.0</v>
      </c>
      <c r="AV702" s="14">
        <v>1.3329416E7</v>
      </c>
      <c r="AW702" s="14">
        <v>1.589737E7</v>
      </c>
      <c r="AX702" s="14">
        <v>9273575.0</v>
      </c>
    </row>
    <row r="703">
      <c r="B703" s="14">
        <v>1762.0</v>
      </c>
      <c r="C703" s="14">
        <v>1.14022</v>
      </c>
      <c r="D703" s="14">
        <v>1.48762</v>
      </c>
      <c r="E703" s="14">
        <v>0.892416</v>
      </c>
      <c r="F703" s="14">
        <v>0.2368</v>
      </c>
      <c r="G703" s="14">
        <v>1.10746</v>
      </c>
      <c r="H703" s="14">
        <v>0.620032</v>
      </c>
      <c r="I703" s="14">
        <v>0.306944</v>
      </c>
      <c r="J703" s="14">
        <v>0.20608</v>
      </c>
      <c r="K703" s="14">
        <v>1.38931</v>
      </c>
      <c r="L703" s="14">
        <v>0.267264</v>
      </c>
      <c r="U703" s="14" t="s">
        <v>5442</v>
      </c>
      <c r="V703" s="14">
        <v>5347371.0</v>
      </c>
      <c r="W703" s="14">
        <v>3616404.0</v>
      </c>
      <c r="X703" s="14">
        <v>5325323.0</v>
      </c>
      <c r="Y703" s="14">
        <v>6450767.0</v>
      </c>
      <c r="Z703" s="14">
        <v>3737560.0</v>
      </c>
      <c r="AA703" s="14">
        <v>4854108.0</v>
      </c>
      <c r="AB703" s="14">
        <v>6683510.0</v>
      </c>
      <c r="AC703" s="14">
        <v>4377708.0</v>
      </c>
      <c r="AD703" s="14">
        <v>4647381.0</v>
      </c>
      <c r="AE703" s="14">
        <v>3614580.0</v>
      </c>
      <c r="AN703" s="14" t="s">
        <v>5443</v>
      </c>
      <c r="AO703" s="14">
        <v>6100674.0</v>
      </c>
      <c r="AP703" s="14">
        <v>1.6564079E7</v>
      </c>
      <c r="AQ703" s="14">
        <v>9858618.0</v>
      </c>
      <c r="AR703" s="14">
        <v>3959902.0</v>
      </c>
      <c r="AS703" s="14">
        <v>7475918.0</v>
      </c>
      <c r="AT703" s="14">
        <v>1.2721045E7</v>
      </c>
      <c r="AU703" s="14">
        <v>5149508.0</v>
      </c>
      <c r="AV703" s="14">
        <v>1.652779E7</v>
      </c>
      <c r="AW703" s="14">
        <v>1.3225349E7</v>
      </c>
      <c r="AX703" s="14">
        <v>1.1732501E7</v>
      </c>
    </row>
    <row r="704">
      <c r="B704" s="14">
        <v>1763.0</v>
      </c>
      <c r="C704" s="14">
        <v>1.43488</v>
      </c>
      <c r="D704" s="14">
        <v>0.70528</v>
      </c>
      <c r="E704" s="14">
        <v>0.365312</v>
      </c>
      <c r="F704" s="14">
        <v>0.72576</v>
      </c>
      <c r="G704" s="14">
        <v>0.508928</v>
      </c>
      <c r="H704" s="14">
        <v>0.31744</v>
      </c>
      <c r="I704" s="14">
        <v>0.644352</v>
      </c>
      <c r="J704" s="14">
        <v>0.241664</v>
      </c>
      <c r="K704" s="14">
        <v>0.562688</v>
      </c>
      <c r="L704" s="14">
        <v>1.16224</v>
      </c>
      <c r="U704" s="14" t="s">
        <v>5444</v>
      </c>
      <c r="V704" s="14">
        <v>5283561.0</v>
      </c>
      <c r="W704" s="14">
        <v>4991072.0</v>
      </c>
      <c r="X704" s="14">
        <v>3717751.0</v>
      </c>
      <c r="Y704" s="14">
        <v>5598035.0</v>
      </c>
      <c r="Z704" s="14">
        <v>5123940.0</v>
      </c>
      <c r="AA704" s="14">
        <v>3719415.0</v>
      </c>
      <c r="AB704" s="14">
        <v>3588019.0</v>
      </c>
      <c r="AC704" s="14">
        <v>3717623.0</v>
      </c>
      <c r="AD704" s="14">
        <v>5015937.0</v>
      </c>
      <c r="AE704" s="14">
        <v>3587955.0</v>
      </c>
      <c r="AN704" s="14" t="s">
        <v>5445</v>
      </c>
      <c r="AO704" s="14">
        <v>6743639.0</v>
      </c>
      <c r="AP704" s="14">
        <v>1.6212484E7</v>
      </c>
      <c r="AQ704" s="14">
        <v>9800344.0</v>
      </c>
      <c r="AR704" s="14">
        <v>3735191.0</v>
      </c>
      <c r="AS704" s="14">
        <v>8886939.0</v>
      </c>
      <c r="AT704" s="14">
        <v>1.1729206E7</v>
      </c>
      <c r="AU704" s="14">
        <v>4958494.0</v>
      </c>
      <c r="AV704" s="14">
        <v>1.5304359E7</v>
      </c>
      <c r="AW704" s="14">
        <v>1.5294535E7</v>
      </c>
      <c r="AX704" s="14">
        <v>1.1407819E7</v>
      </c>
    </row>
    <row r="705">
      <c r="B705" s="14">
        <v>1764.0</v>
      </c>
      <c r="C705" s="14">
        <v>0.831744</v>
      </c>
      <c r="D705" s="14">
        <v>1.07213</v>
      </c>
      <c r="E705" s="14">
        <v>0.332032</v>
      </c>
      <c r="F705" s="14">
        <v>1.09005</v>
      </c>
      <c r="G705" s="14">
        <v>0.644608</v>
      </c>
      <c r="H705" s="14">
        <v>0.228864</v>
      </c>
      <c r="I705" s="14">
        <v>0.598016</v>
      </c>
      <c r="J705" s="14">
        <v>0.301056</v>
      </c>
      <c r="K705" s="14">
        <v>0.79488</v>
      </c>
      <c r="L705" s="14">
        <v>0.378112</v>
      </c>
      <c r="U705" s="14" t="s">
        <v>5446</v>
      </c>
      <c r="V705" s="14">
        <v>1.3866172E7</v>
      </c>
      <c r="W705" s="14">
        <v>1.5060035E7</v>
      </c>
      <c r="X705" s="14">
        <v>1.4011297E7</v>
      </c>
      <c r="Y705" s="14">
        <v>1.3596308E7</v>
      </c>
      <c r="Z705" s="14">
        <v>1.2445487E7</v>
      </c>
      <c r="AA705" s="14">
        <v>1.2763481E7</v>
      </c>
      <c r="AB705" s="14">
        <v>1.2677014E7</v>
      </c>
      <c r="AC705" s="14">
        <v>1.2773305E7</v>
      </c>
      <c r="AD705" s="14">
        <v>1.2753305E7</v>
      </c>
      <c r="AE705" s="14">
        <v>1.4300202E7</v>
      </c>
      <c r="AN705" s="14" t="s">
        <v>5447</v>
      </c>
      <c r="AO705" s="14">
        <v>7848218.0</v>
      </c>
      <c r="AP705" s="14">
        <v>1.8549358E7</v>
      </c>
      <c r="AQ705" s="14">
        <v>1.026423E7</v>
      </c>
      <c r="AR705" s="14">
        <v>3870971.0</v>
      </c>
      <c r="AS705" s="14">
        <v>9288999.0</v>
      </c>
      <c r="AT705" s="14">
        <v>1.3555119E7</v>
      </c>
      <c r="AU705" s="14">
        <v>4614355.0</v>
      </c>
      <c r="AV705" s="14">
        <v>1.8312071E7</v>
      </c>
      <c r="AW705" s="14">
        <v>1.6491693E7</v>
      </c>
      <c r="AX705" s="14">
        <v>1.2722997E7</v>
      </c>
    </row>
    <row r="706">
      <c r="B706" s="14">
        <v>1765.0</v>
      </c>
      <c r="C706" s="14">
        <v>0.72192</v>
      </c>
      <c r="D706" s="14">
        <v>1.25978</v>
      </c>
      <c r="E706" s="14">
        <v>0.779264</v>
      </c>
      <c r="F706" s="14">
        <v>0.368128</v>
      </c>
      <c r="G706" s="14">
        <v>0.656896</v>
      </c>
      <c r="H706" s="14">
        <v>0.267008</v>
      </c>
      <c r="I706" s="14">
        <v>0.623872</v>
      </c>
      <c r="J706" s="14">
        <v>0.296192</v>
      </c>
      <c r="K706" s="14">
        <v>0.688384</v>
      </c>
      <c r="L706" s="14">
        <v>1.06214</v>
      </c>
      <c r="U706" s="14" t="s">
        <v>5448</v>
      </c>
      <c r="V706" s="14">
        <v>7326571.0</v>
      </c>
      <c r="W706" s="14">
        <v>8756505.0</v>
      </c>
      <c r="X706" s="14">
        <v>9285130.0</v>
      </c>
      <c r="Y706" s="14">
        <v>8727800.0</v>
      </c>
      <c r="Z706" s="14">
        <v>6826139.0</v>
      </c>
      <c r="AA706" s="14">
        <v>6827419.0</v>
      </c>
      <c r="AB706" s="14">
        <v>8496880.0</v>
      </c>
      <c r="AC706" s="14">
        <v>7357804.0</v>
      </c>
      <c r="AD706" s="14">
        <v>6826235.0</v>
      </c>
      <c r="AE706" s="14">
        <v>8463567.0</v>
      </c>
      <c r="AN706" s="14" t="s">
        <v>5449</v>
      </c>
      <c r="AO706" s="14">
        <v>6366442.0</v>
      </c>
      <c r="AP706" s="14">
        <v>1.8784502E7</v>
      </c>
      <c r="AQ706" s="14">
        <v>1.2070272E7</v>
      </c>
      <c r="AR706" s="14">
        <v>4098754.0</v>
      </c>
      <c r="AS706" s="14">
        <v>7918780.0</v>
      </c>
      <c r="AT706" s="14">
        <v>1.4869369E7</v>
      </c>
      <c r="AU706" s="14">
        <v>6382923.0</v>
      </c>
      <c r="AV706" s="14">
        <v>1.7717204E7</v>
      </c>
      <c r="AW706" s="14">
        <v>1.8685074E7</v>
      </c>
      <c r="AX706" s="14">
        <v>1.3911002E7</v>
      </c>
    </row>
    <row r="707">
      <c r="B707" s="14">
        <v>1766.0</v>
      </c>
      <c r="C707" s="14">
        <v>0.312064</v>
      </c>
      <c r="D707" s="14">
        <v>0.265472</v>
      </c>
      <c r="E707" s="14">
        <v>0.770816</v>
      </c>
      <c r="F707" s="14">
        <v>0.977664</v>
      </c>
      <c r="G707" s="14">
        <v>0.615424</v>
      </c>
      <c r="H707" s="14">
        <v>0.233216</v>
      </c>
      <c r="I707" s="14">
        <v>0.565248</v>
      </c>
      <c r="J707" s="14">
        <v>0.2688</v>
      </c>
      <c r="K707" s="14">
        <v>0.911104</v>
      </c>
      <c r="L707" s="14">
        <v>0.591104</v>
      </c>
      <c r="U707" s="14" t="s">
        <v>5450</v>
      </c>
      <c r="V707" s="14">
        <v>6670998.0</v>
      </c>
      <c r="W707" s="14">
        <v>6425806.0</v>
      </c>
      <c r="X707" s="14">
        <v>5865052.0</v>
      </c>
      <c r="Y707" s="14">
        <v>6512913.0</v>
      </c>
      <c r="Z707" s="14">
        <v>4643669.0</v>
      </c>
      <c r="AA707" s="14">
        <v>6614996.0</v>
      </c>
      <c r="AB707" s="14">
        <v>4910174.0</v>
      </c>
      <c r="AC707" s="14">
        <v>4907550.0</v>
      </c>
      <c r="AD707" s="14">
        <v>4907422.0</v>
      </c>
      <c r="AE707" s="14">
        <v>4643797.0</v>
      </c>
      <c r="AN707" s="14" t="s">
        <v>5451</v>
      </c>
      <c r="AO707" s="14">
        <v>9536271.0</v>
      </c>
      <c r="AP707" s="14">
        <v>2.2537613E7</v>
      </c>
      <c r="AQ707" s="14">
        <v>1.133124E7</v>
      </c>
      <c r="AR707" s="14">
        <v>4222950.0</v>
      </c>
      <c r="AS707" s="14">
        <v>1.0459917E7</v>
      </c>
      <c r="AT707" s="14">
        <v>1.6457963E7</v>
      </c>
      <c r="AU707" s="14">
        <v>5148100.0</v>
      </c>
      <c r="AV707" s="14">
        <v>2.0616112E7</v>
      </c>
      <c r="AW707" s="14">
        <v>1.6981628E7</v>
      </c>
      <c r="AX707" s="14">
        <v>1.4116289E7</v>
      </c>
    </row>
    <row r="708">
      <c r="B708" s="14">
        <v>1767.0</v>
      </c>
      <c r="C708" s="14">
        <v>1.46074</v>
      </c>
      <c r="D708" s="14">
        <v>0.30976</v>
      </c>
      <c r="E708" s="14">
        <v>1.71776</v>
      </c>
      <c r="F708" s="14">
        <v>1.19014</v>
      </c>
      <c r="G708" s="14">
        <v>0.5824</v>
      </c>
      <c r="H708" s="14">
        <v>0.275968</v>
      </c>
      <c r="I708" s="14">
        <v>1.13331</v>
      </c>
      <c r="J708" s="14">
        <v>0.298496</v>
      </c>
      <c r="K708" s="14">
        <v>0.62336</v>
      </c>
      <c r="L708" s="14">
        <v>0.296704</v>
      </c>
      <c r="U708" s="14" t="s">
        <v>5452</v>
      </c>
      <c r="V708" s="14">
        <v>6414670.0</v>
      </c>
      <c r="W708" s="14">
        <v>6570803.0</v>
      </c>
      <c r="X708" s="14">
        <v>4814010.0</v>
      </c>
      <c r="Y708" s="14">
        <v>6771257.0</v>
      </c>
      <c r="Z708" s="14">
        <v>4675958.0</v>
      </c>
      <c r="AA708" s="14">
        <v>4814266.0</v>
      </c>
      <c r="AB708" s="14">
        <v>7236136.0</v>
      </c>
      <c r="AC708" s="14">
        <v>7943039.0</v>
      </c>
      <c r="AD708" s="14">
        <v>4908285.0</v>
      </c>
      <c r="AE708" s="14">
        <v>4676022.0</v>
      </c>
      <c r="AN708" s="14" t="s">
        <v>5453</v>
      </c>
      <c r="AO708" s="14">
        <v>9039007.0</v>
      </c>
      <c r="AP708" s="14">
        <v>1.929079E7</v>
      </c>
      <c r="AQ708" s="14">
        <v>1.3441516E7</v>
      </c>
      <c r="AR708" s="14">
        <v>4301257.0</v>
      </c>
      <c r="AS708" s="14">
        <v>9918491.0</v>
      </c>
      <c r="AT708" s="14">
        <v>1.5786998E7</v>
      </c>
      <c r="AU708" s="14">
        <v>7790680.0</v>
      </c>
      <c r="AV708" s="14">
        <v>1.8133601E7</v>
      </c>
      <c r="AW708" s="14">
        <v>1.6564911E7</v>
      </c>
      <c r="AX708" s="14">
        <v>1.4711284E7</v>
      </c>
    </row>
    <row r="709">
      <c r="B709" s="14">
        <v>1768.0</v>
      </c>
      <c r="C709" s="14">
        <v>1.29587</v>
      </c>
      <c r="D709" s="14">
        <v>0.4992</v>
      </c>
      <c r="E709" s="14">
        <v>0.463104</v>
      </c>
      <c r="F709" s="14">
        <v>1.52013</v>
      </c>
      <c r="G709" s="14">
        <v>1.23085</v>
      </c>
      <c r="H709" s="14">
        <v>0.254208</v>
      </c>
      <c r="I709" s="14">
        <v>0.644864</v>
      </c>
      <c r="J709" s="14">
        <v>0.252672</v>
      </c>
      <c r="K709" s="14">
        <v>0.254208</v>
      </c>
      <c r="L709" s="14">
        <v>0.27648</v>
      </c>
      <c r="U709" s="14" t="s">
        <v>5454</v>
      </c>
      <c r="V709" s="14">
        <v>6026721.0</v>
      </c>
      <c r="W709" s="14">
        <v>7641013.0</v>
      </c>
      <c r="X709" s="14">
        <v>5786042.0</v>
      </c>
      <c r="Y709" s="14">
        <v>6554514.0</v>
      </c>
      <c r="Z709" s="14">
        <v>6069827.0</v>
      </c>
      <c r="AA709" s="14">
        <v>4976160.0</v>
      </c>
      <c r="AB709" s="14">
        <v>6808634.0</v>
      </c>
      <c r="AC709" s="14">
        <v>4958815.0</v>
      </c>
      <c r="AD709" s="14">
        <v>4970592.0</v>
      </c>
      <c r="AE709" s="14">
        <v>4673686.0</v>
      </c>
      <c r="AN709" s="14" t="s">
        <v>5455</v>
      </c>
      <c r="AO709" s="14">
        <v>8572145.0</v>
      </c>
      <c r="AP709" s="14">
        <v>1.8712116E7</v>
      </c>
      <c r="AQ709" s="14">
        <v>1.2040799E7</v>
      </c>
      <c r="AR709" s="14">
        <v>3962814.0</v>
      </c>
      <c r="AS709" s="14">
        <v>1.0260775E7</v>
      </c>
      <c r="AT709" s="14">
        <v>1.4723221E7</v>
      </c>
      <c r="AU709" s="14">
        <v>6879291.0</v>
      </c>
      <c r="AV709" s="14">
        <v>1.6793527E7</v>
      </c>
      <c r="AW709" s="14">
        <v>1.1815064E7</v>
      </c>
      <c r="AX709" s="14">
        <v>1.3483117E7</v>
      </c>
    </row>
    <row r="710">
      <c r="B710" s="14">
        <v>1769.0</v>
      </c>
      <c r="C710" s="14">
        <v>1.26797</v>
      </c>
      <c r="D710" s="14">
        <v>0.726016</v>
      </c>
      <c r="E710" s="14">
        <v>0.873472</v>
      </c>
      <c r="F710" s="14">
        <v>0.329984</v>
      </c>
      <c r="G710" s="14">
        <v>0.899072</v>
      </c>
      <c r="H710" s="14">
        <v>0.842496</v>
      </c>
      <c r="I710" s="14">
        <v>0.237824</v>
      </c>
      <c r="J710" s="14">
        <v>0.593152</v>
      </c>
      <c r="K710" s="14">
        <v>0.430336</v>
      </c>
      <c r="L710" s="14">
        <v>0.676352</v>
      </c>
      <c r="U710" s="14" t="s">
        <v>5456</v>
      </c>
      <c r="V710" s="14">
        <v>6520945.0</v>
      </c>
      <c r="W710" s="14">
        <v>4706327.0</v>
      </c>
      <c r="X710" s="14">
        <v>3357676.0</v>
      </c>
      <c r="Y710" s="14">
        <v>3403277.0</v>
      </c>
      <c r="Z710" s="14">
        <v>3490736.0</v>
      </c>
      <c r="AA710" s="14">
        <v>4635189.0</v>
      </c>
      <c r="AB710" s="14">
        <v>5433582.0</v>
      </c>
      <c r="AC710" s="14">
        <v>3589587.0</v>
      </c>
      <c r="AD710" s="14">
        <v>4673302.0</v>
      </c>
      <c r="AE710" s="14">
        <v>3295786.0</v>
      </c>
      <c r="AN710" s="14" t="s">
        <v>5457</v>
      </c>
      <c r="AO710" s="14">
        <v>7300169.0</v>
      </c>
      <c r="AP710" s="14">
        <v>1.5662451E7</v>
      </c>
      <c r="AQ710" s="14">
        <v>8567921.0</v>
      </c>
      <c r="AR710" s="14">
        <v>3958110.0</v>
      </c>
      <c r="AS710" s="14">
        <v>6992255.0</v>
      </c>
      <c r="AT710" s="14">
        <v>1.0669812E7</v>
      </c>
      <c r="AU710" s="14">
        <v>6099906.0</v>
      </c>
      <c r="AV710" s="14">
        <v>1.4099169E7</v>
      </c>
      <c r="AW710" s="14">
        <v>1.105696E7</v>
      </c>
      <c r="AX710" s="14">
        <v>9619411.0</v>
      </c>
    </row>
    <row r="711">
      <c r="B711" s="14">
        <v>1770.0</v>
      </c>
      <c r="C711" s="14">
        <v>1.14586</v>
      </c>
      <c r="D711" s="14">
        <v>0.376832</v>
      </c>
      <c r="E711" s="14">
        <v>0.91136</v>
      </c>
      <c r="F711" s="14">
        <v>0.612352</v>
      </c>
      <c r="G711" s="14">
        <v>1.04832</v>
      </c>
      <c r="H711" s="14">
        <v>0.342528</v>
      </c>
      <c r="I711" s="14">
        <v>0.351488</v>
      </c>
      <c r="J711" s="14">
        <v>0.620032</v>
      </c>
      <c r="K711" s="14">
        <v>0.40192</v>
      </c>
      <c r="L711" s="14">
        <v>0.2944</v>
      </c>
      <c r="U711" s="14" t="s">
        <v>5458</v>
      </c>
      <c r="V711" s="14">
        <v>7425518.0</v>
      </c>
      <c r="W711" s="14">
        <v>3759352.0</v>
      </c>
      <c r="X711" s="14">
        <v>3734296.0</v>
      </c>
      <c r="Y711" s="14">
        <v>5205671.0</v>
      </c>
      <c r="Z711" s="14">
        <v>3697910.0</v>
      </c>
      <c r="AA711" s="14">
        <v>3732696.0</v>
      </c>
      <c r="AB711" s="14">
        <v>5206535.0</v>
      </c>
      <c r="AC711" s="14">
        <v>4086083.0</v>
      </c>
      <c r="AD711" s="14">
        <v>6718199.0</v>
      </c>
      <c r="AE711" s="14">
        <v>5272361.0</v>
      </c>
      <c r="AN711" s="14" t="s">
        <v>5459</v>
      </c>
      <c r="AO711" s="14">
        <v>6205574.0</v>
      </c>
      <c r="AP711" s="14">
        <v>1.3438508E7</v>
      </c>
      <c r="AQ711" s="14">
        <v>8614130.0</v>
      </c>
      <c r="AR711" s="14">
        <v>3964030.0</v>
      </c>
      <c r="AS711" s="14">
        <v>6702805.0</v>
      </c>
      <c r="AT711" s="14">
        <v>9976990.0</v>
      </c>
      <c r="AU711" s="14">
        <v>5221639.0</v>
      </c>
      <c r="AV711" s="14">
        <v>1.2286727E7</v>
      </c>
      <c r="AW711" s="14">
        <v>1.1861433E7</v>
      </c>
      <c r="AX711" s="14">
        <v>8814329.0</v>
      </c>
    </row>
    <row r="712">
      <c r="B712" s="14">
        <v>1771.0</v>
      </c>
      <c r="C712" s="14">
        <v>0.332544</v>
      </c>
      <c r="D712" s="14">
        <v>0.226048</v>
      </c>
      <c r="E712" s="14">
        <v>0.285184</v>
      </c>
      <c r="F712" s="14">
        <v>0.60544</v>
      </c>
      <c r="G712" s="14">
        <v>1.17478</v>
      </c>
      <c r="H712" s="14">
        <v>0.265984</v>
      </c>
      <c r="I712" s="14">
        <v>0.881152</v>
      </c>
      <c r="J712" s="14">
        <v>0.667392</v>
      </c>
      <c r="K712" s="14">
        <v>0.925696</v>
      </c>
      <c r="L712" s="14">
        <v>0.603392</v>
      </c>
      <c r="U712" s="14" t="s">
        <v>5460</v>
      </c>
      <c r="V712" s="14">
        <v>1.2236136E7</v>
      </c>
      <c r="W712" s="14">
        <v>1.3583123E7</v>
      </c>
      <c r="X712" s="14">
        <v>1.2409102E7</v>
      </c>
      <c r="Y712" s="14">
        <v>1.2432431E7</v>
      </c>
      <c r="Z712" s="14">
        <v>1.223764E7</v>
      </c>
      <c r="AA712" s="14">
        <v>1.2487152E7</v>
      </c>
      <c r="AB712" s="14">
        <v>1.3737496E7</v>
      </c>
      <c r="AC712" s="14">
        <v>1.2488176E7</v>
      </c>
      <c r="AD712" s="14">
        <v>1.4449231E7</v>
      </c>
      <c r="AE712" s="14">
        <v>1.3739032E7</v>
      </c>
      <c r="AN712" s="14" t="s">
        <v>5461</v>
      </c>
      <c r="AO712" s="14">
        <v>6249479.0</v>
      </c>
      <c r="AP712" s="14">
        <v>1.4142978E7</v>
      </c>
      <c r="AQ712" s="14">
        <v>8306056.0</v>
      </c>
      <c r="AR712" s="14">
        <v>4150500.0</v>
      </c>
      <c r="AS712" s="14">
        <v>7214150.0</v>
      </c>
      <c r="AT712" s="14">
        <v>1.0672948E7</v>
      </c>
      <c r="AU712" s="14">
        <v>5074978.0</v>
      </c>
      <c r="AV712" s="14">
        <v>1.3052159E7</v>
      </c>
      <c r="AW712" s="14">
        <v>1.5709812E7</v>
      </c>
      <c r="AX712" s="14">
        <v>9569680.0</v>
      </c>
    </row>
    <row r="713">
      <c r="B713" s="14">
        <v>1772.0</v>
      </c>
      <c r="C713" s="14">
        <v>0.889344</v>
      </c>
      <c r="D713" s="14">
        <v>0.335616</v>
      </c>
      <c r="E713" s="14">
        <v>0.308992</v>
      </c>
      <c r="F713" s="14">
        <v>0.696832</v>
      </c>
      <c r="G713" s="14">
        <v>0.24448</v>
      </c>
      <c r="H713" s="14">
        <v>0.319488</v>
      </c>
      <c r="I713" s="14">
        <v>0.626944</v>
      </c>
      <c r="J713" s="14">
        <v>1.62637</v>
      </c>
      <c r="K713" s="14">
        <v>1.2352</v>
      </c>
      <c r="L713" s="14">
        <v>0.55424</v>
      </c>
      <c r="U713" s="14" t="s">
        <v>5462</v>
      </c>
      <c r="V713" s="14">
        <v>1.3618357E7</v>
      </c>
      <c r="W713" s="14">
        <v>1.2132485E7</v>
      </c>
      <c r="X713" s="14">
        <v>1.2379597E7</v>
      </c>
      <c r="Y713" s="14">
        <v>1.2413486E7</v>
      </c>
      <c r="Z713" s="14">
        <v>1.2173126E7</v>
      </c>
      <c r="AA713" s="14">
        <v>1.3812603E7</v>
      </c>
      <c r="AB713" s="14">
        <v>1.2441615E7</v>
      </c>
      <c r="AC713" s="14">
        <v>1.2431759E7</v>
      </c>
      <c r="AD713" s="14">
        <v>1.3740889E7</v>
      </c>
      <c r="AE713" s="14">
        <v>1.4875869E7</v>
      </c>
      <c r="AN713" s="14" t="s">
        <v>5463</v>
      </c>
      <c r="AO713" s="14">
        <v>7319369.0</v>
      </c>
      <c r="AP713" s="14">
        <v>1.7913626E7</v>
      </c>
      <c r="AQ713" s="14">
        <v>1.0784599E7</v>
      </c>
      <c r="AR713" s="14">
        <v>4141284.0</v>
      </c>
      <c r="AS713" s="14">
        <v>8785655.0</v>
      </c>
      <c r="AT713" s="14">
        <v>1.3472589E7</v>
      </c>
      <c r="AU713" s="14">
        <v>5384555.0</v>
      </c>
      <c r="AV713" s="14">
        <v>1.6961244E7</v>
      </c>
      <c r="AW713" s="14">
        <v>1.3171619E7</v>
      </c>
      <c r="AX713" s="14">
        <v>1.1730773E7</v>
      </c>
    </row>
    <row r="714">
      <c r="B714" s="14">
        <v>1773.0</v>
      </c>
      <c r="C714" s="14">
        <v>0.54784</v>
      </c>
      <c r="D714" s="14">
        <v>1.09722</v>
      </c>
      <c r="E714" s="14">
        <v>0.580864</v>
      </c>
      <c r="F714" s="14">
        <v>0.226048</v>
      </c>
      <c r="G714" s="14">
        <v>0.83584</v>
      </c>
      <c r="H714" s="14">
        <v>0.258048</v>
      </c>
      <c r="I714" s="14">
        <v>0.942848</v>
      </c>
      <c r="J714" s="14">
        <v>0.646144</v>
      </c>
      <c r="K714" s="14">
        <v>0.35072</v>
      </c>
      <c r="L714" s="14">
        <v>1.02144</v>
      </c>
      <c r="U714" s="14" t="s">
        <v>5464</v>
      </c>
      <c r="V714" s="14">
        <v>1.3395789E7</v>
      </c>
      <c r="W714" s="14">
        <v>1.2348268E7</v>
      </c>
      <c r="X714" s="14">
        <v>1.3350988E7</v>
      </c>
      <c r="Y714" s="14">
        <v>1.2618772E7</v>
      </c>
      <c r="Z714" s="14">
        <v>1.2348364E7</v>
      </c>
      <c r="AA714" s="14">
        <v>1.4421422E7</v>
      </c>
      <c r="AB714" s="14">
        <v>1.3004321E7</v>
      </c>
      <c r="AC714" s="14">
        <v>1.2618164E7</v>
      </c>
      <c r="AD714" s="14">
        <v>1.3930526E7</v>
      </c>
      <c r="AE714" s="14">
        <v>1.3640405E7</v>
      </c>
      <c r="AN714" s="14" t="s">
        <v>5465</v>
      </c>
      <c r="AO714" s="14">
        <v>6044576.0</v>
      </c>
      <c r="AP714" s="14">
        <v>1.5242725E7</v>
      </c>
      <c r="AQ714" s="14">
        <v>8988222.0</v>
      </c>
      <c r="AR714" s="14">
        <v>3945021.0</v>
      </c>
      <c r="AS714" s="14">
        <v>6814937.0</v>
      </c>
      <c r="AT714" s="14">
        <v>1.0968957E7</v>
      </c>
      <c r="AU714" s="14">
        <v>5297032.0</v>
      </c>
      <c r="AV714" s="14">
        <v>1.4269414E7</v>
      </c>
      <c r="AW714" s="14">
        <v>1.5412106E7</v>
      </c>
      <c r="AX714" s="14">
        <v>1.0133282E7</v>
      </c>
    </row>
    <row r="715">
      <c r="B715" s="14">
        <v>1774.0</v>
      </c>
      <c r="C715" s="14">
        <v>1.1968</v>
      </c>
      <c r="D715" s="14">
        <v>0.338688</v>
      </c>
      <c r="E715" s="14">
        <v>0.2752</v>
      </c>
      <c r="F715" s="14">
        <v>1.18093</v>
      </c>
      <c r="G715" s="14">
        <v>1.85523</v>
      </c>
      <c r="H715" s="14">
        <v>0.248832</v>
      </c>
      <c r="I715" s="14">
        <v>0.60544</v>
      </c>
      <c r="J715" s="14">
        <v>0.37248</v>
      </c>
      <c r="K715" s="14">
        <v>0.611584</v>
      </c>
      <c r="L715" s="14">
        <v>0.937984</v>
      </c>
      <c r="U715" s="14" t="s">
        <v>5466</v>
      </c>
      <c r="V715" s="14">
        <v>8502960.0</v>
      </c>
      <c r="W715" s="14">
        <v>7379916.0</v>
      </c>
      <c r="X715" s="14">
        <v>5076578.0</v>
      </c>
      <c r="Y715" s="14">
        <v>5080771.0</v>
      </c>
      <c r="Z715" s="14">
        <v>4867548.0</v>
      </c>
      <c r="AA715" s="14">
        <v>7328395.0</v>
      </c>
      <c r="AB715" s="14">
        <v>7751672.0</v>
      </c>
      <c r="AC715" s="14">
        <v>5083875.0</v>
      </c>
      <c r="AD715" s="14">
        <v>6535281.0</v>
      </c>
      <c r="AE715" s="14">
        <v>4769401.0</v>
      </c>
      <c r="AN715" s="14" t="s">
        <v>5467</v>
      </c>
      <c r="AO715" s="14">
        <v>6849082.0</v>
      </c>
      <c r="AP715" s="14">
        <v>1.9060798E7</v>
      </c>
      <c r="AQ715" s="14">
        <v>1.0052384E7</v>
      </c>
      <c r="AR715" s="14">
        <v>3952062.0</v>
      </c>
      <c r="AS715" s="14">
        <v>7972157.0</v>
      </c>
      <c r="AT715" s="14">
        <v>1.3638098E7</v>
      </c>
      <c r="AU715" s="14">
        <v>5132643.0</v>
      </c>
      <c r="AV715" s="14">
        <v>1.8988252E7</v>
      </c>
      <c r="AW715" s="14">
        <v>1.8713555E7</v>
      </c>
      <c r="AX715" s="14">
        <v>1.1368202E7</v>
      </c>
    </row>
    <row r="716">
      <c r="B716" s="14">
        <v>1775.0</v>
      </c>
      <c r="C716" s="14">
        <v>1.31533</v>
      </c>
      <c r="D716" s="14">
        <v>1.0903</v>
      </c>
      <c r="E716" s="14">
        <v>0.359936</v>
      </c>
      <c r="F716" s="14">
        <v>0.707072</v>
      </c>
      <c r="G716" s="14">
        <v>0.36352</v>
      </c>
      <c r="H716" s="14">
        <v>0.268288</v>
      </c>
      <c r="I716" s="14">
        <v>0.615936</v>
      </c>
      <c r="J716" s="14">
        <v>0.643072</v>
      </c>
      <c r="K716" s="14">
        <v>0.347904</v>
      </c>
      <c r="L716" s="14">
        <v>0.36352</v>
      </c>
      <c r="U716" s="14" t="s">
        <v>5468</v>
      </c>
      <c r="V716" s="14">
        <v>5162598.0</v>
      </c>
      <c r="W716" s="14">
        <v>3638805.0</v>
      </c>
      <c r="X716" s="14">
        <v>3905533.0</v>
      </c>
      <c r="Y716" s="14">
        <v>4168742.0</v>
      </c>
      <c r="Z716" s="14">
        <v>3638869.0</v>
      </c>
      <c r="AA716" s="14">
        <v>5518225.0</v>
      </c>
      <c r="AB716" s="14">
        <v>6910558.0</v>
      </c>
      <c r="AC716" s="14">
        <v>3906237.0</v>
      </c>
      <c r="AD716" s="14">
        <v>5448495.0</v>
      </c>
      <c r="AE716" s="14">
        <v>6343659.0</v>
      </c>
      <c r="AN716" s="14" t="s">
        <v>5469</v>
      </c>
      <c r="AO716" s="14">
        <v>8437196.0</v>
      </c>
      <c r="AP716" s="14">
        <v>2.2016028E7</v>
      </c>
      <c r="AQ716" s="14">
        <v>1.3275366E7</v>
      </c>
      <c r="AR716" s="14">
        <v>4494863.0</v>
      </c>
      <c r="AS716" s="14">
        <v>1.0706324E7</v>
      </c>
      <c r="AT716" s="14">
        <v>1.6404938E7</v>
      </c>
      <c r="AU716" s="14">
        <v>5746711.0</v>
      </c>
      <c r="AV716" s="14">
        <v>2.0133952E7</v>
      </c>
      <c r="AW716" s="14">
        <v>1.3459212E7</v>
      </c>
      <c r="AX716" s="14">
        <v>1.5498605E7</v>
      </c>
    </row>
    <row r="717">
      <c r="B717" s="14">
        <v>1776.0</v>
      </c>
      <c r="C717" s="14">
        <v>0.76672</v>
      </c>
      <c r="D717" s="14">
        <v>0.346368</v>
      </c>
      <c r="E717" s="14">
        <v>0.635136</v>
      </c>
      <c r="F717" s="14">
        <v>0.28672</v>
      </c>
      <c r="G717" s="14">
        <v>1.18042</v>
      </c>
      <c r="H717" s="14">
        <v>0.326912</v>
      </c>
      <c r="I717" s="14">
        <v>1.12358</v>
      </c>
      <c r="J717" s="14">
        <v>0.365824</v>
      </c>
      <c r="K717" s="14">
        <v>1.07213</v>
      </c>
      <c r="L717" s="14">
        <v>0.798208</v>
      </c>
      <c r="U717" s="14" t="s">
        <v>5470</v>
      </c>
      <c r="V717" s="14">
        <v>1.4293418E7</v>
      </c>
      <c r="W717" s="14">
        <v>1.2465359E7</v>
      </c>
      <c r="X717" s="14">
        <v>1.2768889E7</v>
      </c>
      <c r="Y717" s="14">
        <v>1.261074E7</v>
      </c>
      <c r="Z717" s="14">
        <v>1.2465615E7</v>
      </c>
      <c r="AA717" s="14">
        <v>1.2753625E7</v>
      </c>
      <c r="AB717" s="14">
        <v>1.4103492E7</v>
      </c>
      <c r="AC717" s="14">
        <v>1.3963551E7</v>
      </c>
      <c r="AD717" s="14">
        <v>1.2644117E7</v>
      </c>
      <c r="AE717" s="14">
        <v>1.436254E7</v>
      </c>
      <c r="AN717" s="14" t="s">
        <v>5471</v>
      </c>
      <c r="AO717" s="14">
        <v>5966366.0</v>
      </c>
      <c r="AP717" s="14">
        <v>1.5564975E7</v>
      </c>
      <c r="AQ717" s="14">
        <v>7714613.0</v>
      </c>
      <c r="AR717" s="14">
        <v>3997503.0</v>
      </c>
      <c r="AS717" s="14">
        <v>6631539.0</v>
      </c>
      <c r="AT717" s="14">
        <v>1.1262534E7</v>
      </c>
      <c r="AU717" s="14">
        <v>6287272.0</v>
      </c>
      <c r="AV717" s="14">
        <v>1.4477549E7</v>
      </c>
      <c r="AW717" s="14">
        <v>1.6578479E7</v>
      </c>
      <c r="AX717" s="14">
        <v>8940316.0</v>
      </c>
    </row>
    <row r="718">
      <c r="B718" s="14">
        <v>1777.0</v>
      </c>
      <c r="C718" s="14">
        <v>1.10643</v>
      </c>
      <c r="D718" s="14">
        <v>1.37779</v>
      </c>
      <c r="E718" s="14">
        <v>1.04218</v>
      </c>
      <c r="F718" s="14">
        <v>0.263936</v>
      </c>
      <c r="G718" s="14">
        <v>0.308736</v>
      </c>
      <c r="H718" s="14">
        <v>0.315648</v>
      </c>
      <c r="I718" s="14">
        <v>0.508928</v>
      </c>
      <c r="J718" s="14">
        <v>0.348928</v>
      </c>
      <c r="K718" s="14">
        <v>0.626688</v>
      </c>
      <c r="L718" s="14">
        <v>0.34304</v>
      </c>
      <c r="U718" s="14" t="s">
        <v>5472</v>
      </c>
      <c r="V718" s="14">
        <v>1.3920829E7</v>
      </c>
      <c r="W718" s="14">
        <v>1.405917E7</v>
      </c>
      <c r="X718" s="14">
        <v>1.4166341E7</v>
      </c>
      <c r="Y718" s="14">
        <v>1.2555378E7</v>
      </c>
      <c r="Z718" s="14">
        <v>1.2407149E7</v>
      </c>
      <c r="AA718" s="14">
        <v>1.2555314E7</v>
      </c>
      <c r="AB718" s="14">
        <v>1.3958335E7</v>
      </c>
      <c r="AC718" s="14">
        <v>1.3919933E7</v>
      </c>
      <c r="AD718" s="14">
        <v>1.2555282E7</v>
      </c>
      <c r="AE718" s="14">
        <v>1.238814E7</v>
      </c>
      <c r="AN718" s="14" t="s">
        <v>5473</v>
      </c>
      <c r="AO718" s="14">
        <v>8552464.0</v>
      </c>
      <c r="AP718" s="14">
        <v>1.874546E7</v>
      </c>
      <c r="AQ718" s="14">
        <v>1.2796855E7</v>
      </c>
      <c r="AR718" s="14">
        <v>3949117.0</v>
      </c>
      <c r="AS718" s="14">
        <v>1.1587217E7</v>
      </c>
      <c r="AT718" s="14">
        <v>1.4996317E7</v>
      </c>
      <c r="AU718" s="14">
        <v>4863003.0</v>
      </c>
      <c r="AV718" s="14">
        <v>1.7576271E7</v>
      </c>
      <c r="AW718" s="14">
        <v>1.2187908E7</v>
      </c>
      <c r="AX718" s="14">
        <v>1.4009854E7</v>
      </c>
    </row>
    <row r="719">
      <c r="B719" s="14">
        <v>1778.0</v>
      </c>
      <c r="C719" s="14">
        <v>1.01325</v>
      </c>
      <c r="D719" s="14">
        <v>0.385792</v>
      </c>
      <c r="E719" s="14">
        <v>0.225024</v>
      </c>
      <c r="F719" s="14">
        <v>0.572928</v>
      </c>
      <c r="G719" s="14">
        <v>0.712704</v>
      </c>
      <c r="H719" s="14">
        <v>0.325888</v>
      </c>
      <c r="I719" s="14">
        <v>0.819968</v>
      </c>
      <c r="J719" s="14">
        <v>0.75904</v>
      </c>
      <c r="K719" s="14">
        <v>0.355328</v>
      </c>
      <c r="L719" s="14">
        <v>0.883712</v>
      </c>
      <c r="U719" s="14" t="s">
        <v>5474</v>
      </c>
      <c r="V719" s="14">
        <v>1.4119556E7</v>
      </c>
      <c r="W719" s="14">
        <v>1.2452943E7</v>
      </c>
      <c r="X719" s="14">
        <v>1.4056034E7</v>
      </c>
      <c r="Y719" s="14">
        <v>1.2702839E7</v>
      </c>
      <c r="Z719" s="14">
        <v>1.2699799E7</v>
      </c>
      <c r="AA719" s="14">
        <v>1.343163E7</v>
      </c>
      <c r="AB719" s="14">
        <v>1.2453359E7</v>
      </c>
      <c r="AC719" s="14">
        <v>1.2701207E7</v>
      </c>
      <c r="AD719" s="14">
        <v>1.4022465E7</v>
      </c>
      <c r="AE719" s="14">
        <v>1.4090979E7</v>
      </c>
      <c r="AN719" s="14" t="s">
        <v>5475</v>
      </c>
      <c r="AO719" s="14">
        <v>7370890.0</v>
      </c>
      <c r="AP719" s="14">
        <v>1.3710548E7</v>
      </c>
      <c r="AQ719" s="14">
        <v>9080897.0</v>
      </c>
      <c r="AR719" s="14">
        <v>4081730.0</v>
      </c>
      <c r="AS719" s="14">
        <v>6932412.0</v>
      </c>
      <c r="AT719" s="14">
        <v>1.0170083E7</v>
      </c>
      <c r="AU719" s="14">
        <v>6727638.0</v>
      </c>
      <c r="AV719" s="14">
        <v>1.3881689E7</v>
      </c>
      <c r="AW719" s="14">
        <v>1.2359145E7</v>
      </c>
      <c r="AX719" s="14">
        <v>9109666.0</v>
      </c>
    </row>
    <row r="720">
      <c r="B720" s="14">
        <v>1779.0</v>
      </c>
      <c r="C720" s="14">
        <v>0.394752</v>
      </c>
      <c r="D720" s="14">
        <v>0.692224</v>
      </c>
      <c r="E720" s="14">
        <v>0.3264</v>
      </c>
      <c r="F720" s="14">
        <v>1.33837</v>
      </c>
      <c r="G720" s="14">
        <v>0.952576</v>
      </c>
      <c r="H720" s="14">
        <v>0.302336</v>
      </c>
      <c r="I720" s="14">
        <v>0.656384</v>
      </c>
      <c r="J720" s="14">
        <v>0.415744</v>
      </c>
      <c r="K720" s="14">
        <v>1.21907</v>
      </c>
      <c r="L720" s="14">
        <v>0.374016</v>
      </c>
      <c r="U720" s="14" t="s">
        <v>5476</v>
      </c>
      <c r="V720" s="14">
        <v>4376652.0</v>
      </c>
      <c r="W720" s="14">
        <v>3298153.0</v>
      </c>
      <c r="X720" s="14">
        <v>5041409.0</v>
      </c>
      <c r="Y720" s="14">
        <v>3576882.0</v>
      </c>
      <c r="Z720" s="14">
        <v>3583122.0</v>
      </c>
      <c r="AA720" s="14">
        <v>3576754.0</v>
      </c>
      <c r="AB720" s="14">
        <v>4957214.0</v>
      </c>
      <c r="AC720" s="14">
        <v>5772632.0</v>
      </c>
      <c r="AD720" s="14">
        <v>3298057.0</v>
      </c>
      <c r="AE720" s="14">
        <v>5181222.0</v>
      </c>
      <c r="AN720" s="14" t="s">
        <v>5477</v>
      </c>
      <c r="AO720" s="14">
        <v>8312649.0</v>
      </c>
      <c r="AP720" s="14">
        <v>1.582748E7</v>
      </c>
      <c r="AQ720" s="14">
        <v>7801944.0</v>
      </c>
      <c r="AR720" s="14">
        <v>4003647.0</v>
      </c>
      <c r="AS720" s="14">
        <v>6636947.0</v>
      </c>
      <c r="AT720" s="14">
        <v>1.081196E7</v>
      </c>
      <c r="AU720" s="14">
        <v>4978430.0</v>
      </c>
      <c r="AV720" s="14">
        <v>1.3971037E7</v>
      </c>
      <c r="AW720" s="14">
        <v>1.4322792E7</v>
      </c>
      <c r="AX720" s="14">
        <v>8653939.0</v>
      </c>
    </row>
    <row r="721">
      <c r="B721" s="14">
        <v>1780.0</v>
      </c>
      <c r="C721" s="14">
        <v>1.28</v>
      </c>
      <c r="D721" s="14">
        <v>0.612352</v>
      </c>
      <c r="E721" s="14">
        <v>0.553728</v>
      </c>
      <c r="F721" s="14">
        <v>0.275968</v>
      </c>
      <c r="G721" s="14">
        <v>0.764928</v>
      </c>
      <c r="H721" s="14">
        <v>0.22144</v>
      </c>
      <c r="I721" s="14">
        <v>0.638976</v>
      </c>
      <c r="J721" s="14">
        <v>1.02733</v>
      </c>
      <c r="K721" s="14">
        <v>0.313088</v>
      </c>
      <c r="L721" s="14">
        <v>0.367104</v>
      </c>
      <c r="U721" s="14" t="s">
        <v>5478</v>
      </c>
      <c r="V721" s="14">
        <v>4634964.0</v>
      </c>
      <c r="W721" s="14">
        <v>5791417.0</v>
      </c>
      <c r="X721" s="14">
        <v>5935294.0</v>
      </c>
      <c r="Y721" s="14">
        <v>3038945.0</v>
      </c>
      <c r="Z721" s="14">
        <v>4635380.0</v>
      </c>
      <c r="AA721" s="14">
        <v>3039105.0</v>
      </c>
      <c r="AB721" s="14">
        <v>5035969.0</v>
      </c>
      <c r="AC721" s="14">
        <v>3038177.0</v>
      </c>
      <c r="AD721" s="14">
        <v>2855323.0</v>
      </c>
      <c r="AE721" s="14">
        <v>3027969.0</v>
      </c>
      <c r="AN721" s="14" t="s">
        <v>5479</v>
      </c>
      <c r="AO721" s="14">
        <v>7272071.0</v>
      </c>
      <c r="AP721" s="14">
        <v>1.6358633E7</v>
      </c>
      <c r="AQ721" s="14">
        <v>1.0134499E7</v>
      </c>
      <c r="AR721" s="14">
        <v>4120067.0</v>
      </c>
      <c r="AS721" s="14">
        <v>8051744.0</v>
      </c>
      <c r="AT721" s="14">
        <v>1.3032895E7</v>
      </c>
      <c r="AU721" s="14">
        <v>5122915.0</v>
      </c>
      <c r="AV721" s="14">
        <v>1.494854E7</v>
      </c>
      <c r="AW721" s="14">
        <v>1.3313416E7</v>
      </c>
      <c r="AX721" s="14">
        <v>1.1040383E7</v>
      </c>
    </row>
    <row r="722">
      <c r="B722" s="14">
        <v>1781.0</v>
      </c>
      <c r="C722" s="14">
        <v>0.915968</v>
      </c>
      <c r="D722" s="14">
        <v>0.441856</v>
      </c>
      <c r="E722" s="14">
        <v>0.668416</v>
      </c>
      <c r="F722" s="14">
        <v>0.30848</v>
      </c>
      <c r="G722" s="14">
        <v>1.17197</v>
      </c>
      <c r="H722" s="14">
        <v>0.33152</v>
      </c>
      <c r="I722" s="14">
        <v>1.30944</v>
      </c>
      <c r="J722" s="14">
        <v>1.31302</v>
      </c>
      <c r="K722" s="14">
        <v>0.345088</v>
      </c>
      <c r="L722" s="14">
        <v>0.640512</v>
      </c>
      <c r="U722" s="14" t="s">
        <v>5480</v>
      </c>
      <c r="V722" s="14">
        <v>1.2835035E7</v>
      </c>
      <c r="W722" s="14">
        <v>1.5032993E7</v>
      </c>
      <c r="X722" s="14">
        <v>1.2562642E7</v>
      </c>
      <c r="Y722" s="14">
        <v>1.2396237E7</v>
      </c>
      <c r="Z722" s="14">
        <v>1.2530609E7</v>
      </c>
      <c r="AA722" s="14">
        <v>1.3902205E7</v>
      </c>
      <c r="AB722" s="14">
        <v>1.4305578E7</v>
      </c>
      <c r="AC722" s="14">
        <v>1.2519953E7</v>
      </c>
      <c r="AD722" s="14">
        <v>1.4293866E7</v>
      </c>
      <c r="AE722" s="14">
        <v>1.5016065E7</v>
      </c>
      <c r="AN722" s="14" t="s">
        <v>5481</v>
      </c>
      <c r="AO722" s="14">
        <v>7836186.0</v>
      </c>
      <c r="AP722" s="14">
        <v>1.6975261E7</v>
      </c>
      <c r="AQ722" s="14">
        <v>8643220.0</v>
      </c>
      <c r="AR722" s="14">
        <v>4083778.0</v>
      </c>
      <c r="AS722" s="14">
        <v>7058401.0</v>
      </c>
      <c r="AT722" s="14">
        <v>1.1096034E7</v>
      </c>
      <c r="AU722" s="14">
        <v>5361067.0</v>
      </c>
      <c r="AV722" s="14">
        <v>1.4669459E7</v>
      </c>
      <c r="AW722" s="14">
        <v>1.64643E7</v>
      </c>
      <c r="AX722" s="14">
        <v>9230790.0</v>
      </c>
    </row>
    <row r="723">
      <c r="B723" s="14">
        <v>1782.0</v>
      </c>
      <c r="C723" s="14">
        <v>1.93997</v>
      </c>
      <c r="D723" s="14">
        <v>1.63098</v>
      </c>
      <c r="E723" s="14">
        <v>0.803072</v>
      </c>
      <c r="F723" s="14">
        <v>0.269568</v>
      </c>
      <c r="G723" s="14">
        <v>1.14406</v>
      </c>
      <c r="H723" s="14">
        <v>0.546048</v>
      </c>
      <c r="I723" s="14">
        <v>0.212736</v>
      </c>
      <c r="J723" s="14">
        <v>1.46662</v>
      </c>
      <c r="K723" s="14">
        <v>0.266496</v>
      </c>
      <c r="L723" s="14">
        <v>0.600832</v>
      </c>
      <c r="U723" s="14" t="s">
        <v>5482</v>
      </c>
      <c r="V723" s="14">
        <v>3558770.0</v>
      </c>
      <c r="W723" s="14">
        <v>5797177.0</v>
      </c>
      <c r="X723" s="14">
        <v>4275208.0</v>
      </c>
      <c r="Y723" s="14">
        <v>3474223.0</v>
      </c>
      <c r="Z723" s="14">
        <v>3554705.0</v>
      </c>
      <c r="AA723" s="14">
        <v>4979263.0</v>
      </c>
      <c r="AB723" s="14">
        <v>4950686.0</v>
      </c>
      <c r="AC723" s="14">
        <v>3575634.0</v>
      </c>
      <c r="AD723" s="14">
        <v>5615955.0</v>
      </c>
      <c r="AE723" s="14">
        <v>5847867.0</v>
      </c>
      <c r="AN723" s="14" t="s">
        <v>5483</v>
      </c>
      <c r="AO723" s="14">
        <v>8862138.0</v>
      </c>
      <c r="AP723" s="14">
        <v>1.8930746E7</v>
      </c>
      <c r="AQ723" s="14">
        <v>1.2862713E7</v>
      </c>
      <c r="AR723" s="14">
        <v>4034848.0</v>
      </c>
      <c r="AS723" s="14">
        <v>1.0841273E7</v>
      </c>
      <c r="AT723" s="14">
        <v>1.5174499E7</v>
      </c>
      <c r="AU723" s="14">
        <v>5376972.0</v>
      </c>
      <c r="AV723" s="14">
        <v>1.7385833E7</v>
      </c>
      <c r="AW723" s="14">
        <v>1.7482413E7</v>
      </c>
      <c r="AX723" s="14">
        <v>1.4224644E7</v>
      </c>
    </row>
    <row r="724">
      <c r="B724" s="14">
        <v>1783.0</v>
      </c>
      <c r="C724" s="14">
        <v>0.707328</v>
      </c>
      <c r="D724" s="14">
        <v>0.169472</v>
      </c>
      <c r="E724" s="14">
        <v>1.41082</v>
      </c>
      <c r="F724" s="14">
        <v>0.310272</v>
      </c>
      <c r="G724" s="14">
        <v>0.46464</v>
      </c>
      <c r="H724" s="14">
        <v>0.677376</v>
      </c>
      <c r="I724" s="14">
        <v>1.66861</v>
      </c>
      <c r="J724" s="14">
        <v>0.87296</v>
      </c>
      <c r="K724" s="14">
        <v>0.4352</v>
      </c>
      <c r="L724" s="14">
        <v>0.697856</v>
      </c>
      <c r="U724" s="14" t="s">
        <v>5484</v>
      </c>
      <c r="V724" s="14">
        <v>3493008.0</v>
      </c>
      <c r="W724" s="14">
        <v>7049058.0</v>
      </c>
      <c r="X724" s="14">
        <v>4604211.0</v>
      </c>
      <c r="Y724" s="14">
        <v>3492592.0</v>
      </c>
      <c r="Z724" s="14">
        <v>6001152.0</v>
      </c>
      <c r="AA724" s="14">
        <v>6377932.0</v>
      </c>
      <c r="AB724" s="14">
        <v>3573746.0</v>
      </c>
      <c r="AC724" s="14">
        <v>3553106.0</v>
      </c>
      <c r="AD724" s="14">
        <v>5536433.0</v>
      </c>
      <c r="AE724" s="14">
        <v>4604147.0</v>
      </c>
      <c r="AN724" s="14" t="s">
        <v>5485</v>
      </c>
      <c r="AO724" s="14">
        <v>9023647.0</v>
      </c>
      <c r="AP724" s="14">
        <v>2.040753E7</v>
      </c>
      <c r="AQ724" s="14">
        <v>1.2371594E7</v>
      </c>
      <c r="AR724" s="14">
        <v>4238535.0</v>
      </c>
      <c r="AS724" s="14">
        <v>1.0010815E7</v>
      </c>
      <c r="AT724" s="14">
        <v>1.5579312E7</v>
      </c>
      <c r="AU724" s="14">
        <v>6621362.0</v>
      </c>
      <c r="AV724" s="14">
        <v>1.8337064E7</v>
      </c>
      <c r="AW724" s="14">
        <v>1.6186915E7</v>
      </c>
      <c r="AX724" s="14">
        <v>1.4650322E7</v>
      </c>
    </row>
    <row r="725">
      <c r="B725" s="14">
        <v>1784.0</v>
      </c>
      <c r="C725" s="14">
        <v>0.259072</v>
      </c>
      <c r="D725" s="14">
        <v>0.613632</v>
      </c>
      <c r="E725" s="14">
        <v>1.18118</v>
      </c>
      <c r="F725" s="14">
        <v>0.640256</v>
      </c>
      <c r="G725" s="14">
        <v>1.48762</v>
      </c>
      <c r="H725" s="14">
        <v>0.328448</v>
      </c>
      <c r="I725" s="14">
        <v>0.316416</v>
      </c>
      <c r="J725" s="14">
        <v>0.293888</v>
      </c>
      <c r="K725" s="14">
        <v>0.62592</v>
      </c>
      <c r="L725" s="14">
        <v>1.05267</v>
      </c>
      <c r="U725" s="14" t="s">
        <v>5486</v>
      </c>
      <c r="V725" s="14">
        <v>1.2909757E7</v>
      </c>
      <c r="W725" s="14">
        <v>1.5581875E7</v>
      </c>
      <c r="X725" s="14">
        <v>1.3153093E7</v>
      </c>
      <c r="Y725" s="14">
        <v>1.2909661E7</v>
      </c>
      <c r="Z725" s="14">
        <v>1.3891997E7</v>
      </c>
      <c r="AA725" s="14">
        <v>1.4572562E7</v>
      </c>
      <c r="AB725" s="14">
        <v>1.4572882E7</v>
      </c>
      <c r="AC725" s="14">
        <v>1.3165669E7</v>
      </c>
      <c r="AD725" s="14">
        <v>1.493219E7</v>
      </c>
      <c r="AE725" s="14">
        <v>1.306957E7</v>
      </c>
      <c r="AN725" s="14" t="s">
        <v>5487</v>
      </c>
      <c r="AO725" s="14">
        <v>8914523.0</v>
      </c>
      <c r="AP725" s="14">
        <v>1.9569806E7</v>
      </c>
      <c r="AQ725" s="14">
        <v>1.2033151E7</v>
      </c>
      <c r="AR725" s="14">
        <v>4305897.0</v>
      </c>
      <c r="AS725" s="14">
        <v>9913243.0</v>
      </c>
      <c r="AT725" s="14">
        <v>1.77421E7</v>
      </c>
      <c r="AU725" s="14">
        <v>6661524.0</v>
      </c>
      <c r="AV725" s="14">
        <v>1.7679538E7</v>
      </c>
      <c r="AW725" s="14">
        <v>1.5261381E7</v>
      </c>
      <c r="AX725" s="14">
        <v>1.3167235E7</v>
      </c>
    </row>
    <row r="726">
      <c r="B726" s="14">
        <v>1785.0</v>
      </c>
      <c r="C726" s="14">
        <v>0.352512</v>
      </c>
      <c r="D726" s="14">
        <v>1.21754</v>
      </c>
      <c r="E726" s="14">
        <v>1.42669</v>
      </c>
      <c r="F726" s="14">
        <v>0.61952</v>
      </c>
      <c r="G726" s="14">
        <v>0.31104</v>
      </c>
      <c r="H726" s="14">
        <v>0.284416</v>
      </c>
      <c r="I726" s="14">
        <v>0.254208</v>
      </c>
      <c r="J726" s="14">
        <v>0.667904</v>
      </c>
      <c r="K726" s="14">
        <v>0.338432</v>
      </c>
      <c r="L726" s="14">
        <v>0.687104</v>
      </c>
      <c r="U726" s="14" t="s">
        <v>5488</v>
      </c>
      <c r="V726" s="14">
        <v>3208134.0</v>
      </c>
      <c r="W726" s="14">
        <v>4755736.0</v>
      </c>
      <c r="X726" s="14">
        <v>3417005.0</v>
      </c>
      <c r="Y726" s="14">
        <v>3208230.0</v>
      </c>
      <c r="Z726" s="14">
        <v>6041633.0</v>
      </c>
      <c r="AA726" s="14">
        <v>5128868.0</v>
      </c>
      <c r="AB726" s="14">
        <v>3400205.0</v>
      </c>
      <c r="AC726" s="14">
        <v>4279689.0</v>
      </c>
      <c r="AD726" s="14">
        <v>5173285.0</v>
      </c>
      <c r="AE726" s="14">
        <v>3400269.0</v>
      </c>
      <c r="AN726" s="14" t="s">
        <v>5489</v>
      </c>
      <c r="AO726" s="14">
        <v>7433580.0</v>
      </c>
      <c r="AP726" s="14">
        <v>1.8337831E7</v>
      </c>
      <c r="AQ726" s="14">
        <v>1.0744758E7</v>
      </c>
      <c r="AR726" s="14">
        <v>4554769.0</v>
      </c>
      <c r="AS726" s="14">
        <v>9737590.0</v>
      </c>
      <c r="AT726" s="14">
        <v>1.4318983E7</v>
      </c>
      <c r="AU726" s="14">
        <v>7372202.0</v>
      </c>
      <c r="AV726" s="14">
        <v>1.6578127E7</v>
      </c>
      <c r="AW726" s="14">
        <v>1.3452492E7</v>
      </c>
      <c r="AX726" s="14">
        <v>1.2894618E7</v>
      </c>
    </row>
    <row r="727">
      <c r="B727" s="14">
        <v>1786.0</v>
      </c>
      <c r="C727" s="14">
        <v>0.818688</v>
      </c>
      <c r="D727" s="14">
        <v>0.526592</v>
      </c>
      <c r="E727" s="14">
        <v>0.369152</v>
      </c>
      <c r="F727" s="14">
        <v>1.05267</v>
      </c>
      <c r="G727" s="14">
        <v>1.16608</v>
      </c>
      <c r="H727" s="14">
        <v>0.318208</v>
      </c>
      <c r="I727" s="14">
        <v>0.864512</v>
      </c>
      <c r="J727" s="14">
        <v>0.225024</v>
      </c>
      <c r="K727" s="14">
        <v>0.266496</v>
      </c>
      <c r="L727" s="14">
        <v>0.97792</v>
      </c>
      <c r="U727" s="14" t="s">
        <v>5490</v>
      </c>
      <c r="V727" s="14">
        <v>5047394.0</v>
      </c>
      <c r="W727" s="14">
        <v>7636597.0</v>
      </c>
      <c r="X727" s="14">
        <v>4976384.0</v>
      </c>
      <c r="Y727" s="14">
        <v>5126053.0</v>
      </c>
      <c r="Z727" s="14">
        <v>7110500.0</v>
      </c>
      <c r="AA727" s="14">
        <v>6163814.0</v>
      </c>
      <c r="AB727" s="14">
        <v>7524401.0</v>
      </c>
      <c r="AC727" s="14">
        <v>5328267.0</v>
      </c>
      <c r="AD727" s="14">
        <v>6315243.0</v>
      </c>
      <c r="AE727" s="14">
        <v>4935166.0</v>
      </c>
      <c r="AN727" s="14" t="s">
        <v>5491</v>
      </c>
      <c r="AO727" s="14">
        <v>6827097.0</v>
      </c>
      <c r="AP727" s="14">
        <v>1.6177794E7</v>
      </c>
      <c r="AQ727" s="14">
        <v>8931484.0</v>
      </c>
      <c r="AR727" s="14">
        <v>4074465.0</v>
      </c>
      <c r="AS727" s="14">
        <v>7958717.0</v>
      </c>
      <c r="AT727" s="14">
        <v>1.1499278E7</v>
      </c>
      <c r="AU727" s="14">
        <v>6333097.0</v>
      </c>
      <c r="AV727" s="14">
        <v>1.459128E7</v>
      </c>
      <c r="AW727" s="14">
        <v>1.2659187E7</v>
      </c>
      <c r="AX727" s="14">
        <v>1.0233349E7</v>
      </c>
    </row>
    <row r="728">
      <c r="B728" s="14">
        <v>1787.0</v>
      </c>
      <c r="C728" s="14">
        <v>0.831488</v>
      </c>
      <c r="D728" s="14">
        <v>1.37626</v>
      </c>
      <c r="E728" s="14">
        <v>0.347648</v>
      </c>
      <c r="F728" s="14">
        <v>0.900608</v>
      </c>
      <c r="G728" s="14">
        <v>0.34944</v>
      </c>
      <c r="H728" s="14">
        <v>0.6336</v>
      </c>
      <c r="I728" s="14">
        <v>0.327936</v>
      </c>
      <c r="J728" s="14">
        <v>0.357888</v>
      </c>
      <c r="K728" s="14">
        <v>0.371456</v>
      </c>
      <c r="L728" s="14">
        <v>0.637952</v>
      </c>
      <c r="U728" s="14" t="s">
        <v>5492</v>
      </c>
      <c r="V728" s="14">
        <v>8456687.0</v>
      </c>
      <c r="W728" s="14">
        <v>6385708.0</v>
      </c>
      <c r="X728" s="14">
        <v>7720759.0</v>
      </c>
      <c r="Y728" s="14">
        <v>7812282.0</v>
      </c>
      <c r="Z728" s="14">
        <v>6778425.0</v>
      </c>
      <c r="AA728" s="14">
        <v>4618420.0</v>
      </c>
      <c r="AB728" s="14">
        <v>6386220.0</v>
      </c>
      <c r="AC728" s="14">
        <v>6386572.0</v>
      </c>
      <c r="AD728" s="14">
        <v>4571762.0</v>
      </c>
      <c r="AE728" s="14">
        <v>4617940.0</v>
      </c>
      <c r="AN728" s="14" t="s">
        <v>5493</v>
      </c>
      <c r="AO728" s="14">
        <v>6481806.0</v>
      </c>
      <c r="AP728" s="14">
        <v>1.5640114E7</v>
      </c>
      <c r="AQ728" s="14">
        <v>8642195.0</v>
      </c>
      <c r="AR728" s="14">
        <v>3864123.0</v>
      </c>
      <c r="AS728" s="14">
        <v>7649139.0</v>
      </c>
      <c r="AT728" s="14">
        <v>1.0890395E7</v>
      </c>
      <c r="AU728" s="14">
        <v>5036896.0</v>
      </c>
      <c r="AV728" s="14">
        <v>1.368562E7</v>
      </c>
      <c r="AW728" s="14">
        <v>1.2023263E7</v>
      </c>
      <c r="AX728" s="14">
        <v>9818584.0</v>
      </c>
    </row>
    <row r="729">
      <c r="B729" s="14">
        <v>1788.0</v>
      </c>
      <c r="C729" s="14">
        <v>0.3712</v>
      </c>
      <c r="D729" s="14">
        <v>1.38061</v>
      </c>
      <c r="E729" s="14">
        <v>0.345856</v>
      </c>
      <c r="F729" s="14">
        <v>0.597248</v>
      </c>
      <c r="G729" s="14">
        <v>0.931584</v>
      </c>
      <c r="H729" s="14">
        <v>0.664832</v>
      </c>
      <c r="I729" s="14">
        <v>0.245248</v>
      </c>
      <c r="J729" s="14">
        <v>0.356864</v>
      </c>
      <c r="K729" s="14">
        <v>0.48512</v>
      </c>
      <c r="L729" s="14">
        <v>0.660224</v>
      </c>
      <c r="U729" s="14" t="s">
        <v>5494</v>
      </c>
      <c r="V729" s="14">
        <v>7784506.0</v>
      </c>
      <c r="W729" s="14">
        <v>5226568.0</v>
      </c>
      <c r="X729" s="14">
        <v>5484752.0</v>
      </c>
      <c r="Y729" s="14">
        <v>7370029.0</v>
      </c>
      <c r="Z729" s="14">
        <v>6598772.0</v>
      </c>
      <c r="AA729" s="14">
        <v>4709207.0</v>
      </c>
      <c r="AB729" s="14">
        <v>6200583.0</v>
      </c>
      <c r="AC729" s="14">
        <v>4797818.0</v>
      </c>
      <c r="AD729" s="14">
        <v>4765305.0</v>
      </c>
      <c r="AE729" s="14">
        <v>4733048.0</v>
      </c>
      <c r="AN729" s="14" t="s">
        <v>5495</v>
      </c>
      <c r="AO729" s="14">
        <v>7058049.0</v>
      </c>
      <c r="AP729" s="14">
        <v>1.5674995E7</v>
      </c>
      <c r="AQ729" s="14">
        <v>9442573.0</v>
      </c>
      <c r="AR729" s="14">
        <v>5139044.0</v>
      </c>
      <c r="AS729" s="14">
        <v>8343946.0</v>
      </c>
      <c r="AT729" s="14">
        <v>1.2065536E7</v>
      </c>
      <c r="AU729" s="14">
        <v>5367179.0</v>
      </c>
      <c r="AV729" s="14">
        <v>1.4208612E7</v>
      </c>
      <c r="AW729" s="14">
        <v>1.2662707E7</v>
      </c>
      <c r="AX729" s="14">
        <v>1.0540175E7</v>
      </c>
    </row>
    <row r="730">
      <c r="B730" s="14">
        <v>1789.0</v>
      </c>
      <c r="C730" s="14">
        <v>1.15789</v>
      </c>
      <c r="D730" s="14">
        <v>0.605184</v>
      </c>
      <c r="E730" s="14">
        <v>0.223744</v>
      </c>
      <c r="F730" s="14">
        <v>0.321536</v>
      </c>
      <c r="G730" s="14">
        <v>1.00838</v>
      </c>
      <c r="H730" s="14">
        <v>0.707584</v>
      </c>
      <c r="I730" s="14">
        <v>0.257536</v>
      </c>
      <c r="J730" s="14">
        <v>0.397824</v>
      </c>
      <c r="K730" s="14">
        <v>0.891392</v>
      </c>
      <c r="L730" s="14">
        <v>0.647936</v>
      </c>
      <c r="U730" s="14" t="s">
        <v>5496</v>
      </c>
      <c r="V730" s="14">
        <v>5064354.0</v>
      </c>
      <c r="W730" s="14">
        <v>6421326.0</v>
      </c>
      <c r="X730" s="14">
        <v>5345355.0</v>
      </c>
      <c r="Y730" s="14">
        <v>7973023.0</v>
      </c>
      <c r="Z730" s="14">
        <v>5101347.0</v>
      </c>
      <c r="AA730" s="14">
        <v>8248680.0</v>
      </c>
      <c r="AB730" s="14">
        <v>6470799.0</v>
      </c>
      <c r="AC730" s="14">
        <v>5064290.0</v>
      </c>
      <c r="AD730" s="14">
        <v>7137701.0</v>
      </c>
      <c r="AE730" s="14">
        <v>5064194.0</v>
      </c>
      <c r="AN730" s="14" t="s">
        <v>5497</v>
      </c>
      <c r="AO730" s="14">
        <v>6401196.0</v>
      </c>
      <c r="AP730" s="14">
        <v>1.5240741E7</v>
      </c>
      <c r="AQ730" s="14">
        <v>9199397.0</v>
      </c>
      <c r="AR730" s="14">
        <v>3936189.0</v>
      </c>
      <c r="AS730" s="14">
        <v>7033344.0</v>
      </c>
      <c r="AT730" s="14">
        <v>9915676.0</v>
      </c>
      <c r="AU730" s="14">
        <v>5963582.0</v>
      </c>
      <c r="AV730" s="14">
        <v>1.4440492E7</v>
      </c>
      <c r="AW730" s="14">
        <v>1.1376906E7</v>
      </c>
      <c r="AX730" s="14">
        <v>9378731.0</v>
      </c>
    </row>
    <row r="731">
      <c r="B731" s="14">
        <v>1790.0</v>
      </c>
      <c r="C731" s="14">
        <v>0.62336</v>
      </c>
      <c r="D731" s="14">
        <v>0.263936</v>
      </c>
      <c r="E731" s="14">
        <v>0.253696</v>
      </c>
      <c r="F731" s="14">
        <v>0.617216</v>
      </c>
      <c r="G731" s="14">
        <v>1.26003</v>
      </c>
      <c r="H731" s="14">
        <v>0.592128</v>
      </c>
      <c r="I731" s="14">
        <v>0.266752</v>
      </c>
      <c r="J731" s="14">
        <v>0.89216</v>
      </c>
      <c r="K731" s="14">
        <v>1.01478</v>
      </c>
      <c r="L731" s="14">
        <v>0.38912</v>
      </c>
      <c r="U731" s="14" t="s">
        <v>5498</v>
      </c>
      <c r="V731" s="14">
        <v>5802681.0</v>
      </c>
      <c r="W731" s="14">
        <v>7244264.0</v>
      </c>
      <c r="X731" s="14">
        <v>4715799.0</v>
      </c>
      <c r="Y731" s="14">
        <v>6990975.0</v>
      </c>
      <c r="Z731" s="14">
        <v>4715927.0</v>
      </c>
      <c r="AA731" s="14">
        <v>4949022.0</v>
      </c>
      <c r="AB731" s="14">
        <v>4941054.0</v>
      </c>
      <c r="AC731" s="14">
        <v>5356779.0</v>
      </c>
      <c r="AD731" s="14">
        <v>6870556.0</v>
      </c>
      <c r="AE731" s="14">
        <v>4935198.0</v>
      </c>
      <c r="AN731" s="14" t="s">
        <v>5499</v>
      </c>
      <c r="AO731" s="14">
        <v>9386507.0</v>
      </c>
      <c r="AP731" s="14">
        <v>1.364517E7</v>
      </c>
      <c r="AQ731" s="14">
        <v>8680532.0</v>
      </c>
      <c r="AR731" s="14">
        <v>3802009.0</v>
      </c>
      <c r="AS731" s="14">
        <v>7207270.0</v>
      </c>
      <c r="AT731" s="14">
        <v>1.0006591E7</v>
      </c>
      <c r="AU731" s="14">
        <v>5229063.0</v>
      </c>
      <c r="AV731" s="14">
        <v>1.2520143E7</v>
      </c>
      <c r="AW731" s="14">
        <v>1.1778615E7</v>
      </c>
      <c r="AX731" s="14">
        <v>9064449.0</v>
      </c>
    </row>
    <row r="732">
      <c r="B732" s="14">
        <v>1791.0</v>
      </c>
      <c r="C732" s="14">
        <v>1.25696</v>
      </c>
      <c r="D732" s="14">
        <v>0.385536</v>
      </c>
      <c r="E732" s="14">
        <v>0.35712</v>
      </c>
      <c r="F732" s="14">
        <v>1.37011</v>
      </c>
      <c r="G732" s="14">
        <v>0.770048</v>
      </c>
      <c r="H732" s="14">
        <v>0.747264</v>
      </c>
      <c r="I732" s="14">
        <v>0.329472</v>
      </c>
      <c r="J732" s="14">
        <v>0.990208</v>
      </c>
      <c r="K732" s="14">
        <v>0.439296</v>
      </c>
      <c r="L732" s="14">
        <v>1.0391</v>
      </c>
      <c r="U732" s="14" t="s">
        <v>5500</v>
      </c>
      <c r="V732" s="14">
        <v>6428078.0</v>
      </c>
      <c r="W732" s="14">
        <v>5185222.0</v>
      </c>
      <c r="X732" s="14">
        <v>6624756.0</v>
      </c>
      <c r="Y732" s="14">
        <v>6951678.0</v>
      </c>
      <c r="Z732" s="14">
        <v>4597811.0</v>
      </c>
      <c r="AA732" s="14">
        <v>4597875.0</v>
      </c>
      <c r="AB732" s="14">
        <v>4662485.0</v>
      </c>
      <c r="AC732" s="14">
        <v>4628628.0</v>
      </c>
      <c r="AD732" s="14">
        <v>7741592.0</v>
      </c>
      <c r="AE732" s="14">
        <v>6314922.0</v>
      </c>
      <c r="AN732" s="14" t="s">
        <v>5501</v>
      </c>
      <c r="AO732" s="14">
        <v>6640723.0</v>
      </c>
      <c r="AP732" s="14">
        <v>1.5921915E7</v>
      </c>
      <c r="AQ732" s="14">
        <v>8737590.0</v>
      </c>
      <c r="AR732" s="14">
        <v>3923773.0</v>
      </c>
      <c r="AS732" s="14">
        <v>7266343.0</v>
      </c>
      <c r="AT732" s="14">
        <v>9935804.0</v>
      </c>
      <c r="AU732" s="14">
        <v>5264136.0</v>
      </c>
      <c r="AV732" s="14">
        <v>1.4179011E7</v>
      </c>
      <c r="AW732" s="14">
        <v>1.45684E7</v>
      </c>
      <c r="AX732" s="14">
        <v>9015903.0</v>
      </c>
    </row>
    <row r="733">
      <c r="B733" s="14">
        <v>1792.0</v>
      </c>
      <c r="C733" s="14">
        <v>0.925184</v>
      </c>
      <c r="D733" s="14">
        <v>0.667904</v>
      </c>
      <c r="E733" s="14">
        <v>0.23808</v>
      </c>
      <c r="F733" s="14">
        <v>0.252672</v>
      </c>
      <c r="G733" s="14">
        <v>0.290304</v>
      </c>
      <c r="H733" s="14">
        <v>0.798464</v>
      </c>
      <c r="I733" s="14">
        <v>0.32128</v>
      </c>
      <c r="J733" s="14">
        <v>1.38214</v>
      </c>
      <c r="K733" s="14">
        <v>1.13331</v>
      </c>
      <c r="L733" s="14">
        <v>0.876288</v>
      </c>
      <c r="U733" s="14" t="s">
        <v>5502</v>
      </c>
      <c r="V733" s="14">
        <v>6516049.0</v>
      </c>
      <c r="W733" s="14">
        <v>7221479.0</v>
      </c>
      <c r="X733" s="14">
        <v>5441486.0</v>
      </c>
      <c r="Y733" s="14">
        <v>6723127.0</v>
      </c>
      <c r="Z733" s="14">
        <v>4813562.0</v>
      </c>
      <c r="AA733" s="14">
        <v>4538769.0</v>
      </c>
      <c r="AB733" s="14">
        <v>4807130.0</v>
      </c>
      <c r="AC733" s="14">
        <v>4807066.0</v>
      </c>
      <c r="AD733" s="14">
        <v>4847995.0</v>
      </c>
      <c r="AE733" s="14">
        <v>6524689.0</v>
      </c>
      <c r="AN733" s="14" t="s">
        <v>5503</v>
      </c>
      <c r="AO733" s="14">
        <v>6548817.0</v>
      </c>
      <c r="AP733" s="14">
        <v>1.6494765E7</v>
      </c>
      <c r="AQ733" s="14">
        <v>9813881.0</v>
      </c>
      <c r="AR733" s="14">
        <v>4069058.0</v>
      </c>
      <c r="AS733" s="14">
        <v>8655284.0</v>
      </c>
      <c r="AT733" s="14">
        <v>1.2644403E7</v>
      </c>
      <c r="AU733" s="14">
        <v>5160708.0</v>
      </c>
      <c r="AV733" s="14">
        <v>1.5603153E7</v>
      </c>
      <c r="AW733" s="14">
        <v>1.3029311E7</v>
      </c>
      <c r="AX733" s="14">
        <v>1.1996446E7</v>
      </c>
    </row>
    <row r="734">
      <c r="B734" s="14">
        <v>1793.0</v>
      </c>
      <c r="C734" s="14">
        <v>0.417024</v>
      </c>
      <c r="D734" s="14">
        <v>0.373248</v>
      </c>
      <c r="E734" s="14">
        <v>0.359936</v>
      </c>
      <c r="F734" s="14">
        <v>1.01888</v>
      </c>
      <c r="G734" s="14">
        <v>0.998656</v>
      </c>
      <c r="H734" s="14">
        <v>1.02963</v>
      </c>
      <c r="I734" s="14">
        <v>0.337152</v>
      </c>
      <c r="J734" s="14">
        <v>1.28026</v>
      </c>
      <c r="K734" s="14">
        <v>1.51322</v>
      </c>
      <c r="L734" s="14">
        <v>0.457472</v>
      </c>
      <c r="U734" s="14" t="s">
        <v>5504</v>
      </c>
      <c r="V734" s="14">
        <v>1.2842395E7</v>
      </c>
      <c r="W734" s="14">
        <v>4571538.0</v>
      </c>
      <c r="X734" s="14">
        <v>3358187.0</v>
      </c>
      <c r="Y734" s="14">
        <v>3358795.0</v>
      </c>
      <c r="Z734" s="14">
        <v>3357995.0</v>
      </c>
      <c r="AA734" s="14">
        <v>6469391.0</v>
      </c>
      <c r="AB734" s="14">
        <v>3358283.0</v>
      </c>
      <c r="AC734" s="14">
        <v>6857531.0</v>
      </c>
      <c r="AD734" s="14">
        <v>5050881.0</v>
      </c>
      <c r="AE734" s="14">
        <v>5051329.0</v>
      </c>
      <c r="AN734" s="14" t="s">
        <v>5505</v>
      </c>
      <c r="AO734" s="14">
        <v>6990398.0</v>
      </c>
      <c r="AP734" s="14">
        <v>1.4043199E7</v>
      </c>
      <c r="AQ734" s="14">
        <v>9290568.0</v>
      </c>
      <c r="AR734" s="14">
        <v>3891580.0</v>
      </c>
      <c r="AS734" s="14">
        <v>7922684.0</v>
      </c>
      <c r="AT734" s="14">
        <v>1.0934108E7</v>
      </c>
      <c r="AU734" s="14">
        <v>5163941.0</v>
      </c>
      <c r="AV734" s="14">
        <v>1.3033567E7</v>
      </c>
      <c r="AW734" s="14">
        <v>1.252907E7</v>
      </c>
      <c r="AX734" s="14">
        <v>1.0052352E7</v>
      </c>
    </row>
    <row r="735">
      <c r="B735" s="14">
        <v>1794.0</v>
      </c>
      <c r="C735" s="14">
        <v>0.766976</v>
      </c>
      <c r="D735" s="14">
        <v>1.39546</v>
      </c>
      <c r="E735" s="14">
        <v>0.992256</v>
      </c>
      <c r="F735" s="14">
        <v>1.23597</v>
      </c>
      <c r="G735" s="14">
        <v>0.503296</v>
      </c>
      <c r="H735" s="14">
        <v>0.434432</v>
      </c>
      <c r="I735" s="14">
        <v>0.322816</v>
      </c>
      <c r="J735" s="14">
        <v>0.859136</v>
      </c>
      <c r="K735" s="14">
        <v>0.29184</v>
      </c>
      <c r="L735" s="14">
        <v>0.237568</v>
      </c>
      <c r="U735" s="14" t="s">
        <v>5506</v>
      </c>
      <c r="V735" s="14">
        <v>7074850.0</v>
      </c>
      <c r="W735" s="14">
        <v>4970751.0</v>
      </c>
      <c r="X735" s="14">
        <v>4694774.0</v>
      </c>
      <c r="Y735" s="14">
        <v>4950558.0</v>
      </c>
      <c r="Z735" s="14">
        <v>7253128.0</v>
      </c>
      <c r="AA735" s="14">
        <v>4995648.0</v>
      </c>
      <c r="AB735" s="14">
        <v>6651509.0</v>
      </c>
      <c r="AC735" s="14">
        <v>5941342.0</v>
      </c>
      <c r="AD735" s="14">
        <v>6680342.0</v>
      </c>
      <c r="AE735" s="14">
        <v>4950622.0</v>
      </c>
      <c r="AN735" s="14" t="s">
        <v>5507</v>
      </c>
      <c r="AO735" s="14">
        <v>7626290.0</v>
      </c>
      <c r="AP735" s="14">
        <v>1.6377961E7</v>
      </c>
      <c r="AQ735" s="14">
        <v>9687572.0</v>
      </c>
      <c r="AR735" s="14">
        <v>4350634.0</v>
      </c>
      <c r="AS735" s="14">
        <v>7292456.0</v>
      </c>
      <c r="AT735" s="14">
        <v>1.1560176E7</v>
      </c>
      <c r="AU735" s="14">
        <v>5107235.0</v>
      </c>
      <c r="AV735" s="14">
        <v>1.503363E7</v>
      </c>
      <c r="AW735" s="14">
        <v>1.3394763E7</v>
      </c>
      <c r="AX735" s="14">
        <v>1.3767798E7</v>
      </c>
    </row>
    <row r="736">
      <c r="B736" s="14">
        <v>1795.0</v>
      </c>
      <c r="C736" s="14">
        <v>0.28544</v>
      </c>
      <c r="D736" s="14">
        <v>0.748544</v>
      </c>
      <c r="E736" s="14">
        <v>1.97018</v>
      </c>
      <c r="F736" s="14">
        <v>0.980224</v>
      </c>
      <c r="G736" s="14">
        <v>0.391168</v>
      </c>
      <c r="H736" s="14">
        <v>0.562688</v>
      </c>
      <c r="I736" s="14">
        <v>0.203264</v>
      </c>
      <c r="J736" s="14">
        <v>0.91264</v>
      </c>
      <c r="K736" s="14">
        <v>0.615936</v>
      </c>
      <c r="L736" s="14">
        <v>6.01421</v>
      </c>
      <c r="U736" s="14" t="s">
        <v>5508</v>
      </c>
      <c r="V736" s="14">
        <v>5503025.0</v>
      </c>
      <c r="W736" s="14">
        <v>6125893.0</v>
      </c>
      <c r="X736" s="14">
        <v>5592628.0</v>
      </c>
      <c r="Y736" s="14">
        <v>4672758.0</v>
      </c>
      <c r="Z736" s="14">
        <v>4564243.0</v>
      </c>
      <c r="AA736" s="14">
        <v>4673846.0</v>
      </c>
      <c r="AB736" s="14">
        <v>7076867.0</v>
      </c>
      <c r="AC736" s="14">
        <v>4672886.0</v>
      </c>
      <c r="AD736" s="14">
        <v>7079523.0</v>
      </c>
      <c r="AE736" s="14">
        <v>8139973.0</v>
      </c>
      <c r="AN736" s="14" t="s">
        <v>5509</v>
      </c>
      <c r="AO736" s="14">
        <v>7056865.0</v>
      </c>
      <c r="AP736" s="14">
        <v>1.5674835E7</v>
      </c>
      <c r="AQ736" s="14">
        <v>9384459.0</v>
      </c>
      <c r="AR736" s="14">
        <v>4043425.0</v>
      </c>
      <c r="AS736" s="14">
        <v>8070657.0</v>
      </c>
      <c r="AT736" s="14">
        <v>1.1564208E7</v>
      </c>
      <c r="AU736" s="14">
        <v>5251847.0</v>
      </c>
      <c r="AV736" s="14">
        <v>1.4872986E7</v>
      </c>
      <c r="AW736" s="14">
        <v>1.4659411E7</v>
      </c>
      <c r="AX736" s="14">
        <v>9946653.0</v>
      </c>
    </row>
    <row r="737">
      <c r="B737" s="14">
        <v>1796.0</v>
      </c>
      <c r="C737" s="14">
        <v>0.6784</v>
      </c>
      <c r="D737" s="14">
        <v>1.34656</v>
      </c>
      <c r="E737" s="14">
        <v>0.370176</v>
      </c>
      <c r="F737" s="14">
        <v>0.784128</v>
      </c>
      <c r="G737" s="14">
        <v>0.335616</v>
      </c>
      <c r="H737" s="14">
        <v>0.600576</v>
      </c>
      <c r="I737" s="14">
        <v>0.205824</v>
      </c>
      <c r="J737" s="14">
        <v>0.766208</v>
      </c>
      <c r="K737" s="14">
        <v>1.18554</v>
      </c>
      <c r="L737" s="14">
        <v>0.281856</v>
      </c>
      <c r="U737" s="14" t="s">
        <v>5510</v>
      </c>
      <c r="V737" s="14">
        <v>2722967.0</v>
      </c>
      <c r="W737" s="14">
        <v>2806393.0</v>
      </c>
      <c r="X737" s="14">
        <v>4282089.0</v>
      </c>
      <c r="Y737" s="14">
        <v>2805081.0</v>
      </c>
      <c r="Z737" s="14">
        <v>4521424.0</v>
      </c>
      <c r="AA737" s="14">
        <v>4952510.0</v>
      </c>
      <c r="AB737" s="14">
        <v>2792409.0</v>
      </c>
      <c r="AC737" s="14">
        <v>4281769.0</v>
      </c>
      <c r="AD737" s="14">
        <v>3094659.0</v>
      </c>
      <c r="AE737" s="14">
        <v>2792473.0</v>
      </c>
      <c r="AN737" s="14" t="s">
        <v>5511</v>
      </c>
      <c r="AO737" s="14">
        <v>6615667.0</v>
      </c>
      <c r="AP737" s="14">
        <v>1.9001853E7</v>
      </c>
      <c r="AQ737" s="14">
        <v>8325257.0</v>
      </c>
      <c r="AR737" s="14">
        <v>3988383.0</v>
      </c>
      <c r="AS737" s="14">
        <v>8827385.0</v>
      </c>
      <c r="AT737" s="14">
        <v>1.1425548E7</v>
      </c>
      <c r="AU737" s="14">
        <v>4788281.0</v>
      </c>
      <c r="AV737" s="14">
        <v>1.6853337E7</v>
      </c>
      <c r="AW737" s="14">
        <v>1.2924539E7</v>
      </c>
      <c r="AX737" s="14">
        <v>9266023.0</v>
      </c>
    </row>
    <row r="738">
      <c r="B738" s="14">
        <v>1797.0</v>
      </c>
      <c r="C738" s="14">
        <v>0.883968</v>
      </c>
      <c r="D738" s="14">
        <v>1.79917</v>
      </c>
      <c r="E738" s="14">
        <v>1.2119</v>
      </c>
      <c r="F738" s="14">
        <v>0.8128</v>
      </c>
      <c r="G738" s="14">
        <v>0.345344</v>
      </c>
      <c r="H738" s="14">
        <v>1.60691</v>
      </c>
      <c r="I738" s="14">
        <v>0.31872</v>
      </c>
      <c r="J738" s="14">
        <v>1.41158</v>
      </c>
      <c r="K738" s="14">
        <v>1.1456</v>
      </c>
      <c r="L738" s="14">
        <v>0.30592</v>
      </c>
      <c r="U738" s="14" t="s">
        <v>5512</v>
      </c>
      <c r="V738" s="14">
        <v>2501680.0</v>
      </c>
      <c r="W738" s="14">
        <v>2853883.0</v>
      </c>
      <c r="X738" s="14">
        <v>4234311.0</v>
      </c>
      <c r="Y738" s="14">
        <v>4773977.0</v>
      </c>
      <c r="Z738" s="14">
        <v>2782521.0</v>
      </c>
      <c r="AA738" s="14">
        <v>4510224.0</v>
      </c>
      <c r="AB738" s="14">
        <v>2697846.0</v>
      </c>
      <c r="AC738" s="14">
        <v>4225351.0</v>
      </c>
      <c r="AD738" s="14">
        <v>2501776.0</v>
      </c>
      <c r="AE738" s="14">
        <v>2777721.0</v>
      </c>
      <c r="AN738" s="14" t="s">
        <v>5513</v>
      </c>
      <c r="AO738" s="14">
        <v>6340714.0</v>
      </c>
      <c r="AP738" s="14">
        <v>1.7096864E7</v>
      </c>
      <c r="AQ738" s="14">
        <v>9476046.0</v>
      </c>
      <c r="AR738" s="14">
        <v>4397164.0</v>
      </c>
      <c r="AS738" s="14">
        <v>8471438.0</v>
      </c>
      <c r="AT738" s="14">
        <v>1.163813E7</v>
      </c>
      <c r="AU738" s="14">
        <v>4867131.0</v>
      </c>
      <c r="AV738" s="14">
        <v>1.4943292E7</v>
      </c>
      <c r="AW738" s="14">
        <v>1.2956893E7</v>
      </c>
      <c r="AX738" s="14">
        <v>1.0608594E7</v>
      </c>
    </row>
    <row r="739">
      <c r="B739" s="14">
        <v>1798.0</v>
      </c>
      <c r="C739" s="14">
        <v>0.356352</v>
      </c>
      <c r="D739" s="14">
        <v>1.56134</v>
      </c>
      <c r="E739" s="14">
        <v>0.839168</v>
      </c>
      <c r="F739" s="14">
        <v>1.02144</v>
      </c>
      <c r="G739" s="14">
        <v>1.80326</v>
      </c>
      <c r="H739" s="14">
        <v>1.77869</v>
      </c>
      <c r="I739" s="14">
        <v>0.386816</v>
      </c>
      <c r="J739" s="14">
        <v>0.534016</v>
      </c>
      <c r="K739" s="14">
        <v>1.15021</v>
      </c>
      <c r="L739" s="14">
        <v>0.292352</v>
      </c>
      <c r="U739" s="14" t="s">
        <v>5514</v>
      </c>
      <c r="V739" s="14">
        <v>1.2770137E7</v>
      </c>
      <c r="W739" s="14">
        <v>1.3594228E7</v>
      </c>
      <c r="X739" s="14">
        <v>1.4519345E7</v>
      </c>
      <c r="Y739" s="14">
        <v>1.3009761E7</v>
      </c>
      <c r="Z739" s="14">
        <v>1.4683959E7</v>
      </c>
      <c r="AA739" s="14">
        <v>1.2770329E7</v>
      </c>
      <c r="AB739" s="14">
        <v>1.2993888E7</v>
      </c>
      <c r="AC739" s="14">
        <v>1.4694327E7</v>
      </c>
      <c r="AD739" s="14">
        <v>1.3004545E7</v>
      </c>
      <c r="AE739" s="14">
        <v>1.4253993E7</v>
      </c>
      <c r="AN739" s="14" t="s">
        <v>5515</v>
      </c>
      <c r="AO739" s="14">
        <v>5874555.0</v>
      </c>
      <c r="AP739" s="14">
        <v>1.732132E7</v>
      </c>
      <c r="AQ739" s="14">
        <v>8284872.0</v>
      </c>
      <c r="AR739" s="14">
        <v>4033537.0</v>
      </c>
      <c r="AS739" s="14">
        <v>6799737.0</v>
      </c>
      <c r="AT739" s="14">
        <v>1.1997918E7</v>
      </c>
      <c r="AU739" s="14">
        <v>5163268.0</v>
      </c>
      <c r="AV739" s="14">
        <v>1.5200996E7</v>
      </c>
      <c r="AW739" s="14">
        <v>1.4548303E7</v>
      </c>
      <c r="AX739" s="14">
        <v>1.0570449E7</v>
      </c>
    </row>
    <row r="740">
      <c r="B740" s="14">
        <v>1799.0</v>
      </c>
      <c r="C740" s="14">
        <v>0.8064</v>
      </c>
      <c r="D740" s="14">
        <v>1.18861</v>
      </c>
      <c r="E740" s="14">
        <v>0.94848</v>
      </c>
      <c r="F740" s="14">
        <v>1.45562</v>
      </c>
      <c r="G740" s="14">
        <v>0.365056</v>
      </c>
      <c r="H740" s="14">
        <v>1.2713</v>
      </c>
      <c r="I740" s="14">
        <v>0.469248</v>
      </c>
      <c r="J740" s="14">
        <v>1.1433</v>
      </c>
      <c r="K740" s="14">
        <v>0.928256</v>
      </c>
      <c r="L740" s="14">
        <v>0.335872</v>
      </c>
      <c r="U740" s="14" t="s">
        <v>5516</v>
      </c>
      <c r="V740" s="14">
        <v>5564370.0</v>
      </c>
      <c r="W740" s="14">
        <v>7260905.0</v>
      </c>
      <c r="X740" s="14">
        <v>5255496.0</v>
      </c>
      <c r="Y740" s="14">
        <v>6357996.0</v>
      </c>
      <c r="Z740" s="14">
        <v>7328011.0</v>
      </c>
      <c r="AA740" s="14">
        <v>5337675.0</v>
      </c>
      <c r="AB740" s="14">
        <v>4841947.0</v>
      </c>
      <c r="AC740" s="14">
        <v>6455983.0</v>
      </c>
      <c r="AD740" s="14">
        <v>4841819.0</v>
      </c>
      <c r="AE740" s="14">
        <v>4840891.0</v>
      </c>
      <c r="AN740" s="14" t="s">
        <v>5517</v>
      </c>
      <c r="AO740" s="14">
        <v>5855547.0</v>
      </c>
      <c r="AP740" s="14">
        <v>1.8851512E7</v>
      </c>
      <c r="AQ740" s="14">
        <v>8401100.0</v>
      </c>
      <c r="AR740" s="14">
        <v>3986559.0</v>
      </c>
      <c r="AS740" s="14">
        <v>7691317.0</v>
      </c>
      <c r="AT740" s="14">
        <v>1.2355113E7</v>
      </c>
      <c r="AU740" s="14">
        <v>5058017.0</v>
      </c>
      <c r="AV740" s="14">
        <v>1.6892154E7</v>
      </c>
      <c r="AW740" s="14">
        <v>1.3474701E7</v>
      </c>
      <c r="AX740" s="14">
        <v>1.0320649E7</v>
      </c>
    </row>
    <row r="741">
      <c r="B741" s="14">
        <v>1800.0</v>
      </c>
      <c r="C741" s="14">
        <v>1.27334</v>
      </c>
      <c r="D741" s="14">
        <v>0.54528</v>
      </c>
      <c r="E741" s="14">
        <v>1.10362</v>
      </c>
      <c r="F741" s="14">
        <v>1.20704</v>
      </c>
      <c r="G741" s="14">
        <v>0.352256</v>
      </c>
      <c r="H741" s="14">
        <v>0.260352</v>
      </c>
      <c r="I741" s="14">
        <v>0.855296</v>
      </c>
      <c r="J741" s="14">
        <v>0.661248</v>
      </c>
      <c r="K741" s="14">
        <v>0.81152</v>
      </c>
      <c r="L741" s="14">
        <v>0.276736</v>
      </c>
      <c r="U741" s="14" t="s">
        <v>5518</v>
      </c>
      <c r="V741" s="14">
        <v>5467727.0</v>
      </c>
      <c r="W741" s="14">
        <v>6883708.0</v>
      </c>
      <c r="X741" s="14">
        <v>4486351.0</v>
      </c>
      <c r="Y741" s="14">
        <v>7409613.0</v>
      </c>
      <c r="Z741" s="14">
        <v>6543985.0</v>
      </c>
      <c r="AA741" s="14">
        <v>4810106.0</v>
      </c>
      <c r="AB741" s="14">
        <v>4809530.0</v>
      </c>
      <c r="AC741" s="14">
        <v>6516145.0</v>
      </c>
      <c r="AD741" s="14">
        <v>5139588.0</v>
      </c>
      <c r="AE741" s="14">
        <v>4808442.0</v>
      </c>
      <c r="AN741" s="14" t="s">
        <v>5519</v>
      </c>
      <c r="AO741" s="14">
        <v>6079842.0</v>
      </c>
      <c r="AP741" s="14">
        <v>1.8143073E7</v>
      </c>
      <c r="AQ741" s="14">
        <v>7956541.0</v>
      </c>
      <c r="AR741" s="14">
        <v>4032064.0</v>
      </c>
      <c r="AS741" s="14">
        <v>7175908.0</v>
      </c>
      <c r="AT741" s="14">
        <v>1.1500206E7</v>
      </c>
      <c r="AU741" s="14">
        <v>5082594.0</v>
      </c>
      <c r="AV741" s="14">
        <v>1.601747E7</v>
      </c>
      <c r="AW741" s="14">
        <v>1.2512654E7</v>
      </c>
      <c r="AX741" s="14">
        <v>1.029348E7</v>
      </c>
    </row>
    <row r="742">
      <c r="B742" s="14">
        <v>1801.0</v>
      </c>
      <c r="C742" s="14">
        <v>0.873472</v>
      </c>
      <c r="D742" s="14">
        <v>1.07597</v>
      </c>
      <c r="E742" s="14">
        <v>0.534272</v>
      </c>
      <c r="F742" s="14">
        <v>0.626176</v>
      </c>
      <c r="G742" s="14">
        <v>0.225792</v>
      </c>
      <c r="H742" s="14">
        <v>0.868352</v>
      </c>
      <c r="I742" s="14">
        <v>0.35072</v>
      </c>
      <c r="J742" s="14">
        <v>0.25344</v>
      </c>
      <c r="K742" s="14">
        <v>1.33146</v>
      </c>
      <c r="L742" s="14">
        <v>0.320768</v>
      </c>
      <c r="U742" s="14" t="s">
        <v>5520</v>
      </c>
      <c r="V742" s="14">
        <v>7802842.0</v>
      </c>
      <c r="W742" s="14">
        <v>6858716.0</v>
      </c>
      <c r="X742" s="14">
        <v>5657974.0</v>
      </c>
      <c r="Y742" s="14">
        <v>5684407.0</v>
      </c>
      <c r="Z742" s="14">
        <v>4786330.0</v>
      </c>
      <c r="AA742" s="14">
        <v>4840603.0</v>
      </c>
      <c r="AB742" s="14">
        <v>4865820.0</v>
      </c>
      <c r="AC742" s="14">
        <v>4840764.0</v>
      </c>
      <c r="AD742" s="14">
        <v>7225544.0</v>
      </c>
      <c r="AE742" s="14">
        <v>5609332.0</v>
      </c>
      <c r="AN742" s="14" t="s">
        <v>5521</v>
      </c>
      <c r="AO742" s="14">
        <v>5988575.0</v>
      </c>
      <c r="AP742" s="14">
        <v>1.5959196E7</v>
      </c>
      <c r="AQ742" s="14">
        <v>8114178.0</v>
      </c>
      <c r="AR742" s="14">
        <v>4190757.0</v>
      </c>
      <c r="AS742" s="14">
        <v>7025216.0</v>
      </c>
      <c r="AT742" s="14">
        <v>1.1282855E7</v>
      </c>
      <c r="AU742" s="14">
        <v>5268360.0</v>
      </c>
      <c r="AV742" s="14">
        <v>1.4014302E7</v>
      </c>
      <c r="AW742" s="14">
        <v>1.3505294E7</v>
      </c>
      <c r="AX742" s="14">
        <v>1.0052064E7</v>
      </c>
    </row>
    <row r="743">
      <c r="B743" s="14">
        <v>1802.0</v>
      </c>
      <c r="C743" s="14">
        <v>1.38163</v>
      </c>
      <c r="D743" s="14">
        <v>0.795136</v>
      </c>
      <c r="E743" s="14">
        <v>0.95744</v>
      </c>
      <c r="F743" s="14">
        <v>0.26752</v>
      </c>
      <c r="G743" s="14">
        <v>0.358912</v>
      </c>
      <c r="H743" s="14">
        <v>1.24544</v>
      </c>
      <c r="I743" s="14">
        <v>0.3008</v>
      </c>
      <c r="J743" s="14">
        <v>0.330752</v>
      </c>
      <c r="K743" s="14">
        <v>1.40006</v>
      </c>
      <c r="L743" s="14">
        <v>0.956416</v>
      </c>
      <c r="U743" s="14" t="s">
        <v>5522</v>
      </c>
      <c r="V743" s="14">
        <v>5706583.0</v>
      </c>
      <c r="W743" s="14">
        <v>6578707.0</v>
      </c>
      <c r="X743" s="14">
        <v>5959807.0</v>
      </c>
      <c r="Y743" s="14">
        <v>7152965.0</v>
      </c>
      <c r="Z743" s="14">
        <v>5706807.0</v>
      </c>
      <c r="AA743" s="14">
        <v>8531281.0</v>
      </c>
      <c r="AB743" s="14">
        <v>5707543.0</v>
      </c>
      <c r="AC743" s="14">
        <v>7288426.0</v>
      </c>
      <c r="AD743" s="14">
        <v>6282441.0</v>
      </c>
      <c r="AE743" s="14">
        <v>7149221.0</v>
      </c>
      <c r="AN743" s="14" t="s">
        <v>5523</v>
      </c>
      <c r="AO743" s="14">
        <v>6634035.0</v>
      </c>
      <c r="AP743" s="14">
        <v>1.8142401E7</v>
      </c>
      <c r="AQ743" s="14">
        <v>9409803.0</v>
      </c>
      <c r="AR743" s="14">
        <v>4276808.0</v>
      </c>
      <c r="AS743" s="14">
        <v>7392043.0</v>
      </c>
      <c r="AT743" s="14">
        <v>1.2423563E7</v>
      </c>
      <c r="AU743" s="14">
        <v>4969022.0</v>
      </c>
      <c r="AV743" s="14">
        <v>1.6038878E7</v>
      </c>
      <c r="AW743" s="14">
        <v>1.2307432E7</v>
      </c>
      <c r="AX743" s="14">
        <v>1.1313512E7</v>
      </c>
    </row>
    <row r="744">
      <c r="B744" s="14">
        <v>1803.0</v>
      </c>
      <c r="C744" s="14">
        <v>0.917504</v>
      </c>
      <c r="D744" s="14">
        <v>0.283392</v>
      </c>
      <c r="E744" s="14">
        <v>0.931584</v>
      </c>
      <c r="F744" s="14">
        <v>0.77056</v>
      </c>
      <c r="G744" s="14">
        <v>2.53184</v>
      </c>
      <c r="H744" s="14">
        <v>0.948992</v>
      </c>
      <c r="I744" s="14">
        <v>0.387072</v>
      </c>
      <c r="J744" s="14">
        <v>0.263936</v>
      </c>
      <c r="K744" s="14">
        <v>0.592896</v>
      </c>
      <c r="L744" s="14">
        <v>1.06573</v>
      </c>
      <c r="U744" s="14" t="s">
        <v>5524</v>
      </c>
      <c r="V744" s="14">
        <v>7347307.0</v>
      </c>
      <c r="W744" s="14">
        <v>7054530.0</v>
      </c>
      <c r="X744" s="14">
        <v>4918877.0</v>
      </c>
      <c r="Y744" s="14">
        <v>6558482.0</v>
      </c>
      <c r="Z744" s="14">
        <v>8532721.0</v>
      </c>
      <c r="AA744" s="14">
        <v>6847611.0</v>
      </c>
      <c r="AB744" s="14">
        <v>4755704.0</v>
      </c>
      <c r="AC744" s="14">
        <v>4918653.0</v>
      </c>
      <c r="AD744" s="14">
        <v>4918749.0</v>
      </c>
      <c r="AE744" s="14">
        <v>5222887.0</v>
      </c>
      <c r="AN744" s="14" t="s">
        <v>5525</v>
      </c>
      <c r="AO744" s="14">
        <v>6352170.0</v>
      </c>
      <c r="AP744" s="14">
        <v>1.6252709E7</v>
      </c>
      <c r="AQ744" s="14">
        <v>8367370.0</v>
      </c>
      <c r="AR744" s="14">
        <v>4048897.0</v>
      </c>
      <c r="AS744" s="14">
        <v>7433421.0</v>
      </c>
      <c r="AT744" s="14">
        <v>1.1093953E7</v>
      </c>
      <c r="AU744" s="14">
        <v>5185093.0</v>
      </c>
      <c r="AV744" s="14">
        <v>1.4776502E7</v>
      </c>
      <c r="AW744" s="14">
        <v>1.6429323E7</v>
      </c>
      <c r="AX744" s="14">
        <v>1.0121154E7</v>
      </c>
    </row>
    <row r="745">
      <c r="B745" s="14">
        <v>1804.0</v>
      </c>
      <c r="C745" s="14">
        <v>0.745728</v>
      </c>
      <c r="D745" s="14">
        <v>0.63488</v>
      </c>
      <c r="E745" s="14">
        <v>0.48768</v>
      </c>
      <c r="F745" s="14">
        <v>0.219136</v>
      </c>
      <c r="G745" s="14">
        <v>0.35456</v>
      </c>
      <c r="H745" s="14">
        <v>1.07187</v>
      </c>
      <c r="I745" s="14">
        <v>0.54784</v>
      </c>
      <c r="J745" s="14">
        <v>0.292352</v>
      </c>
      <c r="K745" s="14">
        <v>0.993792</v>
      </c>
      <c r="L745" s="14">
        <v>0.817408</v>
      </c>
      <c r="U745" s="14" t="s">
        <v>5526</v>
      </c>
      <c r="V745" s="14">
        <v>6471280.0</v>
      </c>
      <c r="W745" s="14">
        <v>7571027.0</v>
      </c>
      <c r="X745" s="14">
        <v>5184263.0</v>
      </c>
      <c r="Y745" s="14">
        <v>6741976.0</v>
      </c>
      <c r="Z745" s="14">
        <v>7976480.0</v>
      </c>
      <c r="AA745" s="14">
        <v>4953791.0</v>
      </c>
      <c r="AB745" s="14">
        <v>6577363.0</v>
      </c>
      <c r="AC745" s="14">
        <v>4953727.0</v>
      </c>
      <c r="AD745" s="14">
        <v>4976032.0</v>
      </c>
      <c r="AE745" s="14">
        <v>4680054.0</v>
      </c>
      <c r="AN745" s="14" t="s">
        <v>5527</v>
      </c>
      <c r="AO745" s="14">
        <v>7686997.0</v>
      </c>
      <c r="AP745" s="14">
        <v>1.9550031E7</v>
      </c>
      <c r="AQ745" s="14">
        <v>1.2055968E7</v>
      </c>
      <c r="AR745" s="14">
        <v>4674933.0</v>
      </c>
      <c r="AS745" s="14">
        <v>1.011469E7</v>
      </c>
      <c r="AT745" s="14">
        <v>1.4307592E7</v>
      </c>
      <c r="AU745" s="14">
        <v>4792057.0</v>
      </c>
      <c r="AV745" s="14">
        <v>1.8350152E7</v>
      </c>
      <c r="AW745" s="14">
        <v>1.40616E7</v>
      </c>
      <c r="AX745" s="14">
        <v>1.4655251E7</v>
      </c>
    </row>
    <row r="746">
      <c r="B746" s="14">
        <v>1805.0</v>
      </c>
      <c r="C746" s="14">
        <v>0.642304</v>
      </c>
      <c r="D746" s="14">
        <v>0.373248</v>
      </c>
      <c r="E746" s="14">
        <v>0.743424</v>
      </c>
      <c r="F746" s="14">
        <v>0.28288</v>
      </c>
      <c r="G746" s="14">
        <v>0.319488</v>
      </c>
      <c r="H746" s="14">
        <v>1.03706</v>
      </c>
      <c r="I746" s="14">
        <v>0.4416</v>
      </c>
      <c r="J746" s="14">
        <v>1.3632</v>
      </c>
      <c r="K746" s="14">
        <v>1.06931</v>
      </c>
      <c r="L746" s="14">
        <v>0.422656</v>
      </c>
      <c r="U746" s="14" t="s">
        <v>5528</v>
      </c>
      <c r="V746" s="14">
        <v>6880092.0</v>
      </c>
      <c r="W746" s="14">
        <v>6894684.0</v>
      </c>
      <c r="X746" s="14">
        <v>4801497.0</v>
      </c>
      <c r="Y746" s="14">
        <v>6633172.0</v>
      </c>
      <c r="Z746" s="14">
        <v>6591603.0</v>
      </c>
      <c r="AA746" s="14">
        <v>4801689.0</v>
      </c>
      <c r="AB746" s="14">
        <v>6897981.0</v>
      </c>
      <c r="AC746" s="14">
        <v>7408589.0</v>
      </c>
      <c r="AD746" s="14">
        <v>4801625.0</v>
      </c>
      <c r="AE746" s="14">
        <v>4801433.0</v>
      </c>
      <c r="AN746" s="14" t="s">
        <v>5529</v>
      </c>
      <c r="AO746" s="14">
        <v>6435981.0</v>
      </c>
      <c r="AP746" s="14">
        <v>1.8744213E7</v>
      </c>
      <c r="AQ746" s="14">
        <v>9375019.0</v>
      </c>
      <c r="AR746" s="14">
        <v>4467054.0</v>
      </c>
      <c r="AS746" s="14">
        <v>7528944.0</v>
      </c>
      <c r="AT746" s="14">
        <v>1.2133314E7</v>
      </c>
      <c r="AU746" s="14">
        <v>5536465.0</v>
      </c>
      <c r="AV746" s="14">
        <v>1.6686419E7</v>
      </c>
      <c r="AW746" s="14">
        <v>1.4726997E7</v>
      </c>
      <c r="AX746" s="14">
        <v>1.1232262E7</v>
      </c>
    </row>
    <row r="747">
      <c r="B747" s="14">
        <v>1806.0</v>
      </c>
      <c r="C747" s="14">
        <v>0.980224</v>
      </c>
      <c r="D747" s="14">
        <v>0.941568</v>
      </c>
      <c r="E747" s="14">
        <v>0.360448</v>
      </c>
      <c r="F747" s="14">
        <v>0.399104</v>
      </c>
      <c r="G747" s="14">
        <v>0.287744</v>
      </c>
      <c r="H747" s="14">
        <v>0.869888</v>
      </c>
      <c r="I747" s="14">
        <v>0.637696</v>
      </c>
      <c r="J747" s="14">
        <v>0.603392</v>
      </c>
      <c r="K747" s="14">
        <v>0.346624</v>
      </c>
      <c r="L747" s="14">
        <v>0.885504</v>
      </c>
      <c r="U747" s="14" t="s">
        <v>5530</v>
      </c>
      <c r="V747" s="14">
        <v>6627413.0</v>
      </c>
      <c r="W747" s="14">
        <v>8106724.0</v>
      </c>
      <c r="X747" s="14">
        <v>4588563.0</v>
      </c>
      <c r="Y747" s="14">
        <v>6676214.0</v>
      </c>
      <c r="Z747" s="14">
        <v>5531410.0</v>
      </c>
      <c r="AA747" s="14">
        <v>4833883.0</v>
      </c>
      <c r="AB747" s="14">
        <v>6959103.0</v>
      </c>
      <c r="AC747" s="14">
        <v>5055650.0</v>
      </c>
      <c r="AD747" s="14">
        <v>4833659.0</v>
      </c>
      <c r="AE747" s="14">
        <v>4588627.0</v>
      </c>
      <c r="AN747" s="14" t="s">
        <v>5531</v>
      </c>
      <c r="AO747" s="14">
        <v>6536784.0</v>
      </c>
      <c r="AP747" s="14">
        <v>1.7976828E7</v>
      </c>
      <c r="AQ747" s="14">
        <v>8966621.0</v>
      </c>
      <c r="AR747" s="14">
        <v>4284008.0</v>
      </c>
      <c r="AS747" s="14">
        <v>7675860.0</v>
      </c>
      <c r="AT747" s="14">
        <v>1.2692468E7</v>
      </c>
      <c r="AU747" s="14">
        <v>5539697.0</v>
      </c>
      <c r="AV747" s="14">
        <v>1.7138945E7</v>
      </c>
      <c r="AW747" s="14">
        <v>1.2917275E7</v>
      </c>
      <c r="AX747" s="14">
        <v>1.1090593E7</v>
      </c>
    </row>
    <row r="748">
      <c r="B748" s="14">
        <v>1807.0</v>
      </c>
      <c r="C748" s="14">
        <v>1.51142</v>
      </c>
      <c r="D748" s="14">
        <v>0.268544</v>
      </c>
      <c r="E748" s="14">
        <v>0.402432</v>
      </c>
      <c r="F748" s="14">
        <v>0.361472</v>
      </c>
      <c r="G748" s="14">
        <v>0.808448</v>
      </c>
      <c r="H748" s="14">
        <v>0.95872</v>
      </c>
      <c r="I748" s="14">
        <v>0.819456</v>
      </c>
      <c r="J748" s="14">
        <v>0.25088</v>
      </c>
      <c r="K748" s="14">
        <v>1.24954</v>
      </c>
      <c r="L748" s="14">
        <v>0.681216</v>
      </c>
      <c r="U748" s="14" t="s">
        <v>5532</v>
      </c>
      <c r="V748" s="14">
        <v>1.3889693E7</v>
      </c>
      <c r="W748" s="14">
        <v>1.2772281E7</v>
      </c>
      <c r="X748" s="14">
        <v>1.2226023E7</v>
      </c>
      <c r="Y748" s="14">
        <v>1.4229256E7</v>
      </c>
      <c r="Z748" s="14">
        <v>1.2741144E7</v>
      </c>
      <c r="AA748" s="14">
        <v>1.4193062E7</v>
      </c>
      <c r="AB748" s="14">
        <v>1.3828923E7</v>
      </c>
      <c r="AC748" s="14">
        <v>1.2729623E7</v>
      </c>
      <c r="AD748" s="14">
        <v>1.3462991E7</v>
      </c>
      <c r="AE748" s="14">
        <v>1.2081187E7</v>
      </c>
      <c r="AN748" s="14" t="s">
        <v>5533</v>
      </c>
      <c r="AO748" s="14">
        <v>5995263.0</v>
      </c>
      <c r="AP748" s="14">
        <v>1.6808599E7</v>
      </c>
      <c r="AQ748" s="14">
        <v>8095170.0</v>
      </c>
      <c r="AR748" s="14">
        <v>4082370.0</v>
      </c>
      <c r="AS748" s="14">
        <v>7163812.0</v>
      </c>
      <c r="AT748" s="14">
        <v>1.2001406E7</v>
      </c>
      <c r="AU748" s="14">
        <v>5447469.0</v>
      </c>
      <c r="AV748" s="14">
        <v>1.4655186E7</v>
      </c>
      <c r="AW748" s="14">
        <v>1.2720917E7</v>
      </c>
      <c r="AX748" s="14">
        <v>1.0602705E7</v>
      </c>
    </row>
    <row r="749">
      <c r="B749" s="14">
        <v>1808.0</v>
      </c>
      <c r="C749" s="14">
        <v>1.02682</v>
      </c>
      <c r="D749" s="14">
        <v>0.261376</v>
      </c>
      <c r="E749" s="14">
        <v>1.40262</v>
      </c>
      <c r="F749" s="14">
        <v>0.980992</v>
      </c>
      <c r="G749" s="14">
        <v>0.179456</v>
      </c>
      <c r="H749" s="14">
        <v>0.332032</v>
      </c>
      <c r="I749" s="14">
        <v>0.698112</v>
      </c>
      <c r="J749" s="14">
        <v>0.468736</v>
      </c>
      <c r="K749" s="14">
        <v>1.20806</v>
      </c>
      <c r="L749" s="14">
        <v>0.467712</v>
      </c>
      <c r="U749" s="14" t="s">
        <v>5534</v>
      </c>
      <c r="V749" s="14">
        <v>6508881.0</v>
      </c>
      <c r="W749" s="14">
        <v>6614932.0</v>
      </c>
      <c r="X749" s="14">
        <v>4959263.0</v>
      </c>
      <c r="Y749" s="14">
        <v>7877917.0</v>
      </c>
      <c r="Z749" s="14">
        <v>6439919.0</v>
      </c>
      <c r="AA749" s="14">
        <v>4959583.0</v>
      </c>
      <c r="AB749" s="14">
        <v>6561075.0</v>
      </c>
      <c r="AC749" s="14">
        <v>5630389.0</v>
      </c>
      <c r="AD749" s="14">
        <v>4959839.0</v>
      </c>
      <c r="AE749" s="14">
        <v>4649685.0</v>
      </c>
      <c r="AN749" s="14" t="s">
        <v>5535</v>
      </c>
      <c r="AO749" s="14">
        <v>5947357.0</v>
      </c>
      <c r="AP749" s="14">
        <v>1.6434123E7</v>
      </c>
      <c r="AQ749" s="14">
        <v>8238118.0</v>
      </c>
      <c r="AR749" s="14">
        <v>4089186.0</v>
      </c>
      <c r="AS749" s="14">
        <v>7087938.0</v>
      </c>
      <c r="AT749" s="14">
        <v>1.1718549E7</v>
      </c>
      <c r="AU749" s="14">
        <v>5471822.0</v>
      </c>
      <c r="AV749" s="14">
        <v>1.4453868E7</v>
      </c>
      <c r="AW749" s="14">
        <v>1.3771702E7</v>
      </c>
      <c r="AX749" s="14">
        <v>1.0445453E7</v>
      </c>
    </row>
    <row r="750">
      <c r="B750" s="14">
        <v>1809.0</v>
      </c>
      <c r="C750" s="14">
        <v>1.42797</v>
      </c>
      <c r="D750" s="14">
        <v>0.75392</v>
      </c>
      <c r="E750" s="14">
        <v>1.1689</v>
      </c>
      <c r="F750" s="14">
        <v>0.40064</v>
      </c>
      <c r="G750" s="14">
        <v>0.310528</v>
      </c>
      <c r="H750" s="14">
        <v>0.902144</v>
      </c>
      <c r="I750" s="14">
        <v>0.451584</v>
      </c>
      <c r="J750" s="14">
        <v>0.363008</v>
      </c>
      <c r="K750" s="14">
        <v>0.355072</v>
      </c>
      <c r="L750" s="14">
        <v>0.679168</v>
      </c>
      <c r="U750" s="14" t="s">
        <v>5536</v>
      </c>
      <c r="V750" s="14">
        <v>6714615.0</v>
      </c>
      <c r="W750" s="14">
        <v>8389997.0</v>
      </c>
      <c r="X750" s="14">
        <v>5019073.0</v>
      </c>
      <c r="Y750" s="14">
        <v>6696470.0</v>
      </c>
      <c r="Z750" s="14">
        <v>6379180.0</v>
      </c>
      <c r="AA750" s="14">
        <v>5430318.0</v>
      </c>
      <c r="AB750" s="14">
        <v>7122820.0</v>
      </c>
      <c r="AC750" s="14">
        <v>5018273.0</v>
      </c>
      <c r="AD750" s="14">
        <v>5019233.0</v>
      </c>
      <c r="AE750" s="14">
        <v>4696246.0</v>
      </c>
      <c r="AN750" s="14" t="s">
        <v>5537</v>
      </c>
      <c r="AO750" s="14">
        <v>5914076.0</v>
      </c>
      <c r="AP750" s="14">
        <v>1.73562E7</v>
      </c>
      <c r="AQ750" s="14">
        <v>9249414.0</v>
      </c>
      <c r="AR750" s="14">
        <v>4160964.0</v>
      </c>
      <c r="AS750" s="14">
        <v>8007102.0</v>
      </c>
      <c r="AT750" s="14">
        <v>1.3355881E7</v>
      </c>
      <c r="AU750" s="14">
        <v>5011136.0</v>
      </c>
      <c r="AV750" s="14">
        <v>1.5707732E7</v>
      </c>
      <c r="AW750" s="14">
        <v>1.4528046E7</v>
      </c>
      <c r="AX750" s="14">
        <v>1.1335272E7</v>
      </c>
    </row>
    <row r="751">
      <c r="B751" s="14">
        <v>1810.0</v>
      </c>
      <c r="C751" s="14">
        <v>0.908288</v>
      </c>
      <c r="D751" s="14">
        <v>1.13024</v>
      </c>
      <c r="E751" s="14">
        <v>1.03245</v>
      </c>
      <c r="F751" s="14">
        <v>1.47021</v>
      </c>
      <c r="G751" s="14">
        <v>0.352768</v>
      </c>
      <c r="H751" s="14">
        <v>0.485888</v>
      </c>
      <c r="I751" s="14">
        <v>1.10285</v>
      </c>
      <c r="J751" s="14">
        <v>0.375552</v>
      </c>
      <c r="K751" s="14">
        <v>0.663552</v>
      </c>
      <c r="L751" s="14">
        <v>0.364288</v>
      </c>
      <c r="U751" s="14" t="s">
        <v>5538</v>
      </c>
      <c r="V751" s="14">
        <v>1.4747097E7</v>
      </c>
      <c r="W751" s="14">
        <v>1.2618388E7</v>
      </c>
      <c r="X751" s="14">
        <v>1.2815067E7</v>
      </c>
      <c r="Y751" s="14">
        <v>1.2344332E7</v>
      </c>
      <c r="Z751" s="14">
        <v>1.4231784E7</v>
      </c>
      <c r="AA751" s="14">
        <v>1.4206503E7</v>
      </c>
      <c r="AB751" s="14">
        <v>1.3763801E7</v>
      </c>
      <c r="AC751" s="14">
        <v>1.2613876E7</v>
      </c>
      <c r="AD751" s="14">
        <v>1.26149E7</v>
      </c>
      <c r="AE751" s="14">
        <v>1.234462E7</v>
      </c>
      <c r="AN751" s="14" t="s">
        <v>5539</v>
      </c>
      <c r="AO751" s="14">
        <v>7836441.0</v>
      </c>
      <c r="AP751" s="14">
        <v>1.641185E7</v>
      </c>
      <c r="AQ751" s="14">
        <v>1.0619922E7</v>
      </c>
      <c r="AR751" s="14">
        <v>3913916.0</v>
      </c>
      <c r="AS751" s="14">
        <v>8713173.0</v>
      </c>
      <c r="AT751" s="14">
        <v>1.3105601E7</v>
      </c>
      <c r="AU751" s="14">
        <v>5349834.0</v>
      </c>
      <c r="AV751" s="14">
        <v>1.5553999E7</v>
      </c>
      <c r="AW751" s="14">
        <v>1.3484014E7</v>
      </c>
      <c r="AX751" s="14">
        <v>1.2079296E7</v>
      </c>
    </row>
    <row r="752">
      <c r="B752" s="14">
        <v>1811.0</v>
      </c>
      <c r="C752" s="14">
        <v>0.787968</v>
      </c>
      <c r="D752" s="14">
        <v>0.205312</v>
      </c>
      <c r="E752" s="14">
        <v>0.325888</v>
      </c>
      <c r="F752" s="14">
        <v>1.18707</v>
      </c>
      <c r="G752" s="14">
        <v>0.243712</v>
      </c>
      <c r="H752" s="14">
        <v>1.09517</v>
      </c>
      <c r="I752" s="14">
        <v>0.31104</v>
      </c>
      <c r="J752" s="14">
        <v>0.659456</v>
      </c>
      <c r="K752" s="14">
        <v>1.12589</v>
      </c>
      <c r="L752" s="14">
        <v>0.685056</v>
      </c>
      <c r="U752" s="14" t="s">
        <v>5540</v>
      </c>
      <c r="V752" s="14">
        <v>6698838.0</v>
      </c>
      <c r="W752" s="14">
        <v>6514032.0</v>
      </c>
      <c r="X752" s="14">
        <v>4961023.0</v>
      </c>
      <c r="Y752" s="14">
        <v>6744984.0</v>
      </c>
      <c r="Z752" s="14">
        <v>6702999.0</v>
      </c>
      <c r="AA752" s="14">
        <v>4918333.0</v>
      </c>
      <c r="AB752" s="14">
        <v>6382444.0</v>
      </c>
      <c r="AC752" s="14">
        <v>4947966.0</v>
      </c>
      <c r="AD752" s="14">
        <v>5411949.0</v>
      </c>
      <c r="AE752" s="14">
        <v>4601395.0</v>
      </c>
      <c r="AN752" s="14" t="s">
        <v>5541</v>
      </c>
      <c r="AO752" s="14">
        <v>6660532.0</v>
      </c>
      <c r="AP752" s="14">
        <v>1.74435E7</v>
      </c>
      <c r="AQ752" s="14">
        <v>8722806.0</v>
      </c>
      <c r="AR752" s="14">
        <v>4058242.0</v>
      </c>
      <c r="AS752" s="14">
        <v>7770040.0</v>
      </c>
      <c r="AT752" s="14">
        <v>1.1091841E7</v>
      </c>
      <c r="AU752" s="14">
        <v>5966046.0</v>
      </c>
      <c r="AV752" s="14">
        <v>1.6012606E7</v>
      </c>
      <c r="AW752" s="14">
        <v>1.4223268E7</v>
      </c>
      <c r="AX752" s="14">
        <v>9935101.0</v>
      </c>
    </row>
    <row r="753">
      <c r="B753" s="14">
        <v>1812.0</v>
      </c>
      <c r="C753" s="14">
        <v>1.71725</v>
      </c>
      <c r="D753" s="14">
        <v>0.601344</v>
      </c>
      <c r="E753" s="14">
        <v>0.288512</v>
      </c>
      <c r="F753" s="14">
        <v>0.839424</v>
      </c>
      <c r="G753" s="14">
        <v>0.346112</v>
      </c>
      <c r="H753" s="14">
        <v>0.294912</v>
      </c>
      <c r="I753" s="14">
        <v>0.717568</v>
      </c>
      <c r="J753" s="14">
        <v>0.547072</v>
      </c>
      <c r="K753" s="14">
        <v>0.229888</v>
      </c>
      <c r="L753" s="14">
        <v>1.44691</v>
      </c>
      <c r="U753" s="14" t="s">
        <v>5542</v>
      </c>
      <c r="V753" s="14">
        <v>6969663.0</v>
      </c>
      <c r="W753" s="14">
        <v>7270921.0</v>
      </c>
      <c r="X753" s="14">
        <v>4897917.0</v>
      </c>
      <c r="Y753" s="14">
        <v>7742968.0</v>
      </c>
      <c r="Z753" s="14">
        <v>6267977.0</v>
      </c>
      <c r="AA753" s="14">
        <v>4898205.0</v>
      </c>
      <c r="AB753" s="14">
        <v>6419694.0</v>
      </c>
      <c r="AC753" s="14">
        <v>4954591.0</v>
      </c>
      <c r="AD753" s="14">
        <v>5336651.0</v>
      </c>
      <c r="AE753" s="14">
        <v>4568082.0</v>
      </c>
      <c r="AN753" s="14" t="s">
        <v>5543</v>
      </c>
      <c r="AO753" s="14">
        <v>7927356.0</v>
      </c>
      <c r="AP753" s="14">
        <v>1.6510381E7</v>
      </c>
      <c r="AQ753" s="14">
        <v>1.0228005E7</v>
      </c>
      <c r="AR753" s="14">
        <v>4591026.0</v>
      </c>
      <c r="AS753" s="14">
        <v>8691220.0</v>
      </c>
      <c r="AT753" s="14">
        <v>1.240273E7</v>
      </c>
      <c r="AU753" s="14">
        <v>4944350.0</v>
      </c>
      <c r="AV753" s="14">
        <v>1.4929275E7</v>
      </c>
      <c r="AW753" s="14">
        <v>1.3214597E7</v>
      </c>
      <c r="AX753" s="14">
        <v>1.23314E7</v>
      </c>
    </row>
    <row r="754">
      <c r="B754" s="14">
        <v>1813.0</v>
      </c>
      <c r="C754" s="14">
        <v>1.45792</v>
      </c>
      <c r="D754" s="14">
        <v>0.279552</v>
      </c>
      <c r="E754" s="14">
        <v>0.397056</v>
      </c>
      <c r="F754" s="14">
        <v>1.11258</v>
      </c>
      <c r="G754" s="14">
        <v>0.354304</v>
      </c>
      <c r="H754" s="14">
        <v>0.540416</v>
      </c>
      <c r="I754" s="14">
        <v>0.301824</v>
      </c>
      <c r="J754" s="14">
        <v>0.82816</v>
      </c>
      <c r="K754" s="14">
        <v>0.433664</v>
      </c>
      <c r="L754" s="14">
        <v>1.00198</v>
      </c>
      <c r="U754" s="14" t="s">
        <v>5544</v>
      </c>
      <c r="V754" s="14">
        <v>7976352.0</v>
      </c>
      <c r="W754" s="14">
        <v>7230888.0</v>
      </c>
      <c r="X754" s="14">
        <v>4680438.0</v>
      </c>
      <c r="Y754" s="14">
        <v>6768281.0</v>
      </c>
      <c r="Z754" s="14">
        <v>6243080.0</v>
      </c>
      <c r="AA754" s="14">
        <v>7369996.0</v>
      </c>
      <c r="AB754" s="14">
        <v>4598771.0</v>
      </c>
      <c r="AC754" s="14">
        <v>4945598.0</v>
      </c>
      <c r="AD754" s="14">
        <v>4689590.0</v>
      </c>
      <c r="AE754" s="14">
        <v>6018433.0</v>
      </c>
      <c r="AN754" s="14" t="s">
        <v>5545</v>
      </c>
      <c r="AO754" s="14">
        <v>6181349.0</v>
      </c>
      <c r="AP754" s="14">
        <v>1.5688019E7</v>
      </c>
      <c r="AQ754" s="14">
        <v>8911100.0</v>
      </c>
      <c r="AR754" s="14">
        <v>3874011.0</v>
      </c>
      <c r="AS754" s="14">
        <v>7989566.0</v>
      </c>
      <c r="AT754" s="14">
        <v>1.1602737E7</v>
      </c>
      <c r="AU754" s="14">
        <v>5582385.0</v>
      </c>
      <c r="AV754" s="14">
        <v>1.4158403E7</v>
      </c>
      <c r="AW754" s="14">
        <v>1.2104162E7</v>
      </c>
      <c r="AX754" s="14">
        <v>1.066914E7</v>
      </c>
    </row>
    <row r="755">
      <c r="B755" s="14">
        <v>1814.0</v>
      </c>
      <c r="C755" s="14">
        <v>1.26131</v>
      </c>
      <c r="D755" s="14">
        <v>0.218112</v>
      </c>
      <c r="E755" s="14">
        <v>0.58752</v>
      </c>
      <c r="F755" s="14">
        <v>1.1241</v>
      </c>
      <c r="G755" s="14">
        <v>0.30336</v>
      </c>
      <c r="H755" s="14">
        <v>0.6336</v>
      </c>
      <c r="I755" s="14">
        <v>1.26822</v>
      </c>
      <c r="J755" s="14">
        <v>0.672256</v>
      </c>
      <c r="K755" s="14">
        <v>0.352</v>
      </c>
      <c r="L755" s="14">
        <v>0.374016</v>
      </c>
      <c r="U755" s="14" t="s">
        <v>5546</v>
      </c>
      <c r="V755" s="14">
        <v>6699127.0</v>
      </c>
      <c r="W755" s="14">
        <v>6641973.0</v>
      </c>
      <c r="X755" s="14">
        <v>4711895.0</v>
      </c>
      <c r="Y755" s="14">
        <v>6634996.0</v>
      </c>
      <c r="Z755" s="14">
        <v>7940222.0</v>
      </c>
      <c r="AA755" s="14">
        <v>6657621.0</v>
      </c>
      <c r="AB755" s="14">
        <v>4511952.0</v>
      </c>
      <c r="AC755" s="14">
        <v>4711351.0</v>
      </c>
      <c r="AD755" s="14">
        <v>6272233.0</v>
      </c>
      <c r="AE755" s="14">
        <v>4711607.0</v>
      </c>
      <c r="AN755" s="14" t="s">
        <v>5547</v>
      </c>
      <c r="AO755" s="14">
        <v>5645908.0</v>
      </c>
      <c r="AP755" s="14">
        <v>1.4684628E7</v>
      </c>
      <c r="AQ755" s="14">
        <v>7904636.0</v>
      </c>
      <c r="AR755" s="14">
        <v>4364075.0</v>
      </c>
      <c r="AS755" s="14">
        <v>7343946.0</v>
      </c>
      <c r="AT755" s="14">
        <v>1.0712501E7</v>
      </c>
      <c r="AU755" s="14">
        <v>4812921.0</v>
      </c>
      <c r="AV755" s="14">
        <v>1.7456812E7</v>
      </c>
      <c r="AW755" s="14">
        <v>1.2073153E7</v>
      </c>
      <c r="AX755" s="14">
        <v>9705909.0</v>
      </c>
    </row>
    <row r="756">
      <c r="B756" s="14">
        <v>1815.0</v>
      </c>
      <c r="C756" s="14">
        <v>0.852736</v>
      </c>
      <c r="D756" s="14">
        <v>0.209152</v>
      </c>
      <c r="E756" s="14">
        <v>0.674304</v>
      </c>
      <c r="F756" s="14">
        <v>0.7552</v>
      </c>
      <c r="G756" s="14">
        <v>0.326912</v>
      </c>
      <c r="H756" s="14">
        <v>0.523008</v>
      </c>
      <c r="I756" s="14">
        <v>1.04115</v>
      </c>
      <c r="J756" s="14">
        <v>0.783872</v>
      </c>
      <c r="K756" s="14">
        <v>0.583168</v>
      </c>
      <c r="L756" s="14">
        <v>0.414208</v>
      </c>
      <c r="U756" s="14" t="s">
        <v>5548</v>
      </c>
      <c r="V756" s="14">
        <v>7907709.0</v>
      </c>
      <c r="W756" s="14">
        <v>5019489.0</v>
      </c>
      <c r="X756" s="14">
        <v>6533329.0</v>
      </c>
      <c r="Y756" s="14">
        <v>6944511.0</v>
      </c>
      <c r="Z756" s="14">
        <v>5056098.0</v>
      </c>
      <c r="AA756" s="14">
        <v>6676310.0</v>
      </c>
      <c r="AB756" s="14">
        <v>4706679.0</v>
      </c>
      <c r="AC756" s="14">
        <v>5019489.0</v>
      </c>
      <c r="AD756" s="14">
        <v>5680822.0</v>
      </c>
      <c r="AE756" s="14">
        <v>8068931.0</v>
      </c>
      <c r="AN756" s="14" t="s">
        <v>5549</v>
      </c>
      <c r="AO756" s="14">
        <v>5882556.0</v>
      </c>
      <c r="AP756" s="14">
        <v>1.5032063E7</v>
      </c>
      <c r="AQ756" s="14">
        <v>8286408.0</v>
      </c>
      <c r="AR756" s="14">
        <v>5846458.0</v>
      </c>
      <c r="AS756" s="14">
        <v>7369099.0</v>
      </c>
      <c r="AT756" s="14">
        <v>1.1213189E7</v>
      </c>
      <c r="AU756" s="14">
        <v>4707318.0</v>
      </c>
      <c r="AV756" s="14">
        <v>1.4242662E7</v>
      </c>
      <c r="AW756" s="14">
        <v>1.3494189E7</v>
      </c>
      <c r="AX756" s="14">
        <v>9833145.0</v>
      </c>
    </row>
    <row r="757">
      <c r="B757" s="14">
        <v>1816.0</v>
      </c>
      <c r="C757" s="14">
        <v>1.5209</v>
      </c>
      <c r="D757" s="14">
        <v>0.379904</v>
      </c>
      <c r="E757" s="14">
        <v>0.96</v>
      </c>
      <c r="F757" s="14">
        <v>0.500224</v>
      </c>
      <c r="G757" s="14">
        <v>0.29824</v>
      </c>
      <c r="H757" s="14">
        <v>0.909824</v>
      </c>
      <c r="I757" s="14">
        <v>0.4096</v>
      </c>
      <c r="J757" s="14">
        <v>0.379648</v>
      </c>
      <c r="K757" s="14">
        <v>0.737792</v>
      </c>
      <c r="L757" s="14">
        <v>1.77997</v>
      </c>
      <c r="U757" s="14" t="s">
        <v>5550</v>
      </c>
      <c r="V757" s="14">
        <v>1.4292681E7</v>
      </c>
      <c r="W757" s="14">
        <v>1.3241064E7</v>
      </c>
      <c r="X757" s="14">
        <v>1.2718583E7</v>
      </c>
      <c r="Y757" s="14">
        <v>1.4496432E7</v>
      </c>
      <c r="Z757" s="14">
        <v>1.2734136E7</v>
      </c>
      <c r="AA757" s="14">
        <v>1.4282793E7</v>
      </c>
      <c r="AB757" s="14">
        <v>1.2477359E7</v>
      </c>
      <c r="AC757" s="14">
        <v>1.4042081E7</v>
      </c>
      <c r="AD757" s="14">
        <v>1.2718935E7</v>
      </c>
      <c r="AE757" s="14">
        <v>1.2477455E7</v>
      </c>
      <c r="AN757" s="14" t="s">
        <v>5551</v>
      </c>
      <c r="AO757" s="14">
        <v>5872347.0</v>
      </c>
      <c r="AP757" s="14">
        <v>1.6717396E7</v>
      </c>
      <c r="AQ757" s="14">
        <v>8400907.0</v>
      </c>
      <c r="AR757" s="14">
        <v>5737238.0</v>
      </c>
      <c r="AS757" s="14">
        <v>7527983.0</v>
      </c>
      <c r="AT757" s="14">
        <v>1.1647539E7</v>
      </c>
      <c r="AU757" s="14">
        <v>4996255.0</v>
      </c>
      <c r="AV757" s="14">
        <v>1.4367529E7</v>
      </c>
      <c r="AW757" s="14">
        <v>1.2457068E7</v>
      </c>
      <c r="AX757" s="14">
        <v>9383531.0</v>
      </c>
    </row>
    <row r="758">
      <c r="B758" s="14">
        <v>1817.0</v>
      </c>
      <c r="C758" s="14">
        <v>1.18246</v>
      </c>
      <c r="D758" s="14">
        <v>0.844032</v>
      </c>
      <c r="E758" s="14">
        <v>1.0217</v>
      </c>
      <c r="F758" s="14">
        <v>0.411904</v>
      </c>
      <c r="G758" s="14">
        <v>0.319744</v>
      </c>
      <c r="H758" s="14">
        <v>0.310272</v>
      </c>
      <c r="I758" s="14">
        <v>0.256512</v>
      </c>
      <c r="J758" s="14">
        <v>0.775936</v>
      </c>
      <c r="K758" s="14">
        <v>0.735232</v>
      </c>
      <c r="L758" s="14">
        <v>1.43795</v>
      </c>
      <c r="U758" s="14" t="s">
        <v>5552</v>
      </c>
      <c r="V758" s="14">
        <v>6763769.0</v>
      </c>
      <c r="W758" s="14">
        <v>5883741.0</v>
      </c>
      <c r="X758" s="14">
        <v>5044962.0</v>
      </c>
      <c r="Y758" s="14">
        <v>7229352.0</v>
      </c>
      <c r="Z758" s="14">
        <v>6707767.0</v>
      </c>
      <c r="AA758" s="14">
        <v>7385069.0</v>
      </c>
      <c r="AB758" s="14">
        <v>6005504.0</v>
      </c>
      <c r="AC758" s="14">
        <v>5044802.0</v>
      </c>
      <c r="AD758" s="14">
        <v>5045154.0</v>
      </c>
      <c r="AE758" s="14">
        <v>4899613.0</v>
      </c>
      <c r="AN758" s="14" t="s">
        <v>5553</v>
      </c>
      <c r="AO758" s="14">
        <v>5850106.0</v>
      </c>
      <c r="AP758" s="14">
        <v>1.5499981E7</v>
      </c>
      <c r="AQ758" s="14">
        <v>8180612.0</v>
      </c>
      <c r="AR758" s="14">
        <v>4766455.0</v>
      </c>
      <c r="AS758" s="14">
        <v>7156963.0</v>
      </c>
      <c r="AT758" s="14">
        <v>1.1616817E7</v>
      </c>
      <c r="AU758" s="14">
        <v>4963102.0</v>
      </c>
      <c r="AV758" s="14">
        <v>1.4597712E7</v>
      </c>
      <c r="AW758" s="14">
        <v>1.7622993E7</v>
      </c>
      <c r="AX758" s="14">
        <v>9165443.0</v>
      </c>
    </row>
    <row r="759">
      <c r="B759" s="14">
        <v>1818.0</v>
      </c>
      <c r="C759" s="14">
        <v>0.56192</v>
      </c>
      <c r="D759" s="14">
        <v>0.336128</v>
      </c>
      <c r="E759" s="14">
        <v>0.803584</v>
      </c>
      <c r="F759" s="14">
        <v>0.210432</v>
      </c>
      <c r="G759" s="14">
        <v>0.61696</v>
      </c>
      <c r="H759" s="14">
        <v>0.267008</v>
      </c>
      <c r="I759" s="14">
        <v>0.488704</v>
      </c>
      <c r="J759" s="14">
        <v>1.08467</v>
      </c>
      <c r="K759" s="14">
        <v>0.83968</v>
      </c>
      <c r="L759" s="14">
        <v>0.931328</v>
      </c>
      <c r="U759" s="14" t="s">
        <v>5554</v>
      </c>
      <c r="V759" s="14">
        <v>8295625.0</v>
      </c>
      <c r="W759" s="14">
        <v>8294985.0</v>
      </c>
      <c r="X759" s="14">
        <v>6440526.0</v>
      </c>
      <c r="Y759" s="14">
        <v>8493392.0</v>
      </c>
      <c r="Z759" s="14">
        <v>7005952.0</v>
      </c>
      <c r="AA759" s="14">
        <v>8295337.0</v>
      </c>
      <c r="AB759" s="14">
        <v>7415597.0</v>
      </c>
      <c r="AC759" s="14">
        <v>8758776.0</v>
      </c>
      <c r="AD759" s="14">
        <v>6439790.0</v>
      </c>
      <c r="AE759" s="14">
        <v>6229927.0</v>
      </c>
      <c r="AN759" s="14" t="s">
        <v>5555</v>
      </c>
      <c r="AO759" s="14">
        <v>8540176.0</v>
      </c>
      <c r="AP759" s="14">
        <v>2.0085631E7</v>
      </c>
      <c r="AQ759" s="14">
        <v>1.2683124E7</v>
      </c>
      <c r="AR759" s="14">
        <v>4930653.0</v>
      </c>
      <c r="AS759" s="14">
        <v>1.0574769E7</v>
      </c>
      <c r="AT759" s="14">
        <v>1.5519118E7</v>
      </c>
      <c r="AU759" s="14">
        <v>5166148.0</v>
      </c>
      <c r="AV759" s="14">
        <v>1.854891E7</v>
      </c>
      <c r="AW759" s="14">
        <v>1.7676434E7</v>
      </c>
      <c r="AX759" s="14">
        <v>1.3594545E7</v>
      </c>
    </row>
    <row r="760">
      <c r="B760" s="14">
        <v>1819.0</v>
      </c>
      <c r="C760" s="14">
        <v>0.890368</v>
      </c>
      <c r="D760" s="14">
        <v>0.233728</v>
      </c>
      <c r="E760" s="14">
        <v>0.308992</v>
      </c>
      <c r="F760" s="14">
        <v>0.620032</v>
      </c>
      <c r="G760" s="14">
        <v>0.608</v>
      </c>
      <c r="H760" s="14">
        <v>0.335616</v>
      </c>
      <c r="I760" s="14">
        <v>0.665088</v>
      </c>
      <c r="J760" s="14">
        <v>0.904192</v>
      </c>
      <c r="K760" s="14">
        <v>0.279552</v>
      </c>
      <c r="L760" s="14">
        <v>1.13485</v>
      </c>
      <c r="U760" s="14" t="s">
        <v>5556</v>
      </c>
      <c r="V760" s="14">
        <v>8003072.0</v>
      </c>
      <c r="W760" s="14">
        <v>8879004.0</v>
      </c>
      <c r="X760" s="14">
        <v>6829723.0</v>
      </c>
      <c r="Y760" s="14">
        <v>8879036.0</v>
      </c>
      <c r="Z760" s="14">
        <v>6935326.0</v>
      </c>
      <c r="AA760" s="14">
        <v>6316394.0</v>
      </c>
      <c r="AB760" s="14">
        <v>6316266.0</v>
      </c>
      <c r="AC760" s="14">
        <v>7593107.0</v>
      </c>
      <c r="AD760" s="14">
        <v>6442990.0</v>
      </c>
      <c r="AE760" s="14">
        <v>8197638.0</v>
      </c>
      <c r="AN760" s="14" t="s">
        <v>5557</v>
      </c>
      <c r="AO760" s="14">
        <v>8177572.0</v>
      </c>
      <c r="AP760" s="14">
        <v>1.9865368E7</v>
      </c>
      <c r="AQ760" s="14">
        <v>1.2776118E7</v>
      </c>
      <c r="AR760" s="14">
        <v>4036608.0</v>
      </c>
      <c r="AS760" s="14">
        <v>1.0523919E7</v>
      </c>
      <c r="AT760" s="14">
        <v>1.7043646E7</v>
      </c>
      <c r="AU760" s="14">
        <v>7641011.0</v>
      </c>
      <c r="AV760" s="14">
        <v>1.9565486E7</v>
      </c>
      <c r="AW760" s="14">
        <v>1.4343144E7</v>
      </c>
      <c r="AX760" s="14">
        <v>1.5287622E7</v>
      </c>
    </row>
    <row r="761">
      <c r="B761" s="14">
        <v>1820.0</v>
      </c>
      <c r="C761" s="14">
        <v>0.217856</v>
      </c>
      <c r="D761" s="14">
        <v>0.267264</v>
      </c>
      <c r="E761" s="14">
        <v>1.35501</v>
      </c>
      <c r="F761" s="14">
        <v>1.11027</v>
      </c>
      <c r="G761" s="14">
        <v>0.321792</v>
      </c>
      <c r="H761" s="14">
        <v>0.60288</v>
      </c>
      <c r="I761" s="14">
        <v>0.683776</v>
      </c>
      <c r="J761" s="14">
        <v>0.810496</v>
      </c>
      <c r="K761" s="14">
        <v>1.52474</v>
      </c>
      <c r="L761" s="14">
        <v>0.54784</v>
      </c>
      <c r="U761" s="14" t="s">
        <v>5558</v>
      </c>
      <c r="V761" s="14">
        <v>7170150.0</v>
      </c>
      <c r="W761" s="14">
        <v>7787514.0</v>
      </c>
      <c r="X761" s="14">
        <v>7077795.0</v>
      </c>
      <c r="Y761" s="14">
        <v>6414446.0</v>
      </c>
      <c r="Z761" s="14">
        <v>4649429.0</v>
      </c>
      <c r="AA761" s="14">
        <v>6527602.0</v>
      </c>
      <c r="AB761" s="14">
        <v>4649333.0</v>
      </c>
      <c r="AC761" s="14">
        <v>7686455.0</v>
      </c>
      <c r="AD761" s="14">
        <v>4649909.0</v>
      </c>
      <c r="AE761" s="14">
        <v>4649269.0</v>
      </c>
      <c r="AN761" s="14" t="s">
        <v>5559</v>
      </c>
      <c r="AO761" s="14">
        <v>7464845.0</v>
      </c>
      <c r="AP761" s="14">
        <v>1.7394377E7</v>
      </c>
      <c r="AQ761" s="14">
        <v>9982013.0</v>
      </c>
      <c r="AR761" s="14">
        <v>3919548.0</v>
      </c>
      <c r="AS761" s="14">
        <v>8430188.0</v>
      </c>
      <c r="AT761" s="14">
        <v>1.3071968E7</v>
      </c>
      <c r="AU761" s="14">
        <v>6086273.0</v>
      </c>
      <c r="AV761" s="14">
        <v>1.6523277E7</v>
      </c>
      <c r="AW761" s="14">
        <v>1.5631378E7</v>
      </c>
      <c r="AX761" s="14">
        <v>1.2044543E7</v>
      </c>
    </row>
    <row r="762">
      <c r="B762" s="14">
        <v>1821.0</v>
      </c>
      <c r="C762" s="14">
        <v>0.923392</v>
      </c>
      <c r="D762" s="14">
        <v>0.282624</v>
      </c>
      <c r="E762" s="14">
        <v>1.15968</v>
      </c>
      <c r="F762" s="14">
        <v>0.824832</v>
      </c>
      <c r="G762" s="14">
        <v>0.356352</v>
      </c>
      <c r="H762" s="14">
        <v>0.341248</v>
      </c>
      <c r="I762" s="14">
        <v>0.372736</v>
      </c>
      <c r="J762" s="14">
        <v>0.885248</v>
      </c>
      <c r="K762" s="14">
        <v>0.643584</v>
      </c>
      <c r="L762" s="14">
        <v>1.7239</v>
      </c>
      <c r="U762" s="14" t="s">
        <v>5560</v>
      </c>
      <c r="V762" s="14">
        <v>7037857.0</v>
      </c>
      <c r="W762" s="14">
        <v>5666901.0</v>
      </c>
      <c r="X762" s="14">
        <v>7294633.0</v>
      </c>
      <c r="Y762" s="14">
        <v>5114339.0</v>
      </c>
      <c r="Z762" s="14">
        <v>7038881.0</v>
      </c>
      <c r="AA762" s="14">
        <v>4705142.0</v>
      </c>
      <c r="AB762" s="14">
        <v>5418893.0</v>
      </c>
      <c r="AC762" s="14">
        <v>4705078.0</v>
      </c>
      <c r="AD762" s="14">
        <v>4722327.0</v>
      </c>
      <c r="AE762" s="14">
        <v>4524977.0</v>
      </c>
      <c r="AN762" s="14" t="s">
        <v>5561</v>
      </c>
      <c r="AO762" s="14">
        <v>6478799.0</v>
      </c>
      <c r="AP762" s="14">
        <v>1.8482797E7</v>
      </c>
      <c r="AQ762" s="14">
        <v>1.0546736E7</v>
      </c>
      <c r="AR762" s="14">
        <v>3886172.0</v>
      </c>
      <c r="AS762" s="14">
        <v>8465870.0</v>
      </c>
      <c r="AT762" s="14">
        <v>1.480588E7</v>
      </c>
      <c r="AU762" s="14">
        <v>5389195.0</v>
      </c>
      <c r="AV762" s="14">
        <v>1.7732789E7</v>
      </c>
      <c r="AW762" s="14">
        <v>1.4581328E7</v>
      </c>
      <c r="AX762" s="14">
        <v>1.2719637E7</v>
      </c>
    </row>
    <row r="763">
      <c r="B763" s="14">
        <v>1822.0</v>
      </c>
      <c r="C763" s="14">
        <v>0.497152</v>
      </c>
      <c r="D763" s="14">
        <v>0.314624</v>
      </c>
      <c r="E763" s="14">
        <v>0.82816</v>
      </c>
      <c r="F763" s="14">
        <v>0.384256</v>
      </c>
      <c r="G763" s="14">
        <v>1.41645</v>
      </c>
      <c r="H763" s="14">
        <v>0.850944</v>
      </c>
      <c r="I763" s="14">
        <v>0.376832</v>
      </c>
      <c r="J763" s="14">
        <v>0.325888</v>
      </c>
      <c r="K763" s="14">
        <v>1.09338</v>
      </c>
      <c r="L763" s="14">
        <v>0.19328</v>
      </c>
      <c r="U763" s="14" t="s">
        <v>5562</v>
      </c>
      <c r="V763" s="14">
        <v>7589107.0</v>
      </c>
      <c r="W763" s="14">
        <v>6353164.0</v>
      </c>
      <c r="X763" s="14">
        <v>7342283.0</v>
      </c>
      <c r="Y763" s="14">
        <v>6879741.0</v>
      </c>
      <c r="Z763" s="14">
        <v>4837915.0</v>
      </c>
      <c r="AA763" s="14">
        <v>4838971.0</v>
      </c>
      <c r="AB763" s="14">
        <v>6523761.0</v>
      </c>
      <c r="AC763" s="14">
        <v>6839195.0</v>
      </c>
      <c r="AD763" s="14">
        <v>4838267.0</v>
      </c>
      <c r="AE763" s="14">
        <v>4706519.0</v>
      </c>
      <c r="AN763" s="14" t="s">
        <v>5563</v>
      </c>
      <c r="AO763" s="14">
        <v>7883099.0</v>
      </c>
      <c r="AP763" s="14">
        <v>1.815773E7</v>
      </c>
      <c r="AQ763" s="14">
        <v>1.1194308E7</v>
      </c>
      <c r="AR763" s="14">
        <v>5217766.0</v>
      </c>
      <c r="AS763" s="14">
        <v>9361930.0</v>
      </c>
      <c r="AT763" s="14">
        <v>1.3666003E7</v>
      </c>
      <c r="AU763" s="14">
        <v>4916989.0</v>
      </c>
      <c r="AV763" s="14">
        <v>1.6239589E7</v>
      </c>
      <c r="AW763" s="14">
        <v>1.2323016E7</v>
      </c>
      <c r="AX763" s="14">
        <v>1.2165763E7</v>
      </c>
    </row>
    <row r="764">
      <c r="B764" s="14">
        <v>1823.0</v>
      </c>
      <c r="C764" s="14">
        <v>1.08365</v>
      </c>
      <c r="D764" s="14">
        <v>0.340736</v>
      </c>
      <c r="E764" s="14">
        <v>0.927488</v>
      </c>
      <c r="F764" s="14">
        <v>0.3008</v>
      </c>
      <c r="G764" s="14">
        <v>0.675584</v>
      </c>
      <c r="H764" s="14">
        <v>0.337408</v>
      </c>
      <c r="I764" s="14">
        <v>1.10285</v>
      </c>
      <c r="J764" s="14">
        <v>0.61696</v>
      </c>
      <c r="K764" s="14">
        <v>1.10848</v>
      </c>
      <c r="L764" s="14">
        <v>1.19219</v>
      </c>
      <c r="U764" s="14" t="s">
        <v>5564</v>
      </c>
      <c r="V764" s="14">
        <v>7162789.0</v>
      </c>
      <c r="W764" s="14">
        <v>6852603.0</v>
      </c>
      <c r="X764" s="14">
        <v>6707255.0</v>
      </c>
      <c r="Y764" s="14">
        <v>7979135.0</v>
      </c>
      <c r="Z764" s="14">
        <v>4842363.0</v>
      </c>
      <c r="AA764" s="14">
        <v>4842299.0</v>
      </c>
      <c r="AB764" s="14">
        <v>4709207.0</v>
      </c>
      <c r="AC764" s="14">
        <v>6811578.0</v>
      </c>
      <c r="AD764" s="14">
        <v>4842395.0</v>
      </c>
      <c r="AE764" s="14">
        <v>4745784.0</v>
      </c>
      <c r="AN764" s="14" t="s">
        <v>5565</v>
      </c>
      <c r="AO764" s="14">
        <v>6247751.0</v>
      </c>
      <c r="AP764" s="14">
        <v>1.6749749E7</v>
      </c>
      <c r="AQ764" s="14">
        <v>8672148.0</v>
      </c>
      <c r="AR764" s="14">
        <v>4016192.0</v>
      </c>
      <c r="AS764" s="14">
        <v>7672340.0</v>
      </c>
      <c r="AT764" s="14">
        <v>1.1337641E7</v>
      </c>
      <c r="AU764" s="14">
        <v>7027615.0</v>
      </c>
      <c r="AV764" s="14">
        <v>1.4806519E7</v>
      </c>
      <c r="AW764" s="14">
        <v>1.6703956E7</v>
      </c>
      <c r="AX764" s="14">
        <v>9928348.0</v>
      </c>
    </row>
    <row r="765">
      <c r="B765" s="14">
        <v>1824.0</v>
      </c>
      <c r="C765" s="14">
        <v>0.386048</v>
      </c>
      <c r="D765" s="14">
        <v>0.356096</v>
      </c>
      <c r="E765" s="14">
        <v>1.1095</v>
      </c>
      <c r="F765" s="14">
        <v>0.856576</v>
      </c>
      <c r="G765" s="14">
        <v>0.542208</v>
      </c>
      <c r="H765" s="14">
        <v>0.38144</v>
      </c>
      <c r="I765" s="14">
        <v>0.541952</v>
      </c>
      <c r="J765" s="14">
        <v>1.00198</v>
      </c>
      <c r="K765" s="14">
        <v>0.227072</v>
      </c>
      <c r="L765" s="14">
        <v>0.614912</v>
      </c>
      <c r="U765" s="14" t="s">
        <v>5566</v>
      </c>
      <c r="V765" s="14">
        <v>7760600.0</v>
      </c>
      <c r="W765" s="14">
        <v>7683830.0</v>
      </c>
      <c r="X765" s="14">
        <v>6455919.0</v>
      </c>
      <c r="Y765" s="14">
        <v>6476111.0</v>
      </c>
      <c r="Z765" s="14">
        <v>4696022.0</v>
      </c>
      <c r="AA765" s="14">
        <v>6591827.0</v>
      </c>
      <c r="AB765" s="14">
        <v>4566738.0</v>
      </c>
      <c r="AC765" s="14">
        <v>4696150.0</v>
      </c>
      <c r="AD765" s="14">
        <v>4696086.0</v>
      </c>
      <c r="AE765" s="14">
        <v>4566450.0</v>
      </c>
      <c r="AN765" s="14" t="s">
        <v>5567</v>
      </c>
      <c r="AO765" s="14">
        <v>7475342.0</v>
      </c>
      <c r="AP765" s="14">
        <v>1.9066399E7</v>
      </c>
      <c r="AQ765" s="14">
        <v>1.0919356E7</v>
      </c>
      <c r="AR765" s="14">
        <v>4087459.0</v>
      </c>
      <c r="AS765" s="14">
        <v>8780472.0</v>
      </c>
      <c r="AT765" s="14">
        <v>1.4978173E7</v>
      </c>
      <c r="AU765" s="14">
        <v>5038912.0</v>
      </c>
      <c r="AV765" s="14">
        <v>1.7647698E7</v>
      </c>
      <c r="AW765" s="14">
        <v>1.5047487E7</v>
      </c>
      <c r="AX765" s="14">
        <v>1.2901051E7</v>
      </c>
    </row>
    <row r="766">
      <c r="B766" s="14">
        <v>1825.0</v>
      </c>
      <c r="C766" s="14">
        <v>0.342272</v>
      </c>
      <c r="D766" s="14">
        <v>0.373248</v>
      </c>
      <c r="E766" s="14">
        <v>0.294656</v>
      </c>
      <c r="F766" s="14">
        <v>0.376064</v>
      </c>
      <c r="G766" s="14">
        <v>0.913664</v>
      </c>
      <c r="H766" s="14">
        <v>1.17299</v>
      </c>
      <c r="I766" s="14">
        <v>1.43386</v>
      </c>
      <c r="J766" s="14">
        <v>1.69395</v>
      </c>
      <c r="K766" s="14">
        <v>0.662784</v>
      </c>
      <c r="L766" s="14">
        <v>0.668672</v>
      </c>
      <c r="U766" s="14" t="s">
        <v>5568</v>
      </c>
      <c r="V766" s="14">
        <v>7929758.0</v>
      </c>
      <c r="W766" s="14">
        <v>7930174.0</v>
      </c>
      <c r="X766" s="14">
        <v>4648565.0</v>
      </c>
      <c r="Y766" s="14">
        <v>6822587.0</v>
      </c>
      <c r="Z766" s="14">
        <v>4943647.0</v>
      </c>
      <c r="AA766" s="14">
        <v>6367468.0</v>
      </c>
      <c r="AB766" s="14">
        <v>5233608.0</v>
      </c>
      <c r="AC766" s="14">
        <v>5599572.0</v>
      </c>
      <c r="AD766" s="14">
        <v>4922654.0</v>
      </c>
      <c r="AE766" s="14">
        <v>4648661.0</v>
      </c>
      <c r="AN766" s="14" t="s">
        <v>5569</v>
      </c>
      <c r="AO766" s="14">
        <v>7067009.0</v>
      </c>
      <c r="AP766" s="14">
        <v>1.6707092E7</v>
      </c>
      <c r="AQ766" s="14">
        <v>9435404.0</v>
      </c>
      <c r="AR766" s="14">
        <v>4250247.0</v>
      </c>
      <c r="AS766" s="14">
        <v>8066337.0</v>
      </c>
      <c r="AT766" s="14">
        <v>1.3006878E7</v>
      </c>
      <c r="AU766" s="14">
        <v>6257000.0</v>
      </c>
      <c r="AV766" s="14">
        <v>1.5002429E7</v>
      </c>
      <c r="AW766" s="14">
        <v>2.2188291E7</v>
      </c>
      <c r="AX766" s="14">
        <v>1.0646387E7</v>
      </c>
    </row>
    <row r="767">
      <c r="B767" s="14">
        <v>1826.0</v>
      </c>
      <c r="C767" s="14">
        <v>0.275712</v>
      </c>
      <c r="D767" s="14">
        <v>0.3008</v>
      </c>
      <c r="E767" s="14">
        <v>0.884992</v>
      </c>
      <c r="F767" s="14">
        <v>0.305664</v>
      </c>
      <c r="G767" s="14">
        <v>0.98048</v>
      </c>
      <c r="H767" s="14">
        <v>0.982272</v>
      </c>
      <c r="I767" s="14">
        <v>0.52352</v>
      </c>
      <c r="J767" s="14">
        <v>1.35501</v>
      </c>
      <c r="K767" s="14">
        <v>0.34944</v>
      </c>
      <c r="L767" s="14">
        <v>0.575744</v>
      </c>
      <c r="U767" s="14" t="s">
        <v>5570</v>
      </c>
      <c r="V767" s="14">
        <v>3679030.0</v>
      </c>
      <c r="W767" s="14">
        <v>6912605.0</v>
      </c>
      <c r="X767" s="14">
        <v>5182630.0</v>
      </c>
      <c r="Y767" s="14">
        <v>4343723.0</v>
      </c>
      <c r="Z767" s="14">
        <v>6221639.0</v>
      </c>
      <c r="AA767" s="14">
        <v>3682646.0</v>
      </c>
      <c r="AB767" s="14">
        <v>5237256.0</v>
      </c>
      <c r="AC767" s="14">
        <v>4693462.0</v>
      </c>
      <c r="AD767" s="14">
        <v>3902845.0</v>
      </c>
      <c r="AE767" s="14">
        <v>3722423.0</v>
      </c>
      <c r="AN767" s="14" t="s">
        <v>5571</v>
      </c>
      <c r="AO767" s="14">
        <v>8274088.0</v>
      </c>
      <c r="AP767" s="14">
        <v>2.6750324E7</v>
      </c>
      <c r="AQ767" s="14">
        <v>1.6711828E7</v>
      </c>
      <c r="AR767" s="14">
        <v>4008576.0</v>
      </c>
      <c r="AS767" s="14">
        <v>1.4392075E7</v>
      </c>
      <c r="AT767" s="14">
        <v>2.0224164E7</v>
      </c>
      <c r="AU767" s="14">
        <v>5331370.0</v>
      </c>
      <c r="AV767" s="14">
        <v>2.4394889E7</v>
      </c>
      <c r="AW767" s="14">
        <v>1.3971165E7</v>
      </c>
      <c r="AX767" s="14">
        <v>1.8977053E7</v>
      </c>
    </row>
    <row r="768">
      <c r="B768" s="14">
        <v>1827.0</v>
      </c>
      <c r="C768" s="14">
        <v>0.212736</v>
      </c>
      <c r="D768" s="14">
        <v>0.242688</v>
      </c>
      <c r="E768" s="14">
        <v>0.327168</v>
      </c>
      <c r="F768" s="14">
        <v>1.35782</v>
      </c>
      <c r="G768" s="14">
        <v>0.836352</v>
      </c>
      <c r="H768" s="14">
        <v>1.8711</v>
      </c>
      <c r="I768" s="14">
        <v>0.290304</v>
      </c>
      <c r="J768" s="14">
        <v>1.80045</v>
      </c>
      <c r="K768" s="14">
        <v>0.800768</v>
      </c>
      <c r="L768" s="14">
        <v>0.534784</v>
      </c>
      <c r="U768" s="14" t="s">
        <v>5572</v>
      </c>
      <c r="V768" s="14">
        <v>6176070.0</v>
      </c>
      <c r="W768" s="14">
        <v>5675446.0</v>
      </c>
      <c r="X768" s="14">
        <v>5854652.0</v>
      </c>
      <c r="Y768" s="14">
        <v>5004929.0</v>
      </c>
      <c r="Z768" s="14">
        <v>6526929.0</v>
      </c>
      <c r="AA768" s="14">
        <v>4811354.0</v>
      </c>
      <c r="AB768" s="14">
        <v>7524785.0</v>
      </c>
      <c r="AC768" s="14">
        <v>4808922.0</v>
      </c>
      <c r="AD768" s="14">
        <v>4802842.0</v>
      </c>
      <c r="AE768" s="14">
        <v>7553522.0</v>
      </c>
      <c r="AN768" s="14" t="s">
        <v>5573</v>
      </c>
      <c r="AO768" s="14">
        <v>6444685.0</v>
      </c>
      <c r="AP768" s="14">
        <v>1.5545871E7</v>
      </c>
      <c r="AQ768" s="14">
        <v>9226374.0</v>
      </c>
      <c r="AR768" s="14">
        <v>4331818.0</v>
      </c>
      <c r="AS768" s="14">
        <v>7171428.0</v>
      </c>
      <c r="AT768" s="14">
        <v>1.1767031E7</v>
      </c>
      <c r="AU768" s="14">
        <v>5987743.0</v>
      </c>
      <c r="AV768" s="14">
        <v>1.5641074E7</v>
      </c>
      <c r="AW768" s="14">
        <v>1.5625841E7</v>
      </c>
      <c r="AX768" s="14">
        <v>1.1033983E7</v>
      </c>
    </row>
    <row r="769">
      <c r="B769" s="14">
        <v>1828.0</v>
      </c>
      <c r="C769" s="14">
        <v>0.370944</v>
      </c>
      <c r="D769" s="14">
        <v>0.335872</v>
      </c>
      <c r="E769" s="14">
        <v>1.0327</v>
      </c>
      <c r="F769" s="14">
        <v>0.788992</v>
      </c>
      <c r="G769" s="14">
        <v>1.28384</v>
      </c>
      <c r="H769" s="14">
        <v>1.3952</v>
      </c>
      <c r="I769" s="14">
        <v>0.407296</v>
      </c>
      <c r="J769" s="14">
        <v>0.442112</v>
      </c>
      <c r="K769" s="14">
        <v>0.702976</v>
      </c>
      <c r="L769" s="14">
        <v>0.621824</v>
      </c>
      <c r="U769" s="14" t="s">
        <v>5574</v>
      </c>
      <c r="V769" s="14">
        <v>7649717.0</v>
      </c>
      <c r="W769" s="14">
        <v>4435727.0</v>
      </c>
      <c r="X769" s="14">
        <v>5984736.0</v>
      </c>
      <c r="Y769" s="14">
        <v>5803450.0</v>
      </c>
      <c r="Z769" s="14">
        <v>4566291.0</v>
      </c>
      <c r="AA769" s="14">
        <v>4435855.0</v>
      </c>
      <c r="AB769" s="14">
        <v>6072931.0</v>
      </c>
      <c r="AC769" s="14">
        <v>7581459.0</v>
      </c>
      <c r="AD769" s="14">
        <v>4566323.0</v>
      </c>
      <c r="AE769" s="14">
        <v>4566259.0</v>
      </c>
      <c r="AN769" s="14" t="s">
        <v>5575</v>
      </c>
      <c r="AO769" s="14">
        <v>6469774.0</v>
      </c>
      <c r="AP769" s="14">
        <v>1.9969563E7</v>
      </c>
      <c r="AQ769" s="14">
        <v>8949821.0</v>
      </c>
      <c r="AR769" s="14">
        <v>4322473.0</v>
      </c>
      <c r="AS769" s="14">
        <v>7570865.0</v>
      </c>
      <c r="AT769" s="14">
        <v>1.3107809E7</v>
      </c>
      <c r="AU769" s="14">
        <v>4933917.0</v>
      </c>
      <c r="AV769" s="14">
        <v>1.7762037E7</v>
      </c>
      <c r="AW769" s="14">
        <v>1.6182979E7</v>
      </c>
      <c r="AX769" s="14">
        <v>1.0952444E7</v>
      </c>
    </row>
    <row r="770">
      <c r="B770" s="14">
        <v>1829.0</v>
      </c>
      <c r="C770" s="14">
        <v>0.593152</v>
      </c>
      <c r="D770" s="14">
        <v>0.285184</v>
      </c>
      <c r="E770" s="14">
        <v>0.702208</v>
      </c>
      <c r="F770" s="14">
        <v>0.95616</v>
      </c>
      <c r="G770" s="14">
        <v>1.29152</v>
      </c>
      <c r="H770" s="14">
        <v>0.389376</v>
      </c>
      <c r="I770" s="14">
        <v>0.847616</v>
      </c>
      <c r="J770" s="14">
        <v>0.36096</v>
      </c>
      <c r="K770" s="14">
        <v>0.4352</v>
      </c>
      <c r="L770" s="14">
        <v>0.30976</v>
      </c>
      <c r="U770" s="14" t="s">
        <v>5576</v>
      </c>
      <c r="V770" s="14">
        <v>8151909.0</v>
      </c>
      <c r="W770" s="14">
        <v>4684438.0</v>
      </c>
      <c r="X770" s="14">
        <v>6401645.0</v>
      </c>
      <c r="Y770" s="14">
        <v>4813882.0</v>
      </c>
      <c r="Z770" s="14">
        <v>6379244.0</v>
      </c>
      <c r="AA770" s="14">
        <v>4684374.0</v>
      </c>
      <c r="AB770" s="14">
        <v>6402125.0</v>
      </c>
      <c r="AC770" s="14">
        <v>4829755.0</v>
      </c>
      <c r="AD770" s="14">
        <v>6385036.0</v>
      </c>
      <c r="AE770" s="14">
        <v>4813178.0</v>
      </c>
      <c r="AN770" s="14" t="s">
        <v>5577</v>
      </c>
      <c r="AO770" s="14">
        <v>8254375.0</v>
      </c>
      <c r="AP770" s="14">
        <v>2.1016509E7</v>
      </c>
      <c r="AQ770" s="14">
        <v>1.1920923E7</v>
      </c>
      <c r="AR770" s="14">
        <v>5035872.0</v>
      </c>
      <c r="AS770" s="14">
        <v>9560688.0</v>
      </c>
      <c r="AT770" s="14">
        <v>1.3753526E7</v>
      </c>
      <c r="AU770" s="14">
        <v>4900252.0</v>
      </c>
      <c r="AV770" s="14">
        <v>1.8812599E7</v>
      </c>
      <c r="AW770" s="14">
        <v>1.3650386E7</v>
      </c>
      <c r="AX770" s="14">
        <v>1.4879834E7</v>
      </c>
    </row>
    <row r="771">
      <c r="B771" s="14">
        <v>1830.0</v>
      </c>
      <c r="C771" s="14">
        <v>6.01088</v>
      </c>
      <c r="D771" s="14">
        <v>0.322816</v>
      </c>
      <c r="E771" s="14">
        <v>0.334592</v>
      </c>
      <c r="F771" s="14">
        <v>0.859392</v>
      </c>
      <c r="G771" s="14">
        <v>1.19706</v>
      </c>
      <c r="H771" s="14">
        <v>0.401664</v>
      </c>
      <c r="I771" s="14">
        <v>0.827904</v>
      </c>
      <c r="J771" s="14">
        <v>0.548608</v>
      </c>
      <c r="K771" s="14">
        <v>1.14355</v>
      </c>
      <c r="L771" s="14">
        <v>0.384768</v>
      </c>
      <c r="U771" s="14" t="s">
        <v>5578</v>
      </c>
      <c r="V771" s="14">
        <v>1.2254889E7</v>
      </c>
      <c r="W771" s="14">
        <v>1.3632597E7</v>
      </c>
      <c r="X771" s="14">
        <v>1.2959199E7</v>
      </c>
      <c r="Y771" s="14">
        <v>1.4227016E7</v>
      </c>
      <c r="Z771" s="14">
        <v>1.4236872E7</v>
      </c>
      <c r="AA771" s="14">
        <v>1.2145797E7</v>
      </c>
      <c r="AB771" s="14">
        <v>1.2374893E7</v>
      </c>
      <c r="AC771" s="14">
        <v>1.2462159E7</v>
      </c>
      <c r="AD771" s="14">
        <v>1.3017249E7</v>
      </c>
      <c r="AE771" s="14">
        <v>1.4046114E7</v>
      </c>
      <c r="AN771" s="14" t="s">
        <v>5579</v>
      </c>
      <c r="AO771" s="14">
        <v>6763671.0</v>
      </c>
      <c r="AP771" s="14">
        <v>1.8483564E7</v>
      </c>
      <c r="AQ771" s="14">
        <v>9905211.0</v>
      </c>
      <c r="AR771" s="14">
        <v>4152740.0</v>
      </c>
      <c r="AS771" s="14">
        <v>7645779.0</v>
      </c>
      <c r="AT771" s="14">
        <v>1.3640402E7</v>
      </c>
      <c r="AU771" s="14">
        <v>5896988.0</v>
      </c>
      <c r="AV771" s="14">
        <v>1.7057183E7</v>
      </c>
      <c r="AW771" s="14">
        <v>1.6806391E7</v>
      </c>
      <c r="AX771" s="14">
        <v>1.1588817E7</v>
      </c>
    </row>
    <row r="772">
      <c r="B772" s="14">
        <v>1831.0</v>
      </c>
      <c r="C772" s="14">
        <v>1.29152</v>
      </c>
      <c r="D772" s="14">
        <v>0.259584</v>
      </c>
      <c r="E772" s="14">
        <v>0.623616</v>
      </c>
      <c r="F772" s="14">
        <v>0.5824</v>
      </c>
      <c r="G772" s="14">
        <v>0.403712</v>
      </c>
      <c r="H772" s="14">
        <v>0.292864</v>
      </c>
      <c r="I772" s="14">
        <v>0.362752</v>
      </c>
      <c r="J772" s="14">
        <v>1.06573</v>
      </c>
      <c r="K772" s="14">
        <v>0.333056</v>
      </c>
      <c r="L772" s="14">
        <v>1.11181</v>
      </c>
      <c r="U772" s="14" t="s">
        <v>5580</v>
      </c>
      <c r="V772" s="14">
        <v>1.3265161E7</v>
      </c>
      <c r="W772" s="14">
        <v>1.2838651E7</v>
      </c>
      <c r="X772" s="14">
        <v>1.4183686E7</v>
      </c>
      <c r="Y772" s="14">
        <v>1.398592E7</v>
      </c>
      <c r="Z772" s="14">
        <v>1.4204871E7</v>
      </c>
      <c r="AA772" s="14">
        <v>1.2503345E7</v>
      </c>
      <c r="AB772" s="14">
        <v>1.3769177E7</v>
      </c>
      <c r="AC772" s="14">
        <v>1.2401805E7</v>
      </c>
      <c r="AD772" s="14">
        <v>1.2593716E7</v>
      </c>
      <c r="AE772" s="14">
        <v>1.2360492E7</v>
      </c>
      <c r="AN772" s="14" t="s">
        <v>5581</v>
      </c>
      <c r="AO772" s="14">
        <v>7827193.0</v>
      </c>
      <c r="AP772" s="14">
        <v>1.8695475E7</v>
      </c>
      <c r="AQ772" s="14">
        <v>1.0928188E7</v>
      </c>
      <c r="AR772" s="14">
        <v>3986303.0</v>
      </c>
      <c r="AS772" s="14">
        <v>1.0042112E7</v>
      </c>
      <c r="AT772" s="14">
        <v>1.4535439E7</v>
      </c>
      <c r="AU772" s="14">
        <v>5037760.0</v>
      </c>
      <c r="AV772" s="14">
        <v>1.7971068E7</v>
      </c>
      <c r="AW772" s="14">
        <v>1.534116E7</v>
      </c>
      <c r="AX772" s="14">
        <v>1.2090625E7</v>
      </c>
    </row>
    <row r="773">
      <c r="B773" s="14">
        <v>1832.0</v>
      </c>
      <c r="C773" s="14">
        <v>0.854016</v>
      </c>
      <c r="D773" s="14">
        <v>0.367104</v>
      </c>
      <c r="E773" s="14">
        <v>0.313088</v>
      </c>
      <c r="F773" s="14">
        <v>9.49811</v>
      </c>
      <c r="G773" s="14">
        <v>0.579584</v>
      </c>
      <c r="H773" s="14">
        <v>1.13485</v>
      </c>
      <c r="I773" s="14">
        <v>0.405248</v>
      </c>
      <c r="J773" s="14">
        <v>0.255232</v>
      </c>
      <c r="K773" s="14">
        <v>0.786432</v>
      </c>
      <c r="L773" s="14">
        <v>1.00966</v>
      </c>
      <c r="U773" s="14" t="s">
        <v>5582</v>
      </c>
      <c r="V773" s="14">
        <v>1.275388E7</v>
      </c>
      <c r="W773" s="14">
        <v>1.2771353E7</v>
      </c>
      <c r="X773" s="14">
        <v>1.4355436E7</v>
      </c>
      <c r="Y773" s="14">
        <v>1.4313578E7</v>
      </c>
      <c r="Z773" s="14">
        <v>1.5654197E7</v>
      </c>
      <c r="AA773" s="14">
        <v>1.2753784E7</v>
      </c>
      <c r="AB773" s="14">
        <v>1.4281993E7</v>
      </c>
      <c r="AC773" s="14">
        <v>1.2485488E7</v>
      </c>
      <c r="AD773" s="14">
        <v>1.3127844E7</v>
      </c>
      <c r="AE773" s="14">
        <v>1.2485584E7</v>
      </c>
      <c r="AN773" s="14" t="s">
        <v>5583</v>
      </c>
      <c r="AO773" s="14">
        <v>7156388.0</v>
      </c>
      <c r="AP773" s="14">
        <v>2.099702E7</v>
      </c>
      <c r="AQ773" s="14">
        <v>1.0151299E7</v>
      </c>
      <c r="AR773" s="14">
        <v>3995359.0</v>
      </c>
      <c r="AS773" s="14">
        <v>8244199.0</v>
      </c>
      <c r="AT773" s="14">
        <v>1.4442988E7</v>
      </c>
      <c r="AU773" s="14">
        <v>5923773.0</v>
      </c>
      <c r="AV773" s="14">
        <v>1.9168354E7</v>
      </c>
      <c r="AW773" s="14">
        <v>1.2337097E7</v>
      </c>
      <c r="AX773" s="14">
        <v>1.2224101E7</v>
      </c>
    </row>
    <row r="774">
      <c r="B774" s="14">
        <v>1833.0</v>
      </c>
      <c r="C774" s="14">
        <v>0.455424</v>
      </c>
      <c r="D774" s="14">
        <v>0.260352</v>
      </c>
      <c r="E774" s="14">
        <v>0.351232</v>
      </c>
      <c r="F774" s="14">
        <v>0.782592</v>
      </c>
      <c r="G774" s="14">
        <v>0.313856</v>
      </c>
      <c r="H774" s="14">
        <v>0.623872</v>
      </c>
      <c r="I774" s="14">
        <v>0.816384</v>
      </c>
      <c r="J774" s="14">
        <v>0.277248</v>
      </c>
      <c r="K774" s="14">
        <v>0.929792</v>
      </c>
      <c r="L774" s="14">
        <v>0.246784</v>
      </c>
      <c r="U774" s="14" t="s">
        <v>5584</v>
      </c>
      <c r="V774" s="14">
        <v>7461199.0</v>
      </c>
      <c r="W774" s="14">
        <v>6890940.0</v>
      </c>
      <c r="X774" s="14">
        <v>7952286.0</v>
      </c>
      <c r="Y774" s="14">
        <v>9710391.0</v>
      </c>
      <c r="Z774" s="14">
        <v>8579026.0</v>
      </c>
      <c r="AA774" s="14">
        <v>6311626.0</v>
      </c>
      <c r="AB774" s="14">
        <v>8975551.0</v>
      </c>
      <c r="AC774" s="14">
        <v>7595379.0</v>
      </c>
      <c r="AD774" s="14">
        <v>8149381.0</v>
      </c>
      <c r="AE774" s="14">
        <v>6330698.0</v>
      </c>
      <c r="AN774" s="14" t="s">
        <v>5585</v>
      </c>
      <c r="AO774" s="14">
        <v>5963710.0</v>
      </c>
      <c r="AP774" s="14">
        <v>2.0318119E7</v>
      </c>
      <c r="AQ774" s="14">
        <v>8860090.0</v>
      </c>
      <c r="AR774" s="14">
        <v>4176549.0</v>
      </c>
      <c r="AS774" s="14">
        <v>7493710.0</v>
      </c>
      <c r="AT774" s="14">
        <v>1.1458925E7</v>
      </c>
      <c r="AU774" s="14">
        <v>4937533.0</v>
      </c>
      <c r="AV774" s="14">
        <v>1.5897146E7</v>
      </c>
      <c r="AW774" s="14">
        <v>1.9848087E7</v>
      </c>
      <c r="AX774" s="14">
        <v>9911419.0</v>
      </c>
    </row>
    <row r="775">
      <c r="B775" s="14">
        <v>1834.0</v>
      </c>
      <c r="C775" s="14">
        <v>0.580352</v>
      </c>
      <c r="D775" s="14">
        <v>0.848896</v>
      </c>
      <c r="E775" s="14">
        <v>0.82176</v>
      </c>
      <c r="F775" s="14">
        <v>1.11872</v>
      </c>
      <c r="G775" s="14">
        <v>0.30592</v>
      </c>
      <c r="H775" s="14">
        <v>1.30867</v>
      </c>
      <c r="I775" s="14">
        <v>0.320512</v>
      </c>
      <c r="J775" s="14">
        <v>0.568832</v>
      </c>
      <c r="K775" s="14">
        <v>0.71168</v>
      </c>
      <c r="L775" s="14">
        <v>0.305408</v>
      </c>
      <c r="U775" s="14" t="s">
        <v>5586</v>
      </c>
      <c r="V775" s="14">
        <v>1.4121764E7</v>
      </c>
      <c r="W775" s="14">
        <v>1.2992768E7</v>
      </c>
      <c r="X775" s="14">
        <v>1.4366348E7</v>
      </c>
      <c r="Y775" s="14">
        <v>1.4289002E7</v>
      </c>
      <c r="Z775" s="14">
        <v>1.2460687E7</v>
      </c>
      <c r="AA775" s="14">
        <v>1.2609108E7</v>
      </c>
      <c r="AB775" s="14">
        <v>1.2608692E7</v>
      </c>
      <c r="AC775" s="14">
        <v>1.2461295E7</v>
      </c>
      <c r="AD775" s="14">
        <v>1.4367244E7</v>
      </c>
      <c r="AE775" s="14">
        <v>1.2668438E7</v>
      </c>
      <c r="AN775" s="14" t="s">
        <v>5587</v>
      </c>
      <c r="AO775" s="14">
        <v>6662996.0</v>
      </c>
      <c r="AP775" s="14">
        <v>2.4020892E7</v>
      </c>
      <c r="AQ775" s="14">
        <v>1.151243E7</v>
      </c>
      <c r="AR775" s="14">
        <v>4264615.0</v>
      </c>
      <c r="AS775" s="14">
        <v>7793336.0</v>
      </c>
      <c r="AT775" s="14">
        <v>1.8249156E7</v>
      </c>
      <c r="AU775" s="14">
        <v>5073473.0</v>
      </c>
      <c r="AV775" s="14">
        <v>2.2036285E7</v>
      </c>
      <c r="AW775" s="14">
        <v>1.6938779E7</v>
      </c>
      <c r="AX775" s="14">
        <v>1.3771638E7</v>
      </c>
    </row>
    <row r="776">
      <c r="B776" s="14">
        <v>1835.0</v>
      </c>
      <c r="C776" s="14">
        <v>0.329728</v>
      </c>
      <c r="D776" s="14">
        <v>0.969728</v>
      </c>
      <c r="E776" s="14">
        <v>0.29952</v>
      </c>
      <c r="F776" s="14">
        <v>0.230912</v>
      </c>
      <c r="G776" s="14">
        <v>0.28416</v>
      </c>
      <c r="H776" s="14">
        <v>1.57261</v>
      </c>
      <c r="I776" s="14">
        <v>0.914944</v>
      </c>
      <c r="J776" s="14">
        <v>0.669952</v>
      </c>
      <c r="K776" s="14">
        <v>0.61696</v>
      </c>
      <c r="L776" s="14">
        <v>0.547072</v>
      </c>
      <c r="U776" s="14" t="s">
        <v>5588</v>
      </c>
      <c r="V776" s="14">
        <v>4995040.0</v>
      </c>
      <c r="W776" s="14">
        <v>5815418.0</v>
      </c>
      <c r="X776" s="14">
        <v>4837403.0</v>
      </c>
      <c r="Y776" s="14">
        <v>3881500.0</v>
      </c>
      <c r="Z776" s="14">
        <v>3711287.0</v>
      </c>
      <c r="AA776" s="14">
        <v>4460751.0</v>
      </c>
      <c r="AB776" s="14">
        <v>6079203.0</v>
      </c>
      <c r="AC776" s="14">
        <v>3880988.0</v>
      </c>
      <c r="AD776" s="14">
        <v>7038914.0</v>
      </c>
      <c r="AE776" s="14">
        <v>4889117.0</v>
      </c>
      <c r="AN776" s="14" t="s">
        <v>5589</v>
      </c>
      <c r="AO776" s="14">
        <v>6872538.0</v>
      </c>
      <c r="AP776" s="14">
        <v>2.3106623E7</v>
      </c>
      <c r="AQ776" s="14">
        <v>9651443.0</v>
      </c>
      <c r="AR776" s="14">
        <v>4153860.0</v>
      </c>
      <c r="AS776" s="14">
        <v>7887867.0</v>
      </c>
      <c r="AT776" s="14">
        <v>1.2363145E7</v>
      </c>
      <c r="AU776" s="14">
        <v>4996159.0</v>
      </c>
      <c r="AV776" s="14">
        <v>2.145217E7</v>
      </c>
      <c r="AW776" s="14">
        <v>2.0039038E7</v>
      </c>
      <c r="AX776" s="14">
        <v>1.0588401E7</v>
      </c>
    </row>
    <row r="777">
      <c r="B777" s="14">
        <v>1836.0</v>
      </c>
      <c r="C777" s="14">
        <v>0.854272</v>
      </c>
      <c r="D777" s="14">
        <v>0.330496</v>
      </c>
      <c r="E777" s="14">
        <v>0.688896</v>
      </c>
      <c r="F777" s="14">
        <v>0.600064</v>
      </c>
      <c r="G777" s="14">
        <v>0.419584</v>
      </c>
      <c r="H777" s="14">
        <v>1.16915</v>
      </c>
      <c r="I777" s="14">
        <v>0.28288</v>
      </c>
      <c r="J777" s="14">
        <v>0.40192</v>
      </c>
      <c r="K777" s="14">
        <v>1.05523</v>
      </c>
      <c r="L777" s="14">
        <v>0.304128</v>
      </c>
      <c r="U777" s="14" t="s">
        <v>5590</v>
      </c>
      <c r="V777" s="14">
        <v>4748664.0</v>
      </c>
      <c r="W777" s="14">
        <v>6338699.0</v>
      </c>
      <c r="X777" s="14">
        <v>3638549.0</v>
      </c>
      <c r="Y777" s="14">
        <v>3638421.0</v>
      </c>
      <c r="Z777" s="14">
        <v>3398797.0</v>
      </c>
      <c r="AA777" s="14">
        <v>5229576.0</v>
      </c>
      <c r="AB777" s="14">
        <v>5058114.0</v>
      </c>
      <c r="AC777" s="14">
        <v>4597011.0</v>
      </c>
      <c r="AD777" s="14">
        <v>3645237.0</v>
      </c>
      <c r="AE777" s="14">
        <v>6016929.0</v>
      </c>
      <c r="AN777" s="14" t="s">
        <v>5591</v>
      </c>
      <c r="AO777" s="14">
        <v>5817658.0</v>
      </c>
      <c r="AP777" s="14">
        <v>2.63906E7</v>
      </c>
      <c r="AQ777" s="14">
        <v>1.0060097E7</v>
      </c>
      <c r="AR777" s="14">
        <v>4063938.0</v>
      </c>
      <c r="AS777" s="14">
        <v>7884315.0</v>
      </c>
      <c r="AT777" s="14">
        <v>1.53314E7</v>
      </c>
      <c r="AU777" s="14">
        <v>5134083.0</v>
      </c>
      <c r="AV777" s="14">
        <v>2.4750612E7</v>
      </c>
      <c r="AW777" s="14">
        <v>1.3217413E7</v>
      </c>
      <c r="AX777" s="14">
        <v>1.1137315E7</v>
      </c>
    </row>
    <row r="778">
      <c r="B778" s="14">
        <v>1837.0</v>
      </c>
      <c r="C778" s="14">
        <v>0.59392</v>
      </c>
      <c r="D778" s="14">
        <v>0.2688</v>
      </c>
      <c r="E778" s="14">
        <v>1.11078</v>
      </c>
      <c r="F778" s="14">
        <v>0.300544</v>
      </c>
      <c r="G778" s="14">
        <v>0.392192</v>
      </c>
      <c r="H778" s="14">
        <v>1.41901</v>
      </c>
      <c r="I778" s="14">
        <v>0.317184</v>
      </c>
      <c r="J778" s="14">
        <v>0.779264</v>
      </c>
      <c r="K778" s="14">
        <v>0.342528</v>
      </c>
      <c r="L778" s="14">
        <v>0.652544</v>
      </c>
      <c r="U778" s="14" t="s">
        <v>5592</v>
      </c>
      <c r="V778" s="14">
        <v>4678390.0</v>
      </c>
      <c r="W778" s="14">
        <v>4965055.0</v>
      </c>
      <c r="X778" s="14">
        <v>6715415.0</v>
      </c>
      <c r="Y778" s="14">
        <v>6395021.0</v>
      </c>
      <c r="Z778" s="14">
        <v>4677846.0</v>
      </c>
      <c r="AA778" s="14">
        <v>4961823.0</v>
      </c>
      <c r="AB778" s="14">
        <v>6751448.0</v>
      </c>
      <c r="AC778" s="14">
        <v>7092323.0</v>
      </c>
      <c r="AD778" s="14">
        <v>4963935.0</v>
      </c>
      <c r="AE778" s="14">
        <v>8317386.0</v>
      </c>
      <c r="AN778" s="14" t="s">
        <v>5593</v>
      </c>
      <c r="AO778" s="14">
        <v>6455982.0</v>
      </c>
      <c r="AP778" s="14">
        <v>1.7222501E7</v>
      </c>
      <c r="AQ778" s="14">
        <v>8611698.0</v>
      </c>
      <c r="AR778" s="14">
        <v>4457006.0</v>
      </c>
      <c r="AS778" s="14">
        <v>7703926.0</v>
      </c>
      <c r="AT778" s="14">
        <v>1.148763E7</v>
      </c>
      <c r="AU778" s="14">
        <v>5073506.0</v>
      </c>
      <c r="AV778" s="14">
        <v>1.5282599E7</v>
      </c>
      <c r="AW778" s="14">
        <v>1.4000893E7</v>
      </c>
      <c r="AX778" s="14">
        <v>1.0699989E7</v>
      </c>
    </row>
    <row r="779">
      <c r="B779" s="14">
        <v>1838.0</v>
      </c>
      <c r="C779" s="14">
        <v>1.44589</v>
      </c>
      <c r="D779" s="14">
        <v>0.274688</v>
      </c>
      <c r="E779" s="14">
        <v>0.990464</v>
      </c>
      <c r="F779" s="14">
        <v>0.978176</v>
      </c>
      <c r="G779" s="14">
        <v>0.584448</v>
      </c>
      <c r="H779" s="14">
        <v>0.292096</v>
      </c>
      <c r="I779" s="14">
        <v>0.361472</v>
      </c>
      <c r="J779" s="14">
        <v>0.295936</v>
      </c>
      <c r="K779" s="14">
        <v>0.31744</v>
      </c>
      <c r="L779" s="14">
        <v>0.605184</v>
      </c>
      <c r="U779" s="14" t="s">
        <v>5594</v>
      </c>
      <c r="V779" s="14">
        <v>3254568.0</v>
      </c>
      <c r="W779" s="14">
        <v>3392332.0</v>
      </c>
      <c r="X779" s="14">
        <v>6329514.0</v>
      </c>
      <c r="Y779" s="14">
        <v>3392396.0</v>
      </c>
      <c r="Z779" s="14">
        <v>3254504.0</v>
      </c>
      <c r="AA779" s="14">
        <v>4996832.0</v>
      </c>
      <c r="AB779" s="14">
        <v>3392780.0</v>
      </c>
      <c r="AC779" s="14">
        <v>4930653.0</v>
      </c>
      <c r="AD779" s="14">
        <v>4637588.0</v>
      </c>
      <c r="AE779" s="14">
        <v>5605235.0</v>
      </c>
      <c r="AN779" s="14" t="s">
        <v>5595</v>
      </c>
      <c r="AO779" s="14">
        <v>7071553.0</v>
      </c>
      <c r="AP779" s="14">
        <v>1.6098016E7</v>
      </c>
      <c r="AQ779" s="14">
        <v>1.0383402E7</v>
      </c>
      <c r="AR779" s="14">
        <v>4116771.0</v>
      </c>
      <c r="AS779" s="14">
        <v>9300712.0</v>
      </c>
      <c r="AT779" s="14">
        <v>1.3073376E7</v>
      </c>
      <c r="AU779" s="14">
        <v>5451214.0</v>
      </c>
      <c r="AV779" s="14">
        <v>1.4815223E7</v>
      </c>
      <c r="AW779" s="14">
        <v>1.5455596E7</v>
      </c>
      <c r="AX779" s="14">
        <v>1.081132E7</v>
      </c>
    </row>
    <row r="780">
      <c r="B780" s="14">
        <v>1839.0</v>
      </c>
      <c r="C780" s="14">
        <v>1.34682</v>
      </c>
      <c r="D780" s="14">
        <v>0.280064</v>
      </c>
      <c r="E780" s="14">
        <v>0.335104</v>
      </c>
      <c r="F780" s="14">
        <v>0.633856</v>
      </c>
      <c r="G780" s="14">
        <v>0.896256</v>
      </c>
      <c r="H780" s="14">
        <v>1.60717</v>
      </c>
      <c r="I780" s="14">
        <v>0.634112</v>
      </c>
      <c r="J780" s="14">
        <v>0.299264</v>
      </c>
      <c r="K780" s="14">
        <v>0.36224</v>
      </c>
      <c r="L780" s="14">
        <v>0.306176</v>
      </c>
      <c r="U780" s="14" t="s">
        <v>5596</v>
      </c>
      <c r="V780" s="14">
        <v>4615540.0</v>
      </c>
      <c r="W780" s="14">
        <v>6788794.0</v>
      </c>
      <c r="X780" s="14">
        <v>5525169.0</v>
      </c>
      <c r="Y780" s="14">
        <v>4936639.0</v>
      </c>
      <c r="Z780" s="14">
        <v>4945471.0</v>
      </c>
      <c r="AA780" s="14">
        <v>6574451.0</v>
      </c>
      <c r="AB780" s="14">
        <v>6575667.0</v>
      </c>
      <c r="AC780" s="14">
        <v>8408238.0</v>
      </c>
      <c r="AD780" s="14">
        <v>7885693.0</v>
      </c>
      <c r="AE780" s="14">
        <v>4940831.0</v>
      </c>
      <c r="AN780" s="14" t="s">
        <v>5597</v>
      </c>
      <c r="AO780" s="14">
        <v>7876443.0</v>
      </c>
      <c r="AP780" s="14">
        <v>1.77077E7</v>
      </c>
      <c r="AQ780" s="14">
        <v>1.1056544E7</v>
      </c>
      <c r="AR780" s="14">
        <v>3979679.0</v>
      </c>
      <c r="AS780" s="14">
        <v>8752215.0</v>
      </c>
      <c r="AT780" s="14">
        <v>1.400259E7</v>
      </c>
      <c r="AU780" s="14">
        <v>6114594.0</v>
      </c>
      <c r="AV780" s="14">
        <v>1.6574E7</v>
      </c>
      <c r="AW780" s="14">
        <v>1.2825817E7</v>
      </c>
      <c r="AX780" s="14">
        <v>1.2216613E7</v>
      </c>
    </row>
    <row r="781">
      <c r="B781" s="14">
        <v>1840.0</v>
      </c>
      <c r="C781" s="14">
        <v>0.282368</v>
      </c>
      <c r="D781" s="14">
        <v>0.603648</v>
      </c>
      <c r="E781" s="14">
        <v>0.546816</v>
      </c>
      <c r="F781" s="14">
        <v>0.92544</v>
      </c>
      <c r="G781" s="14">
        <v>0.844288</v>
      </c>
      <c r="H781" s="14">
        <v>0.893952</v>
      </c>
      <c r="I781" s="14">
        <v>0.41728</v>
      </c>
      <c r="J781" s="14">
        <v>0.316416</v>
      </c>
      <c r="K781" s="14">
        <v>0.92416</v>
      </c>
      <c r="L781" s="14">
        <v>0.303616</v>
      </c>
      <c r="U781" s="14" t="s">
        <v>5598</v>
      </c>
      <c r="V781" s="14">
        <v>4753624.0</v>
      </c>
      <c r="W781" s="14">
        <v>7561554.0</v>
      </c>
      <c r="X781" s="14">
        <v>4753720.0</v>
      </c>
      <c r="Y781" s="14">
        <v>4989183.0</v>
      </c>
      <c r="Z781" s="14">
        <v>5836059.0</v>
      </c>
      <c r="AA781" s="14">
        <v>6715223.0</v>
      </c>
      <c r="AB781" s="14">
        <v>4989599.0</v>
      </c>
      <c r="AC781" s="14">
        <v>7851771.0</v>
      </c>
      <c r="AD781" s="14">
        <v>7805914.0</v>
      </c>
      <c r="AE781" s="14">
        <v>4993344.0</v>
      </c>
      <c r="AN781" s="14" t="s">
        <v>5599</v>
      </c>
      <c r="AO781" s="14">
        <v>6271944.0</v>
      </c>
      <c r="AP781" s="14">
        <v>1.5965373E7</v>
      </c>
      <c r="AQ781" s="14">
        <v>8989791.0</v>
      </c>
      <c r="AR781" s="14">
        <v>4103459.0</v>
      </c>
      <c r="AS781" s="14">
        <v>6949278.0</v>
      </c>
      <c r="AT781" s="14">
        <v>1.1862074E7</v>
      </c>
      <c r="AU781" s="14">
        <v>5167493.0</v>
      </c>
      <c r="AV781" s="14">
        <v>1.3853721E7</v>
      </c>
      <c r="AW781" s="14">
        <v>1.6158435E7</v>
      </c>
      <c r="AX781" s="14">
        <v>1.0084769E7</v>
      </c>
    </row>
    <row r="782">
      <c r="B782" s="14">
        <v>1841.0</v>
      </c>
      <c r="C782" s="14">
        <v>0.321536</v>
      </c>
      <c r="D782" s="14">
        <v>0.577792</v>
      </c>
      <c r="E782" s="14">
        <v>0.539648</v>
      </c>
      <c r="F782" s="14">
        <v>1.28205</v>
      </c>
      <c r="G782" s="14">
        <v>0.301312</v>
      </c>
      <c r="H782" s="14">
        <v>0.597504</v>
      </c>
      <c r="I782" s="14">
        <v>0.930816</v>
      </c>
      <c r="J782" s="14">
        <v>0.268288</v>
      </c>
      <c r="K782" s="14">
        <v>0.958976</v>
      </c>
      <c r="L782" s="14">
        <v>0.206848</v>
      </c>
      <c r="U782" s="14" t="s">
        <v>5600</v>
      </c>
      <c r="V782" s="14">
        <v>5109443.0</v>
      </c>
      <c r="W782" s="14">
        <v>7711543.0</v>
      </c>
      <c r="X782" s="14">
        <v>4467951.0</v>
      </c>
      <c r="Y782" s="14">
        <v>6956254.0</v>
      </c>
      <c r="Z782" s="14">
        <v>4556722.0</v>
      </c>
      <c r="AA782" s="14">
        <v>4575666.0</v>
      </c>
      <c r="AB782" s="14">
        <v>6698838.0</v>
      </c>
      <c r="AC782" s="14">
        <v>5939742.0</v>
      </c>
      <c r="AD782" s="14">
        <v>6752376.0</v>
      </c>
      <c r="AE782" s="14">
        <v>5039169.0</v>
      </c>
      <c r="AN782" s="14" t="s">
        <v>5601</v>
      </c>
      <c r="AO782" s="14">
        <v>8118595.0</v>
      </c>
      <c r="AP782" s="14">
        <v>1.7593072E7</v>
      </c>
      <c r="AQ782" s="14">
        <v>1.1491726E7</v>
      </c>
      <c r="AR782" s="14">
        <v>4080994.0</v>
      </c>
      <c r="AS782" s="14">
        <v>1.0348458E7</v>
      </c>
      <c r="AT782" s="14">
        <v>1.4830264E7</v>
      </c>
      <c r="AU782" s="14">
        <v>5071970.0</v>
      </c>
      <c r="AV782" s="14">
        <v>1.6891194E7</v>
      </c>
      <c r="AW782" s="14">
        <v>1.450539E7</v>
      </c>
      <c r="AX782" s="14">
        <v>1.3824152E7</v>
      </c>
    </row>
    <row r="783">
      <c r="B783" s="14">
        <v>1842.0</v>
      </c>
      <c r="C783" s="14">
        <v>0.524288</v>
      </c>
      <c r="D783" s="14">
        <v>0.29824</v>
      </c>
      <c r="E783" s="14">
        <v>0.808448</v>
      </c>
      <c r="F783" s="14">
        <v>0.323584</v>
      </c>
      <c r="G783" s="14">
        <v>0.635392</v>
      </c>
      <c r="H783" s="14">
        <v>0.584448</v>
      </c>
      <c r="I783" s="14">
        <v>0.340224</v>
      </c>
      <c r="J783" s="14">
        <v>0.496128</v>
      </c>
      <c r="K783" s="14">
        <v>0.942848</v>
      </c>
      <c r="L783" s="14">
        <v>0.824576</v>
      </c>
      <c r="U783" s="14" t="s">
        <v>5602</v>
      </c>
      <c r="V783" s="14">
        <v>7369868.0</v>
      </c>
      <c r="W783" s="14">
        <v>9033666.0</v>
      </c>
      <c r="X783" s="14">
        <v>8329195.0</v>
      </c>
      <c r="Y783" s="14">
        <v>9659862.0</v>
      </c>
      <c r="Z783" s="14">
        <v>6796218.0</v>
      </c>
      <c r="AA783" s="14">
        <v>8188966.0</v>
      </c>
      <c r="AB783" s="14">
        <v>8712375.0</v>
      </c>
      <c r="AC783" s="14">
        <v>6756025.0</v>
      </c>
      <c r="AD783" s="14">
        <v>8490864.0</v>
      </c>
      <c r="AE783" s="14">
        <v>7529169.0</v>
      </c>
      <c r="AN783" s="14" t="s">
        <v>5603</v>
      </c>
      <c r="AO783" s="14">
        <v>7602226.0</v>
      </c>
      <c r="AP783" s="14">
        <v>1.7831704E7</v>
      </c>
      <c r="AQ783" s="14">
        <v>9818553.0</v>
      </c>
      <c r="AR783" s="14">
        <v>3995199.0</v>
      </c>
      <c r="AS783" s="14">
        <v>8207077.0</v>
      </c>
      <c r="AT783" s="14">
        <v>1.2270535E7</v>
      </c>
      <c r="AU783" s="14">
        <v>5318474.0</v>
      </c>
      <c r="AV783" s="14">
        <v>1.6051743E7</v>
      </c>
      <c r="AW783" s="14">
        <v>1.2667539E7</v>
      </c>
      <c r="AX783" s="14">
        <v>1.1185188E7</v>
      </c>
    </row>
    <row r="784">
      <c r="B784" s="14">
        <v>1843.0</v>
      </c>
      <c r="C784" s="14">
        <v>0.337408</v>
      </c>
      <c r="D784" s="14">
        <v>2.19776</v>
      </c>
      <c r="E784" s="14">
        <v>0.837888</v>
      </c>
      <c r="F784" s="14">
        <v>0.746496</v>
      </c>
      <c r="G784" s="14">
        <v>0.95616</v>
      </c>
      <c r="H784" s="14">
        <v>1.44922</v>
      </c>
      <c r="I784" s="14">
        <v>0.38272</v>
      </c>
      <c r="J784" s="14">
        <v>0.65536</v>
      </c>
      <c r="K784" s="14">
        <v>0.365824</v>
      </c>
      <c r="L784" s="14">
        <v>0.32128</v>
      </c>
      <c r="U784" s="14" t="s">
        <v>5604</v>
      </c>
      <c r="V784" s="14">
        <v>5863260.0</v>
      </c>
      <c r="W784" s="14">
        <v>7843036.0</v>
      </c>
      <c r="X784" s="14">
        <v>7817531.0</v>
      </c>
      <c r="Y784" s="14">
        <v>8421646.0</v>
      </c>
      <c r="Z784" s="14">
        <v>5862396.0</v>
      </c>
      <c r="AA784" s="14">
        <v>7002849.0</v>
      </c>
      <c r="AB784" s="14">
        <v>9723352.0</v>
      </c>
      <c r="AC784" s="14">
        <v>5809274.0</v>
      </c>
      <c r="AD784" s="14">
        <v>5862172.0</v>
      </c>
      <c r="AE784" s="14">
        <v>7817723.0</v>
      </c>
      <c r="AN784" s="14" t="s">
        <v>5605</v>
      </c>
      <c r="AO784" s="14">
        <v>7041952.0</v>
      </c>
      <c r="AP784" s="14">
        <v>1.4837048E7</v>
      </c>
      <c r="AQ784" s="14">
        <v>8852889.0</v>
      </c>
      <c r="AR784" s="14">
        <v>3997503.0</v>
      </c>
      <c r="AS784" s="14">
        <v>7578705.0</v>
      </c>
      <c r="AT784" s="14">
        <v>1.1592689E7</v>
      </c>
      <c r="AU784" s="14">
        <v>5385100.0</v>
      </c>
      <c r="AV784" s="14">
        <v>1.3494957E7</v>
      </c>
      <c r="AW784" s="14">
        <v>1.2405419E7</v>
      </c>
      <c r="AX784" s="14">
        <v>9518383.0</v>
      </c>
    </row>
    <row r="785">
      <c r="B785" s="14">
        <v>1844.0</v>
      </c>
      <c r="C785" s="14">
        <v>0.68096</v>
      </c>
      <c r="D785" s="14">
        <v>0.307968</v>
      </c>
      <c r="E785" s="14">
        <v>0.296704</v>
      </c>
      <c r="F785" s="14">
        <v>0.380416</v>
      </c>
      <c r="G785" s="14">
        <v>0.943104</v>
      </c>
      <c r="H785" s="14">
        <v>0.997888</v>
      </c>
      <c r="I785" s="14">
        <v>0.383232</v>
      </c>
      <c r="J785" s="14">
        <v>1.20269</v>
      </c>
      <c r="K785" s="14">
        <v>0.941824</v>
      </c>
      <c r="L785" s="14">
        <v>1.2928</v>
      </c>
      <c r="U785" s="14" t="s">
        <v>5606</v>
      </c>
      <c r="V785" s="14">
        <v>1.2342891E7</v>
      </c>
      <c r="W785" s="14">
        <v>1.3387692E7</v>
      </c>
      <c r="X785" s="14">
        <v>1.3763865E7</v>
      </c>
      <c r="Y785" s="14">
        <v>1.398256E7</v>
      </c>
      <c r="Z785" s="14">
        <v>1.2471919E7</v>
      </c>
      <c r="AA785" s="14">
        <v>1.2518129E7</v>
      </c>
      <c r="AB785" s="14">
        <v>1.3036993E7</v>
      </c>
      <c r="AC785" s="14">
        <v>1.2198982E7</v>
      </c>
      <c r="AD785" s="14">
        <v>1.3450446E7</v>
      </c>
      <c r="AE785" s="14">
        <v>1.4320234E7</v>
      </c>
      <c r="AN785" s="14" t="s">
        <v>5607</v>
      </c>
      <c r="AO785" s="14">
        <v>7699637.0</v>
      </c>
      <c r="AP785" s="14">
        <v>1.4477037E7</v>
      </c>
      <c r="AQ785" s="14">
        <v>8686069.0</v>
      </c>
      <c r="AR785" s="14">
        <v>4115587.0</v>
      </c>
      <c r="AS785" s="14">
        <v>7691893.0</v>
      </c>
      <c r="AT785" s="14">
        <v>1.1286472E7</v>
      </c>
      <c r="AU785" s="14">
        <v>5805112.0</v>
      </c>
      <c r="AV785" s="14">
        <v>1.4082497E7</v>
      </c>
      <c r="AW785" s="14">
        <v>1.4380041E7</v>
      </c>
      <c r="AX785" s="14">
        <v>9878363.0</v>
      </c>
    </row>
    <row r="786">
      <c r="B786" s="14">
        <v>1845.0</v>
      </c>
      <c r="C786" s="14">
        <v>0.902144</v>
      </c>
      <c r="D786" s="14">
        <v>0.217344</v>
      </c>
      <c r="E786" s="14">
        <v>1.11488</v>
      </c>
      <c r="F786" s="14">
        <v>1.19501</v>
      </c>
      <c r="G786" s="14">
        <v>0.458496</v>
      </c>
      <c r="H786" s="14">
        <v>0.549888</v>
      </c>
      <c r="I786" s="14">
        <v>0.3136</v>
      </c>
      <c r="J786" s="14">
        <v>0.68224</v>
      </c>
      <c r="K786" s="14">
        <v>0.326144</v>
      </c>
      <c r="L786" s="14">
        <v>1.74976</v>
      </c>
      <c r="U786" s="14" t="s">
        <v>5608</v>
      </c>
      <c r="V786" s="14">
        <v>4401869.0</v>
      </c>
      <c r="W786" s="14">
        <v>2897565.0</v>
      </c>
      <c r="X786" s="14">
        <v>2724119.0</v>
      </c>
      <c r="Y786" s="14">
        <v>4450255.0</v>
      </c>
      <c r="Z786" s="14">
        <v>2897277.0</v>
      </c>
      <c r="AA786" s="14">
        <v>3852380.0</v>
      </c>
      <c r="AB786" s="14">
        <v>2724183.0</v>
      </c>
      <c r="AC786" s="14">
        <v>5641525.0</v>
      </c>
      <c r="AD786" s="14">
        <v>3315210.0</v>
      </c>
      <c r="AE786" s="14">
        <v>4527281.0</v>
      </c>
      <c r="AN786" s="14" t="s">
        <v>5609</v>
      </c>
      <c r="AO786" s="14">
        <v>8845561.0</v>
      </c>
      <c r="AP786" s="14">
        <v>1.686108E7</v>
      </c>
      <c r="AQ786" s="14">
        <v>1.1307752E7</v>
      </c>
      <c r="AR786" s="14">
        <v>4753207.0</v>
      </c>
      <c r="AS786" s="14">
        <v>1.0297831E7</v>
      </c>
      <c r="AT786" s="14">
        <v>1.3561807E7</v>
      </c>
      <c r="AU786" s="14">
        <v>6937245.0</v>
      </c>
      <c r="AV786" s="14">
        <v>1.5969692E7</v>
      </c>
      <c r="AW786" s="14">
        <v>1.4302024E7</v>
      </c>
      <c r="AX786" s="14">
        <v>1.2504846E7</v>
      </c>
    </row>
    <row r="787">
      <c r="B787" s="14">
        <v>1846.0</v>
      </c>
      <c r="C787" s="14">
        <v>0.868608</v>
      </c>
      <c r="D787" s="14">
        <v>0.327424</v>
      </c>
      <c r="E787" s="14">
        <v>0.70272</v>
      </c>
      <c r="F787" s="14">
        <v>0.420608</v>
      </c>
      <c r="G787" s="14">
        <v>0.663296</v>
      </c>
      <c r="H787" s="14">
        <v>0.414208</v>
      </c>
      <c r="I787" s="14">
        <v>0.235264</v>
      </c>
      <c r="J787" s="14">
        <v>0.203776</v>
      </c>
      <c r="K787" s="14">
        <v>0.644352</v>
      </c>
      <c r="L787" s="14">
        <v>0.2624</v>
      </c>
      <c r="U787" s="14" t="s">
        <v>5610</v>
      </c>
      <c r="V787" s="14">
        <v>5031265.0</v>
      </c>
      <c r="W787" s="14">
        <v>4470544.0</v>
      </c>
      <c r="X787" s="14">
        <v>3358988.0</v>
      </c>
      <c r="Y787" s="14">
        <v>5086691.0</v>
      </c>
      <c r="Z787" s="14">
        <v>3517297.0</v>
      </c>
      <c r="AA787" s="14">
        <v>3359244.0</v>
      </c>
      <c r="AB787" s="14">
        <v>5484816.0</v>
      </c>
      <c r="AC787" s="14">
        <v>3516785.0</v>
      </c>
      <c r="AD787" s="14">
        <v>3988736.0</v>
      </c>
      <c r="AE787" s="14">
        <v>5689399.0</v>
      </c>
      <c r="AN787" s="14" t="s">
        <v>5611</v>
      </c>
      <c r="AO787" s="14">
        <v>6813753.0</v>
      </c>
      <c r="AP787" s="14">
        <v>1.7496301E7</v>
      </c>
      <c r="AQ787" s="14">
        <v>9899835.0</v>
      </c>
      <c r="AR787" s="14">
        <v>3314858.0</v>
      </c>
      <c r="AS787" s="14">
        <v>8008639.0</v>
      </c>
      <c r="AT787" s="14">
        <v>1.2964701E7</v>
      </c>
      <c r="AU787" s="14">
        <v>7685524.0</v>
      </c>
      <c r="AV787" s="14">
        <v>1.5709716E7</v>
      </c>
      <c r="AW787" s="14">
        <v>1.3804823E7</v>
      </c>
      <c r="AX787" s="14">
        <v>1.1713909E7</v>
      </c>
    </row>
    <row r="788">
      <c r="B788" s="14">
        <v>1847.0</v>
      </c>
      <c r="C788" s="14">
        <v>0.832768</v>
      </c>
      <c r="D788" s="14">
        <v>0.262912</v>
      </c>
      <c r="E788" s="14">
        <v>0.553728</v>
      </c>
      <c r="F788" s="14">
        <v>0.5824</v>
      </c>
      <c r="G788" s="14">
        <v>0.32</v>
      </c>
      <c r="H788" s="14">
        <v>1.13587</v>
      </c>
      <c r="I788" s="14">
        <v>0.303104</v>
      </c>
      <c r="J788" s="14">
        <v>0.911104</v>
      </c>
      <c r="K788" s="14">
        <v>0.238336</v>
      </c>
      <c r="L788" s="14">
        <v>0.642304</v>
      </c>
      <c r="U788" s="14" t="s">
        <v>5612</v>
      </c>
      <c r="V788" s="14">
        <v>5126373.0</v>
      </c>
      <c r="W788" s="14">
        <v>3069507.0</v>
      </c>
      <c r="X788" s="14">
        <v>3054274.0</v>
      </c>
      <c r="Y788" s="14">
        <v>4646229.0</v>
      </c>
      <c r="Z788" s="14">
        <v>4171494.0</v>
      </c>
      <c r="AA788" s="14">
        <v>3005281.0</v>
      </c>
      <c r="AB788" s="14">
        <v>4708727.0</v>
      </c>
      <c r="AC788" s="14">
        <v>5037538.0</v>
      </c>
      <c r="AD788" s="14">
        <v>3069731.0</v>
      </c>
      <c r="AE788" s="14">
        <v>4140869.0</v>
      </c>
      <c r="AN788" s="14" t="s">
        <v>5613</v>
      </c>
      <c r="AO788" s="14">
        <v>6233126.0</v>
      </c>
      <c r="AP788" s="14">
        <v>1.6322504E7</v>
      </c>
      <c r="AQ788" s="14">
        <v>9123874.0</v>
      </c>
      <c r="AR788" s="14">
        <v>4101987.0</v>
      </c>
      <c r="AS788" s="14">
        <v>8158436.0</v>
      </c>
      <c r="AT788" s="14">
        <v>1.2345353E7</v>
      </c>
      <c r="AU788" s="14">
        <v>6409260.0</v>
      </c>
      <c r="AV788" s="14">
        <v>1.5021726E7</v>
      </c>
      <c r="AW788" s="14">
        <v>1.3731317E7</v>
      </c>
      <c r="AX788" s="14">
        <v>1.1433324E7</v>
      </c>
    </row>
    <row r="789">
      <c r="B789" s="14">
        <v>1848.0</v>
      </c>
      <c r="C789" s="14">
        <v>0.964096</v>
      </c>
      <c r="D789" s="14">
        <v>0.746496</v>
      </c>
      <c r="E789" s="14">
        <v>0.335616</v>
      </c>
      <c r="F789" s="14">
        <v>1.23315</v>
      </c>
      <c r="G789" s="14">
        <v>0.634624</v>
      </c>
      <c r="H789" s="14">
        <v>1.23392</v>
      </c>
      <c r="I789" s="14">
        <v>0.364544</v>
      </c>
      <c r="J789" s="14">
        <v>0.381184</v>
      </c>
      <c r="K789" s="14">
        <v>0.368128</v>
      </c>
      <c r="L789" s="14">
        <v>0.312576</v>
      </c>
      <c r="U789" s="14" t="s">
        <v>5614</v>
      </c>
      <c r="V789" s="14">
        <v>1.4225224E7</v>
      </c>
      <c r="W789" s="14">
        <v>1.311066E7</v>
      </c>
      <c r="X789" s="14">
        <v>1.410186E7</v>
      </c>
      <c r="Y789" s="14">
        <v>1.4272521E7</v>
      </c>
      <c r="Z789" s="14">
        <v>1.2614132E7</v>
      </c>
      <c r="AA789" s="14">
        <v>1.2215112E7</v>
      </c>
      <c r="AB789" s="14">
        <v>1.2421518E7</v>
      </c>
      <c r="AC789" s="14">
        <v>1.4101092E7</v>
      </c>
      <c r="AD789" s="14">
        <v>1.2601716E7</v>
      </c>
      <c r="AE789" s="14">
        <v>1.2557971E7</v>
      </c>
      <c r="AN789" s="14" t="s">
        <v>5615</v>
      </c>
      <c r="AO789" s="14">
        <v>6020927.0</v>
      </c>
      <c r="AP789" s="14">
        <v>1.5682579E7</v>
      </c>
      <c r="AQ789" s="14">
        <v>8508207.0</v>
      </c>
      <c r="AR789" s="14">
        <v>3963742.0</v>
      </c>
      <c r="AS789" s="14">
        <v>7347850.0</v>
      </c>
      <c r="AT789" s="14">
        <v>1.1811864E7</v>
      </c>
      <c r="AU789" s="14">
        <v>5222246.0</v>
      </c>
      <c r="AV789" s="14">
        <v>1.4631249E7</v>
      </c>
      <c r="AW789" s="14">
        <v>1.3240069E7</v>
      </c>
      <c r="AX789" s="14">
        <v>1.0312424E7</v>
      </c>
    </row>
    <row r="790">
      <c r="B790" s="14">
        <v>1849.0</v>
      </c>
      <c r="C790" s="14">
        <v>0.62208</v>
      </c>
      <c r="D790" s="14">
        <v>0.606208</v>
      </c>
      <c r="E790" s="14">
        <v>0.33536</v>
      </c>
      <c r="F790" s="14">
        <v>0.288256</v>
      </c>
      <c r="G790" s="14">
        <v>0.390144</v>
      </c>
      <c r="H790" s="14">
        <v>1.12947</v>
      </c>
      <c r="I790" s="14">
        <v>0.811008</v>
      </c>
      <c r="J790" s="14">
        <v>0.351488</v>
      </c>
      <c r="K790" s="14">
        <v>0.674816</v>
      </c>
      <c r="L790" s="14">
        <v>0.254976</v>
      </c>
      <c r="U790" s="14" t="s">
        <v>5616</v>
      </c>
      <c r="V790" s="14">
        <v>4498000.0</v>
      </c>
      <c r="W790" s="14">
        <v>4485552.0</v>
      </c>
      <c r="X790" s="14">
        <v>4497936.0</v>
      </c>
      <c r="Y790" s="14">
        <v>4127940.0</v>
      </c>
      <c r="Z790" s="14">
        <v>4114788.0</v>
      </c>
      <c r="AA790" s="14">
        <v>3270889.0</v>
      </c>
      <c r="AB790" s="14">
        <v>3270697.0</v>
      </c>
      <c r="AC790" s="14">
        <v>5635668.0</v>
      </c>
      <c r="AD790" s="14">
        <v>3297802.0</v>
      </c>
      <c r="AE790" s="14">
        <v>3298282.0</v>
      </c>
      <c r="AN790" s="14" t="s">
        <v>5617</v>
      </c>
      <c r="AO790" s="14">
        <v>6214597.0</v>
      </c>
      <c r="AP790" s="14">
        <v>1.5035166E7</v>
      </c>
      <c r="AQ790" s="14">
        <v>8514735.0</v>
      </c>
      <c r="AR790" s="14">
        <v>4172836.0</v>
      </c>
      <c r="AS790" s="14">
        <v>7252326.0</v>
      </c>
      <c r="AT790" s="14">
        <v>1.0822328E7</v>
      </c>
      <c r="AU790" s="14">
        <v>4987454.0</v>
      </c>
      <c r="AV790" s="14">
        <v>1.4118081E7</v>
      </c>
      <c r="AW790" s="14">
        <v>1.1596273E7</v>
      </c>
      <c r="AX790" s="14">
        <v>9909147.0</v>
      </c>
    </row>
    <row r="791">
      <c r="B791" s="14">
        <v>1850.0</v>
      </c>
      <c r="C791" s="14">
        <v>0.617472</v>
      </c>
      <c r="D791" s="14">
        <v>0.205568</v>
      </c>
      <c r="E791" s="14">
        <v>1.06112</v>
      </c>
      <c r="F791" s="14">
        <v>0.737792</v>
      </c>
      <c r="G791" s="14">
        <v>0.764928</v>
      </c>
      <c r="H791" s="14">
        <v>0.320256</v>
      </c>
      <c r="I791" s="14">
        <v>0.440064</v>
      </c>
      <c r="J791" s="14">
        <v>0.424448</v>
      </c>
      <c r="K791" s="14">
        <v>0.494592</v>
      </c>
      <c r="L791" s="14">
        <v>0.259584</v>
      </c>
      <c r="U791" s="14" t="s">
        <v>5618</v>
      </c>
      <c r="V791" s="14">
        <v>3054530.0</v>
      </c>
      <c r="W791" s="14">
        <v>3225191.0</v>
      </c>
      <c r="X791" s="14">
        <v>4431982.0</v>
      </c>
      <c r="Y791" s="14">
        <v>4836507.0</v>
      </c>
      <c r="Z791" s="14">
        <v>3225095.0</v>
      </c>
      <c r="AA791" s="14">
        <v>3054434.0</v>
      </c>
      <c r="AB791" s="14">
        <v>5447951.0</v>
      </c>
      <c r="AC791" s="14">
        <v>4765305.0</v>
      </c>
      <c r="AD791" s="14">
        <v>4432750.0</v>
      </c>
      <c r="AE791" s="14">
        <v>3225320.0</v>
      </c>
      <c r="AN791" s="14" t="s">
        <v>5619</v>
      </c>
      <c r="AO791" s="14">
        <v>5890812.0</v>
      </c>
      <c r="AP791" s="14">
        <v>1.6079904E7</v>
      </c>
      <c r="AQ791" s="14">
        <v>8272552.0</v>
      </c>
      <c r="AR791" s="14">
        <v>4014176.0</v>
      </c>
      <c r="AS791" s="14">
        <v>7301545.0</v>
      </c>
      <c r="AT791" s="14">
        <v>1.0817945E7</v>
      </c>
      <c r="AU791" s="14">
        <v>4988158.0</v>
      </c>
      <c r="AV791" s="14">
        <v>1.4182404E7</v>
      </c>
      <c r="AW791" s="14">
        <v>1.3426539E7</v>
      </c>
      <c r="AX791" s="14">
        <v>9428044.0</v>
      </c>
    </row>
    <row r="792">
      <c r="B792" s="14">
        <v>1851.0</v>
      </c>
      <c r="C792" s="14">
        <v>1.13562</v>
      </c>
      <c r="D792" s="14">
        <v>0.256</v>
      </c>
      <c r="E792" s="14">
        <v>0.94336</v>
      </c>
      <c r="F792" s="14">
        <v>1.19219</v>
      </c>
      <c r="G792" s="14">
        <v>0.488192</v>
      </c>
      <c r="H792" s="14">
        <v>0.338432</v>
      </c>
      <c r="I792" s="14">
        <v>0.895744</v>
      </c>
      <c r="J792" s="14">
        <v>0.614144</v>
      </c>
      <c r="K792" s="14">
        <v>0.604672</v>
      </c>
      <c r="L792" s="14">
        <v>0.288512</v>
      </c>
      <c r="U792" s="14" t="s">
        <v>5620</v>
      </c>
      <c r="V792" s="14">
        <v>1.2329771E7</v>
      </c>
      <c r="W792" s="14">
        <v>1.2466639E7</v>
      </c>
      <c r="X792" s="14">
        <v>1.397888E7</v>
      </c>
      <c r="Y792" s="14">
        <v>1.397088E7</v>
      </c>
      <c r="Z792" s="14">
        <v>1.3896765E7</v>
      </c>
      <c r="AA792" s="14">
        <v>1.2329867E7</v>
      </c>
      <c r="AB792" s="14">
        <v>1.4148869E7</v>
      </c>
      <c r="AC792" s="14">
        <v>1.2466095E7</v>
      </c>
      <c r="AD792" s="14">
        <v>1.2466383E7</v>
      </c>
      <c r="AE792" s="14">
        <v>1.4027969E7</v>
      </c>
      <c r="AN792" s="14" t="s">
        <v>5621</v>
      </c>
      <c r="AO792" s="14">
        <v>6865658.0</v>
      </c>
      <c r="AP792" s="14">
        <v>1.6462572E7</v>
      </c>
      <c r="AQ792" s="14">
        <v>9136803.0</v>
      </c>
      <c r="AR792" s="14">
        <v>4189701.0</v>
      </c>
      <c r="AS792" s="14">
        <v>8270663.0</v>
      </c>
      <c r="AT792" s="14">
        <v>1.2461836E7</v>
      </c>
      <c r="AU792" s="14">
        <v>5031040.0</v>
      </c>
      <c r="AV792" s="14">
        <v>1.439889E7</v>
      </c>
      <c r="AW792" s="14">
        <v>1.3950332E7</v>
      </c>
      <c r="AX792" s="14">
        <v>1.0599473E7</v>
      </c>
    </row>
    <row r="793">
      <c r="B793" s="14">
        <v>1852.0</v>
      </c>
      <c r="C793" s="14">
        <v>0.788224</v>
      </c>
      <c r="D793" s="14">
        <v>0.54784</v>
      </c>
      <c r="E793" s="14">
        <v>0.259584</v>
      </c>
      <c r="F793" s="14">
        <v>0.19968</v>
      </c>
      <c r="G793" s="14">
        <v>0.686336</v>
      </c>
      <c r="H793" s="14">
        <v>1.22573</v>
      </c>
      <c r="I793" s="14">
        <v>0.973824</v>
      </c>
      <c r="J793" s="14">
        <v>0.452096</v>
      </c>
      <c r="K793" s="14">
        <v>0.554496</v>
      </c>
      <c r="L793" s="14">
        <v>0.278528</v>
      </c>
      <c r="U793" s="14" t="s">
        <v>5622</v>
      </c>
      <c r="V793" s="14">
        <v>4677622.0</v>
      </c>
      <c r="W793" s="14">
        <v>3159205.0</v>
      </c>
      <c r="X793" s="14">
        <v>4290345.0</v>
      </c>
      <c r="Y793" s="14">
        <v>5325770.0</v>
      </c>
      <c r="Z793" s="14">
        <v>3153477.0</v>
      </c>
      <c r="AA793" s="14">
        <v>2871644.0</v>
      </c>
      <c r="AB793" s="14">
        <v>2871708.0</v>
      </c>
      <c r="AC793" s="14">
        <v>4482703.0</v>
      </c>
      <c r="AD793" s="14">
        <v>3154117.0</v>
      </c>
      <c r="AE793" s="14">
        <v>3907613.0</v>
      </c>
      <c r="AN793" s="14" t="s">
        <v>5623</v>
      </c>
      <c r="AO793" s="14">
        <v>6285032.0</v>
      </c>
      <c r="AP793" s="14">
        <v>1.6611825E7</v>
      </c>
      <c r="AQ793" s="14">
        <v>9740534.0</v>
      </c>
      <c r="AR793" s="14">
        <v>4320329.0</v>
      </c>
      <c r="AS793" s="14">
        <v>7747254.0</v>
      </c>
      <c r="AT793" s="14">
        <v>1.2238661E7</v>
      </c>
      <c r="AU793" s="14">
        <v>5328841.0</v>
      </c>
      <c r="AV793" s="14">
        <v>1.4919739E7</v>
      </c>
      <c r="AW793" s="14">
        <v>1.7802359E7</v>
      </c>
      <c r="AX793" s="14">
        <v>9702773.0</v>
      </c>
    </row>
    <row r="794">
      <c r="B794" s="14">
        <v>1853.0</v>
      </c>
      <c r="C794" s="14">
        <v>1.13587</v>
      </c>
      <c r="D794" s="14">
        <v>0.3584</v>
      </c>
      <c r="E794" s="14">
        <v>0.40832</v>
      </c>
      <c r="F794" s="14">
        <v>1.32378</v>
      </c>
      <c r="G794" s="14">
        <v>0.36864</v>
      </c>
      <c r="H794" s="14">
        <v>0.344064</v>
      </c>
      <c r="I794" s="14">
        <v>0.941824</v>
      </c>
      <c r="J794" s="14">
        <v>0.864512</v>
      </c>
      <c r="K794" s="14">
        <v>0.333824</v>
      </c>
      <c r="L794" s="14">
        <v>0.68096</v>
      </c>
      <c r="U794" s="14" t="s">
        <v>5624</v>
      </c>
      <c r="V794" s="14">
        <v>1.5309451E7</v>
      </c>
      <c r="W794" s="14">
        <v>1.299264E7</v>
      </c>
      <c r="X794" s="14">
        <v>1.404797E7</v>
      </c>
      <c r="Y794" s="14">
        <v>1.440539E7</v>
      </c>
      <c r="Z794" s="14">
        <v>1.5627445E7</v>
      </c>
      <c r="AA794" s="14">
        <v>1.2607828E7</v>
      </c>
      <c r="AB794" s="14">
        <v>1.2898077E7</v>
      </c>
      <c r="AC794" s="14">
        <v>1.2897469E7</v>
      </c>
      <c r="AD794" s="14">
        <v>1.2940447E7</v>
      </c>
      <c r="AE794" s="14">
        <v>1.4193927E7</v>
      </c>
      <c r="AN794" s="14" t="s">
        <v>5625</v>
      </c>
      <c r="AO794" s="14">
        <v>6404236.0</v>
      </c>
      <c r="AP794" s="14">
        <v>2.0447115E7</v>
      </c>
      <c r="AQ794" s="14">
        <v>1.110877E7</v>
      </c>
      <c r="AR794" s="14">
        <v>4013600.0</v>
      </c>
      <c r="AS794" s="14">
        <v>8802616.0</v>
      </c>
      <c r="AT794" s="14">
        <v>1.5139202E7</v>
      </c>
      <c r="AU794" s="14">
        <v>5402924.0</v>
      </c>
      <c r="AV794" s="14">
        <v>1.9345832E7</v>
      </c>
      <c r="AW794" s="14">
        <v>1.3764951E7</v>
      </c>
      <c r="AX794" s="14">
        <v>1.2450668E7</v>
      </c>
    </row>
    <row r="795">
      <c r="B795" s="14">
        <v>1854.0</v>
      </c>
      <c r="C795" s="14">
        <v>0.784384</v>
      </c>
      <c r="D795" s="14">
        <v>0.56448</v>
      </c>
      <c r="E795" s="14">
        <v>0.672768</v>
      </c>
      <c r="F795" s="14">
        <v>1.45638</v>
      </c>
      <c r="G795" s="14">
        <v>0.537856</v>
      </c>
      <c r="H795" s="14">
        <v>0.38528</v>
      </c>
      <c r="I795" s="14">
        <v>0.282112</v>
      </c>
      <c r="J795" s="14">
        <v>0.977408</v>
      </c>
      <c r="K795" s="14">
        <v>0.25984</v>
      </c>
      <c r="L795" s="14">
        <v>0.806656</v>
      </c>
      <c r="U795" s="14" t="s">
        <v>5626</v>
      </c>
      <c r="V795" s="14">
        <v>6589267.0</v>
      </c>
      <c r="W795" s="14">
        <v>4308106.0</v>
      </c>
      <c r="X795" s="14">
        <v>3920509.0</v>
      </c>
      <c r="Y795" s="14">
        <v>4313706.0</v>
      </c>
      <c r="Z795" s="14">
        <v>4215943.0</v>
      </c>
      <c r="AA795" s="14">
        <v>5071394.0</v>
      </c>
      <c r="AB795" s="14">
        <v>6405581.0</v>
      </c>
      <c r="AC795" s="14">
        <v>7674998.0</v>
      </c>
      <c r="AD795" s="14">
        <v>4288233.0</v>
      </c>
      <c r="AE795" s="14">
        <v>6412845.0</v>
      </c>
      <c r="AN795" s="14" t="s">
        <v>5627</v>
      </c>
      <c r="AO795" s="14">
        <v>6644212.0</v>
      </c>
      <c r="AP795" s="14">
        <v>2.0386377E7</v>
      </c>
      <c r="AQ795" s="14">
        <v>9190661.0</v>
      </c>
      <c r="AR795" s="14">
        <v>4188614.0</v>
      </c>
      <c r="AS795" s="14">
        <v>8612787.0</v>
      </c>
      <c r="AT795" s="14">
        <v>1.1440397E7</v>
      </c>
      <c r="AU795" s="14">
        <v>5595858.0</v>
      </c>
      <c r="AV795" s="14">
        <v>2.2792662E7</v>
      </c>
      <c r="AW795" s="14">
        <v>1.5221892E7</v>
      </c>
      <c r="AX795" s="14">
        <v>1.0392011E7</v>
      </c>
    </row>
    <row r="796">
      <c r="B796" s="14">
        <v>1855.0</v>
      </c>
      <c r="C796" s="14">
        <v>0.959488</v>
      </c>
      <c r="D796" s="14">
        <v>0.659456</v>
      </c>
      <c r="E796" s="14">
        <v>0.772352</v>
      </c>
      <c r="F796" s="14">
        <v>0.26752</v>
      </c>
      <c r="G796" s="14">
        <v>0.288</v>
      </c>
      <c r="H796" s="14">
        <v>0.31104</v>
      </c>
      <c r="I796" s="14">
        <v>0.606976</v>
      </c>
      <c r="J796" s="14">
        <v>1.02016</v>
      </c>
      <c r="K796" s="14">
        <v>0.290816</v>
      </c>
      <c r="L796" s="14">
        <v>1.46842</v>
      </c>
      <c r="U796" s="14" t="s">
        <v>5628</v>
      </c>
      <c r="V796" s="14">
        <v>2857436.0</v>
      </c>
      <c r="W796" s="14">
        <v>3026753.0</v>
      </c>
      <c r="X796" s="14">
        <v>4168262.0</v>
      </c>
      <c r="Y796" s="14">
        <v>4619252.0</v>
      </c>
      <c r="Z796" s="14">
        <v>2857916.0</v>
      </c>
      <c r="AA796" s="14">
        <v>4908158.0</v>
      </c>
      <c r="AB796" s="14">
        <v>3889117.0</v>
      </c>
      <c r="AC796" s="14">
        <v>3026689.0</v>
      </c>
      <c r="AD796" s="14">
        <v>3517809.0</v>
      </c>
      <c r="AE796" s="14">
        <v>4957087.0</v>
      </c>
      <c r="AN796" s="14" t="s">
        <v>5629</v>
      </c>
      <c r="AO796" s="14">
        <v>7106786.0</v>
      </c>
      <c r="AP796" s="14">
        <v>1.6294982E7</v>
      </c>
      <c r="AQ796" s="14">
        <v>9808024.0</v>
      </c>
      <c r="AR796" s="14">
        <v>4086658.0</v>
      </c>
      <c r="AS796" s="14">
        <v>8261607.0</v>
      </c>
      <c r="AT796" s="14">
        <v>1.2034719E7</v>
      </c>
      <c r="AU796" s="14">
        <v>5176325.0</v>
      </c>
      <c r="AV796" s="14">
        <v>1.5130849E7</v>
      </c>
      <c r="AW796" s="14">
        <v>1.4980925E7</v>
      </c>
      <c r="AX796" s="14">
        <v>1.2254726E7</v>
      </c>
    </row>
    <row r="797">
      <c r="B797" s="14">
        <v>1856.0</v>
      </c>
      <c r="C797" s="14">
        <v>0.441344</v>
      </c>
      <c r="D797" s="14">
        <v>0.722688</v>
      </c>
      <c r="E797" s="14">
        <v>0.783872</v>
      </c>
      <c r="F797" s="14">
        <v>1.95046</v>
      </c>
      <c r="G797" s="14">
        <v>0.736256</v>
      </c>
      <c r="H797" s="14">
        <v>0.295936</v>
      </c>
      <c r="I797" s="14">
        <v>1.60435</v>
      </c>
      <c r="J797" s="14">
        <v>0.66048</v>
      </c>
      <c r="K797" s="14">
        <v>0.313856</v>
      </c>
      <c r="L797" s="14">
        <v>1.78611</v>
      </c>
      <c r="U797" s="14" t="s">
        <v>5630</v>
      </c>
      <c r="V797" s="14">
        <v>3096643.0</v>
      </c>
      <c r="W797" s="14">
        <v>5324363.0</v>
      </c>
      <c r="X797" s="14">
        <v>4387277.0</v>
      </c>
      <c r="Y797" s="14">
        <v>4602484.0</v>
      </c>
      <c r="Z797" s="14">
        <v>3096739.0</v>
      </c>
      <c r="AA797" s="14">
        <v>5132709.0</v>
      </c>
      <c r="AB797" s="14">
        <v>3918910.0</v>
      </c>
      <c r="AC797" s="14">
        <v>3273353.0</v>
      </c>
      <c r="AD797" s="14">
        <v>3342987.0</v>
      </c>
      <c r="AE797" s="14">
        <v>4243208.0</v>
      </c>
      <c r="AN797" s="14" t="s">
        <v>5631</v>
      </c>
      <c r="AO797" s="14">
        <v>6915805.0</v>
      </c>
      <c r="AP797" s="14">
        <v>1.7874585E7</v>
      </c>
      <c r="AQ797" s="14">
        <v>9462318.0</v>
      </c>
      <c r="AR797" s="14">
        <v>3914749.0</v>
      </c>
      <c r="AS797" s="14">
        <v>8290344.0</v>
      </c>
      <c r="AT797" s="14">
        <v>1.1599218E7</v>
      </c>
      <c r="AU797" s="14">
        <v>6203589.0</v>
      </c>
      <c r="AV797" s="14">
        <v>1.6797879E7</v>
      </c>
      <c r="AW797" s="14">
        <v>1.2685908E7</v>
      </c>
      <c r="AX797" s="14">
        <v>1.1093153E7</v>
      </c>
    </row>
    <row r="798">
      <c r="B798" s="14">
        <v>1857.0</v>
      </c>
      <c r="C798" s="14">
        <v>0.606208</v>
      </c>
      <c r="D798" s="14">
        <v>0.319744</v>
      </c>
      <c r="E798" s="14">
        <v>1.29664</v>
      </c>
      <c r="F798" s="14">
        <v>0.574976</v>
      </c>
      <c r="G798" s="14">
        <v>0.281088</v>
      </c>
      <c r="H798" s="14">
        <v>0.500736</v>
      </c>
      <c r="I798" s="14">
        <v>1.12461</v>
      </c>
      <c r="J798" s="14">
        <v>0.290048</v>
      </c>
      <c r="K798" s="14">
        <v>0.264704</v>
      </c>
      <c r="L798" s="14">
        <v>0.853504</v>
      </c>
      <c r="U798" s="14" t="s">
        <v>5632</v>
      </c>
      <c r="V798" s="14">
        <v>3725655.0</v>
      </c>
      <c r="W798" s="14">
        <v>6380460.0</v>
      </c>
      <c r="X798" s="14">
        <v>5063522.0</v>
      </c>
      <c r="Y798" s="14">
        <v>3826363.0</v>
      </c>
      <c r="Z798" s="14">
        <v>3878524.0</v>
      </c>
      <c r="AA798" s="14">
        <v>5356492.0</v>
      </c>
      <c r="AB798" s="14">
        <v>4871452.0</v>
      </c>
      <c r="AC798" s="14">
        <v>5310122.0</v>
      </c>
      <c r="AD798" s="14">
        <v>4566354.0</v>
      </c>
      <c r="AE798" s="14">
        <v>3826491.0</v>
      </c>
      <c r="AN798" s="14" t="s">
        <v>5633</v>
      </c>
      <c r="AO798" s="14">
        <v>6468910.0</v>
      </c>
      <c r="AP798" s="14">
        <v>1.4876186E7</v>
      </c>
      <c r="AQ798" s="14">
        <v>9470862.0</v>
      </c>
      <c r="AR798" s="14">
        <v>4058306.0</v>
      </c>
      <c r="AS798" s="14">
        <v>8537456.0</v>
      </c>
      <c r="AT798" s="14">
        <v>1.1392267E7</v>
      </c>
      <c r="AU798" s="14">
        <v>5906876.0</v>
      </c>
      <c r="AV798" s="14">
        <v>1.4095969E7</v>
      </c>
      <c r="AW798" s="14">
        <v>1.6531214E7</v>
      </c>
      <c r="AX798" s="14">
        <v>1.0445933E7</v>
      </c>
    </row>
    <row r="799">
      <c r="B799" s="14">
        <v>1858.0</v>
      </c>
      <c r="C799" s="14">
        <v>0.401152</v>
      </c>
      <c r="D799" s="14">
        <v>0.625152</v>
      </c>
      <c r="E799" s="14">
        <v>0.647168</v>
      </c>
      <c r="F799" s="14">
        <v>0.89216</v>
      </c>
      <c r="G799" s="14">
        <v>0.493056</v>
      </c>
      <c r="H799" s="14">
        <v>1.26387</v>
      </c>
      <c r="I799" s="14">
        <v>0.992768</v>
      </c>
      <c r="J799" s="14">
        <v>0.30592</v>
      </c>
      <c r="K799" s="14">
        <v>0.374272</v>
      </c>
      <c r="L799" s="14">
        <v>0.317696</v>
      </c>
      <c r="U799" s="14" t="s">
        <v>5634</v>
      </c>
      <c r="V799" s="14">
        <v>3782841.0</v>
      </c>
      <c r="W799" s="14">
        <v>5739768.0</v>
      </c>
      <c r="X799" s="14">
        <v>5059426.0</v>
      </c>
      <c r="Y799" s="14">
        <v>5295786.0</v>
      </c>
      <c r="Z799" s="14">
        <v>3782745.0</v>
      </c>
      <c r="AA799" s="14">
        <v>5607572.0</v>
      </c>
      <c r="AB799" s="14">
        <v>3953503.0</v>
      </c>
      <c r="AC799" s="14">
        <v>4755928.0</v>
      </c>
      <c r="AD799" s="14">
        <v>4627540.0</v>
      </c>
      <c r="AE799" s="14">
        <v>3953631.0</v>
      </c>
      <c r="AN799" s="14" t="s">
        <v>5635</v>
      </c>
      <c r="AO799" s="14">
        <v>9986430.0</v>
      </c>
      <c r="AP799" s="14">
        <v>1.9437803E7</v>
      </c>
      <c r="AQ799" s="14">
        <v>1.300147E7</v>
      </c>
      <c r="AR799" s="14">
        <v>3992639.0</v>
      </c>
      <c r="AS799" s="14">
        <v>1.1842009E7</v>
      </c>
      <c r="AT799" s="14">
        <v>1.5246981E7</v>
      </c>
      <c r="AU799" s="14">
        <v>5082306.0</v>
      </c>
      <c r="AV799" s="14">
        <v>1.8552334E7</v>
      </c>
      <c r="AW799" s="14">
        <v>1.1115617E7</v>
      </c>
      <c r="AX799" s="14">
        <v>1.4757078E7</v>
      </c>
    </row>
    <row r="800">
      <c r="B800" s="14">
        <v>1859.0</v>
      </c>
      <c r="C800" s="14">
        <v>0.391936</v>
      </c>
      <c r="D800" s="14">
        <v>0.301312</v>
      </c>
      <c r="E800" s="14">
        <v>0.555776</v>
      </c>
      <c r="F800" s="14">
        <v>0.69504</v>
      </c>
      <c r="G800" s="14">
        <v>0.411392</v>
      </c>
      <c r="H800" s="14">
        <v>1.38675</v>
      </c>
      <c r="I800" s="14">
        <v>0.623104</v>
      </c>
      <c r="J800" s="14">
        <v>1.26566</v>
      </c>
      <c r="K800" s="14">
        <v>0.362752</v>
      </c>
      <c r="L800" s="14">
        <v>0.921344</v>
      </c>
      <c r="U800" s="14" t="s">
        <v>5636</v>
      </c>
      <c r="V800" s="14">
        <v>1.2137733E7</v>
      </c>
      <c r="W800" s="14">
        <v>1.3941758E7</v>
      </c>
      <c r="X800" s="14">
        <v>1.3881468E7</v>
      </c>
      <c r="Y800" s="14">
        <v>1.2362412E7</v>
      </c>
      <c r="Z800" s="14">
        <v>1.2313322E7</v>
      </c>
      <c r="AA800" s="14">
        <v>1.4242088E7</v>
      </c>
      <c r="AB800" s="14">
        <v>1.3763609E7</v>
      </c>
      <c r="AC800" s="14">
        <v>1.2950655E7</v>
      </c>
      <c r="AD800" s="14">
        <v>1.2330667E7</v>
      </c>
      <c r="AE800" s="14">
        <v>1.2368332E7</v>
      </c>
      <c r="AN800" s="14" t="s">
        <v>5637</v>
      </c>
      <c r="AO800" s="14">
        <v>5909500.0</v>
      </c>
      <c r="AP800" s="14">
        <v>1.3985949E7</v>
      </c>
      <c r="AQ800" s="14">
        <v>8776887.0</v>
      </c>
      <c r="AR800" s="14">
        <v>4062081.0</v>
      </c>
      <c r="AS800" s="14">
        <v>7517871.0</v>
      </c>
      <c r="AT800" s="14">
        <v>1.0500366E7</v>
      </c>
      <c r="AU800" s="14">
        <v>8123202.0</v>
      </c>
      <c r="AV800" s="14">
        <v>1.2937531E7</v>
      </c>
      <c r="AW800" s="14">
        <v>1.4883642E7</v>
      </c>
      <c r="AX800" s="14">
        <v>9228837.0</v>
      </c>
    </row>
    <row r="801">
      <c r="B801" s="14">
        <v>1860.0</v>
      </c>
      <c r="C801" s="14">
        <v>0.435712</v>
      </c>
      <c r="D801" s="14">
        <v>0.876032</v>
      </c>
      <c r="E801" s="14">
        <v>0.91264</v>
      </c>
      <c r="F801" s="14">
        <v>0.300288</v>
      </c>
      <c r="G801" s="14">
        <v>0.39936</v>
      </c>
      <c r="H801" s="14">
        <v>0.29312</v>
      </c>
      <c r="I801" s="14">
        <v>1.39955</v>
      </c>
      <c r="J801" s="14">
        <v>0.74112</v>
      </c>
      <c r="K801" s="14">
        <v>0.336384</v>
      </c>
      <c r="L801" s="14">
        <v>1.68115</v>
      </c>
      <c r="U801" s="14" t="s">
        <v>5638</v>
      </c>
      <c r="V801" s="14">
        <v>3539153.0</v>
      </c>
      <c r="W801" s="14">
        <v>5107939.0</v>
      </c>
      <c r="X801" s="14">
        <v>4797497.0</v>
      </c>
      <c r="Y801" s="14">
        <v>3529073.0</v>
      </c>
      <c r="Z801" s="14">
        <v>1.264018E7</v>
      </c>
      <c r="AA801" s="14">
        <v>3538961.0</v>
      </c>
      <c r="AB801" s="14">
        <v>1.2640532E7</v>
      </c>
      <c r="AC801" s="14">
        <v>5108003.0</v>
      </c>
      <c r="AD801" s="14">
        <v>5783993.0</v>
      </c>
      <c r="AE801" s="14">
        <v>3529137.0</v>
      </c>
      <c r="AN801" s="14" t="s">
        <v>5639</v>
      </c>
      <c r="AO801" s="14">
        <v>7250951.0</v>
      </c>
      <c r="AP801" s="14">
        <v>1.703891E7</v>
      </c>
      <c r="AQ801" s="14">
        <v>9782839.0</v>
      </c>
      <c r="AR801" s="14">
        <v>3993983.0</v>
      </c>
      <c r="AS801" s="14">
        <v>8179044.0</v>
      </c>
      <c r="AT801" s="14">
        <v>1.2747926E7</v>
      </c>
      <c r="AU801" s="14">
        <v>5076353.0</v>
      </c>
      <c r="AV801" s="14">
        <v>1.5563695E7</v>
      </c>
      <c r="AW801" s="14">
        <v>1.3575056E7</v>
      </c>
      <c r="AX801" s="14">
        <v>1.1631154E7</v>
      </c>
    </row>
    <row r="802">
      <c r="B802" s="14">
        <v>1861.0</v>
      </c>
      <c r="C802" s="14">
        <v>0.461312</v>
      </c>
      <c r="D802" s="14">
        <v>0.603392</v>
      </c>
      <c r="E802" s="14">
        <v>0.614912</v>
      </c>
      <c r="F802" s="14">
        <v>1.40826</v>
      </c>
      <c r="G802" s="14">
        <v>0.290048</v>
      </c>
      <c r="H802" s="14">
        <v>0.414208</v>
      </c>
      <c r="I802" s="14">
        <v>0.71424</v>
      </c>
      <c r="J802" s="14">
        <v>1.05907</v>
      </c>
      <c r="K802" s="14">
        <v>0.32896</v>
      </c>
      <c r="L802" s="14">
        <v>0.272384</v>
      </c>
      <c r="U802" s="14" t="s">
        <v>5640</v>
      </c>
      <c r="V802" s="14">
        <v>1.2323211E7</v>
      </c>
      <c r="W802" s="14">
        <v>1.3413837E7</v>
      </c>
      <c r="X802" s="14">
        <v>1.4783705E7</v>
      </c>
      <c r="Y802" s="14">
        <v>1.2457743E7</v>
      </c>
      <c r="Z802" s="14">
        <v>1.4031489E7</v>
      </c>
      <c r="AA802" s="14">
        <v>1.4458191E7</v>
      </c>
      <c r="AB802" s="14">
        <v>1.2560946E7</v>
      </c>
      <c r="AC802" s="14">
        <v>1.3846043E7</v>
      </c>
      <c r="AD802" s="14">
        <v>1.2709111E7</v>
      </c>
      <c r="AE802" s="14">
        <v>1.2710327E7</v>
      </c>
      <c r="AN802" s="14" t="s">
        <v>5641</v>
      </c>
      <c r="AO802" s="14">
        <v>7890427.0</v>
      </c>
      <c r="AP802" s="14">
        <v>1.6107553E7</v>
      </c>
      <c r="AQ802" s="14">
        <v>1.0641939E7</v>
      </c>
      <c r="AR802" s="14">
        <v>4186629.0</v>
      </c>
      <c r="AS802" s="14">
        <v>8993022.0</v>
      </c>
      <c r="AT802" s="14">
        <v>1.2123714E7</v>
      </c>
      <c r="AU802" s="14">
        <v>4828826.0</v>
      </c>
      <c r="AV802" s="14">
        <v>1.4453164E7</v>
      </c>
      <c r="AW802" s="14">
        <v>1.5493293E7</v>
      </c>
      <c r="AX802" s="14">
        <v>1.1181156E7</v>
      </c>
    </row>
    <row r="803">
      <c r="B803" s="14">
        <v>1862.0</v>
      </c>
      <c r="C803" s="14">
        <v>0.315136</v>
      </c>
      <c r="D803" s="14">
        <v>0.523008</v>
      </c>
      <c r="E803" s="14">
        <v>0.370688</v>
      </c>
      <c r="F803" s="14">
        <v>0.8768</v>
      </c>
      <c r="G803" s="14">
        <v>0.678144</v>
      </c>
      <c r="H803" s="14">
        <v>0.348928</v>
      </c>
      <c r="I803" s="14">
        <v>0.631552</v>
      </c>
      <c r="J803" s="14">
        <v>0.660224</v>
      </c>
      <c r="K803" s="14">
        <v>0.368384</v>
      </c>
      <c r="L803" s="14">
        <v>0.281344</v>
      </c>
      <c r="U803" s="14" t="s">
        <v>5642</v>
      </c>
      <c r="V803" s="14">
        <v>2767640.0</v>
      </c>
      <c r="W803" s="14">
        <v>3105987.0</v>
      </c>
      <c r="X803" s="14">
        <v>5471247.0</v>
      </c>
      <c r="Y803" s="14">
        <v>2866587.0</v>
      </c>
      <c r="Z803" s="14">
        <v>4520112.0</v>
      </c>
      <c r="AA803" s="14">
        <v>3910429.0</v>
      </c>
      <c r="AB803" s="14">
        <v>4348299.0</v>
      </c>
      <c r="AC803" s="14">
        <v>2866395.0</v>
      </c>
      <c r="AD803" s="14">
        <v>2910205.0</v>
      </c>
      <c r="AE803" s="14">
        <v>5113923.0</v>
      </c>
      <c r="AN803" s="14" t="s">
        <v>5643</v>
      </c>
      <c r="AO803" s="14">
        <v>6471406.0</v>
      </c>
      <c r="AP803" s="14">
        <v>1.7841176E7</v>
      </c>
      <c r="AQ803" s="14">
        <v>9129442.0</v>
      </c>
      <c r="AR803" s="14">
        <v>4147652.0</v>
      </c>
      <c r="AS803" s="14">
        <v>7089249.0</v>
      </c>
      <c r="AT803" s="14">
        <v>1.447502E7</v>
      </c>
      <c r="AU803" s="14">
        <v>6530064.0</v>
      </c>
      <c r="AV803" s="14">
        <v>1.7841688E7</v>
      </c>
      <c r="AW803" s="14">
        <v>1.596502E7</v>
      </c>
      <c r="AX803" s="14">
        <v>1.1773334E7</v>
      </c>
    </row>
    <row r="804">
      <c r="B804" s="14">
        <v>1863.0</v>
      </c>
      <c r="C804" s="14">
        <v>1.01658</v>
      </c>
      <c r="D804" s="14">
        <v>0.256</v>
      </c>
      <c r="E804" s="14">
        <v>0.468224</v>
      </c>
      <c r="F804" s="14">
        <v>1.08621</v>
      </c>
      <c r="G804" s="14">
        <v>0.694016</v>
      </c>
      <c r="H804" s="14">
        <v>0.278784</v>
      </c>
      <c r="I804" s="14">
        <v>0.77184</v>
      </c>
      <c r="J804" s="14">
        <v>0.33664</v>
      </c>
      <c r="K804" s="14">
        <v>0.670464</v>
      </c>
      <c r="L804" s="14">
        <v>0.649984</v>
      </c>
      <c r="U804" s="14" t="s">
        <v>5644</v>
      </c>
      <c r="V804" s="14">
        <v>1.4117508E7</v>
      </c>
      <c r="W804" s="14">
        <v>1.4343563E7</v>
      </c>
      <c r="X804" s="14">
        <v>1.2696054E7</v>
      </c>
      <c r="Y804" s="14">
        <v>1.2794362E7</v>
      </c>
      <c r="Z804" s="14">
        <v>1.2696182E7</v>
      </c>
      <c r="AA804" s="14">
        <v>1.4425102E7</v>
      </c>
      <c r="AB804" s="14">
        <v>1.2794394E7</v>
      </c>
      <c r="AC804" s="14">
        <v>1.2794266E7</v>
      </c>
      <c r="AD804" s="14">
        <v>1.4323467E7</v>
      </c>
      <c r="AE804" s="14">
        <v>1.4322987E7</v>
      </c>
      <c r="AN804" s="14" t="s">
        <v>5645</v>
      </c>
      <c r="AO804" s="14">
        <v>7160516.0</v>
      </c>
      <c r="AP804" s="14">
        <v>1.8619409E7</v>
      </c>
      <c r="AQ804" s="14">
        <v>9355498.0</v>
      </c>
      <c r="AR804" s="14">
        <v>4244615.0</v>
      </c>
      <c r="AS804" s="14">
        <v>8438989.0</v>
      </c>
      <c r="AT804" s="14">
        <v>1.4944412E7</v>
      </c>
      <c r="AU804" s="14">
        <v>5100482.0</v>
      </c>
      <c r="AV804" s="14">
        <v>1.7679603E7</v>
      </c>
      <c r="AW804" s="14">
        <v>1.7739349E7</v>
      </c>
      <c r="AX804" s="14">
        <v>1.2228709E7</v>
      </c>
    </row>
    <row r="805">
      <c r="B805" s="14">
        <v>1864.0</v>
      </c>
      <c r="C805" s="14">
        <v>0.29952</v>
      </c>
      <c r="D805" s="14">
        <v>0.70912</v>
      </c>
      <c r="E805" s="14">
        <v>0.526848</v>
      </c>
      <c r="F805" s="14">
        <v>0.238848</v>
      </c>
      <c r="G805" s="14">
        <v>0.698112</v>
      </c>
      <c r="H805" s="14">
        <v>0.511744</v>
      </c>
      <c r="I805" s="14">
        <v>0.29312</v>
      </c>
      <c r="J805" s="14">
        <v>0.779264</v>
      </c>
      <c r="K805" s="14">
        <v>0.327936</v>
      </c>
      <c r="L805" s="14">
        <v>0.580608</v>
      </c>
      <c r="U805" s="14" t="s">
        <v>5646</v>
      </c>
      <c r="V805" s="14">
        <v>6624660.0</v>
      </c>
      <c r="W805" s="14">
        <v>4967679.0</v>
      </c>
      <c r="X805" s="14">
        <v>3257832.0</v>
      </c>
      <c r="Y805" s="14">
        <v>3422222.0</v>
      </c>
      <c r="Z805" s="14">
        <v>4848123.0</v>
      </c>
      <c r="AA805" s="14">
        <v>5274057.0</v>
      </c>
      <c r="AB805" s="14">
        <v>3425230.0</v>
      </c>
      <c r="AC805" s="14">
        <v>3421934.0</v>
      </c>
      <c r="AD805" s="14">
        <v>3257736.0</v>
      </c>
      <c r="AE805" s="14">
        <v>4961855.0</v>
      </c>
      <c r="AN805" s="14" t="s">
        <v>5647</v>
      </c>
      <c r="AO805" s="14">
        <v>8138019.0</v>
      </c>
      <c r="AP805" s="14">
        <v>2.1873465E7</v>
      </c>
      <c r="AQ805" s="14">
        <v>1.1571825E7</v>
      </c>
      <c r="AR805" s="14">
        <v>4587730.0</v>
      </c>
      <c r="AS805" s="14">
        <v>9057793.0</v>
      </c>
      <c r="AT805" s="14">
        <v>1.5488941E7</v>
      </c>
      <c r="AU805" s="14">
        <v>5102530.0</v>
      </c>
      <c r="AV805" s="14">
        <v>2.0940379E7</v>
      </c>
      <c r="AW805" s="14">
        <v>1.7845016E7</v>
      </c>
      <c r="AX805" s="14">
        <v>1.8598864E7</v>
      </c>
    </row>
    <row r="806">
      <c r="B806" s="14">
        <v>1865.0</v>
      </c>
      <c r="C806" s="14">
        <v>0.649728</v>
      </c>
      <c r="D806" s="14">
        <v>5.79482</v>
      </c>
      <c r="E806" s="14">
        <v>0.517376</v>
      </c>
      <c r="F806" s="14">
        <v>0.275968</v>
      </c>
      <c r="G806" s="14">
        <v>0.626688</v>
      </c>
      <c r="H806" s="14">
        <v>0.804608</v>
      </c>
      <c r="I806" s="14">
        <v>1.5552</v>
      </c>
      <c r="J806" s="14">
        <v>0.782336</v>
      </c>
      <c r="K806" s="14">
        <v>0.3008</v>
      </c>
      <c r="L806" s="14">
        <v>1.408</v>
      </c>
      <c r="U806" s="14" t="s">
        <v>5648</v>
      </c>
      <c r="V806" s="14">
        <v>5440750.0</v>
      </c>
      <c r="W806" s="14">
        <v>3271177.0</v>
      </c>
      <c r="X806" s="14">
        <v>2829243.0</v>
      </c>
      <c r="Y806" s="14">
        <v>2927006.0</v>
      </c>
      <c r="Z806" s="14">
        <v>4686294.0</v>
      </c>
      <c r="AA806" s="14">
        <v>3029569.0</v>
      </c>
      <c r="AB806" s="14">
        <v>3776505.0</v>
      </c>
      <c r="AC806" s="14">
        <v>2927422.0</v>
      </c>
      <c r="AD806" s="14">
        <v>4928830.0</v>
      </c>
      <c r="AE806" s="14">
        <v>3724055.0</v>
      </c>
      <c r="AN806" s="14" t="s">
        <v>5649</v>
      </c>
      <c r="AO806" s="14">
        <v>6215334.0</v>
      </c>
      <c r="AP806" s="14">
        <v>2.0264869E7</v>
      </c>
      <c r="AQ806" s="14">
        <v>1.0657524E7</v>
      </c>
      <c r="AR806" s="14">
        <v>4211206.0</v>
      </c>
      <c r="AS806" s="14">
        <v>8528720.0</v>
      </c>
      <c r="AT806" s="14">
        <v>1.6808535E7</v>
      </c>
      <c r="AU806" s="14">
        <v>5491823.0</v>
      </c>
      <c r="AV806" s="14">
        <v>1.8979933E7</v>
      </c>
      <c r="AW806" s="14">
        <v>1.5685939E7</v>
      </c>
      <c r="AX806" s="14">
        <v>1.449515E7</v>
      </c>
    </row>
    <row r="807">
      <c r="B807" s="14">
        <v>1866.0</v>
      </c>
      <c r="C807" s="14">
        <v>0.886272</v>
      </c>
      <c r="D807" s="14">
        <v>0.358912</v>
      </c>
      <c r="E807" s="14">
        <v>0.660736</v>
      </c>
      <c r="F807" s="14">
        <v>0.298752</v>
      </c>
      <c r="G807" s="14">
        <v>0.968704</v>
      </c>
      <c r="H807" s="14">
        <v>0.813568</v>
      </c>
      <c r="I807" s="14">
        <v>0.30336</v>
      </c>
      <c r="J807" s="14">
        <v>0.545536</v>
      </c>
      <c r="K807" s="14">
        <v>0.613632</v>
      </c>
      <c r="L807" s="14">
        <v>0.925952</v>
      </c>
      <c r="U807" s="14" t="s">
        <v>5650</v>
      </c>
      <c r="V807" s="14">
        <v>4712759.0</v>
      </c>
      <c r="W807" s="14">
        <v>4061794.0</v>
      </c>
      <c r="X807" s="14">
        <v>4091715.0</v>
      </c>
      <c r="Y807" s="14">
        <v>2789146.0</v>
      </c>
      <c r="Z807" s="14">
        <v>5513329.0</v>
      </c>
      <c r="AA807" s="14">
        <v>2877853.0</v>
      </c>
      <c r="AB807" s="14">
        <v>3308106.0</v>
      </c>
      <c r="AC807" s="14">
        <v>2699959.0</v>
      </c>
      <c r="AD807" s="14">
        <v>4063490.0</v>
      </c>
      <c r="AE807" s="14">
        <v>2788474.0</v>
      </c>
      <c r="AN807" s="14" t="s">
        <v>5651</v>
      </c>
      <c r="AO807" s="14">
        <v>6928444.0</v>
      </c>
      <c r="AP807" s="14">
        <v>1.8049822E7</v>
      </c>
      <c r="AQ807" s="14">
        <v>1.0217381E7</v>
      </c>
      <c r="AR807" s="14">
        <v>4216294.0</v>
      </c>
      <c r="AS807" s="14">
        <v>8005087.0</v>
      </c>
      <c r="AT807" s="14">
        <v>1.4690611E7</v>
      </c>
      <c r="AU807" s="14">
        <v>5042593.0</v>
      </c>
      <c r="AV807" s="14">
        <v>1.7016605E7</v>
      </c>
      <c r="AW807" s="14">
        <v>1.7990109E7</v>
      </c>
      <c r="AX807" s="14">
        <v>1.2327752E7</v>
      </c>
    </row>
    <row r="808">
      <c r="B808" s="14">
        <v>1867.0</v>
      </c>
      <c r="C808" s="14">
        <v>0.4416</v>
      </c>
      <c r="D808" s="14">
        <v>0.327168</v>
      </c>
      <c r="E808" s="14">
        <v>0.636416</v>
      </c>
      <c r="F808" s="14">
        <v>0.328704</v>
      </c>
      <c r="G808" s="14">
        <v>0.8768</v>
      </c>
      <c r="H808" s="14">
        <v>0.877056</v>
      </c>
      <c r="I808" s="14">
        <v>4.55962</v>
      </c>
      <c r="J808" s="14">
        <v>1.05728</v>
      </c>
      <c r="K808" s="14">
        <v>0.6656</v>
      </c>
      <c r="L808" s="14">
        <v>1.72672</v>
      </c>
      <c r="U808" s="14" t="s">
        <v>5652</v>
      </c>
      <c r="V808" s="14">
        <v>7254088.0</v>
      </c>
      <c r="W808" s="14">
        <v>4754904.0</v>
      </c>
      <c r="X808" s="14">
        <v>6497008.0</v>
      </c>
      <c r="Y808" s="14">
        <v>5822202.0</v>
      </c>
      <c r="Z808" s="14">
        <v>8549713.0</v>
      </c>
      <c r="AA808" s="14">
        <v>4814426.0</v>
      </c>
      <c r="AB808" s="14">
        <v>4755000.0</v>
      </c>
      <c r="AC808" s="14">
        <v>4544465.0</v>
      </c>
      <c r="AD808" s="14">
        <v>8327850.0</v>
      </c>
      <c r="AE808" s="14">
        <v>7274153.0</v>
      </c>
      <c r="AN808" s="14" t="s">
        <v>5653</v>
      </c>
      <c r="AO808" s="14">
        <v>7880923.0</v>
      </c>
      <c r="AP808" s="14">
        <v>1.9991901E7</v>
      </c>
      <c r="AQ808" s="14">
        <v>1.1638835E7</v>
      </c>
      <c r="AR808" s="14">
        <v>3346443.0</v>
      </c>
      <c r="AS808" s="14">
        <v>8863707.0</v>
      </c>
      <c r="AT808" s="14">
        <v>1.7467084E7</v>
      </c>
      <c r="AU808" s="14">
        <v>5191301.0</v>
      </c>
      <c r="AV808" s="14">
        <v>1.9354537E7</v>
      </c>
      <c r="AW808" s="14">
        <v>2.0155713E7</v>
      </c>
      <c r="AX808" s="14">
        <v>1.4786231E7</v>
      </c>
    </row>
    <row r="809">
      <c r="B809" s="14">
        <v>1868.0</v>
      </c>
      <c r="C809" s="14">
        <v>0.849408</v>
      </c>
      <c r="D809" s="14">
        <v>0.740864</v>
      </c>
      <c r="E809" s="14">
        <v>0.370688</v>
      </c>
      <c r="F809" s="14">
        <v>0.293888</v>
      </c>
      <c r="G809" s="14">
        <v>0.688384</v>
      </c>
      <c r="H809" s="14">
        <v>0.343552</v>
      </c>
      <c r="I809" s="14">
        <v>1.1177</v>
      </c>
      <c r="J809" s="14">
        <v>0.706048</v>
      </c>
      <c r="K809" s="14">
        <v>0.334592</v>
      </c>
      <c r="L809" s="14">
        <v>0.31872</v>
      </c>
      <c r="U809" s="14" t="s">
        <v>5654</v>
      </c>
      <c r="V809" s="14">
        <v>4832986.0</v>
      </c>
      <c r="W809" s="14">
        <v>3959902.0</v>
      </c>
      <c r="X809" s="14">
        <v>5282569.0</v>
      </c>
      <c r="Y809" s="14">
        <v>6104547.0</v>
      </c>
      <c r="Z809" s="14">
        <v>7159781.0</v>
      </c>
      <c r="AA809" s="14">
        <v>4807994.0</v>
      </c>
      <c r="AB809" s="14">
        <v>6109859.0</v>
      </c>
      <c r="AC809" s="14">
        <v>3836506.0</v>
      </c>
      <c r="AD809" s="14">
        <v>4564114.0</v>
      </c>
      <c r="AE809" s="14">
        <v>3960414.0</v>
      </c>
      <c r="AN809" s="14" t="s">
        <v>5655</v>
      </c>
      <c r="AO809" s="14">
        <v>7515663.0</v>
      </c>
      <c r="AP809" s="14">
        <v>2.1922298E7</v>
      </c>
      <c r="AQ809" s="14">
        <v>1.1850841E7</v>
      </c>
      <c r="AR809" s="14">
        <v>4228230.0</v>
      </c>
      <c r="AS809" s="14">
        <v>8378571.0</v>
      </c>
      <c r="AT809" s="14">
        <v>1.8268357E7</v>
      </c>
      <c r="AU809" s="14">
        <v>5510256.0</v>
      </c>
      <c r="AV809" s="14">
        <v>2.1071327E7</v>
      </c>
      <c r="AW809" s="14">
        <v>1.8024062E7</v>
      </c>
      <c r="AX809" s="14">
        <v>1.6307623E7</v>
      </c>
    </row>
    <row r="810">
      <c r="B810" s="14">
        <v>1869.0</v>
      </c>
      <c r="C810" s="14">
        <v>0.389888</v>
      </c>
      <c r="D810" s="14">
        <v>0.599808</v>
      </c>
      <c r="E810" s="14">
        <v>0.392448</v>
      </c>
      <c r="F810" s="14">
        <v>1.33862</v>
      </c>
      <c r="G810" s="14">
        <v>1.44845</v>
      </c>
      <c r="H810" s="14">
        <v>1.15712</v>
      </c>
      <c r="I810" s="14">
        <v>0.31616</v>
      </c>
      <c r="J810" s="14">
        <v>0.66816</v>
      </c>
      <c r="K810" s="14">
        <v>0.27776</v>
      </c>
      <c r="L810" s="14">
        <v>0.690176</v>
      </c>
      <c r="U810" s="14" t="s">
        <v>5656</v>
      </c>
      <c r="V810" s="14">
        <v>3530993.0</v>
      </c>
      <c r="W810" s="14">
        <v>3531537.0</v>
      </c>
      <c r="X810" s="14">
        <v>1.2634804E7</v>
      </c>
      <c r="Y810" s="14">
        <v>5596243.0</v>
      </c>
      <c r="Z810" s="14">
        <v>4814970.0</v>
      </c>
      <c r="AA810" s="14">
        <v>5410957.0</v>
      </c>
      <c r="AB810" s="14">
        <v>4323946.0</v>
      </c>
      <c r="AC810" s="14">
        <v>3486191.0</v>
      </c>
      <c r="AD810" s="14">
        <v>3711158.0</v>
      </c>
      <c r="AE810" s="14">
        <v>5160549.0</v>
      </c>
      <c r="AN810" s="14" t="s">
        <v>5657</v>
      </c>
      <c r="AO810" s="14">
        <v>7072673.0</v>
      </c>
      <c r="AP810" s="14">
        <v>2.2247332E7</v>
      </c>
      <c r="AQ810" s="14">
        <v>1.1174596E7</v>
      </c>
      <c r="AR810" s="14">
        <v>3943582.0</v>
      </c>
      <c r="AS810" s="14">
        <v>8080289.0</v>
      </c>
      <c r="AT810" s="14">
        <v>1.6961212E7</v>
      </c>
      <c r="AU810" s="14">
        <v>5189541.0</v>
      </c>
      <c r="AV810" s="14">
        <v>2.036532E7</v>
      </c>
      <c r="AW810" s="14">
        <v>1.5750901E7</v>
      </c>
      <c r="AX810" s="14">
        <v>1.5210276E7</v>
      </c>
    </row>
    <row r="811">
      <c r="B811" s="14">
        <v>1870.0</v>
      </c>
      <c r="C811" s="14">
        <v>0.676608</v>
      </c>
      <c r="D811" s="14">
        <v>0.267776</v>
      </c>
      <c r="E811" s="14">
        <v>0.931072</v>
      </c>
      <c r="F811" s="14">
        <v>0.37376</v>
      </c>
      <c r="G811" s="14">
        <v>1.13203</v>
      </c>
      <c r="H811" s="14">
        <v>0.514816</v>
      </c>
      <c r="I811" s="14">
        <v>0.51712</v>
      </c>
      <c r="J811" s="14">
        <v>0.286976</v>
      </c>
      <c r="K811" s="14">
        <v>0.19712</v>
      </c>
      <c r="L811" s="14">
        <v>0.7616</v>
      </c>
      <c r="U811" s="14" t="s">
        <v>5658</v>
      </c>
      <c r="V811" s="14">
        <v>3291817.0</v>
      </c>
      <c r="W811" s="14">
        <v>5768120.0</v>
      </c>
      <c r="X811" s="14">
        <v>5461295.0</v>
      </c>
      <c r="Y811" s="14">
        <v>3292201.0</v>
      </c>
      <c r="Z811" s="14">
        <v>4114403.0</v>
      </c>
      <c r="AA811" s="14">
        <v>4695350.0</v>
      </c>
      <c r="AB811" s="14">
        <v>4114115.0</v>
      </c>
      <c r="AC811" s="14">
        <v>3178661.0</v>
      </c>
      <c r="AD811" s="14">
        <v>3333450.0</v>
      </c>
      <c r="AE811" s="14">
        <v>4684502.0</v>
      </c>
      <c r="AN811" s="14" t="s">
        <v>5659</v>
      </c>
      <c r="AO811" s="14">
        <v>6658036.0</v>
      </c>
      <c r="AP811" s="14">
        <v>1.7857688E7</v>
      </c>
      <c r="AQ811" s="14">
        <v>1.0976317E7</v>
      </c>
      <c r="AR811" s="14">
        <v>4113027.0</v>
      </c>
      <c r="AS811" s="14">
        <v>8784440.0</v>
      </c>
      <c r="AT811" s="14">
        <v>1.3475885E7</v>
      </c>
      <c r="AU811" s="14">
        <v>4987007.0</v>
      </c>
      <c r="AV811" s="14">
        <v>1.5750613E7</v>
      </c>
      <c r="AW811" s="14">
        <v>1.2270567E7</v>
      </c>
      <c r="AX811" s="14">
        <v>1.2634802E7</v>
      </c>
    </row>
    <row r="812">
      <c r="B812" s="14">
        <v>1871.0</v>
      </c>
      <c r="C812" s="14">
        <v>1.12102</v>
      </c>
      <c r="D812" s="14">
        <v>0.24448</v>
      </c>
      <c r="E812" s="14">
        <v>0.723712</v>
      </c>
      <c r="F812" s="14">
        <v>0.302848</v>
      </c>
      <c r="G812" s="14">
        <v>0.587776</v>
      </c>
      <c r="H812" s="14">
        <v>0.289024</v>
      </c>
      <c r="I812" s="14">
        <v>0.786688</v>
      </c>
      <c r="J812" s="14">
        <v>0.891904</v>
      </c>
      <c r="K812" s="14">
        <v>0.276224</v>
      </c>
      <c r="L812" s="14">
        <v>1.27078</v>
      </c>
      <c r="U812" s="14" t="s">
        <v>5660</v>
      </c>
      <c r="V812" s="14">
        <v>5400301.0</v>
      </c>
      <c r="W812" s="14">
        <v>5314986.0</v>
      </c>
      <c r="X812" s="14">
        <v>3571282.0</v>
      </c>
      <c r="Y812" s="14">
        <v>6616500.0</v>
      </c>
      <c r="Z812" s="14">
        <v>6493360.0</v>
      </c>
      <c r="AA812" s="14">
        <v>3994656.0</v>
      </c>
      <c r="AB812" s="14">
        <v>3960446.0</v>
      </c>
      <c r="AC812" s="14">
        <v>3960542.0</v>
      </c>
      <c r="AD812" s="14">
        <v>3989663.0</v>
      </c>
      <c r="AE812" s="14">
        <v>5075586.0</v>
      </c>
      <c r="AN812" s="14" t="s">
        <v>5661</v>
      </c>
      <c r="AO812" s="14">
        <v>6939389.0</v>
      </c>
      <c r="AP812" s="14">
        <v>1.4913243E7</v>
      </c>
      <c r="AQ812" s="14">
        <v>1.1676052E7</v>
      </c>
      <c r="AR812" s="14">
        <v>4280521.0</v>
      </c>
      <c r="AS812" s="14">
        <v>8105026.0</v>
      </c>
      <c r="AT812" s="14">
        <v>1.1210981E7</v>
      </c>
      <c r="AU812" s="14">
        <v>5416140.0</v>
      </c>
      <c r="AV812" s="14">
        <v>1.4038655E7</v>
      </c>
      <c r="AW812" s="14">
        <v>1.2510126E7</v>
      </c>
      <c r="AX812" s="14">
        <v>1.1626035E7</v>
      </c>
    </row>
    <row r="813">
      <c r="B813" s="14">
        <v>1872.0</v>
      </c>
      <c r="C813" s="14">
        <v>0.49152</v>
      </c>
      <c r="D813" s="14">
        <v>0.243712</v>
      </c>
      <c r="E813" s="14">
        <v>0.320512</v>
      </c>
      <c r="F813" s="14">
        <v>0.935936</v>
      </c>
      <c r="G813" s="14">
        <v>0.930816</v>
      </c>
      <c r="H813" s="14">
        <v>0.512</v>
      </c>
      <c r="I813" s="14">
        <v>0.550144</v>
      </c>
      <c r="J813" s="14">
        <v>1.12333</v>
      </c>
      <c r="K813" s="14">
        <v>0.257536</v>
      </c>
      <c r="L813" s="14">
        <v>1.0135</v>
      </c>
      <c r="U813" s="14" t="s">
        <v>5662</v>
      </c>
      <c r="V813" s="14">
        <v>1.4198439E7</v>
      </c>
      <c r="W813" s="14">
        <v>1.4133029E7</v>
      </c>
      <c r="X813" s="14">
        <v>1.2438063E7</v>
      </c>
      <c r="Y813" s="14">
        <v>1.4358252E7</v>
      </c>
      <c r="Z813" s="14">
        <v>1.2520369E7</v>
      </c>
      <c r="AA813" s="14">
        <v>1.4086244E7</v>
      </c>
      <c r="AB813" s="14">
        <v>1.2617333E7</v>
      </c>
      <c r="AC813" s="14">
        <v>1.2516753E7</v>
      </c>
      <c r="AD813" s="14">
        <v>1.2481744E7</v>
      </c>
      <c r="AE813" s="14">
        <v>1.2438991E7</v>
      </c>
      <c r="AN813" s="14" t="s">
        <v>5663</v>
      </c>
      <c r="AO813" s="14">
        <v>6503215.0</v>
      </c>
      <c r="AP813" s="14">
        <v>1.7009629E7</v>
      </c>
      <c r="AQ813" s="14">
        <v>9724661.0</v>
      </c>
      <c r="AR813" s="14">
        <v>4380075.0</v>
      </c>
      <c r="AS813" s="14">
        <v>8214373.0</v>
      </c>
      <c r="AT813" s="14">
        <v>1.1469549E7</v>
      </c>
      <c r="AU813" s="14">
        <v>5596691.0</v>
      </c>
      <c r="AV813" s="14">
        <v>1.4812951E7</v>
      </c>
      <c r="AW813" s="14">
        <v>1.6143234E7</v>
      </c>
      <c r="AX813" s="14">
        <v>9564912.0</v>
      </c>
    </row>
    <row r="814">
      <c r="B814" s="14">
        <v>1873.0</v>
      </c>
      <c r="C814" s="14">
        <v>0.575488</v>
      </c>
      <c r="D814" s="14">
        <v>0.687616</v>
      </c>
      <c r="E814" s="14">
        <v>0.475136</v>
      </c>
      <c r="F814" s="14">
        <v>1.02502</v>
      </c>
      <c r="G814" s="14">
        <v>1.2887</v>
      </c>
      <c r="H814" s="14">
        <v>0.436992</v>
      </c>
      <c r="I814" s="14">
        <v>0.329728</v>
      </c>
      <c r="J814" s="14">
        <v>0.338432</v>
      </c>
      <c r="K814" s="14">
        <v>0.313088</v>
      </c>
      <c r="L814" s="14">
        <v>1.92512</v>
      </c>
      <c r="U814" s="14" t="s">
        <v>5664</v>
      </c>
      <c r="V814" s="14">
        <v>6193863.0</v>
      </c>
      <c r="W814" s="14">
        <v>5343371.0</v>
      </c>
      <c r="X814" s="14">
        <v>7417934.0</v>
      </c>
      <c r="Y814" s="14">
        <v>5164390.0</v>
      </c>
      <c r="Z814" s="14">
        <v>3801850.0</v>
      </c>
      <c r="AA814" s="14">
        <v>5224264.0</v>
      </c>
      <c r="AB814" s="14">
        <v>3799738.0</v>
      </c>
      <c r="AC814" s="14">
        <v>3801946.0</v>
      </c>
      <c r="AD814" s="14">
        <v>3801914.0</v>
      </c>
      <c r="AE814" s="14">
        <v>3799834.0</v>
      </c>
      <c r="AN814" s="14" t="s">
        <v>5665</v>
      </c>
      <c r="AO814" s="14">
        <v>8194469.0</v>
      </c>
      <c r="AP814" s="14">
        <v>1.8931579E7</v>
      </c>
      <c r="AQ814" s="14">
        <v>1.1724502E7</v>
      </c>
      <c r="AR814" s="14">
        <v>3997056.0</v>
      </c>
      <c r="AS814" s="14">
        <v>9317705.0</v>
      </c>
      <c r="AT814" s="14">
        <v>1.4858105E7</v>
      </c>
      <c r="AU814" s="14">
        <v>5318665.0</v>
      </c>
      <c r="AV814" s="14">
        <v>1.803187E7</v>
      </c>
      <c r="AW814" s="14">
        <v>1.4562383E7</v>
      </c>
      <c r="AX814" s="14">
        <v>1.2796152E7</v>
      </c>
    </row>
    <row r="815">
      <c r="B815" s="14">
        <v>1874.0</v>
      </c>
      <c r="C815" s="14">
        <v>1.33683</v>
      </c>
      <c r="D815" s="14">
        <v>0.560896</v>
      </c>
      <c r="E815" s="14">
        <v>0.340224</v>
      </c>
      <c r="F815" s="14">
        <v>1.5191</v>
      </c>
      <c r="G815" s="14">
        <v>0.388096</v>
      </c>
      <c r="H815" s="14">
        <v>0.551424</v>
      </c>
      <c r="I815" s="14">
        <v>0.806656</v>
      </c>
      <c r="J815" s="14">
        <v>0.745216</v>
      </c>
      <c r="K815" s="14">
        <v>0.338176</v>
      </c>
      <c r="L815" s="14">
        <v>0.242944</v>
      </c>
      <c r="U815" s="14" t="s">
        <v>5666</v>
      </c>
      <c r="V815" s="14">
        <v>1.2887485E7</v>
      </c>
      <c r="W815" s="14">
        <v>1.2869692E7</v>
      </c>
      <c r="X815" s="14">
        <v>1.4743256E7</v>
      </c>
      <c r="Y815" s="14">
        <v>1.4261161E7</v>
      </c>
      <c r="Z815" s="14">
        <v>1.286742E7</v>
      </c>
      <c r="AA815" s="14">
        <v>1.2889949E7</v>
      </c>
      <c r="AB815" s="14">
        <v>1.4509777E7</v>
      </c>
      <c r="AC815" s="14">
        <v>1.2701079E7</v>
      </c>
      <c r="AD815" s="14">
        <v>1.4256393E7</v>
      </c>
      <c r="AE815" s="14">
        <v>1.2701015E7</v>
      </c>
      <c r="AN815" s="14" t="s">
        <v>5667</v>
      </c>
      <c r="AO815" s="14">
        <v>6833017.0</v>
      </c>
      <c r="AP815" s="14">
        <v>1.6677362E7</v>
      </c>
      <c r="AQ815" s="14">
        <v>9100289.0</v>
      </c>
      <c r="AR815" s="14">
        <v>4083970.0</v>
      </c>
      <c r="AS815" s="14">
        <v>8867098.0</v>
      </c>
      <c r="AT815" s="14">
        <v>1.2809079E7</v>
      </c>
      <c r="AU815" s="14">
        <v>5983807.0</v>
      </c>
      <c r="AV815" s="14">
        <v>1.5100448E7</v>
      </c>
      <c r="AW815" s="14">
        <v>1.4334441E7</v>
      </c>
      <c r="AX815" s="14">
        <v>1.012461E7</v>
      </c>
    </row>
    <row r="816">
      <c r="B816" s="14">
        <v>1875.0</v>
      </c>
      <c r="C816" s="14">
        <v>1.53549</v>
      </c>
      <c r="D816" s="14">
        <v>0.713216</v>
      </c>
      <c r="E816" s="14">
        <v>0.43264</v>
      </c>
      <c r="F816" s="14">
        <v>0.638464</v>
      </c>
      <c r="G816" s="14">
        <v>0.314624</v>
      </c>
      <c r="H816" s="14">
        <v>0.971008</v>
      </c>
      <c r="I816" s="14">
        <v>0.3328</v>
      </c>
      <c r="J816" s="14">
        <v>0.562944</v>
      </c>
      <c r="K816" s="14">
        <v>0.388096</v>
      </c>
      <c r="L816" s="14">
        <v>0.44928</v>
      </c>
      <c r="U816" s="14" t="s">
        <v>5668</v>
      </c>
      <c r="V816" s="14">
        <v>1.4544146E7</v>
      </c>
      <c r="W816" s="14">
        <v>1.3020225E7</v>
      </c>
      <c r="X816" s="14">
        <v>1.2427854E7</v>
      </c>
      <c r="Y816" s="14">
        <v>1.3958143E7</v>
      </c>
      <c r="Z816" s="14">
        <v>1.2660437E7</v>
      </c>
      <c r="AA816" s="14">
        <v>1.2729912E7</v>
      </c>
      <c r="AB816" s="14">
        <v>1.367775E7</v>
      </c>
      <c r="AC816" s="14">
        <v>1.4305706E7</v>
      </c>
      <c r="AD816" s="14">
        <v>1.2661045E7</v>
      </c>
      <c r="AE816" s="14">
        <v>1.2474607E7</v>
      </c>
      <c r="AN816" s="14" t="s">
        <v>5669</v>
      </c>
      <c r="AO816" s="14">
        <v>6249031.0</v>
      </c>
      <c r="AP816" s="14">
        <v>1.6352809E7</v>
      </c>
      <c r="AQ816" s="14">
        <v>1.005536E7</v>
      </c>
      <c r="AR816" s="14">
        <v>4222599.0</v>
      </c>
      <c r="AS816" s="14">
        <v>7033088.0</v>
      </c>
      <c r="AT816" s="14">
        <v>1.3782999E7</v>
      </c>
      <c r="AU816" s="14">
        <v>5137187.0</v>
      </c>
      <c r="AV816" s="14">
        <v>1.5336425E7</v>
      </c>
      <c r="AW816" s="14">
        <v>1.3443212E7</v>
      </c>
      <c r="AX816" s="14">
        <v>1.1083905E7</v>
      </c>
    </row>
    <row r="817">
      <c r="B817" s="14">
        <v>1876.0</v>
      </c>
      <c r="C817" s="14">
        <v>1.29869</v>
      </c>
      <c r="D817" s="14">
        <v>0.770048</v>
      </c>
      <c r="E817" s="14">
        <v>0.30592</v>
      </c>
      <c r="F817" s="14">
        <v>1.90157</v>
      </c>
      <c r="G817" s="14">
        <v>0.361728</v>
      </c>
      <c r="H817" s="14">
        <v>1.31763</v>
      </c>
      <c r="I817" s="14">
        <v>0.398592</v>
      </c>
      <c r="J817" s="14">
        <v>1.60614</v>
      </c>
      <c r="K817" s="14">
        <v>0.34688</v>
      </c>
      <c r="L817" s="14">
        <v>0.265728</v>
      </c>
      <c r="U817" s="14" t="s">
        <v>5670</v>
      </c>
      <c r="V817" s="14">
        <v>1.3984672E7</v>
      </c>
      <c r="W817" s="14">
        <v>1.4362092E7</v>
      </c>
      <c r="X817" s="14">
        <v>1.210218E7</v>
      </c>
      <c r="Y817" s="14">
        <v>1.2845308E7</v>
      </c>
      <c r="Z817" s="14">
        <v>1.37326E7</v>
      </c>
      <c r="AA817" s="14">
        <v>1.2877373E7</v>
      </c>
      <c r="AB817" s="14">
        <v>1.2431631E7</v>
      </c>
      <c r="AC817" s="14">
        <v>1.4157254E7</v>
      </c>
      <c r="AD817" s="14">
        <v>1.2399726E7</v>
      </c>
      <c r="AE817" s="14">
        <v>1.2252425E7</v>
      </c>
      <c r="AN817" s="14" t="s">
        <v>5671</v>
      </c>
      <c r="AO817" s="14">
        <v>6232006.0</v>
      </c>
      <c r="AP817" s="14">
        <v>1.5235653E7</v>
      </c>
      <c r="AQ817" s="14">
        <v>9271559.0</v>
      </c>
      <c r="AR817" s="14">
        <v>3981214.0</v>
      </c>
      <c r="AS817" s="14">
        <v>7259783.0</v>
      </c>
      <c r="AT817" s="14">
        <v>1.2492973E7</v>
      </c>
      <c r="AU817" s="14">
        <v>5094051.0</v>
      </c>
      <c r="AV817" s="14">
        <v>1.4365993E7</v>
      </c>
      <c r="AW817" s="14">
        <v>1.3914523E7</v>
      </c>
      <c r="AX817" s="14">
        <v>1.0389834E7</v>
      </c>
    </row>
    <row r="818">
      <c r="B818" s="14">
        <v>1877.0</v>
      </c>
      <c r="C818" s="14">
        <v>1.47789</v>
      </c>
      <c r="D818" s="14">
        <v>0.991488</v>
      </c>
      <c r="E818" s="14">
        <v>0.311296</v>
      </c>
      <c r="F818" s="14">
        <v>0.930816</v>
      </c>
      <c r="G818" s="14">
        <v>0.580608</v>
      </c>
      <c r="H818" s="14">
        <v>0.232192</v>
      </c>
      <c r="I818" s="14">
        <v>0.580864</v>
      </c>
      <c r="J818" s="14">
        <v>0.493312</v>
      </c>
      <c r="K818" s="14">
        <v>0.289024</v>
      </c>
      <c r="L818" s="14">
        <v>0.622592</v>
      </c>
      <c r="U818" s="14" t="s">
        <v>5672</v>
      </c>
      <c r="V818" s="14">
        <v>1.3778777E7</v>
      </c>
      <c r="W818" s="14">
        <v>1.404413E7</v>
      </c>
      <c r="X818" s="14">
        <v>1.2175814E7</v>
      </c>
      <c r="Y818" s="14">
        <v>1.2188422E7</v>
      </c>
      <c r="Z818" s="14">
        <v>1.2245576E7</v>
      </c>
      <c r="AA818" s="14">
        <v>1.3909694E7</v>
      </c>
      <c r="AB818" s="14">
        <v>1.3885341E7</v>
      </c>
      <c r="AC818" s="14">
        <v>1.2156965E7</v>
      </c>
      <c r="AD818" s="14">
        <v>1.2214471E7</v>
      </c>
      <c r="AE818" s="14">
        <v>1.3789978E7</v>
      </c>
      <c r="AN818" s="14" t="s">
        <v>5673</v>
      </c>
      <c r="AO818" s="14">
        <v>6530704.0</v>
      </c>
      <c r="AP818" s="14">
        <v>1.6758165E7</v>
      </c>
      <c r="AQ818" s="14">
        <v>9845081.0</v>
      </c>
      <c r="AR818" s="14">
        <v>3939709.0</v>
      </c>
      <c r="AS818" s="14">
        <v>6779575.0</v>
      </c>
      <c r="AT818" s="14">
        <v>1.2965308E7</v>
      </c>
      <c r="AU818" s="14">
        <v>5145795.0</v>
      </c>
      <c r="AV818" s="14">
        <v>1.4808311E7</v>
      </c>
      <c r="AW818" s="14">
        <v>1.3551568E7</v>
      </c>
      <c r="AX818" s="14">
        <v>1.0753558E7</v>
      </c>
    </row>
    <row r="819">
      <c r="B819" s="14">
        <v>1878.0</v>
      </c>
      <c r="C819" s="14">
        <v>1.85037</v>
      </c>
      <c r="D819" s="14">
        <v>1.00864</v>
      </c>
      <c r="E819" s="14">
        <v>0.7488</v>
      </c>
      <c r="F819" s="14">
        <v>2.77197</v>
      </c>
      <c r="G819" s="14">
        <v>0.44672</v>
      </c>
      <c r="H819" s="14">
        <v>0.517888</v>
      </c>
      <c r="I819" s="14">
        <v>0.595712</v>
      </c>
      <c r="J819" s="14">
        <v>0.229888</v>
      </c>
      <c r="K819" s="14">
        <v>0.336896</v>
      </c>
      <c r="L819" s="14">
        <v>1.72518</v>
      </c>
      <c r="U819" s="14" t="s">
        <v>5674</v>
      </c>
      <c r="V819" s="14">
        <v>1.2256233E7</v>
      </c>
      <c r="W819" s="14">
        <v>1.4595956E7</v>
      </c>
      <c r="X819" s="14">
        <v>1.3034401E7</v>
      </c>
      <c r="Y819" s="14">
        <v>1.37382E7</v>
      </c>
      <c r="Z819" s="14">
        <v>1.3617812E7</v>
      </c>
      <c r="AA819" s="14">
        <v>1.229313E7</v>
      </c>
      <c r="AB819" s="14">
        <v>1.4973216E7</v>
      </c>
      <c r="AC819" s="14">
        <v>1.2112228E7</v>
      </c>
      <c r="AD819" s="14">
        <v>1.2359308E7</v>
      </c>
      <c r="AE819" s="14">
        <v>1.3570931E7</v>
      </c>
      <c r="AN819" s="14" t="s">
        <v>5675</v>
      </c>
      <c r="AO819" s="14">
        <v>5787161.0</v>
      </c>
      <c r="AP819" s="14">
        <v>1.7743765E7</v>
      </c>
      <c r="AQ819" s="14">
        <v>9509999.0</v>
      </c>
      <c r="AR819" s="14">
        <v>4000896.0</v>
      </c>
      <c r="AS819" s="14">
        <v>6662229.0</v>
      </c>
      <c r="AT819" s="14">
        <v>1.1877563E7</v>
      </c>
      <c r="AU819" s="14">
        <v>5731638.0</v>
      </c>
      <c r="AV819" s="14">
        <v>1.5831064E7</v>
      </c>
      <c r="AW819" s="14">
        <v>1.6386794E7</v>
      </c>
      <c r="AX819" s="14">
        <v>9752087.0</v>
      </c>
    </row>
    <row r="820">
      <c r="B820" s="14">
        <v>1879.0</v>
      </c>
      <c r="C820" s="14">
        <v>0.673792</v>
      </c>
      <c r="D820" s="14">
        <v>1.10797</v>
      </c>
      <c r="E820" s="14">
        <v>0.40832</v>
      </c>
      <c r="F820" s="14">
        <v>1.71136</v>
      </c>
      <c r="G820" s="14">
        <v>0.3968</v>
      </c>
      <c r="H820" s="14">
        <v>0.364288</v>
      </c>
      <c r="I820" s="14">
        <v>0.366592</v>
      </c>
      <c r="J820" s="14">
        <v>0.682752</v>
      </c>
      <c r="K820" s="14">
        <v>0.335872</v>
      </c>
      <c r="L820" s="14">
        <v>1.26182</v>
      </c>
      <c r="U820" s="14" t="s">
        <v>5676</v>
      </c>
      <c r="V820" s="14">
        <v>3573714.0</v>
      </c>
      <c r="W820" s="14">
        <v>5115715.0</v>
      </c>
      <c r="X820" s="14">
        <v>4558322.0</v>
      </c>
      <c r="Y820" s="14">
        <v>3573650.0</v>
      </c>
      <c r="Z820" s="14">
        <v>5285129.0</v>
      </c>
      <c r="AA820" s="14">
        <v>5590547.0</v>
      </c>
      <c r="AB820" s="14">
        <v>5033793.0</v>
      </c>
      <c r="AC820" s="14">
        <v>3326346.0</v>
      </c>
      <c r="AD820" s="14">
        <v>3573746.0</v>
      </c>
      <c r="AE820" s="14">
        <v>3326474.0</v>
      </c>
      <c r="AN820" s="14" t="s">
        <v>5677</v>
      </c>
      <c r="AO820" s="14">
        <v>7584369.0</v>
      </c>
      <c r="AP820" s="14">
        <v>2.0384105E7</v>
      </c>
      <c r="AQ820" s="14">
        <v>1.086457E7</v>
      </c>
      <c r="AR820" s="14">
        <v>3960958.0</v>
      </c>
      <c r="AS820" s="14">
        <v>9898363.0</v>
      </c>
      <c r="AT820" s="14">
        <v>1.4812504E7</v>
      </c>
      <c r="AU820" s="14">
        <v>5804601.0</v>
      </c>
      <c r="AV820" s="14">
        <v>1.8520238E7</v>
      </c>
      <c r="AW820" s="14">
        <v>1.7963068E7</v>
      </c>
      <c r="AX820" s="14">
        <v>1.3210149E7</v>
      </c>
    </row>
    <row r="821">
      <c r="B821" s="14">
        <v>1880.0</v>
      </c>
      <c r="C821" s="14">
        <v>0.274944</v>
      </c>
      <c r="D821" s="14">
        <v>0.90752</v>
      </c>
      <c r="E821" s="14">
        <v>0.663808</v>
      </c>
      <c r="F821" s="14">
        <v>0.609024</v>
      </c>
      <c r="G821" s="14">
        <v>0.65152</v>
      </c>
      <c r="H821" s="14">
        <v>0.606976</v>
      </c>
      <c r="I821" s="14">
        <v>0.903168</v>
      </c>
      <c r="J821" s="14">
        <v>0.281088</v>
      </c>
      <c r="K821" s="14">
        <v>0.288</v>
      </c>
      <c r="L821" s="14">
        <v>1.57568</v>
      </c>
      <c r="U821" s="14" t="s">
        <v>5678</v>
      </c>
      <c r="V821" s="14">
        <v>4813722.0</v>
      </c>
      <c r="W821" s="14">
        <v>8097860.0</v>
      </c>
      <c r="X821" s="14">
        <v>4800058.0</v>
      </c>
      <c r="Y821" s="14">
        <v>6320267.0</v>
      </c>
      <c r="Z821" s="14">
        <v>4821563.0</v>
      </c>
      <c r="AA821" s="14">
        <v>6958079.0</v>
      </c>
      <c r="AB821" s="14">
        <v>6346892.0</v>
      </c>
      <c r="AC821" s="14">
        <v>5584659.0</v>
      </c>
      <c r="AD821" s="14">
        <v>6333675.0</v>
      </c>
      <c r="AE821" s="14">
        <v>4510225.0</v>
      </c>
      <c r="AN821" s="14" t="s">
        <v>5679</v>
      </c>
      <c r="AO821" s="14">
        <v>8321833.0</v>
      </c>
      <c r="AP821" s="14">
        <v>2.2063966E7</v>
      </c>
      <c r="AQ821" s="14">
        <v>1.2155491E7</v>
      </c>
      <c r="AR821" s="14">
        <v>4024896.0</v>
      </c>
      <c r="AS821" s="14">
        <v>1.0686964E7</v>
      </c>
      <c r="AT821" s="14">
        <v>1.5691347E7</v>
      </c>
      <c r="AU821" s="14">
        <v>7045408.0</v>
      </c>
      <c r="AV821" s="14">
        <v>2.0250148E7</v>
      </c>
      <c r="AW821" s="14">
        <v>1.3924316E7</v>
      </c>
      <c r="AX821" s="14">
        <v>1.4438507E7</v>
      </c>
    </row>
    <row r="822">
      <c r="B822" s="14">
        <v>1881.0</v>
      </c>
      <c r="C822" s="14">
        <v>1.26541</v>
      </c>
      <c r="D822" s="14">
        <v>0.356608</v>
      </c>
      <c r="E822" s="14">
        <v>0.298496</v>
      </c>
      <c r="F822" s="14">
        <v>0.539648</v>
      </c>
      <c r="G822" s="14">
        <v>1.27795</v>
      </c>
      <c r="H822" s="14">
        <v>1.05216</v>
      </c>
      <c r="I822" s="14">
        <v>0.282112</v>
      </c>
      <c r="J822" s="14">
        <v>0.52352</v>
      </c>
      <c r="K822" s="14">
        <v>0.342016</v>
      </c>
      <c r="L822" s="14">
        <v>1.08237</v>
      </c>
      <c r="U822" s="14" t="s">
        <v>5680</v>
      </c>
      <c r="V822" s="14">
        <v>6631540.0</v>
      </c>
      <c r="W822" s="14">
        <v>8301097.0</v>
      </c>
      <c r="X822" s="14">
        <v>7520592.0</v>
      </c>
      <c r="Y822" s="14">
        <v>6651765.0</v>
      </c>
      <c r="Z822" s="14">
        <v>6777561.0</v>
      </c>
      <c r="AA822" s="14">
        <v>6758520.0</v>
      </c>
      <c r="AB822" s="14">
        <v>7934974.0</v>
      </c>
      <c r="AC822" s="14">
        <v>4852411.0</v>
      </c>
      <c r="AD822" s="14">
        <v>4805081.0</v>
      </c>
      <c r="AE822" s="14">
        <v>4852443.0</v>
      </c>
      <c r="AN822" s="14" t="s">
        <v>5681</v>
      </c>
      <c r="AO822" s="14">
        <v>7099842.0</v>
      </c>
      <c r="AP822" s="14">
        <v>1.6532815E7</v>
      </c>
      <c r="AQ822" s="14">
        <v>9722166.0</v>
      </c>
      <c r="AR822" s="14">
        <v>3984959.0</v>
      </c>
      <c r="AS822" s="14">
        <v>8728630.0</v>
      </c>
      <c r="AT822" s="14">
        <v>1.1794712E7</v>
      </c>
      <c r="AU822" s="14">
        <v>6167108.0</v>
      </c>
      <c r="AV822" s="14">
        <v>1.5221317E7</v>
      </c>
      <c r="AW822" s="14">
        <v>1.3436012E7</v>
      </c>
      <c r="AX822" s="14">
        <v>1.0823961E7</v>
      </c>
    </row>
    <row r="823">
      <c r="B823" s="14">
        <v>1882.0</v>
      </c>
      <c r="C823" s="14">
        <v>0.6272</v>
      </c>
      <c r="D823" s="14">
        <v>0.848384</v>
      </c>
      <c r="E823" s="14">
        <v>0.278784</v>
      </c>
      <c r="F823" s="14">
        <v>0.251904</v>
      </c>
      <c r="G823" s="14">
        <v>0.64256</v>
      </c>
      <c r="H823" s="14">
        <v>0.58496</v>
      </c>
      <c r="I823" s="14">
        <v>0.322304</v>
      </c>
      <c r="J823" s="14">
        <v>1.11616</v>
      </c>
      <c r="K823" s="14">
        <v>0.892928</v>
      </c>
      <c r="L823" s="14">
        <v>0.359168</v>
      </c>
      <c r="U823" s="14" t="s">
        <v>5682</v>
      </c>
      <c r="V823" s="14">
        <v>6425934.0</v>
      </c>
      <c r="W823" s="14">
        <v>7304202.0</v>
      </c>
      <c r="X823" s="14">
        <v>6479472.0</v>
      </c>
      <c r="Y823" s="14">
        <v>6970879.0</v>
      </c>
      <c r="Z823" s="14">
        <v>6426190.0</v>
      </c>
      <c r="AA823" s="14">
        <v>4634324.0</v>
      </c>
      <c r="AB823" s="14">
        <v>8039266.0</v>
      </c>
      <c r="AC823" s="14">
        <v>4634260.0</v>
      </c>
      <c r="AD823" s="14">
        <v>4634676.0</v>
      </c>
      <c r="AE823" s="14">
        <v>4638453.0</v>
      </c>
      <c r="AN823" s="14" t="s">
        <v>5683</v>
      </c>
      <c r="AO823" s="14">
        <v>6011775.0</v>
      </c>
      <c r="AP823" s="14">
        <v>1.5547695E7</v>
      </c>
      <c r="AQ823" s="14">
        <v>9270439.0</v>
      </c>
      <c r="AR823" s="14">
        <v>4120483.0</v>
      </c>
      <c r="AS823" s="14">
        <v>7365738.0</v>
      </c>
      <c r="AT823" s="14">
        <v>1.3436012E7</v>
      </c>
      <c r="AU823" s="14">
        <v>5281448.0</v>
      </c>
      <c r="AV823" s="14">
        <v>1.5999997E7</v>
      </c>
      <c r="AW823" s="14">
        <v>1.2397963E7</v>
      </c>
      <c r="AX823" s="14">
        <v>1.1457709E7</v>
      </c>
    </row>
    <row r="824">
      <c r="B824" s="14">
        <v>1883.0</v>
      </c>
      <c r="C824" s="14">
        <v>0.700672</v>
      </c>
      <c r="D824" s="14">
        <v>0.351744</v>
      </c>
      <c r="E824" s="14">
        <v>0.39808</v>
      </c>
      <c r="F824" s="14">
        <v>0.368384</v>
      </c>
      <c r="G824" s="14">
        <v>1.04499</v>
      </c>
      <c r="H824" s="14">
        <v>0.682496</v>
      </c>
      <c r="I824" s="14">
        <v>0.644352</v>
      </c>
      <c r="J824" s="14">
        <v>1.08058</v>
      </c>
      <c r="K824" s="14">
        <v>0.328192</v>
      </c>
      <c r="L824" s="14">
        <v>0.974336</v>
      </c>
      <c r="U824" s="14" t="s">
        <v>5684</v>
      </c>
      <c r="V824" s="14">
        <v>7045442.0</v>
      </c>
      <c r="W824" s="14">
        <v>8220743.0</v>
      </c>
      <c r="X824" s="14">
        <v>6970239.0</v>
      </c>
      <c r="Y824" s="14">
        <v>6091075.0</v>
      </c>
      <c r="Z824" s="14">
        <v>7240968.0</v>
      </c>
      <c r="AA824" s="14">
        <v>4534481.0</v>
      </c>
      <c r="AB824" s="14">
        <v>6559410.0</v>
      </c>
      <c r="AC824" s="14">
        <v>4511601.0</v>
      </c>
      <c r="AD824" s="14">
        <v>4511024.0</v>
      </c>
      <c r="AE824" s="14">
        <v>4511248.0</v>
      </c>
      <c r="AN824" s="14" t="s">
        <v>5685</v>
      </c>
      <c r="AO824" s="14">
        <v>7037216.0</v>
      </c>
      <c r="AP824" s="14">
        <v>1.54499E7</v>
      </c>
      <c r="AQ824" s="14">
        <v>8852154.0</v>
      </c>
      <c r="AR824" s="14">
        <v>4254887.0</v>
      </c>
      <c r="AS824" s="14">
        <v>8329705.0</v>
      </c>
      <c r="AT824" s="14">
        <v>1.1564464E7</v>
      </c>
      <c r="AU824" s="14">
        <v>5479534.0</v>
      </c>
      <c r="AV824" s="14">
        <v>1.5446188E7</v>
      </c>
      <c r="AW824" s="14">
        <v>1.40816E7</v>
      </c>
      <c r="AX824" s="14">
        <v>1.0371274E7</v>
      </c>
    </row>
    <row r="825">
      <c r="B825" s="14">
        <v>1884.0</v>
      </c>
      <c r="C825" s="14">
        <v>0.630272</v>
      </c>
      <c r="D825" s="14">
        <v>1.13075</v>
      </c>
      <c r="E825" s="14">
        <v>0.641792</v>
      </c>
      <c r="F825" s="14">
        <v>1.14867</v>
      </c>
      <c r="G825" s="14">
        <v>0.407296</v>
      </c>
      <c r="H825" s="14">
        <v>0.80128</v>
      </c>
      <c r="I825" s="14">
        <v>0.349696</v>
      </c>
      <c r="J825" s="14">
        <v>0.381184</v>
      </c>
      <c r="K825" s="14">
        <v>0.312064</v>
      </c>
      <c r="L825" s="14">
        <v>0.353536</v>
      </c>
      <c r="U825" s="14" t="s">
        <v>5686</v>
      </c>
      <c r="V825" s="14">
        <v>6718135.0</v>
      </c>
      <c r="W825" s="14">
        <v>7248936.0</v>
      </c>
      <c r="X825" s="14">
        <v>7650901.0</v>
      </c>
      <c r="Y825" s="14">
        <v>6768729.0</v>
      </c>
      <c r="Z825" s="14">
        <v>6778969.0</v>
      </c>
      <c r="AA825" s="14">
        <v>4772985.0</v>
      </c>
      <c r="AB825" s="14">
        <v>8312363.0</v>
      </c>
      <c r="AC825" s="14">
        <v>4718455.0</v>
      </c>
      <c r="AD825" s="14">
        <v>4718583.0</v>
      </c>
      <c r="AE825" s="14">
        <v>4737752.0</v>
      </c>
      <c r="AN825" s="14" t="s">
        <v>5687</v>
      </c>
      <c r="AO825" s="14">
        <v>7106946.0</v>
      </c>
      <c r="AP825" s="14">
        <v>1.7569871E7</v>
      </c>
      <c r="AQ825" s="14">
        <v>9249254.0</v>
      </c>
      <c r="AR825" s="14">
        <v>4043073.0</v>
      </c>
      <c r="AS825" s="14">
        <v>8490894.0</v>
      </c>
      <c r="AT825" s="14">
        <v>1.4513038E7</v>
      </c>
      <c r="AU825" s="14">
        <v>5057921.0</v>
      </c>
      <c r="AV825" s="14">
        <v>1.6370281E7</v>
      </c>
      <c r="AW825" s="14">
        <v>1.3152323E7</v>
      </c>
      <c r="AX825" s="14">
        <v>1.3120897E7</v>
      </c>
    </row>
    <row r="826">
      <c r="B826" s="14">
        <v>1885.0</v>
      </c>
      <c r="C826" s="14">
        <v>1.42976</v>
      </c>
      <c r="D826" s="14">
        <v>0.463104</v>
      </c>
      <c r="E826" s="14">
        <v>0.999936</v>
      </c>
      <c r="F826" s="14">
        <v>0.805632</v>
      </c>
      <c r="G826" s="14">
        <v>0.41216</v>
      </c>
      <c r="H826" s="14">
        <v>0.852736</v>
      </c>
      <c r="I826" s="14">
        <v>0.341248</v>
      </c>
      <c r="J826" s="14">
        <v>0.88064</v>
      </c>
      <c r="K826" s="14">
        <v>0.376576</v>
      </c>
      <c r="L826" s="14">
        <v>0.556544</v>
      </c>
      <c r="U826" s="14" t="s">
        <v>5688</v>
      </c>
      <c r="V826" s="14">
        <v>5847227.0</v>
      </c>
      <c r="W826" s="14">
        <v>5402541.0</v>
      </c>
      <c r="X826" s="14">
        <v>4619188.0</v>
      </c>
      <c r="Y826" s="14">
        <v>4460783.0</v>
      </c>
      <c r="Z826" s="14">
        <v>4460527.0</v>
      </c>
      <c r="AA826" s="14">
        <v>6897629.0</v>
      </c>
      <c r="AB826" s="14">
        <v>6980831.0</v>
      </c>
      <c r="AC826" s="14">
        <v>4498928.0</v>
      </c>
      <c r="AD826" s="14">
        <v>7419662.0</v>
      </c>
      <c r="AE826" s="14">
        <v>5847163.0</v>
      </c>
      <c r="AN826" s="14" t="s">
        <v>5689</v>
      </c>
      <c r="AO826" s="14">
        <v>7155460.0</v>
      </c>
      <c r="AP826" s="14">
        <v>1.6864985E7</v>
      </c>
      <c r="AQ826" s="14">
        <v>9677461.0</v>
      </c>
      <c r="AR826" s="14">
        <v>4035617.0</v>
      </c>
      <c r="AS826" s="14">
        <v>8308297.0</v>
      </c>
      <c r="AT826" s="14">
        <v>1.2710421E7</v>
      </c>
      <c r="AU826" s="14">
        <v>4877275.0</v>
      </c>
      <c r="AV826" s="14">
        <v>1.4592881E7</v>
      </c>
      <c r="AW826" s="14">
        <v>1.3536398E7</v>
      </c>
      <c r="AX826" s="14">
        <v>1.1387915E7</v>
      </c>
    </row>
    <row r="827">
      <c r="B827" s="14">
        <v>1886.0</v>
      </c>
      <c r="C827" s="14">
        <v>0.608768</v>
      </c>
      <c r="D827" s="14">
        <v>0.291072</v>
      </c>
      <c r="E827" s="14">
        <v>0.527616</v>
      </c>
      <c r="F827" s="14">
        <v>0.973312</v>
      </c>
      <c r="G827" s="14">
        <v>0.345856</v>
      </c>
      <c r="H827" s="14">
        <v>1.08621</v>
      </c>
      <c r="I827" s="14">
        <v>0.260352</v>
      </c>
      <c r="J827" s="14">
        <v>0.791296</v>
      </c>
      <c r="K827" s="14">
        <v>0.321024</v>
      </c>
      <c r="L827" s="14">
        <v>1.00685</v>
      </c>
      <c r="U827" s="14" t="s">
        <v>5690</v>
      </c>
      <c r="V827" s="14">
        <v>7133701.0</v>
      </c>
      <c r="W827" s="14">
        <v>4652853.0</v>
      </c>
      <c r="X827" s="14">
        <v>7141797.0</v>
      </c>
      <c r="Y827" s="14">
        <v>4968960.0</v>
      </c>
      <c r="Z827" s="14">
        <v>4922238.0</v>
      </c>
      <c r="AA827" s="14">
        <v>6979392.0</v>
      </c>
      <c r="AB827" s="14">
        <v>4955551.0</v>
      </c>
      <c r="AC827" s="14">
        <v>4652949.0</v>
      </c>
      <c r="AD827" s="14">
        <v>7320363.0</v>
      </c>
      <c r="AE827" s="14">
        <v>4958591.0</v>
      </c>
      <c r="AN827" s="14" t="s">
        <v>5691</v>
      </c>
      <c r="AO827" s="14">
        <v>6901051.0</v>
      </c>
      <c r="AP827" s="14">
        <v>1.5636881E7</v>
      </c>
      <c r="AQ827" s="14">
        <v>1.0024799E7</v>
      </c>
      <c r="AR827" s="14">
        <v>3978366.0</v>
      </c>
      <c r="AS827" s="14">
        <v>8304200.0</v>
      </c>
      <c r="AT827" s="14">
        <v>1.332724E7</v>
      </c>
      <c r="AU827" s="14">
        <v>4850587.0</v>
      </c>
      <c r="AV827" s="14">
        <v>1.4495789E7</v>
      </c>
      <c r="AW827" s="14">
        <v>1.2363306E7</v>
      </c>
      <c r="AX827" s="14">
        <v>1.1116897E7</v>
      </c>
    </row>
    <row r="828">
      <c r="B828" s="14">
        <v>1887.0</v>
      </c>
      <c r="C828" s="14">
        <v>2.45069</v>
      </c>
      <c r="D828" s="14">
        <v>0.891904</v>
      </c>
      <c r="E828" s="14">
        <v>0.92928</v>
      </c>
      <c r="F828" s="14">
        <v>1.04422</v>
      </c>
      <c r="G828" s="14">
        <v>0.394496</v>
      </c>
      <c r="H828" s="14">
        <v>0.258816</v>
      </c>
      <c r="I828" s="14">
        <v>0.303104</v>
      </c>
      <c r="J828" s="14">
        <v>1.5511</v>
      </c>
      <c r="K828" s="14">
        <v>0.768256</v>
      </c>
      <c r="L828" s="14">
        <v>0.594944</v>
      </c>
      <c r="U828" s="14" t="s">
        <v>5692</v>
      </c>
      <c r="V828" s="14">
        <v>6435918.0</v>
      </c>
      <c r="W828" s="14">
        <v>5591315.0</v>
      </c>
      <c r="X828" s="14">
        <v>6760440.0</v>
      </c>
      <c r="Y828" s="14">
        <v>4984255.0</v>
      </c>
      <c r="Z828" s="14">
        <v>3937502.0</v>
      </c>
      <c r="AA828" s="14">
        <v>3804090.0</v>
      </c>
      <c r="AB828" s="14">
        <v>4320106.0</v>
      </c>
      <c r="AC828" s="14">
        <v>4556562.0</v>
      </c>
      <c r="AD828" s="14">
        <v>7383148.0</v>
      </c>
      <c r="AE828" s="14">
        <v>3937246.0</v>
      </c>
      <c r="AN828" s="14" t="s">
        <v>5693</v>
      </c>
      <c r="AO828" s="14">
        <v>6251303.0</v>
      </c>
      <c r="AP828" s="14">
        <v>1.6619601E7</v>
      </c>
      <c r="AQ828" s="14">
        <v>8899611.0</v>
      </c>
      <c r="AR828" s="14">
        <v>4035521.0</v>
      </c>
      <c r="AS828" s="14">
        <v>7344074.0</v>
      </c>
      <c r="AT828" s="14">
        <v>1.1526031E7</v>
      </c>
      <c r="AU828" s="14">
        <v>4749495.0</v>
      </c>
      <c r="AV828" s="14">
        <v>1.4346825E7</v>
      </c>
      <c r="AW828" s="14">
        <v>1.2628306E7</v>
      </c>
      <c r="AX828" s="14">
        <v>9465901.0</v>
      </c>
    </row>
    <row r="829">
      <c r="B829" s="14">
        <v>1888.0</v>
      </c>
      <c r="C829" s="14">
        <v>0.528896</v>
      </c>
      <c r="D829" s="14">
        <v>0.635648</v>
      </c>
      <c r="E829" s="14">
        <v>0.331264</v>
      </c>
      <c r="F829" s="14">
        <v>0.98176</v>
      </c>
      <c r="G829" s="14">
        <v>0.862208</v>
      </c>
      <c r="H829" s="14">
        <v>0.285952</v>
      </c>
      <c r="I829" s="14">
        <v>0.340992</v>
      </c>
      <c r="J829" s="14">
        <v>1.10874</v>
      </c>
      <c r="K829" s="14">
        <v>0.319232</v>
      </c>
      <c r="L829" s="14">
        <v>0.576256</v>
      </c>
      <c r="U829" s="14" t="s">
        <v>5694</v>
      </c>
      <c r="V829" s="14">
        <v>1.4586068E7</v>
      </c>
      <c r="W829" s="14">
        <v>1.3271082E7</v>
      </c>
      <c r="X829" s="14">
        <v>1.5391213E7</v>
      </c>
      <c r="Y829" s="14">
        <v>1.4530482E7</v>
      </c>
      <c r="Z829" s="14">
        <v>1.3877053E7</v>
      </c>
      <c r="AA829" s="14">
        <v>1.3008417E7</v>
      </c>
      <c r="AB829" s="14">
        <v>1.3265705E7</v>
      </c>
      <c r="AC829" s="14">
        <v>1.3008513E7</v>
      </c>
      <c r="AD829" s="14">
        <v>1.4854876E7</v>
      </c>
      <c r="AE829" s="14">
        <v>1.329681E7</v>
      </c>
      <c r="AN829" s="14" t="s">
        <v>5695</v>
      </c>
      <c r="AO829" s="14">
        <v>5711446.0</v>
      </c>
      <c r="AP829" s="14">
        <v>1.4621105E7</v>
      </c>
      <c r="AQ829" s="14">
        <v>9827961.0</v>
      </c>
      <c r="AR829" s="14">
        <v>3183877.0</v>
      </c>
      <c r="AS829" s="14">
        <v>7858010.0</v>
      </c>
      <c r="AT829" s="14">
        <v>1.0951517E7</v>
      </c>
      <c r="AU829" s="14">
        <v>4935805.0</v>
      </c>
      <c r="AV829" s="14">
        <v>1.3793143E7</v>
      </c>
      <c r="AW829" s="14">
        <v>1.2858938E7</v>
      </c>
      <c r="AX829" s="14">
        <v>8975006.0</v>
      </c>
    </row>
    <row r="830">
      <c r="B830" s="14">
        <v>1889.0</v>
      </c>
      <c r="C830" s="14">
        <v>0.324096</v>
      </c>
      <c r="D830" s="14">
        <v>1.08006</v>
      </c>
      <c r="E830" s="14">
        <v>1.26669</v>
      </c>
      <c r="F830" s="14">
        <v>0.43264</v>
      </c>
      <c r="G830" s="14">
        <v>1.48966</v>
      </c>
      <c r="H830" s="14">
        <v>0.39424</v>
      </c>
      <c r="I830" s="14">
        <v>0.208384</v>
      </c>
      <c r="J830" s="14">
        <v>0.557568</v>
      </c>
      <c r="K830" s="14">
        <v>0.544768</v>
      </c>
      <c r="L830" s="14">
        <v>1.04474</v>
      </c>
      <c r="U830" s="14" t="s">
        <v>5696</v>
      </c>
      <c r="V830" s="14">
        <v>6466927.0</v>
      </c>
      <c r="W830" s="14">
        <v>8127205.0</v>
      </c>
      <c r="X830" s="14">
        <v>6987456.0</v>
      </c>
      <c r="Y830" s="14">
        <v>6560434.0</v>
      </c>
      <c r="Z830" s="14">
        <v>6420142.0</v>
      </c>
      <c r="AA830" s="14">
        <v>4675798.0</v>
      </c>
      <c r="AB830" s="14">
        <v>6367148.0</v>
      </c>
      <c r="AC830" s="14">
        <v>4656181.0</v>
      </c>
      <c r="AD830" s="14">
        <v>8143589.0</v>
      </c>
      <c r="AE830" s="14">
        <v>4655893.0</v>
      </c>
      <c r="AN830" s="14" t="s">
        <v>5697</v>
      </c>
      <c r="AO830" s="14">
        <v>6314697.0</v>
      </c>
      <c r="AP830" s="14">
        <v>1.6183651E7</v>
      </c>
      <c r="AQ830" s="14">
        <v>8529136.0</v>
      </c>
      <c r="AR830" s="14">
        <v>4031457.0</v>
      </c>
      <c r="AS830" s="14">
        <v>7572049.0</v>
      </c>
      <c r="AT830" s="14">
        <v>1.1023647E7</v>
      </c>
      <c r="AU830" s="14">
        <v>3662901.0</v>
      </c>
      <c r="AV830" s="14">
        <v>1.5032063E7</v>
      </c>
      <c r="AW830" s="14">
        <v>1.5688371E7</v>
      </c>
      <c r="AX830" s="14">
        <v>9829977.0</v>
      </c>
    </row>
    <row r="831">
      <c r="B831" s="14">
        <v>1890.0</v>
      </c>
      <c r="C831" s="14">
        <v>0.633856</v>
      </c>
      <c r="D831" s="14">
        <v>1.01709</v>
      </c>
      <c r="E831" s="14">
        <v>1.22624</v>
      </c>
      <c r="F831" s="14">
        <v>0.36352</v>
      </c>
      <c r="G831" s="14">
        <v>0.367872</v>
      </c>
      <c r="H831" s="14">
        <v>1.30995</v>
      </c>
      <c r="I831" s="14">
        <v>0.319488</v>
      </c>
      <c r="J831" s="14">
        <v>0.33536</v>
      </c>
      <c r="K831" s="14">
        <v>0.297216</v>
      </c>
      <c r="L831" s="14">
        <v>0.920576</v>
      </c>
      <c r="U831" s="14" t="s">
        <v>5698</v>
      </c>
      <c r="V831" s="14">
        <v>3480367.0</v>
      </c>
      <c r="W831" s="14">
        <v>4109827.0</v>
      </c>
      <c r="X831" s="14">
        <v>3480975.0</v>
      </c>
      <c r="Y831" s="14">
        <v>4465519.0</v>
      </c>
      <c r="Z831" s="14">
        <v>5836795.0</v>
      </c>
      <c r="AA831" s="14">
        <v>1.3105443E7</v>
      </c>
      <c r="AB831" s="14">
        <v>5963263.0</v>
      </c>
      <c r="AC831" s="14">
        <v>3487887.0</v>
      </c>
      <c r="AD831" s="14">
        <v>5710391.0</v>
      </c>
      <c r="AE831" s="14">
        <v>5070594.0</v>
      </c>
      <c r="AN831" s="14" t="s">
        <v>5699</v>
      </c>
      <c r="AO831" s="14">
        <v>7397164.0</v>
      </c>
      <c r="AP831" s="14">
        <v>1.7611185E7</v>
      </c>
      <c r="AQ831" s="14">
        <v>9777015.0</v>
      </c>
      <c r="AR831" s="14">
        <v>4066210.0</v>
      </c>
      <c r="AS831" s="14">
        <v>8728374.0</v>
      </c>
      <c r="AT831" s="14">
        <v>1.3159747E7</v>
      </c>
      <c r="AU831" s="14">
        <v>4914557.0</v>
      </c>
      <c r="AV831" s="14">
        <v>1.7587088E7</v>
      </c>
      <c r="AW831" s="14">
        <v>1.5041342E7</v>
      </c>
      <c r="AX831" s="14">
        <v>1.2098497E7</v>
      </c>
    </row>
    <row r="832">
      <c r="B832" s="14">
        <v>1891.0</v>
      </c>
      <c r="C832" s="14">
        <v>1.25568</v>
      </c>
      <c r="D832" s="14">
        <v>0.854784</v>
      </c>
      <c r="E832" s="14">
        <v>0.339456</v>
      </c>
      <c r="F832" s="14">
        <v>0.355072</v>
      </c>
      <c r="G832" s="14">
        <v>0.54144</v>
      </c>
      <c r="H832" s="14">
        <v>0.577536</v>
      </c>
      <c r="I832" s="14">
        <v>0.213504</v>
      </c>
      <c r="J832" s="14">
        <v>1.20806</v>
      </c>
      <c r="K832" s="14">
        <v>0.316672</v>
      </c>
      <c r="L832" s="14">
        <v>1.00838</v>
      </c>
      <c r="U832" s="14" t="s">
        <v>5700</v>
      </c>
      <c r="V832" s="14">
        <v>7126084.0</v>
      </c>
      <c r="W832" s="14">
        <v>6220135.0</v>
      </c>
      <c r="X832" s="14">
        <v>6102051.0</v>
      </c>
      <c r="Y832" s="14">
        <v>4667029.0</v>
      </c>
      <c r="Z832" s="14">
        <v>4666901.0</v>
      </c>
      <c r="AA832" s="14">
        <v>7258056.0</v>
      </c>
      <c r="AB832" s="14">
        <v>6394189.0</v>
      </c>
      <c r="AC832" s="14">
        <v>4666709.0</v>
      </c>
      <c r="AD832" s="14">
        <v>7469071.0</v>
      </c>
      <c r="AE832" s="14">
        <v>4666933.0</v>
      </c>
      <c r="AN832" s="14" t="s">
        <v>5701</v>
      </c>
      <c r="AO832" s="14">
        <v>7163364.0</v>
      </c>
      <c r="AP832" s="14">
        <v>1.8101152E7</v>
      </c>
      <c r="AQ832" s="14">
        <v>1.1222725E7</v>
      </c>
      <c r="AR832" s="14">
        <v>3958814.0</v>
      </c>
      <c r="AS832" s="14">
        <v>8994814.0</v>
      </c>
      <c r="AT832" s="14">
        <v>1.3549711E7</v>
      </c>
      <c r="AU832" s="14">
        <v>5193285.0</v>
      </c>
      <c r="AV832" s="14">
        <v>1.6036414E7</v>
      </c>
      <c r="AW832" s="14">
        <v>1.2731221E7</v>
      </c>
      <c r="AX832" s="14">
        <v>1.251675E7</v>
      </c>
    </row>
    <row r="833">
      <c r="B833" s="14">
        <v>1892.0</v>
      </c>
      <c r="C833" s="14">
        <v>1.40467</v>
      </c>
      <c r="D833" s="14">
        <v>0.939008</v>
      </c>
      <c r="E833" s="14">
        <v>0.34304</v>
      </c>
      <c r="F833" s="14">
        <v>0.898304</v>
      </c>
      <c r="G833" s="14">
        <v>0.27264</v>
      </c>
      <c r="H833" s="14">
        <v>1.53626</v>
      </c>
      <c r="I833" s="14">
        <v>0.292096</v>
      </c>
      <c r="J833" s="14">
        <v>0.276736</v>
      </c>
      <c r="K833" s="14">
        <v>0.662272</v>
      </c>
      <c r="L833" s="14">
        <v>0.598784</v>
      </c>
      <c r="U833" s="14" t="s">
        <v>5702</v>
      </c>
      <c r="V833" s="14">
        <v>5341707.0</v>
      </c>
      <c r="W833" s="14">
        <v>5212423.0</v>
      </c>
      <c r="X833" s="14">
        <v>3863868.0</v>
      </c>
      <c r="Y833" s="14">
        <v>3655669.0</v>
      </c>
      <c r="Z833" s="14">
        <v>3884445.0</v>
      </c>
      <c r="AA833" s="14">
        <v>4522257.0</v>
      </c>
      <c r="AB833" s="14">
        <v>5884957.0</v>
      </c>
      <c r="AC833" s="14">
        <v>5823995.0</v>
      </c>
      <c r="AD833" s="14">
        <v>5265897.0</v>
      </c>
      <c r="AE833" s="14">
        <v>3863804.0</v>
      </c>
      <c r="AN833" s="14" t="s">
        <v>5703</v>
      </c>
      <c r="AO833" s="14">
        <v>6824825.0</v>
      </c>
      <c r="AP833" s="14">
        <v>1.5568624E7</v>
      </c>
      <c r="AQ833" s="14">
        <v>9389323.0</v>
      </c>
      <c r="AR833" s="14">
        <v>3937213.0</v>
      </c>
      <c r="AS833" s="14">
        <v>8000383.0</v>
      </c>
      <c r="AT833" s="14">
        <v>1.1407819E7</v>
      </c>
      <c r="AU833" s="14">
        <v>4922940.0</v>
      </c>
      <c r="AV833" s="14">
        <v>1.3689908E7</v>
      </c>
      <c r="AW833" s="14">
        <v>1.2640275E7</v>
      </c>
      <c r="AX833" s="14">
        <v>1.0383754E7</v>
      </c>
    </row>
    <row r="834">
      <c r="B834" s="14">
        <v>1893.0</v>
      </c>
      <c r="C834" s="14">
        <v>0.741632</v>
      </c>
      <c r="D834" s="14">
        <v>0.714752</v>
      </c>
      <c r="E834" s="14">
        <v>0.384512</v>
      </c>
      <c r="F834" s="14">
        <v>0.380928</v>
      </c>
      <c r="G834" s="14">
        <v>1.28768</v>
      </c>
      <c r="H834" s="14">
        <v>0.355584</v>
      </c>
      <c r="I834" s="14">
        <v>0.331264</v>
      </c>
      <c r="J834" s="14">
        <v>0.968704</v>
      </c>
      <c r="K834" s="14">
        <v>0.291328</v>
      </c>
      <c r="L834" s="14">
        <v>1.64429</v>
      </c>
      <c r="U834" s="14" t="s">
        <v>5704</v>
      </c>
      <c r="V834" s="14">
        <v>1.407469E7</v>
      </c>
      <c r="W834" s="14">
        <v>1.4074882E7</v>
      </c>
      <c r="X834" s="14">
        <v>1.417831E7</v>
      </c>
      <c r="Y834" s="14">
        <v>1.4754264E7</v>
      </c>
      <c r="Z834" s="14">
        <v>1.2479759E7</v>
      </c>
      <c r="AA834" s="14">
        <v>1.2152485E7</v>
      </c>
      <c r="AB834" s="14">
        <v>1.2580755E7</v>
      </c>
      <c r="AC834" s="14">
        <v>1.2479631E7</v>
      </c>
      <c r="AD834" s="14">
        <v>1.2504336E7</v>
      </c>
      <c r="AE834" s="14">
        <v>1.2589139E7</v>
      </c>
      <c r="AN834" s="14" t="s">
        <v>5705</v>
      </c>
      <c r="AO834" s="14">
        <v>6183653.0</v>
      </c>
      <c r="AP834" s="14">
        <v>1.4508782E7</v>
      </c>
      <c r="AQ834" s="14">
        <v>8976126.0</v>
      </c>
      <c r="AR834" s="14">
        <v>4124356.0</v>
      </c>
      <c r="AS834" s="14">
        <v>7397068.0</v>
      </c>
      <c r="AT834" s="14">
        <v>1.0814297E7</v>
      </c>
      <c r="AU834" s="14">
        <v>4984063.0</v>
      </c>
      <c r="AV834" s="14">
        <v>1.26693E7</v>
      </c>
      <c r="AW834" s="14">
        <v>1.5615345E7</v>
      </c>
      <c r="AX834" s="14">
        <v>1.0189125E7</v>
      </c>
    </row>
    <row r="835">
      <c r="B835" s="14">
        <v>1894.0</v>
      </c>
      <c r="C835" s="14">
        <v>1.60435</v>
      </c>
      <c r="D835" s="14">
        <v>0.699648</v>
      </c>
      <c r="E835" s="14">
        <v>0.27904</v>
      </c>
      <c r="F835" s="14">
        <v>1.25773</v>
      </c>
      <c r="G835" s="14">
        <v>1.24032</v>
      </c>
      <c r="H835" s="14">
        <v>0.49152</v>
      </c>
      <c r="I835" s="14">
        <v>0.212736</v>
      </c>
      <c r="J835" s="14">
        <v>1.37472</v>
      </c>
      <c r="K835" s="14">
        <v>0.233984</v>
      </c>
      <c r="L835" s="14">
        <v>0.219392</v>
      </c>
      <c r="U835" s="14" t="s">
        <v>5706</v>
      </c>
      <c r="V835" s="14">
        <v>9385516.0</v>
      </c>
      <c r="W835" s="14">
        <v>7961919.0</v>
      </c>
      <c r="X835" s="14">
        <v>8215335.0</v>
      </c>
      <c r="Y835" s="14">
        <v>6339819.0</v>
      </c>
      <c r="Z835" s="14">
        <v>6518449.0</v>
      </c>
      <c r="AA835" s="14">
        <v>6360364.0</v>
      </c>
      <c r="AB835" s="14">
        <v>7991520.0</v>
      </c>
      <c r="AC835" s="14">
        <v>6517905.0</v>
      </c>
      <c r="AD835" s="14">
        <v>6518481.0</v>
      </c>
      <c r="AE835" s="14">
        <v>8399341.0</v>
      </c>
      <c r="AN835" s="14" t="s">
        <v>5707</v>
      </c>
      <c r="AO835" s="14">
        <v>6613490.0</v>
      </c>
      <c r="AP835" s="14">
        <v>1.9071583E7</v>
      </c>
      <c r="AQ835" s="14">
        <v>9419979.0</v>
      </c>
      <c r="AR835" s="14">
        <v>3970878.0</v>
      </c>
      <c r="AS835" s="14">
        <v>7457997.0</v>
      </c>
      <c r="AT835" s="14">
        <v>1.4915962E7</v>
      </c>
      <c r="AU835" s="14">
        <v>5036705.0</v>
      </c>
      <c r="AV835" s="14">
        <v>1.7877945E7</v>
      </c>
      <c r="AW835" s="14">
        <v>2.4765781E7</v>
      </c>
      <c r="AX835" s="14">
        <v>1.2293671E7</v>
      </c>
    </row>
    <row r="836">
      <c r="B836" s="14">
        <v>1895.0</v>
      </c>
      <c r="C836" s="14">
        <v>0.73472</v>
      </c>
      <c r="D836" s="14">
        <v>0.386304</v>
      </c>
      <c r="E836" s="14">
        <v>0.822272</v>
      </c>
      <c r="F836" s="14">
        <v>0.493056</v>
      </c>
      <c r="G836" s="14">
        <v>0.3328</v>
      </c>
      <c r="H836" s="14">
        <v>0.41728</v>
      </c>
      <c r="I836" s="14">
        <v>0.704256</v>
      </c>
      <c r="J836" s="14">
        <v>0.66944</v>
      </c>
      <c r="K836" s="14">
        <v>0.300032</v>
      </c>
      <c r="L836" s="14">
        <v>1.01453</v>
      </c>
      <c r="U836" s="14" t="s">
        <v>5708</v>
      </c>
      <c r="V836" s="14">
        <v>7749016.0</v>
      </c>
      <c r="W836" s="14">
        <v>6801946.0</v>
      </c>
      <c r="X836" s="14">
        <v>6414477.0</v>
      </c>
      <c r="Y836" s="14">
        <v>4846907.0</v>
      </c>
      <c r="Z836" s="14">
        <v>5076419.0</v>
      </c>
      <c r="AA836" s="14">
        <v>4847067.0</v>
      </c>
      <c r="AB836" s="14">
        <v>7900733.0</v>
      </c>
      <c r="AC836" s="14">
        <v>5044194.0</v>
      </c>
      <c r="AD836" s="14">
        <v>5059106.0</v>
      </c>
      <c r="AE836" s="14">
        <v>5251752.0</v>
      </c>
      <c r="AN836" s="14" t="s">
        <v>5709</v>
      </c>
      <c r="AO836" s="14">
        <v>1.0335273E7</v>
      </c>
      <c r="AP836" s="14">
        <v>2.6914777E7</v>
      </c>
      <c r="AQ836" s="14">
        <v>1.6602161E7</v>
      </c>
      <c r="AR836" s="14">
        <v>4055905.0</v>
      </c>
      <c r="AS836" s="14">
        <v>1.249083E7</v>
      </c>
      <c r="AT836" s="14">
        <v>2.3538606E7</v>
      </c>
      <c r="AU836" s="14">
        <v>4839002.0</v>
      </c>
      <c r="AV836" s="14">
        <v>2.5743668E7</v>
      </c>
      <c r="AW836" s="14">
        <v>1.8774614E7</v>
      </c>
      <c r="AX836" s="14">
        <v>2.1838936E7</v>
      </c>
    </row>
    <row r="837">
      <c r="B837" s="14">
        <v>1896.0</v>
      </c>
      <c r="C837" s="14">
        <v>0.651776</v>
      </c>
      <c r="D837" s="14">
        <v>1.46637</v>
      </c>
      <c r="E837" s="14">
        <v>0.29312</v>
      </c>
      <c r="F837" s="14">
        <v>0.360448</v>
      </c>
      <c r="G837" s="14">
        <v>0.9344</v>
      </c>
      <c r="H837" s="14">
        <v>1.01069</v>
      </c>
      <c r="I837" s="14">
        <v>0.246272</v>
      </c>
      <c r="J837" s="14">
        <v>0.606208</v>
      </c>
      <c r="K837" s="14">
        <v>0.292096</v>
      </c>
      <c r="L837" s="14">
        <v>0.620288</v>
      </c>
      <c r="U837" s="14" t="s">
        <v>5710</v>
      </c>
      <c r="V837" s="14">
        <v>7069538.0</v>
      </c>
      <c r="W837" s="14">
        <v>6713431.0</v>
      </c>
      <c r="X837" s="14">
        <v>5602643.0</v>
      </c>
      <c r="Y837" s="14">
        <v>4527473.0</v>
      </c>
      <c r="Z837" s="14">
        <v>6731703.0</v>
      </c>
      <c r="AA837" s="14">
        <v>4527601.0</v>
      </c>
      <c r="AB837" s="14">
        <v>5807802.0</v>
      </c>
      <c r="AC837" s="14">
        <v>4709591.0</v>
      </c>
      <c r="AD837" s="14">
        <v>4729303.0</v>
      </c>
      <c r="AE837" s="14">
        <v>4731735.0</v>
      </c>
      <c r="AN837" s="14" t="s">
        <v>5711</v>
      </c>
      <c r="AO837" s="14">
        <v>1.0342058E7</v>
      </c>
      <c r="AP837" s="14">
        <v>2.2292166E7</v>
      </c>
      <c r="AQ837" s="14">
        <v>1.4169155E7</v>
      </c>
      <c r="AR837" s="14">
        <v>4190534.0</v>
      </c>
      <c r="AS837" s="14">
        <v>1.2472877E7</v>
      </c>
      <c r="AT837" s="14">
        <v>1.7414187E7</v>
      </c>
      <c r="AU837" s="14">
        <v>6418861.0</v>
      </c>
      <c r="AV837" s="14">
        <v>2.0702259E7</v>
      </c>
      <c r="AW837" s="14">
        <v>1.6231493E7</v>
      </c>
      <c r="AX837" s="14">
        <v>1.6471405E7</v>
      </c>
    </row>
    <row r="838">
      <c r="B838" s="14">
        <v>1897.0</v>
      </c>
      <c r="C838" s="14">
        <v>0.988416</v>
      </c>
      <c r="D838" s="14">
        <v>0.635904</v>
      </c>
      <c r="E838" s="14">
        <v>0.431872</v>
      </c>
      <c r="F838" s="14">
        <v>0.424448</v>
      </c>
      <c r="G838" s="14">
        <v>0.724224</v>
      </c>
      <c r="H838" s="14">
        <v>0.401152</v>
      </c>
      <c r="I838" s="14">
        <v>1.34323</v>
      </c>
      <c r="J838" s="14">
        <v>0.316416</v>
      </c>
      <c r="K838" s="14">
        <v>0.344576</v>
      </c>
      <c r="L838" s="14">
        <v>0.722176</v>
      </c>
      <c r="U838" s="14" t="s">
        <v>5712</v>
      </c>
      <c r="V838" s="14">
        <v>8010209.0</v>
      </c>
      <c r="W838" s="14">
        <v>8163942.0</v>
      </c>
      <c r="X838" s="14">
        <v>8284298.0</v>
      </c>
      <c r="Y838" s="14">
        <v>6146405.0</v>
      </c>
      <c r="Z838" s="14">
        <v>6437934.0</v>
      </c>
      <c r="AA838" s="14">
        <v>6146469.0</v>
      </c>
      <c r="AB838" s="14">
        <v>9030369.0</v>
      </c>
      <c r="AC838" s="14">
        <v>6680694.0</v>
      </c>
      <c r="AD838" s="14">
        <v>6404813.0</v>
      </c>
      <c r="AE838" s="14">
        <v>7774297.0</v>
      </c>
      <c r="AN838" s="14" t="s">
        <v>5713</v>
      </c>
      <c r="AO838" s="14">
        <v>8696085.0</v>
      </c>
      <c r="AP838" s="14">
        <v>1.8333832E7</v>
      </c>
      <c r="AQ838" s="14">
        <v>1.1892571E7</v>
      </c>
      <c r="AR838" s="14">
        <v>4183909.0</v>
      </c>
      <c r="AS838" s="14">
        <v>9549712.0</v>
      </c>
      <c r="AT838" s="14">
        <v>1.4883258E7</v>
      </c>
      <c r="AU838" s="14">
        <v>7842458.0</v>
      </c>
      <c r="AV838" s="14">
        <v>1.7415659E7</v>
      </c>
      <c r="AW838" s="14">
        <v>1.6192867E7</v>
      </c>
      <c r="AX838" s="14">
        <v>1.3883322E7</v>
      </c>
    </row>
    <row r="839">
      <c r="B839" s="14">
        <v>1898.0</v>
      </c>
      <c r="C839" s="14">
        <v>0.388096</v>
      </c>
      <c r="D839" s="14">
        <v>0.859136</v>
      </c>
      <c r="E839" s="14">
        <v>0.73984</v>
      </c>
      <c r="F839" s="14">
        <v>0.314368</v>
      </c>
      <c r="G839" s="14">
        <v>0.600832</v>
      </c>
      <c r="H839" s="14">
        <v>0.346624</v>
      </c>
      <c r="I839" s="14">
        <v>1.3504</v>
      </c>
      <c r="J839" s="14">
        <v>1.53651</v>
      </c>
      <c r="K839" s="14">
        <v>0.327168</v>
      </c>
      <c r="L839" s="14">
        <v>0.27264</v>
      </c>
      <c r="U839" s="14" t="s">
        <v>5714</v>
      </c>
      <c r="V839" s="14">
        <v>8564659.0</v>
      </c>
      <c r="W839" s="14">
        <v>9539474.0</v>
      </c>
      <c r="X839" s="14">
        <v>9560403.0</v>
      </c>
      <c r="Y839" s="14">
        <v>6325259.0</v>
      </c>
      <c r="Z839" s="14">
        <v>7822971.0</v>
      </c>
      <c r="AA839" s="14">
        <v>7515409.0</v>
      </c>
      <c r="AB839" s="14">
        <v>8202151.0</v>
      </c>
      <c r="AC839" s="14">
        <v>7063875.0</v>
      </c>
      <c r="AD839" s="14">
        <v>6552914.0</v>
      </c>
      <c r="AE839" s="14">
        <v>6466639.0</v>
      </c>
      <c r="AN839" s="14" t="s">
        <v>5715</v>
      </c>
      <c r="AO839" s="14">
        <v>6850714.0</v>
      </c>
      <c r="AP839" s="14">
        <v>1.7040862E7</v>
      </c>
      <c r="AQ839" s="14">
        <v>1.0973789E7</v>
      </c>
      <c r="AR839" s="14">
        <v>3905916.0</v>
      </c>
      <c r="AS839" s="14">
        <v>8950172.0</v>
      </c>
      <c r="AT839" s="14">
        <v>1.3931707E7</v>
      </c>
      <c r="AU839" s="14">
        <v>6381131.0</v>
      </c>
      <c r="AV839" s="14">
        <v>1.5972924E7</v>
      </c>
      <c r="AW839" s="14">
        <v>1.53322E7</v>
      </c>
      <c r="AX839" s="14">
        <v>1.2453036E7</v>
      </c>
    </row>
    <row r="840">
      <c r="B840" s="14">
        <v>1899.0</v>
      </c>
      <c r="C840" s="14">
        <v>0.36864</v>
      </c>
      <c r="D840" s="14">
        <v>0.72192</v>
      </c>
      <c r="E840" s="14">
        <v>0.40704</v>
      </c>
      <c r="F840" s="14">
        <v>0.430336</v>
      </c>
      <c r="G840" s="14">
        <v>0.33536</v>
      </c>
      <c r="H840" s="14">
        <v>0.684288</v>
      </c>
      <c r="I840" s="14">
        <v>0.865536</v>
      </c>
      <c r="J840" s="14">
        <v>0.762368</v>
      </c>
      <c r="K840" s="14">
        <v>0.369664</v>
      </c>
      <c r="L840" s="14">
        <v>1.36038</v>
      </c>
      <c r="U840" s="14" t="s">
        <v>5716</v>
      </c>
      <c r="V840" s="14">
        <v>1.2613556E7</v>
      </c>
      <c r="W840" s="14">
        <v>1.4190598E7</v>
      </c>
      <c r="X840" s="14">
        <v>1.2508624E7</v>
      </c>
      <c r="Y840" s="14">
        <v>1.2229543E7</v>
      </c>
      <c r="Z840" s="14">
        <v>1.2467151E7</v>
      </c>
      <c r="AA840" s="14">
        <v>1.2501296E7</v>
      </c>
      <c r="AB840" s="14">
        <v>1.4328011E7</v>
      </c>
      <c r="AC840" s="14">
        <v>1.4135269E7</v>
      </c>
      <c r="AD840" s="14">
        <v>1.3599123E7</v>
      </c>
      <c r="AE840" s="14">
        <v>1.2500624E7</v>
      </c>
      <c r="AN840" s="14" t="s">
        <v>5717</v>
      </c>
      <c r="AO840" s="14">
        <v>7094914.0</v>
      </c>
      <c r="AP840" s="14">
        <v>1.8789046E7</v>
      </c>
      <c r="AQ840" s="14">
        <v>9840857.0</v>
      </c>
      <c r="AR840" s="14">
        <v>3916605.0</v>
      </c>
      <c r="AS840" s="14">
        <v>8238886.0</v>
      </c>
      <c r="AT840" s="14">
        <v>1.3092929E7</v>
      </c>
      <c r="AU840" s="14">
        <v>5462157.0</v>
      </c>
      <c r="AV840" s="14">
        <v>1.6864441E7</v>
      </c>
      <c r="AW840" s="14">
        <v>1.3458829E7</v>
      </c>
      <c r="AX840" s="14">
        <v>1.0661236E7</v>
      </c>
    </row>
    <row r="841">
      <c r="B841" s="14">
        <v>1900.0</v>
      </c>
      <c r="C841" s="14">
        <v>0.283136</v>
      </c>
      <c r="D841" s="14">
        <v>2.44736</v>
      </c>
      <c r="E841" s="14">
        <v>0.360704</v>
      </c>
      <c r="F841" s="14">
        <v>0.336128</v>
      </c>
      <c r="G841" s="14">
        <v>0.60672</v>
      </c>
      <c r="H841" s="14">
        <v>0.844288</v>
      </c>
      <c r="I841" s="14">
        <v>1.16506</v>
      </c>
      <c r="J841" s="14">
        <v>1.99962</v>
      </c>
      <c r="K841" s="14">
        <v>0.196096</v>
      </c>
      <c r="L841" s="14">
        <v>2.41664</v>
      </c>
      <c r="U841" s="14" t="s">
        <v>5718</v>
      </c>
      <c r="V841" s="14">
        <v>6507632.0</v>
      </c>
      <c r="W841" s="14">
        <v>7753240.0</v>
      </c>
      <c r="X841" s="14">
        <v>4951934.0</v>
      </c>
      <c r="Y841" s="14">
        <v>5617684.0</v>
      </c>
      <c r="Z841" s="14">
        <v>4596851.0</v>
      </c>
      <c r="AA841" s="14">
        <v>7053090.0</v>
      </c>
      <c r="AB841" s="14">
        <v>4973887.0</v>
      </c>
      <c r="AC841" s="14">
        <v>4951166.0</v>
      </c>
      <c r="AD841" s="14">
        <v>6377868.0</v>
      </c>
      <c r="AE841" s="14">
        <v>6207175.0</v>
      </c>
      <c r="AN841" s="14" t="s">
        <v>5719</v>
      </c>
      <c r="AO841" s="14">
        <v>6965918.0</v>
      </c>
      <c r="AP841" s="14">
        <v>1.5936924E7</v>
      </c>
      <c r="AQ841" s="14">
        <v>9776663.0</v>
      </c>
      <c r="AR841" s="14">
        <v>4000960.0</v>
      </c>
      <c r="AS841" s="14">
        <v>8043360.0</v>
      </c>
      <c r="AT841" s="14">
        <v>1.2474925E7</v>
      </c>
      <c r="AU841" s="14">
        <v>5050049.0</v>
      </c>
      <c r="AV841" s="14">
        <v>1.4679124E7</v>
      </c>
      <c r="AW841" s="14">
        <v>1.3181219E7</v>
      </c>
      <c r="AX841" s="14">
        <v>1.0701397E7</v>
      </c>
    </row>
    <row r="842">
      <c r="B842" s="14">
        <v>1901.0</v>
      </c>
      <c r="C842" s="14">
        <v>0.527616</v>
      </c>
      <c r="D842" s="14">
        <v>0.902912</v>
      </c>
      <c r="E842" s="14">
        <v>0.795904</v>
      </c>
      <c r="F842" s="14">
        <v>0.356096</v>
      </c>
      <c r="G842" s="14">
        <v>0.567808</v>
      </c>
      <c r="H842" s="14">
        <v>0.202752</v>
      </c>
      <c r="I842" s="14">
        <v>1.29818</v>
      </c>
      <c r="J842" s="14">
        <v>1.44845</v>
      </c>
      <c r="K842" s="14">
        <v>0.256768</v>
      </c>
      <c r="L842" s="14">
        <v>0.249344</v>
      </c>
      <c r="U842" s="14" t="s">
        <v>5720</v>
      </c>
      <c r="V842" s="14">
        <v>8506224.0</v>
      </c>
      <c r="W842" s="14">
        <v>8836923.0</v>
      </c>
      <c r="X842" s="14">
        <v>8388012.0</v>
      </c>
      <c r="Y842" s="14">
        <v>7420973.0</v>
      </c>
      <c r="Z842" s="14">
        <v>6705718.0</v>
      </c>
      <c r="AA842" s="14">
        <v>6715127.0</v>
      </c>
      <c r="AB842" s="14">
        <v>8844923.0</v>
      </c>
      <c r="AC842" s="14">
        <v>6757048.0</v>
      </c>
      <c r="AD842" s="14">
        <v>6706934.0</v>
      </c>
      <c r="AE842" s="14">
        <v>9436014.0</v>
      </c>
      <c r="AN842" s="14" t="s">
        <v>5721</v>
      </c>
      <c r="AO842" s="14">
        <v>6576273.0</v>
      </c>
      <c r="AP842" s="14">
        <v>1.5926619E7</v>
      </c>
      <c r="AQ842" s="14">
        <v>1.0269127E7</v>
      </c>
      <c r="AR842" s="14">
        <v>3935325.0</v>
      </c>
      <c r="AS842" s="14">
        <v>8663827.0</v>
      </c>
      <c r="AT842" s="14">
        <v>1.2529135E7</v>
      </c>
      <c r="AU842" s="14">
        <v>5910172.0</v>
      </c>
      <c r="AV842" s="14">
        <v>1.4761526E7</v>
      </c>
      <c r="AW842" s="14">
        <v>1.3660691E7</v>
      </c>
      <c r="AX842" s="14">
        <v>1.0905243E7</v>
      </c>
    </row>
    <row r="843">
      <c r="B843" s="14">
        <v>1902.0</v>
      </c>
      <c r="C843" s="14">
        <v>0.849664</v>
      </c>
      <c r="D843" s="14">
        <v>1.50784</v>
      </c>
      <c r="E843" s="14">
        <v>0.32896</v>
      </c>
      <c r="F843" s="14">
        <v>0.475392</v>
      </c>
      <c r="G843" s="14">
        <v>0.297984</v>
      </c>
      <c r="H843" s="14">
        <v>0.368384</v>
      </c>
      <c r="I843" s="14">
        <v>1.79251</v>
      </c>
      <c r="J843" s="14">
        <v>0.633088</v>
      </c>
      <c r="K843" s="14">
        <v>0.314368</v>
      </c>
      <c r="L843" s="14">
        <v>0.743936</v>
      </c>
      <c r="U843" s="14" t="s">
        <v>5722</v>
      </c>
      <c r="V843" s="14">
        <v>6072226.0</v>
      </c>
      <c r="W843" s="14">
        <v>4818394.0</v>
      </c>
      <c r="X843" s="14">
        <v>6755256.0</v>
      </c>
      <c r="Y843" s="14">
        <v>5376716.0</v>
      </c>
      <c r="Z843" s="14">
        <v>4409709.0</v>
      </c>
      <c r="AA843" s="14">
        <v>4730039.0</v>
      </c>
      <c r="AB843" s="14">
        <v>4717847.0</v>
      </c>
      <c r="AC843" s="14">
        <v>6733239.0</v>
      </c>
      <c r="AD843" s="14">
        <v>4734263.0</v>
      </c>
      <c r="AE843" s="14">
        <v>6733495.0</v>
      </c>
      <c r="AN843" s="14" t="s">
        <v>5723</v>
      </c>
      <c r="AO843" s="14">
        <v>7961821.0</v>
      </c>
      <c r="AP843" s="14">
        <v>1.6130433E7</v>
      </c>
      <c r="AQ843" s="14">
        <v>1.0602257E7</v>
      </c>
      <c r="AR843" s="14">
        <v>4275848.0</v>
      </c>
      <c r="AS843" s="14">
        <v>9346089.0</v>
      </c>
      <c r="AT843" s="14">
        <v>1.2571408E7</v>
      </c>
      <c r="AU843" s="14">
        <v>5279496.0</v>
      </c>
      <c r="AV843" s="14">
        <v>1.5025566E7</v>
      </c>
      <c r="AW843" s="14">
        <v>1.4411819E7</v>
      </c>
      <c r="AX843" s="14">
        <v>1.2657267E7</v>
      </c>
    </row>
    <row r="844">
      <c r="B844" s="14">
        <v>1903.0</v>
      </c>
      <c r="C844" s="14">
        <v>0.909056</v>
      </c>
      <c r="D844" s="14">
        <v>1.28691</v>
      </c>
      <c r="E844" s="14">
        <v>0.63104</v>
      </c>
      <c r="F844" s="14">
        <v>0.332032</v>
      </c>
      <c r="G844" s="14">
        <v>0.315904</v>
      </c>
      <c r="H844" s="14">
        <v>0.45056</v>
      </c>
      <c r="I844" s="14">
        <v>1.17427</v>
      </c>
      <c r="J844" s="14">
        <v>0.991744</v>
      </c>
      <c r="K844" s="14">
        <v>0.279808</v>
      </c>
      <c r="L844" s="14">
        <v>0.711168</v>
      </c>
      <c r="U844" s="14" t="s">
        <v>5724</v>
      </c>
      <c r="V844" s="14">
        <v>8186118.0</v>
      </c>
      <c r="W844" s="14">
        <v>6159909.0</v>
      </c>
      <c r="X844" s="14">
        <v>4779705.0</v>
      </c>
      <c r="Y844" s="14">
        <v>5833755.0</v>
      </c>
      <c r="Z844" s="14">
        <v>4481839.0</v>
      </c>
      <c r="AA844" s="14">
        <v>4683382.0</v>
      </c>
      <c r="AB844" s="14">
        <v>4682486.0</v>
      </c>
      <c r="AC844" s="14">
        <v>6296170.0</v>
      </c>
      <c r="AD844" s="14">
        <v>6957855.0</v>
      </c>
      <c r="AE844" s="14">
        <v>8034081.0</v>
      </c>
      <c r="AN844" s="14" t="s">
        <v>5725</v>
      </c>
      <c r="AO844" s="14">
        <v>7677716.0</v>
      </c>
      <c r="AP844" s="14">
        <v>1.6622193E7</v>
      </c>
      <c r="AQ844" s="14">
        <v>1.0788375E7</v>
      </c>
      <c r="AR844" s="14">
        <v>3990655.0</v>
      </c>
      <c r="AS844" s="14">
        <v>9664916.0</v>
      </c>
      <c r="AT844" s="14">
        <v>1.4108577E7</v>
      </c>
      <c r="AU844" s="14">
        <v>5060961.0</v>
      </c>
      <c r="AV844" s="14">
        <v>1.5490125E7</v>
      </c>
      <c r="AW844" s="14">
        <v>2.2660145E7</v>
      </c>
      <c r="AX844" s="14">
        <v>1.1845945E7</v>
      </c>
    </row>
    <row r="845">
      <c r="B845" s="14">
        <v>1904.0</v>
      </c>
      <c r="C845" s="14">
        <v>0.416</v>
      </c>
      <c r="D845" s="14">
        <v>1.56467</v>
      </c>
      <c r="E845" s="14">
        <v>0.228096</v>
      </c>
      <c r="F845" s="14">
        <v>0.594688</v>
      </c>
      <c r="G845" s="14">
        <v>0.364544</v>
      </c>
      <c r="H845" s="14">
        <v>0.691712</v>
      </c>
      <c r="I845" s="14">
        <v>0.82688</v>
      </c>
      <c r="J845" s="14">
        <v>0.709632</v>
      </c>
      <c r="K845" s="14">
        <v>0.269312</v>
      </c>
      <c r="L845" s="14">
        <v>1.30278</v>
      </c>
      <c r="U845" s="14" t="s">
        <v>5726</v>
      </c>
      <c r="V845" s="14">
        <v>6612051.0</v>
      </c>
      <c r="W845" s="14">
        <v>6751512.0</v>
      </c>
      <c r="X845" s="14">
        <v>4688950.0</v>
      </c>
      <c r="Y845" s="14">
        <v>6631412.0</v>
      </c>
      <c r="Z845" s="14">
        <v>4760824.0</v>
      </c>
      <c r="AA845" s="14">
        <v>6774745.0</v>
      </c>
      <c r="AB845" s="14">
        <v>7078402.0</v>
      </c>
      <c r="AC845" s="14">
        <v>4689014.0</v>
      </c>
      <c r="AD845" s="14">
        <v>5461071.0</v>
      </c>
      <c r="AE845" s="14">
        <v>7925341.0</v>
      </c>
      <c r="AN845" s="14" t="s">
        <v>5727</v>
      </c>
      <c r="AO845" s="14">
        <v>1.043358E7</v>
      </c>
      <c r="AP845" s="14">
        <v>2.4837398E7</v>
      </c>
      <c r="AQ845" s="14">
        <v>1.3833432E7</v>
      </c>
      <c r="AR845" s="14">
        <v>5391947.0</v>
      </c>
      <c r="AS845" s="14">
        <v>1.2702548E7</v>
      </c>
      <c r="AT845" s="14">
        <v>2.0988956E7</v>
      </c>
      <c r="AU845" s="14">
        <v>4790361.0</v>
      </c>
      <c r="AV845" s="14">
        <v>2.4741267E7</v>
      </c>
      <c r="AW845" s="14">
        <v>2.0652882E7</v>
      </c>
      <c r="AX845" s="14">
        <v>1.6541262E7</v>
      </c>
    </row>
    <row r="846">
      <c r="B846" s="14">
        <v>1905.0</v>
      </c>
      <c r="C846" s="14">
        <v>0.743424</v>
      </c>
      <c r="D846" s="14">
        <v>1.56826</v>
      </c>
      <c r="E846" s="14">
        <v>0.27392</v>
      </c>
      <c r="F846" s="14">
        <v>0.301568</v>
      </c>
      <c r="G846" s="14">
        <v>0.333568</v>
      </c>
      <c r="H846" s="14">
        <v>0.512256</v>
      </c>
      <c r="I846" s="14">
        <v>1.43539</v>
      </c>
      <c r="J846" s="14">
        <v>0.800512</v>
      </c>
      <c r="K846" s="14">
        <v>0.30592</v>
      </c>
      <c r="L846" s="14">
        <v>0.59904</v>
      </c>
      <c r="U846" s="14" t="s">
        <v>5728</v>
      </c>
      <c r="V846" s="14">
        <v>6889501.0</v>
      </c>
      <c r="W846" s="14">
        <v>4586771.0</v>
      </c>
      <c r="X846" s="14">
        <v>4587379.0</v>
      </c>
      <c r="Y846" s="14">
        <v>7010433.0</v>
      </c>
      <c r="Z846" s="14">
        <v>4696279.0</v>
      </c>
      <c r="AA846" s="14">
        <v>5384397.0</v>
      </c>
      <c r="AB846" s="14">
        <v>8138597.0</v>
      </c>
      <c r="AC846" s="14">
        <v>6590483.0</v>
      </c>
      <c r="AD846" s="14">
        <v>5257865.0</v>
      </c>
      <c r="AE846" s="14">
        <v>4587283.0</v>
      </c>
      <c r="AN846" s="14" t="s">
        <v>5729</v>
      </c>
      <c r="AO846" s="14">
        <v>8213830.0</v>
      </c>
      <c r="AP846" s="14">
        <v>2.4322758E7</v>
      </c>
      <c r="AQ846" s="14">
        <v>1.1577265E7</v>
      </c>
      <c r="AR846" s="14">
        <v>4297929.0</v>
      </c>
      <c r="AS846" s="14">
        <v>1.0582161E7</v>
      </c>
      <c r="AT846" s="14">
        <v>1.5166371E7</v>
      </c>
      <c r="AU846" s="14">
        <v>6220614.0</v>
      </c>
      <c r="AV846" s="14">
        <v>2.262872E7</v>
      </c>
      <c r="AW846" s="14">
        <v>1.362069E7</v>
      </c>
      <c r="AX846" s="14">
        <v>1.2945596E7</v>
      </c>
    </row>
    <row r="847">
      <c r="B847" s="14">
        <v>1906.0</v>
      </c>
      <c r="C847" s="14">
        <v>0.997376</v>
      </c>
      <c r="D847" s="14">
        <v>1.08851</v>
      </c>
      <c r="E847" s="14">
        <v>0.854272</v>
      </c>
      <c r="F847" s="14">
        <v>0.367872</v>
      </c>
      <c r="G847" s="14">
        <v>0.328448</v>
      </c>
      <c r="H847" s="14">
        <v>0.478208</v>
      </c>
      <c r="I847" s="14">
        <v>0.88704</v>
      </c>
      <c r="J847" s="14">
        <v>0.96768</v>
      </c>
      <c r="K847" s="14">
        <v>0.244224</v>
      </c>
      <c r="L847" s="14">
        <v>1.08646</v>
      </c>
      <c r="U847" s="14" t="s">
        <v>5730</v>
      </c>
      <c r="V847" s="14">
        <v>7896125.0</v>
      </c>
      <c r="W847" s="14">
        <v>4610707.0</v>
      </c>
      <c r="X847" s="14">
        <v>6245576.0</v>
      </c>
      <c r="Y847" s="14">
        <v>5780793.0</v>
      </c>
      <c r="Z847" s="14">
        <v>4593843.0</v>
      </c>
      <c r="AA847" s="14">
        <v>4600723.0</v>
      </c>
      <c r="AB847" s="14">
        <v>7240584.0</v>
      </c>
      <c r="AC847" s="14">
        <v>6323946.0</v>
      </c>
      <c r="AD847" s="14">
        <v>4594387.0</v>
      </c>
      <c r="AE847" s="14">
        <v>7240552.0</v>
      </c>
      <c r="AN847" s="14" t="s">
        <v>5731</v>
      </c>
      <c r="AO847" s="14">
        <v>6782520.0</v>
      </c>
      <c r="AP847" s="14">
        <v>1.6309831E7</v>
      </c>
      <c r="AQ847" s="14">
        <v>9931580.0</v>
      </c>
      <c r="AR847" s="14">
        <v>3883388.0</v>
      </c>
      <c r="AS847" s="14">
        <v>8034912.0</v>
      </c>
      <c r="AT847" s="14">
        <v>1.1898651E7</v>
      </c>
      <c r="AU847" s="14">
        <v>5301481.0</v>
      </c>
      <c r="AV847" s="14">
        <v>1.3931196E7</v>
      </c>
      <c r="AW847" s="14">
        <v>1.3345545E7</v>
      </c>
      <c r="AX847" s="14">
        <v>1.1113602E7</v>
      </c>
    </row>
    <row r="848">
      <c r="B848" s="14">
        <v>1907.0</v>
      </c>
      <c r="C848" s="14">
        <v>0.539136</v>
      </c>
      <c r="D848" s="14">
        <v>0.597248</v>
      </c>
      <c r="E848" s="14">
        <v>0.711168</v>
      </c>
      <c r="F848" s="14">
        <v>0.859904</v>
      </c>
      <c r="G848" s="14">
        <v>0.339968</v>
      </c>
      <c r="H848" s="14">
        <v>1.44256</v>
      </c>
      <c r="I848" s="14">
        <v>1.47174</v>
      </c>
      <c r="J848" s="14">
        <v>0.217344</v>
      </c>
      <c r="K848" s="14">
        <v>0.191744</v>
      </c>
      <c r="L848" s="14">
        <v>0.578816</v>
      </c>
      <c r="U848" s="14" t="s">
        <v>5732</v>
      </c>
      <c r="V848" s="14">
        <v>7179974.0</v>
      </c>
      <c r="W848" s="14">
        <v>4954430.0</v>
      </c>
      <c r="X848" s="14">
        <v>6596371.0</v>
      </c>
      <c r="Y848" s="14">
        <v>4911485.0</v>
      </c>
      <c r="Z848" s="14">
        <v>4718999.0</v>
      </c>
      <c r="AA848" s="14">
        <v>5500880.0</v>
      </c>
      <c r="AB848" s="14">
        <v>5599187.0</v>
      </c>
      <c r="AC848" s="14">
        <v>7244584.0</v>
      </c>
      <c r="AD848" s="14">
        <v>4926590.0</v>
      </c>
      <c r="AE848" s="14">
        <v>5986944.0</v>
      </c>
      <c r="AN848" s="14" t="s">
        <v>5733</v>
      </c>
      <c r="AO848" s="14">
        <v>6891259.0</v>
      </c>
      <c r="AP848" s="14">
        <v>1.7307655E7</v>
      </c>
      <c r="AQ848" s="14">
        <v>1.0341993E7</v>
      </c>
      <c r="AR848" s="14">
        <v>3931005.0</v>
      </c>
      <c r="AS848" s="14">
        <v>7856090.0</v>
      </c>
      <c r="AT848" s="14">
        <v>1.2474605E7</v>
      </c>
      <c r="AU848" s="14">
        <v>5797017.0</v>
      </c>
      <c r="AV848" s="14">
        <v>1.5299047E7</v>
      </c>
      <c r="AW848" s="14">
        <v>1.3726901E7</v>
      </c>
      <c r="AX848" s="14">
        <v>1.1509102E7</v>
      </c>
    </row>
    <row r="849">
      <c r="B849" s="14">
        <v>1908.0</v>
      </c>
      <c r="C849" s="14">
        <v>0.723968</v>
      </c>
      <c r="D849" s="14">
        <v>1.75002</v>
      </c>
      <c r="E849" s="14">
        <v>0.636416</v>
      </c>
      <c r="F849" s="14">
        <v>1.40339</v>
      </c>
      <c r="G849" s="14">
        <v>0.541952</v>
      </c>
      <c r="H849" s="14">
        <v>0.20608</v>
      </c>
      <c r="I849" s="14">
        <v>1.13869</v>
      </c>
      <c r="J849" s="14">
        <v>0.295168</v>
      </c>
      <c r="K849" s="14">
        <v>0.263424</v>
      </c>
      <c r="L849" s="14">
        <v>0.246784</v>
      </c>
      <c r="U849" s="14" t="s">
        <v>5734</v>
      </c>
      <c r="V849" s="14">
        <v>8341579.0</v>
      </c>
      <c r="W849" s="14">
        <v>1.0005217E7</v>
      </c>
      <c r="X849" s="14">
        <v>9984512.0</v>
      </c>
      <c r="Y849" s="14">
        <v>9581043.0</v>
      </c>
      <c r="Z849" s="14">
        <v>7892349.0</v>
      </c>
      <c r="AA849" s="14">
        <v>7855804.0</v>
      </c>
      <c r="AB849" s="14">
        <v>7973311.0</v>
      </c>
      <c r="AC849" s="14">
        <v>9556722.0</v>
      </c>
      <c r="AD849" s="14">
        <v>7966015.0</v>
      </c>
      <c r="AE849" s="14">
        <v>9275369.0</v>
      </c>
      <c r="AN849" s="14" t="s">
        <v>5735</v>
      </c>
      <c r="AO849" s="14">
        <v>6742359.0</v>
      </c>
      <c r="AP849" s="14">
        <v>1.7991869E7</v>
      </c>
      <c r="AQ849" s="14">
        <v>1.0083777E7</v>
      </c>
      <c r="AR849" s="14">
        <v>3879964.0</v>
      </c>
      <c r="AS849" s="14">
        <v>8100130.0</v>
      </c>
      <c r="AT849" s="14">
        <v>1.2079585E7</v>
      </c>
      <c r="AU849" s="14">
        <v>5122563.0</v>
      </c>
      <c r="AV849" s="14">
        <v>1.6074752E7</v>
      </c>
      <c r="AW849" s="14">
        <v>1.4170019E7</v>
      </c>
      <c r="AX849" s="14">
        <v>1.1219141E7</v>
      </c>
    </row>
    <row r="850">
      <c r="B850" s="14">
        <v>1909.0</v>
      </c>
      <c r="C850" s="14">
        <v>0.324096</v>
      </c>
      <c r="D850" s="14">
        <v>9.13536</v>
      </c>
      <c r="E850" s="14">
        <v>0.288768</v>
      </c>
      <c r="F850" s="14">
        <v>0.217856</v>
      </c>
      <c r="G850" s="14">
        <v>0.649472</v>
      </c>
      <c r="H850" s="14">
        <v>0.77952</v>
      </c>
      <c r="I850" s="14">
        <v>2.01088</v>
      </c>
      <c r="J850" s="14">
        <v>0.50304</v>
      </c>
      <c r="K850" s="14">
        <v>0.434432</v>
      </c>
      <c r="L850" s="14">
        <v>0.881408</v>
      </c>
      <c r="U850" s="14" t="s">
        <v>5736</v>
      </c>
      <c r="V850" s="14">
        <v>8570131.0</v>
      </c>
      <c r="W850" s="14">
        <v>8996672.0</v>
      </c>
      <c r="X850" s="14">
        <v>6861468.0</v>
      </c>
      <c r="Y850" s="14">
        <v>8337611.0</v>
      </c>
      <c r="Z850" s="14">
        <v>6281481.0</v>
      </c>
      <c r="AA850" s="14">
        <v>7329611.0</v>
      </c>
      <c r="AB850" s="14">
        <v>6326987.0</v>
      </c>
      <c r="AC850" s="14">
        <v>7132933.0</v>
      </c>
      <c r="AD850" s="14">
        <v>8332587.0</v>
      </c>
      <c r="AE850" s="14">
        <v>6815802.0</v>
      </c>
      <c r="AN850" s="14" t="s">
        <v>5737</v>
      </c>
      <c r="AO850" s="14">
        <v>5400876.0</v>
      </c>
      <c r="AP850" s="14">
        <v>1.719722E7</v>
      </c>
      <c r="AQ850" s="14">
        <v>8490958.0</v>
      </c>
      <c r="AR850" s="14">
        <v>3757016.0</v>
      </c>
      <c r="AS850" s="14">
        <v>7305929.0</v>
      </c>
      <c r="AT850" s="14">
        <v>1.2527311E7</v>
      </c>
      <c r="AU850" s="14">
        <v>5991775.0</v>
      </c>
      <c r="AV850" s="14">
        <v>1.5219845E7</v>
      </c>
      <c r="AW850" s="14">
        <v>1.3690708E7</v>
      </c>
      <c r="AX850" s="14">
        <v>8713301.0</v>
      </c>
    </row>
    <row r="851">
      <c r="B851" s="14">
        <v>1910.0</v>
      </c>
      <c r="C851" s="14">
        <v>0.370432</v>
      </c>
      <c r="D851" s="14">
        <v>1.56416</v>
      </c>
      <c r="E851" s="14">
        <v>0.51456</v>
      </c>
      <c r="F851" s="14">
        <v>0.281344</v>
      </c>
      <c r="G851" s="14">
        <v>0.586752</v>
      </c>
      <c r="H851" s="14">
        <v>0.671232</v>
      </c>
      <c r="I851" s="14">
        <v>1.12538</v>
      </c>
      <c r="J851" s="14">
        <v>0.33152</v>
      </c>
      <c r="K851" s="14">
        <v>0.314368</v>
      </c>
      <c r="L851" s="14">
        <v>1.09568</v>
      </c>
      <c r="U851" s="14" t="s">
        <v>5738</v>
      </c>
      <c r="V851" s="14">
        <v>7854012.0</v>
      </c>
      <c r="W851" s="14">
        <v>8273001.0</v>
      </c>
      <c r="X851" s="14">
        <v>4892349.0</v>
      </c>
      <c r="Y851" s="14">
        <v>6919294.0</v>
      </c>
      <c r="Z851" s="14">
        <v>5361548.0</v>
      </c>
      <c r="AA851" s="14">
        <v>4890973.0</v>
      </c>
      <c r="AB851" s="14">
        <v>6282730.0</v>
      </c>
      <c r="AC851" s="14">
        <v>4893341.0</v>
      </c>
      <c r="AD851" s="14">
        <v>5981408.0</v>
      </c>
      <c r="AE851" s="14">
        <v>4562962.0</v>
      </c>
      <c r="AN851" s="14" t="s">
        <v>5739</v>
      </c>
      <c r="AO851" s="14">
        <v>6819193.0</v>
      </c>
      <c r="AP851" s="14">
        <v>1.7250277E7</v>
      </c>
      <c r="AQ851" s="14">
        <v>1.0063296E7</v>
      </c>
      <c r="AR851" s="14">
        <v>3938877.0</v>
      </c>
      <c r="AS851" s="14">
        <v>8278663.0</v>
      </c>
      <c r="AT851" s="14">
        <v>1.1941404E7</v>
      </c>
      <c r="AU851" s="14">
        <v>5523152.0</v>
      </c>
      <c r="AV851" s="14">
        <v>1.4908506E7</v>
      </c>
      <c r="AW851" s="14">
        <v>1.4625682E7</v>
      </c>
      <c r="AX851" s="14">
        <v>1.1187844E7</v>
      </c>
    </row>
    <row r="852">
      <c r="B852" s="14">
        <v>1911.0</v>
      </c>
      <c r="C852" s="14">
        <v>0.444416</v>
      </c>
      <c r="D852" s="14">
        <v>2.6793</v>
      </c>
      <c r="E852" s="14">
        <v>0.366592</v>
      </c>
      <c r="F852" s="14">
        <v>0.297472</v>
      </c>
      <c r="G852" s="14">
        <v>0.634368</v>
      </c>
      <c r="H852" s="14">
        <v>0.494336</v>
      </c>
      <c r="I852" s="14">
        <v>1.95533</v>
      </c>
      <c r="J852" s="14">
        <v>0.913664</v>
      </c>
      <c r="K852" s="14">
        <v>1.19501</v>
      </c>
      <c r="L852" s="14">
        <v>1.17581</v>
      </c>
      <c r="U852" s="14" t="s">
        <v>5740</v>
      </c>
      <c r="V852" s="14">
        <v>9909342.0</v>
      </c>
      <c r="W852" s="14">
        <v>1.0406766E7</v>
      </c>
      <c r="X852" s="14">
        <v>8270089.0</v>
      </c>
      <c r="Y852" s="14">
        <v>8041378.0</v>
      </c>
      <c r="Z852" s="14">
        <v>6696311.0</v>
      </c>
      <c r="AA852" s="14">
        <v>9455279.0</v>
      </c>
      <c r="AB852" s="14">
        <v>8618740.0</v>
      </c>
      <c r="AC852" s="14">
        <v>6696759.0</v>
      </c>
      <c r="AD852" s="14">
        <v>8270345.0</v>
      </c>
      <c r="AE852" s="14">
        <v>6700919.0</v>
      </c>
      <c r="AN852" s="14" t="s">
        <v>5741</v>
      </c>
      <c r="AO852" s="14">
        <v>6987615.0</v>
      </c>
      <c r="AP852" s="14">
        <v>1.7788311E7</v>
      </c>
      <c r="AQ852" s="14">
        <v>1.0969214E7</v>
      </c>
      <c r="AR852" s="14">
        <v>4086435.0</v>
      </c>
      <c r="AS852" s="14">
        <v>8643508.0</v>
      </c>
      <c r="AT852" s="14">
        <v>1.2955581E7</v>
      </c>
      <c r="AU852" s="14">
        <v>5757175.0</v>
      </c>
      <c r="AV852" s="14">
        <v>1.6943484E7</v>
      </c>
      <c r="AW852" s="14">
        <v>1.7493004E7</v>
      </c>
      <c r="AX852" s="14">
        <v>1.2029023E7</v>
      </c>
    </row>
    <row r="853">
      <c r="B853" s="14">
        <v>1912.0</v>
      </c>
      <c r="C853" s="14">
        <v>0.643072</v>
      </c>
      <c r="D853" s="14">
        <v>0.543488</v>
      </c>
      <c r="E853" s="14">
        <v>1.2329</v>
      </c>
      <c r="F853" s="14">
        <v>0.368384</v>
      </c>
      <c r="G853" s="14">
        <v>0.34944</v>
      </c>
      <c r="H853" s="14">
        <v>0.486144</v>
      </c>
      <c r="I853" s="14">
        <v>1.33581</v>
      </c>
      <c r="J853" s="14">
        <v>0.239872</v>
      </c>
      <c r="K853" s="14">
        <v>0.768512</v>
      </c>
      <c r="L853" s="14">
        <v>1.02118</v>
      </c>
      <c r="U853" s="14" t="s">
        <v>5742</v>
      </c>
      <c r="V853" s="14">
        <v>8288010.0</v>
      </c>
      <c r="W853" s="14">
        <v>8189574.0</v>
      </c>
      <c r="X853" s="14">
        <v>5708439.0</v>
      </c>
      <c r="Y853" s="14">
        <v>4763705.0</v>
      </c>
      <c r="Z853" s="14">
        <v>6791802.0</v>
      </c>
      <c r="AA853" s="14">
        <v>5118852.0</v>
      </c>
      <c r="AB853" s="14">
        <v>5065890.0</v>
      </c>
      <c r="AC853" s="14">
        <v>5063906.0</v>
      </c>
      <c r="AD853" s="14">
        <v>6370572.0</v>
      </c>
      <c r="AE853" s="14">
        <v>6177926.0</v>
      </c>
      <c r="AN853" s="14" t="s">
        <v>5743</v>
      </c>
      <c r="AO853" s="14">
        <v>9766423.0</v>
      </c>
      <c r="AP853" s="14">
        <v>2.0001148E7</v>
      </c>
      <c r="AQ853" s="14">
        <v>1.2627762E7</v>
      </c>
      <c r="AR853" s="14">
        <v>4706613.0</v>
      </c>
      <c r="AS853" s="14">
        <v>1.1689524E7</v>
      </c>
      <c r="AT853" s="14">
        <v>1.614877E7</v>
      </c>
      <c r="AU853" s="14">
        <v>6088706.0</v>
      </c>
      <c r="AV853" s="14">
        <v>1.8504813E7</v>
      </c>
      <c r="AW853" s="14">
        <v>1.4961852E7</v>
      </c>
      <c r="AX853" s="14">
        <v>1.3633746E7</v>
      </c>
    </row>
    <row r="854">
      <c r="B854" s="14">
        <v>1913.0</v>
      </c>
      <c r="C854" s="14">
        <v>0.949248</v>
      </c>
      <c r="D854" s="14">
        <v>1.28384</v>
      </c>
      <c r="E854" s="14">
        <v>0.59904</v>
      </c>
      <c r="F854" s="14">
        <v>0.59392</v>
      </c>
      <c r="G854" s="14">
        <v>0.301568</v>
      </c>
      <c r="H854" s="14">
        <v>0.27904</v>
      </c>
      <c r="I854" s="14">
        <v>0.965888</v>
      </c>
      <c r="J854" s="14">
        <v>1.07341</v>
      </c>
      <c r="K854" s="14">
        <v>0.25088</v>
      </c>
      <c r="L854" s="14">
        <v>0.529664</v>
      </c>
      <c r="U854" s="14" t="s">
        <v>5744</v>
      </c>
      <c r="V854" s="14">
        <v>6662197.0</v>
      </c>
      <c r="W854" s="14">
        <v>7679830.0</v>
      </c>
      <c r="X854" s="14">
        <v>5054498.0</v>
      </c>
      <c r="Y854" s="14">
        <v>4808410.0</v>
      </c>
      <c r="Z854" s="14">
        <v>6041857.0</v>
      </c>
      <c r="AA854" s="14">
        <v>8072706.0</v>
      </c>
      <c r="AB854" s="14">
        <v>5054626.0</v>
      </c>
      <c r="AC854" s="14">
        <v>5053890.0</v>
      </c>
      <c r="AD854" s="14">
        <v>6042049.0</v>
      </c>
      <c r="AE854" s="14">
        <v>7479823.0</v>
      </c>
      <c r="AN854" s="14" t="s">
        <v>5745</v>
      </c>
      <c r="AO854" s="14">
        <v>6305545.0</v>
      </c>
      <c r="AP854" s="14">
        <v>1.7161538E7</v>
      </c>
      <c r="AQ854" s="14">
        <v>9443757.0</v>
      </c>
      <c r="AR854" s="14">
        <v>4036224.0</v>
      </c>
      <c r="AS854" s="14">
        <v>7279112.0</v>
      </c>
      <c r="AT854" s="14">
        <v>1.2733173E7</v>
      </c>
      <c r="AU854" s="14">
        <v>5557233.0</v>
      </c>
      <c r="AV854" s="14">
        <v>1.5854777E7</v>
      </c>
      <c r="AW854" s="14">
        <v>1.619114E7</v>
      </c>
      <c r="AX854" s="14">
        <v>1.0335689E7</v>
      </c>
    </row>
    <row r="855">
      <c r="B855" s="14">
        <v>1914.0</v>
      </c>
      <c r="C855" s="14">
        <v>0.55296</v>
      </c>
      <c r="D855" s="14">
        <v>0.605952</v>
      </c>
      <c r="E855" s="14">
        <v>0.838656</v>
      </c>
      <c r="F855" s="14">
        <v>1.1177</v>
      </c>
      <c r="G855" s="14">
        <v>0.317952</v>
      </c>
      <c r="H855" s="14">
        <v>0.311552</v>
      </c>
      <c r="I855" s="14">
        <v>0.296448</v>
      </c>
      <c r="J855" s="14">
        <v>0.657408</v>
      </c>
      <c r="K855" s="14">
        <v>1.59795</v>
      </c>
      <c r="L855" s="14">
        <v>0.936448</v>
      </c>
      <c r="U855" s="14" t="s">
        <v>5746</v>
      </c>
      <c r="V855" s="14">
        <v>1.1089219E7</v>
      </c>
      <c r="W855" s="14">
        <v>1.0745368E7</v>
      </c>
      <c r="X855" s="14">
        <v>9515025.0</v>
      </c>
      <c r="Y855" s="14">
        <v>1.0148069E7</v>
      </c>
      <c r="Z855" s="14">
        <v>1.0149317E7</v>
      </c>
      <c r="AA855" s="14">
        <v>1.1220583E7</v>
      </c>
      <c r="AB855" s="14">
        <v>9814106.0</v>
      </c>
      <c r="AC855" s="14">
        <v>9475727.0</v>
      </c>
      <c r="AD855" s="14">
        <v>1.1973759E7</v>
      </c>
      <c r="AE855" s="14">
        <v>9057602.0</v>
      </c>
      <c r="AN855" s="14" t="s">
        <v>5747</v>
      </c>
      <c r="AO855" s="14">
        <v>6472206.0</v>
      </c>
      <c r="AP855" s="14">
        <v>1.9808375E7</v>
      </c>
      <c r="AQ855" s="14">
        <v>1.0135587E7</v>
      </c>
      <c r="AR855" s="14">
        <v>3913757.0</v>
      </c>
      <c r="AS855" s="14">
        <v>8667348.0</v>
      </c>
      <c r="AT855" s="14">
        <v>1.5146659E7</v>
      </c>
      <c r="AU855" s="14">
        <v>4864539.0</v>
      </c>
      <c r="AV855" s="14">
        <v>1.8201508E7</v>
      </c>
      <c r="AW855" s="14">
        <v>1.5283687E7</v>
      </c>
      <c r="AX855" s="14">
        <v>1.2164548E7</v>
      </c>
    </row>
    <row r="856">
      <c r="B856" s="14">
        <v>1915.0</v>
      </c>
      <c r="C856" s="14">
        <v>0.338944</v>
      </c>
      <c r="D856" s="14">
        <v>0.999936</v>
      </c>
      <c r="E856" s="14">
        <v>0.82432</v>
      </c>
      <c r="F856" s="14">
        <v>0.596224</v>
      </c>
      <c r="G856" s="14">
        <v>0.285696</v>
      </c>
      <c r="H856" s="14">
        <v>0.828672</v>
      </c>
      <c r="I856" s="14">
        <v>1.33453</v>
      </c>
      <c r="J856" s="14">
        <v>0.306944</v>
      </c>
      <c r="K856" s="14">
        <v>0.261888</v>
      </c>
      <c r="L856" s="14">
        <v>0.395008</v>
      </c>
      <c r="U856" s="14" t="s">
        <v>5748</v>
      </c>
      <c r="V856" s="14">
        <v>6350220.0</v>
      </c>
      <c r="W856" s="14">
        <v>6853404.0</v>
      </c>
      <c r="X856" s="14">
        <v>8034818.0</v>
      </c>
      <c r="Y856" s="14">
        <v>6349164.0</v>
      </c>
      <c r="Z856" s="14">
        <v>6843067.0</v>
      </c>
      <c r="AA856" s="14">
        <v>4805306.0</v>
      </c>
      <c r="AB856" s="14">
        <v>4669846.0</v>
      </c>
      <c r="AC856" s="14">
        <v>5425070.0</v>
      </c>
      <c r="AD856" s="14">
        <v>4805786.0</v>
      </c>
      <c r="AE856" s="14">
        <v>4804634.0</v>
      </c>
      <c r="AN856" s="14" t="s">
        <v>5749</v>
      </c>
      <c r="AO856" s="14">
        <v>6784920.0</v>
      </c>
      <c r="AP856" s="14">
        <v>1.7565168E7</v>
      </c>
      <c r="AQ856" s="14">
        <v>9393164.0</v>
      </c>
      <c r="AR856" s="14">
        <v>4279753.0</v>
      </c>
      <c r="AS856" s="14">
        <v>7023424.0</v>
      </c>
      <c r="AT856" s="14">
        <v>1.4369226E7</v>
      </c>
      <c r="AU856" s="14">
        <v>5242951.0</v>
      </c>
      <c r="AV856" s="14">
        <v>1.670354E7</v>
      </c>
      <c r="AW856" s="14">
        <v>1.2443916E7</v>
      </c>
      <c r="AX856" s="14">
        <v>1.2164132E7</v>
      </c>
    </row>
    <row r="857">
      <c r="B857" s="14">
        <v>1916.0</v>
      </c>
      <c r="C857" s="14">
        <v>0.19328</v>
      </c>
      <c r="D857" s="14">
        <v>0.930304</v>
      </c>
      <c r="E857" s="14">
        <v>0.551168</v>
      </c>
      <c r="F857" s="14">
        <v>0.87424</v>
      </c>
      <c r="G857" s="14">
        <v>0.295168</v>
      </c>
      <c r="H857" s="14">
        <v>0.864256</v>
      </c>
      <c r="I857" s="14">
        <v>0.769536</v>
      </c>
      <c r="J857" s="14">
        <v>0.36224</v>
      </c>
      <c r="K857" s="14">
        <v>0.282368</v>
      </c>
      <c r="L857" s="14">
        <v>0.707584</v>
      </c>
      <c r="U857" s="14" t="s">
        <v>5750</v>
      </c>
      <c r="V857" s="14">
        <v>4802874.0</v>
      </c>
      <c r="W857" s="14">
        <v>7048930.0</v>
      </c>
      <c r="X857" s="14">
        <v>6622164.0</v>
      </c>
      <c r="Y857" s="14">
        <v>4743512.0</v>
      </c>
      <c r="Z857" s="14">
        <v>5478000.0</v>
      </c>
      <c r="AA857" s="14">
        <v>5041250.0</v>
      </c>
      <c r="AB857" s="14">
        <v>4673558.0</v>
      </c>
      <c r="AC857" s="14">
        <v>7171590.0</v>
      </c>
      <c r="AD857" s="14">
        <v>7889789.0</v>
      </c>
      <c r="AE857" s="14">
        <v>4743576.0</v>
      </c>
      <c r="AN857" s="14" t="s">
        <v>5751</v>
      </c>
      <c r="AO857" s="14">
        <v>6408748.0</v>
      </c>
      <c r="AP857" s="14">
        <v>1.4679731E7</v>
      </c>
      <c r="AQ857" s="14">
        <v>8514639.0</v>
      </c>
      <c r="AR857" s="14">
        <v>4000543.0</v>
      </c>
      <c r="AS857" s="14">
        <v>7941276.0</v>
      </c>
      <c r="AT857" s="14">
        <v>1.1591025E7</v>
      </c>
      <c r="AU857" s="14">
        <v>5279145.0</v>
      </c>
      <c r="AV857" s="14">
        <v>1.3917147E7</v>
      </c>
      <c r="AW857" s="14">
        <v>1.4817624E7</v>
      </c>
      <c r="AX857" s="14">
        <v>9462125.0</v>
      </c>
    </row>
    <row r="858">
      <c r="B858" s="14">
        <v>1917.0</v>
      </c>
      <c r="C858" s="14">
        <v>0.399104</v>
      </c>
      <c r="D858" s="14">
        <v>1.13434</v>
      </c>
      <c r="E858" s="14">
        <v>1.03629</v>
      </c>
      <c r="F858" s="14">
        <v>0.594432</v>
      </c>
      <c r="G858" s="14">
        <v>0.29568</v>
      </c>
      <c r="H858" s="14">
        <v>0.354816</v>
      </c>
      <c r="I858" s="14">
        <v>1.3161</v>
      </c>
      <c r="J858" s="14">
        <v>0.317952</v>
      </c>
      <c r="K858" s="14">
        <v>0.273664</v>
      </c>
      <c r="L858" s="14">
        <v>0.699136</v>
      </c>
      <c r="U858" s="14" t="s">
        <v>5752</v>
      </c>
      <c r="V858" s="14">
        <v>6340299.0</v>
      </c>
      <c r="W858" s="14">
        <v>7122948.0</v>
      </c>
      <c r="X858" s="14">
        <v>5030593.0</v>
      </c>
      <c r="Y858" s="14">
        <v>7674582.0</v>
      </c>
      <c r="Z858" s="14">
        <v>4697719.0</v>
      </c>
      <c r="AA858" s="14">
        <v>5003264.0</v>
      </c>
      <c r="AB858" s="14">
        <v>7010817.0</v>
      </c>
      <c r="AC858" s="14">
        <v>7366156.0</v>
      </c>
      <c r="AD858" s="14">
        <v>5003136.0</v>
      </c>
      <c r="AE858" s="14">
        <v>5297930.0</v>
      </c>
      <c r="AN858" s="14" t="s">
        <v>5753</v>
      </c>
      <c r="AO858" s="14">
        <v>7101410.0</v>
      </c>
      <c r="AP858" s="14">
        <v>1.8001341E7</v>
      </c>
      <c r="AQ858" s="14">
        <v>9741814.0</v>
      </c>
      <c r="AR858" s="14">
        <v>4138788.0</v>
      </c>
      <c r="AS858" s="14">
        <v>8924764.0</v>
      </c>
      <c r="AT858" s="14">
        <v>1.2650739E7</v>
      </c>
      <c r="AU858" s="14">
        <v>4853658.0</v>
      </c>
      <c r="AV858" s="14">
        <v>1.5896026E7</v>
      </c>
      <c r="AW858" s="14">
        <v>1.5270054E7</v>
      </c>
      <c r="AX858" s="14">
        <v>1.0753111E7</v>
      </c>
    </row>
    <row r="859">
      <c r="B859" s="14">
        <v>1918.0</v>
      </c>
      <c r="C859" s="14">
        <v>0.467968</v>
      </c>
      <c r="D859" s="14">
        <v>1.38931</v>
      </c>
      <c r="E859" s="14">
        <v>1.38445</v>
      </c>
      <c r="F859" s="14">
        <v>0.301824</v>
      </c>
      <c r="G859" s="14">
        <v>0.322048</v>
      </c>
      <c r="H859" s="14">
        <v>0.244992</v>
      </c>
      <c r="I859" s="14">
        <v>0.53376</v>
      </c>
      <c r="J859" s="14">
        <v>1.13229</v>
      </c>
      <c r="K859" s="14">
        <v>0.622592</v>
      </c>
      <c r="L859" s="14">
        <v>0.857344</v>
      </c>
      <c r="U859" s="14" t="s">
        <v>5754</v>
      </c>
      <c r="V859" s="14">
        <v>6458735.0</v>
      </c>
      <c r="W859" s="14">
        <v>7585715.0</v>
      </c>
      <c r="X859" s="14">
        <v>4914301.0</v>
      </c>
      <c r="Y859" s="14">
        <v>7722295.0</v>
      </c>
      <c r="Z859" s="14">
        <v>4530161.0</v>
      </c>
      <c r="AA859" s="14">
        <v>4920574.0</v>
      </c>
      <c r="AB859" s="14">
        <v>7308394.0</v>
      </c>
      <c r="AC859" s="14">
        <v>6197511.0</v>
      </c>
      <c r="AD859" s="14">
        <v>4861180.0</v>
      </c>
      <c r="AE859" s="14">
        <v>4845659.0</v>
      </c>
      <c r="AN859" s="14" t="s">
        <v>5755</v>
      </c>
      <c r="AO859" s="14">
        <v>7189221.0</v>
      </c>
      <c r="AP859" s="14">
        <v>2.1171586E7</v>
      </c>
      <c r="AQ859" s="14">
        <v>1.0677172E7</v>
      </c>
      <c r="AR859" s="14">
        <v>3872763.0</v>
      </c>
      <c r="AS859" s="14">
        <v>8328713.0</v>
      </c>
      <c r="AT859" s="14">
        <v>1.3166435E7</v>
      </c>
      <c r="AU859" s="14">
        <v>5050337.0</v>
      </c>
      <c r="AV859" s="14">
        <v>1.6158434E7</v>
      </c>
      <c r="AW859" s="14">
        <v>1.3083457E7</v>
      </c>
      <c r="AX859" s="14">
        <v>1.1595793E7</v>
      </c>
    </row>
    <row r="860">
      <c r="B860" s="14">
        <v>1919.0</v>
      </c>
      <c r="C860" s="14">
        <v>0.312064</v>
      </c>
      <c r="D860" s="14">
        <v>1.57798</v>
      </c>
      <c r="E860" s="14">
        <v>0.290304</v>
      </c>
      <c r="F860" s="14">
        <v>0.877568</v>
      </c>
      <c r="G860" s="14">
        <v>0.238336</v>
      </c>
      <c r="H860" s="14">
        <v>0.991488</v>
      </c>
      <c r="I860" s="14">
        <v>0.576512</v>
      </c>
      <c r="J860" s="14">
        <v>0.772096</v>
      </c>
      <c r="K860" s="14">
        <v>0.273664</v>
      </c>
      <c r="L860" s="14">
        <v>0.7488</v>
      </c>
      <c r="U860" s="14" t="s">
        <v>5756</v>
      </c>
      <c r="V860" s="14">
        <v>6957503.0</v>
      </c>
      <c r="W860" s="14">
        <v>6570322.0</v>
      </c>
      <c r="X860" s="14">
        <v>4861852.0</v>
      </c>
      <c r="Y860" s="14">
        <v>8332235.0</v>
      </c>
      <c r="Z860" s="14">
        <v>4664213.0</v>
      </c>
      <c r="AA860" s="14">
        <v>4861884.0</v>
      </c>
      <c r="AB860" s="14">
        <v>7790233.0</v>
      </c>
      <c r="AC860" s="14">
        <v>6254824.0</v>
      </c>
      <c r="AD860" s="14">
        <v>7173574.0</v>
      </c>
      <c r="AE860" s="14">
        <v>4861660.0</v>
      </c>
      <c r="AN860" s="14" t="s">
        <v>5757</v>
      </c>
      <c r="AO860" s="14">
        <v>6496655.0</v>
      </c>
      <c r="AP860" s="14">
        <v>1.6927227E7</v>
      </c>
      <c r="AQ860" s="14">
        <v>8352330.0</v>
      </c>
      <c r="AR860" s="14">
        <v>4051233.0</v>
      </c>
      <c r="AS860" s="14">
        <v>7291400.0</v>
      </c>
      <c r="AT860" s="14">
        <v>1.2167204E7</v>
      </c>
      <c r="AU860" s="14">
        <v>5661172.0</v>
      </c>
      <c r="AV860" s="14">
        <v>1.5554896E7</v>
      </c>
      <c r="AW860" s="14">
        <v>1.3325832E7</v>
      </c>
      <c r="AX860" s="14">
        <v>1.0422668E7</v>
      </c>
    </row>
    <row r="861">
      <c r="B861" s="14">
        <v>1920.0</v>
      </c>
      <c r="C861" s="14">
        <v>0.371456</v>
      </c>
      <c r="D861" s="14">
        <v>5.94483</v>
      </c>
      <c r="E861" s="14">
        <v>0.774912</v>
      </c>
      <c r="F861" s="14">
        <v>1.856</v>
      </c>
      <c r="G861" s="14">
        <v>0.299008</v>
      </c>
      <c r="H861" s="14">
        <v>0.839936</v>
      </c>
      <c r="I861" s="14">
        <v>1.48224</v>
      </c>
      <c r="J861" s="14">
        <v>0.4928</v>
      </c>
      <c r="K861" s="14">
        <v>0.568064</v>
      </c>
      <c r="L861" s="14">
        <v>0.308736</v>
      </c>
      <c r="U861" s="14" t="s">
        <v>5758</v>
      </c>
      <c r="V861" s="14">
        <v>4663253.0</v>
      </c>
      <c r="W861" s="14">
        <v>4665973.0</v>
      </c>
      <c r="X861" s="14">
        <v>6019649.0</v>
      </c>
      <c r="Y861" s="14">
        <v>7014208.0</v>
      </c>
      <c r="Z861" s="14">
        <v>4334475.0</v>
      </c>
      <c r="AA861" s="14">
        <v>6500272.0</v>
      </c>
      <c r="AB861" s="14">
        <v>6236840.0</v>
      </c>
      <c r="AC861" s="14">
        <v>4663221.0</v>
      </c>
      <c r="AD861" s="14">
        <v>4686486.0</v>
      </c>
      <c r="AE861" s="14">
        <v>6224519.0</v>
      </c>
      <c r="AN861" s="14" t="s">
        <v>5759</v>
      </c>
      <c r="AO861" s="14">
        <v>6515951.0</v>
      </c>
      <c r="AP861" s="14">
        <v>1.6835832E7</v>
      </c>
      <c r="AQ861" s="14">
        <v>8719285.0</v>
      </c>
      <c r="AR861" s="14">
        <v>3930045.0</v>
      </c>
      <c r="AS861" s="14">
        <v>7756022.0</v>
      </c>
      <c r="AT861" s="14">
        <v>1.2449612E7</v>
      </c>
      <c r="AU861" s="14">
        <v>4862907.0</v>
      </c>
      <c r="AV861" s="14">
        <v>1.5958972E7</v>
      </c>
      <c r="AW861" s="14">
        <v>1.325351E7</v>
      </c>
      <c r="AX861" s="14">
        <v>1.0237894E7</v>
      </c>
    </row>
    <row r="862">
      <c r="B862" s="14">
        <v>1921.0</v>
      </c>
      <c r="C862" s="14">
        <v>0.539904</v>
      </c>
      <c r="D862" s="14">
        <v>0.569088</v>
      </c>
      <c r="E862" s="14">
        <v>0.7744</v>
      </c>
      <c r="F862" s="14">
        <v>0.31744</v>
      </c>
      <c r="G862" s="14">
        <v>0.279808</v>
      </c>
      <c r="H862" s="14">
        <v>1.11795</v>
      </c>
      <c r="I862" s="14">
        <v>0.848128</v>
      </c>
      <c r="J862" s="14">
        <v>0.286208</v>
      </c>
      <c r="K862" s="14">
        <v>0.30976</v>
      </c>
      <c r="L862" s="14">
        <v>0.95616</v>
      </c>
      <c r="U862" s="14" t="s">
        <v>5760</v>
      </c>
      <c r="V862" s="14">
        <v>9734936.0</v>
      </c>
      <c r="W862" s="14">
        <v>9498736.0</v>
      </c>
      <c r="X862" s="14">
        <v>6610068.0</v>
      </c>
      <c r="Y862" s="14">
        <v>8429614.0</v>
      </c>
      <c r="Z862" s="14">
        <v>6526033.0</v>
      </c>
      <c r="AA862" s="14">
        <v>6646325.0</v>
      </c>
      <c r="AB862" s="14">
        <v>7752472.0</v>
      </c>
      <c r="AC862" s="14">
        <v>8889437.0</v>
      </c>
      <c r="AD862" s="14">
        <v>6618676.0</v>
      </c>
      <c r="AE862" s="14">
        <v>8619508.0</v>
      </c>
      <c r="AN862" s="14" t="s">
        <v>5761</v>
      </c>
      <c r="AO862" s="14">
        <v>5876475.0</v>
      </c>
      <c r="AP862" s="14">
        <v>1.6986973E7</v>
      </c>
      <c r="AQ862" s="14">
        <v>8086210.0</v>
      </c>
      <c r="AR862" s="14">
        <v>3984703.0</v>
      </c>
      <c r="AS862" s="14">
        <v>7443373.0</v>
      </c>
      <c r="AT862" s="14">
        <v>1.2386411E7</v>
      </c>
      <c r="AU862" s="14">
        <v>4884155.0</v>
      </c>
      <c r="AV862" s="14">
        <v>1.562437E7</v>
      </c>
      <c r="AW862" s="14">
        <v>1.2121442E7</v>
      </c>
      <c r="AX862" s="14">
        <v>9872155.0</v>
      </c>
    </row>
    <row r="863">
      <c r="B863" s="14">
        <v>1922.0</v>
      </c>
      <c r="C863" s="14">
        <v>0.479744</v>
      </c>
      <c r="D863" s="14">
        <v>1.1945</v>
      </c>
      <c r="E863" s="14">
        <v>0.39936</v>
      </c>
      <c r="F863" s="14">
        <v>0.289536</v>
      </c>
      <c r="G863" s="14">
        <v>0.316672</v>
      </c>
      <c r="H863" s="14">
        <v>0.92672</v>
      </c>
      <c r="I863" s="14">
        <v>1.32762</v>
      </c>
      <c r="J863" s="14">
        <v>1.13434</v>
      </c>
      <c r="K863" s="14">
        <v>0.62848</v>
      </c>
      <c r="L863" s="14">
        <v>0.859648</v>
      </c>
      <c r="U863" s="14" t="s">
        <v>5762</v>
      </c>
      <c r="V863" s="14">
        <v>6795737.0</v>
      </c>
      <c r="W863" s="14">
        <v>4902749.0</v>
      </c>
      <c r="X863" s="14">
        <v>6192038.0</v>
      </c>
      <c r="Y863" s="14">
        <v>7839163.0</v>
      </c>
      <c r="Z863" s="14">
        <v>4594931.0</v>
      </c>
      <c r="AA863" s="14">
        <v>4902973.0</v>
      </c>
      <c r="AB863" s="14">
        <v>4909405.0</v>
      </c>
      <c r="AC863" s="14">
        <v>5901789.0</v>
      </c>
      <c r="AD863" s="14">
        <v>4968447.0</v>
      </c>
      <c r="AE863" s="14">
        <v>6559186.0</v>
      </c>
      <c r="AN863" s="14" t="s">
        <v>5763</v>
      </c>
      <c r="AO863" s="14">
        <v>5895356.0</v>
      </c>
      <c r="AP863" s="14">
        <v>1.4630802E7</v>
      </c>
      <c r="AQ863" s="14">
        <v>8187045.0</v>
      </c>
      <c r="AR863" s="14">
        <v>3892348.0</v>
      </c>
      <c r="AS863" s="14">
        <v>7275112.0</v>
      </c>
      <c r="AT863" s="14">
        <v>1.0599762E7</v>
      </c>
      <c r="AU863" s="14">
        <v>5235303.0</v>
      </c>
      <c r="AV863" s="14">
        <v>1.375855E7</v>
      </c>
      <c r="AW863" s="14">
        <v>1.4395786E7</v>
      </c>
      <c r="AX863" s="14">
        <v>9771288.0</v>
      </c>
    </row>
    <row r="864">
      <c r="B864" s="14">
        <v>1923.0</v>
      </c>
      <c r="C864" s="14">
        <v>0.74624</v>
      </c>
      <c r="D864" s="14">
        <v>0.85504</v>
      </c>
      <c r="E864" s="14">
        <v>1.42438</v>
      </c>
      <c r="F864" s="14">
        <v>0.62208</v>
      </c>
      <c r="G864" s="14">
        <v>0.2176</v>
      </c>
      <c r="H864" s="14">
        <v>1.16429</v>
      </c>
      <c r="I864" s="14">
        <v>0.598272</v>
      </c>
      <c r="J864" s="14">
        <v>0.331776</v>
      </c>
      <c r="K864" s="14">
        <v>0.33152</v>
      </c>
      <c r="L864" s="14">
        <v>0.265984</v>
      </c>
      <c r="U864" s="14" t="s">
        <v>5764</v>
      </c>
      <c r="V864" s="14">
        <v>7861180.0</v>
      </c>
      <c r="W864" s="14">
        <v>4826778.0</v>
      </c>
      <c r="X864" s="14">
        <v>6231143.0</v>
      </c>
      <c r="Y864" s="14">
        <v>6343563.0</v>
      </c>
      <c r="Z864" s="14">
        <v>7846363.0</v>
      </c>
      <c r="AA864" s="14">
        <v>4827290.0</v>
      </c>
      <c r="AB864" s="14">
        <v>7887804.0</v>
      </c>
      <c r="AC864" s="14">
        <v>4827290.0</v>
      </c>
      <c r="AD864" s="14">
        <v>6163941.0</v>
      </c>
      <c r="AE864" s="14">
        <v>4598483.0</v>
      </c>
      <c r="AN864" s="14" t="s">
        <v>5765</v>
      </c>
      <c r="AO864" s="14">
        <v>6264712.0</v>
      </c>
      <c r="AP864" s="14">
        <v>1.9219588E7</v>
      </c>
      <c r="AQ864" s="14">
        <v>9371690.0</v>
      </c>
      <c r="AR864" s="14">
        <v>3915773.0</v>
      </c>
      <c r="AS864" s="14">
        <v>7360170.0</v>
      </c>
      <c r="AT864" s="14">
        <v>1.3487885E7</v>
      </c>
      <c r="AU864" s="14">
        <v>4919517.0</v>
      </c>
      <c r="AV864" s="14">
        <v>1.7886265E7</v>
      </c>
      <c r="AW864" s="14">
        <v>1.5895226E7</v>
      </c>
      <c r="AX864" s="14">
        <v>1.1179204E7</v>
      </c>
    </row>
    <row r="865">
      <c r="B865" s="14">
        <v>1924.0</v>
      </c>
      <c r="C865" s="14">
        <v>0.276224</v>
      </c>
      <c r="D865" s="14">
        <v>0.73856</v>
      </c>
      <c r="E865" s="14">
        <v>0.988672</v>
      </c>
      <c r="F865" s="14">
        <v>0.299264</v>
      </c>
      <c r="G865" s="14">
        <v>0.324096</v>
      </c>
      <c r="H865" s="14">
        <v>0.804864</v>
      </c>
      <c r="I865" s="14">
        <v>0.842752</v>
      </c>
      <c r="J865" s="14">
        <v>0.731392</v>
      </c>
      <c r="K865" s="14">
        <v>0.28544</v>
      </c>
      <c r="L865" s="14">
        <v>0.569088</v>
      </c>
      <c r="U865" s="14" t="s">
        <v>5766</v>
      </c>
      <c r="V865" s="14">
        <v>8281898.0</v>
      </c>
      <c r="W865" s="14">
        <v>6806042.0</v>
      </c>
      <c r="X865" s="14">
        <v>6700119.0</v>
      </c>
      <c r="Y865" s="14">
        <v>6783674.0</v>
      </c>
      <c r="Z865" s="14">
        <v>6737592.0</v>
      </c>
      <c r="AA865" s="14">
        <v>9250345.0</v>
      </c>
      <c r="AB865" s="14">
        <v>8880733.0</v>
      </c>
      <c r="AC865" s="14">
        <v>8488080.0</v>
      </c>
      <c r="AD865" s="14">
        <v>6818331.0</v>
      </c>
      <c r="AE865" s="14">
        <v>7654902.0</v>
      </c>
      <c r="AN865" s="14" t="s">
        <v>5767</v>
      </c>
      <c r="AO865" s="14">
        <v>7572818.0</v>
      </c>
      <c r="AP865" s="14">
        <v>1.8747221E7</v>
      </c>
      <c r="AQ865" s="14">
        <v>1.1634707E7</v>
      </c>
      <c r="AR865" s="14">
        <v>4362795.0</v>
      </c>
      <c r="AS865" s="14">
        <v>9600978.0</v>
      </c>
      <c r="AT865" s="14">
        <v>1.4920891E7</v>
      </c>
      <c r="AU865" s="14">
        <v>4951390.0</v>
      </c>
      <c r="AV865" s="14">
        <v>1.7809495E7</v>
      </c>
      <c r="AW865" s="14">
        <v>1.2347241E7</v>
      </c>
      <c r="AX865" s="14">
        <v>1.3574353E7</v>
      </c>
    </row>
    <row r="866">
      <c r="B866" s="14">
        <v>1925.0</v>
      </c>
      <c r="C866" s="14">
        <v>0.935168</v>
      </c>
      <c r="D866" s="14">
        <v>0.280064</v>
      </c>
      <c r="E866" s="14">
        <v>0.32128</v>
      </c>
      <c r="F866" s="14">
        <v>0.70016</v>
      </c>
      <c r="G866" s="14">
        <v>0.242432</v>
      </c>
      <c r="H866" s="14">
        <v>0.27904</v>
      </c>
      <c r="I866" s="14">
        <v>0.662528</v>
      </c>
      <c r="J866" s="14">
        <v>0.602112</v>
      </c>
      <c r="K866" s="14">
        <v>0.571648</v>
      </c>
      <c r="L866" s="14">
        <v>1.2864</v>
      </c>
      <c r="U866" s="14" t="s">
        <v>5768</v>
      </c>
      <c r="V866" s="14">
        <v>7961535.0</v>
      </c>
      <c r="W866" s="14">
        <v>6699831.0</v>
      </c>
      <c r="X866" s="14">
        <v>6644309.0</v>
      </c>
      <c r="Y866" s="14">
        <v>6660822.0</v>
      </c>
      <c r="Z866" s="14">
        <v>7569171.0</v>
      </c>
      <c r="AA866" s="14">
        <v>9862108.0</v>
      </c>
      <c r="AB866" s="14">
        <v>8952479.0</v>
      </c>
      <c r="AC866" s="14">
        <v>8813563.0</v>
      </c>
      <c r="AD866" s="14">
        <v>7362252.0</v>
      </c>
      <c r="AE866" s="14">
        <v>6401261.0</v>
      </c>
      <c r="AN866" s="14" t="s">
        <v>5769</v>
      </c>
      <c r="AO866" s="14">
        <v>6078849.0</v>
      </c>
      <c r="AP866" s="14">
        <v>1.4726069E7</v>
      </c>
      <c r="AQ866" s="14">
        <v>8597842.0</v>
      </c>
      <c r="AR866" s="14">
        <v>4132771.0</v>
      </c>
      <c r="AS866" s="14">
        <v>7116770.0</v>
      </c>
      <c r="AT866" s="14">
        <v>1.1416043E7</v>
      </c>
      <c r="AU866" s="14">
        <v>6038721.0</v>
      </c>
      <c r="AV866" s="14">
        <v>1.3861689E7</v>
      </c>
      <c r="AW866" s="14">
        <v>1.1853721E7</v>
      </c>
      <c r="AX866" s="14">
        <v>9359082.0</v>
      </c>
    </row>
    <row r="867">
      <c r="B867" s="14">
        <v>1926.0</v>
      </c>
      <c r="C867" s="14">
        <v>0.584192</v>
      </c>
      <c r="D867" s="14">
        <v>2.00115</v>
      </c>
      <c r="E867" s="14">
        <v>0.844544</v>
      </c>
      <c r="F867" s="14">
        <v>0.594176</v>
      </c>
      <c r="G867" s="14">
        <v>0.318464</v>
      </c>
      <c r="H867" s="14">
        <v>0.396544</v>
      </c>
      <c r="I867" s="14">
        <v>1.36934</v>
      </c>
      <c r="J867" s="14">
        <v>0.1984</v>
      </c>
      <c r="K867" s="14">
        <v>1.65069</v>
      </c>
      <c r="L867" s="14">
        <v>0.868352</v>
      </c>
      <c r="U867" s="14" t="s">
        <v>5770</v>
      </c>
      <c r="V867" s="14">
        <v>6596532.0</v>
      </c>
      <c r="W867" s="14">
        <v>7591668.0</v>
      </c>
      <c r="X867" s="14">
        <v>4785370.0</v>
      </c>
      <c r="Y867" s="14">
        <v>7048738.0</v>
      </c>
      <c r="Z867" s="14">
        <v>4849884.0</v>
      </c>
      <c r="AA867" s="14">
        <v>5489808.0</v>
      </c>
      <c r="AB867" s="14">
        <v>4926142.0</v>
      </c>
      <c r="AC867" s="14">
        <v>6596756.0</v>
      </c>
      <c r="AD867" s="14">
        <v>4836859.0</v>
      </c>
      <c r="AE867" s="14">
        <v>4557298.0</v>
      </c>
      <c r="AN867" s="14" t="s">
        <v>5771</v>
      </c>
      <c r="AO867" s="14">
        <v>5938173.0</v>
      </c>
      <c r="AP867" s="14">
        <v>1.4272582E7</v>
      </c>
      <c r="AQ867" s="14">
        <v>8062720.0</v>
      </c>
      <c r="AR867" s="14">
        <v>4003295.0</v>
      </c>
      <c r="AS867" s="14">
        <v>7416428.0</v>
      </c>
      <c r="AT867" s="14">
        <v>1.049403E7</v>
      </c>
      <c r="AU867" s="14">
        <v>5497967.0</v>
      </c>
      <c r="AV867" s="14">
        <v>1.3234341E7</v>
      </c>
      <c r="AW867" s="14">
        <v>1.2494958E7</v>
      </c>
      <c r="AX867" s="14">
        <v>9358602.0</v>
      </c>
    </row>
    <row r="868">
      <c r="B868" s="14">
        <v>1927.0</v>
      </c>
      <c r="C868" s="14">
        <v>0.488448</v>
      </c>
      <c r="D868" s="14">
        <v>0.842752</v>
      </c>
      <c r="E868" s="14">
        <v>0.90496</v>
      </c>
      <c r="F868" s="14">
        <v>0.3968</v>
      </c>
      <c r="G868" s="14">
        <v>0.279552</v>
      </c>
      <c r="H868" s="14">
        <v>0.202496</v>
      </c>
      <c r="I868" s="14">
        <v>1.55341</v>
      </c>
      <c r="J868" s="14">
        <v>0.62464</v>
      </c>
      <c r="K868" s="14">
        <v>1.11232</v>
      </c>
      <c r="L868" s="14">
        <v>0.261888</v>
      </c>
      <c r="U868" s="14" t="s">
        <v>5772</v>
      </c>
      <c r="V868" s="14">
        <v>7165350.0</v>
      </c>
      <c r="W868" s="14">
        <v>5560659.0</v>
      </c>
      <c r="X868" s="14">
        <v>5271017.0</v>
      </c>
      <c r="Y868" s="14">
        <v>7096868.0</v>
      </c>
      <c r="Z868" s="14">
        <v>5113956.0</v>
      </c>
      <c r="AA868" s="14">
        <v>6180006.0</v>
      </c>
      <c r="AB868" s="14">
        <v>5164230.0</v>
      </c>
      <c r="AC868" s="14">
        <v>5164134.0</v>
      </c>
      <c r="AD868" s="14">
        <v>7127013.0</v>
      </c>
      <c r="AE868" s="14">
        <v>7003745.0</v>
      </c>
      <c r="AN868" s="14" t="s">
        <v>5773</v>
      </c>
      <c r="AO868" s="14">
        <v>6004319.0</v>
      </c>
      <c r="AP868" s="14">
        <v>1.5801175E7</v>
      </c>
      <c r="AQ868" s="14">
        <v>7839226.0</v>
      </c>
      <c r="AR868" s="14">
        <v>4013184.0</v>
      </c>
      <c r="AS868" s="14">
        <v>7520752.0</v>
      </c>
      <c r="AT868" s="14">
        <v>1.153752E7</v>
      </c>
      <c r="AU868" s="14">
        <v>5040128.0</v>
      </c>
      <c r="AV868" s="14">
        <v>1.5002974E7</v>
      </c>
      <c r="AW868" s="14">
        <v>1.2803928E7</v>
      </c>
      <c r="AX868" s="14">
        <v>8932509.0</v>
      </c>
    </row>
    <row r="869">
      <c r="B869" s="14">
        <v>1928.0</v>
      </c>
      <c r="C869" s="14">
        <v>0.726272</v>
      </c>
      <c r="D869" s="14">
        <v>1.01376</v>
      </c>
      <c r="E869" s="14">
        <v>0.338944</v>
      </c>
      <c r="F869" s="14">
        <v>1.0071</v>
      </c>
      <c r="G869" s="14">
        <v>0.257792</v>
      </c>
      <c r="H869" s="14">
        <v>0.335104</v>
      </c>
      <c r="I869" s="14">
        <v>0.32512</v>
      </c>
      <c r="J869" s="14">
        <v>0.562432</v>
      </c>
      <c r="K869" s="14">
        <v>0.250368</v>
      </c>
      <c r="L869" s="14">
        <v>0.896768</v>
      </c>
      <c r="U869" s="14" t="s">
        <v>5774</v>
      </c>
      <c r="V869" s="14">
        <v>1.4732376E7</v>
      </c>
      <c r="W869" s="14">
        <v>1.4732664E7</v>
      </c>
      <c r="X869" s="14">
        <v>1.293395E7</v>
      </c>
      <c r="Y869" s="14">
        <v>1.2951199E7</v>
      </c>
      <c r="Z869" s="14">
        <v>1.2787897E7</v>
      </c>
      <c r="AA869" s="14">
        <v>1.2911549E7</v>
      </c>
      <c r="AB869" s="14">
        <v>1.4074019E7</v>
      </c>
      <c r="AC869" s="14">
        <v>1.2925278E7</v>
      </c>
      <c r="AD869" s="14">
        <v>1.6162502E7</v>
      </c>
      <c r="AE869" s="14">
        <v>1.2805562E7</v>
      </c>
      <c r="AN869" s="14" t="s">
        <v>5775</v>
      </c>
      <c r="AO869" s="14">
        <v>5848955.0</v>
      </c>
      <c r="AP869" s="14">
        <v>1.6174243E7</v>
      </c>
      <c r="AQ869" s="14">
        <v>7909180.0</v>
      </c>
      <c r="AR869" s="14">
        <v>3971327.0</v>
      </c>
      <c r="AS869" s="14">
        <v>7326698.0</v>
      </c>
      <c r="AT869" s="14">
        <v>1.1603122E7</v>
      </c>
      <c r="AU869" s="14">
        <v>5128804.0</v>
      </c>
      <c r="AV869" s="14">
        <v>1.5351017E7</v>
      </c>
      <c r="AW869" s="14">
        <v>1.3730357E7</v>
      </c>
      <c r="AX869" s="14">
        <v>1.0273255E7</v>
      </c>
    </row>
    <row r="870">
      <c r="B870" s="14">
        <v>1929.0</v>
      </c>
      <c r="C870" s="14">
        <v>0.70912</v>
      </c>
      <c r="D870" s="14">
        <v>0.383488</v>
      </c>
      <c r="E870" s="14">
        <v>1.13101</v>
      </c>
      <c r="F870" s="14">
        <v>0.651264</v>
      </c>
      <c r="G870" s="14">
        <v>0.219648</v>
      </c>
      <c r="H870" s="14">
        <v>0.73216</v>
      </c>
      <c r="I870" s="14">
        <v>1.09158</v>
      </c>
      <c r="J870" s="14">
        <v>0.54656</v>
      </c>
      <c r="K870" s="14">
        <v>0.277504</v>
      </c>
      <c r="L870" s="14">
        <v>0.473088</v>
      </c>
      <c r="U870" s="14" t="s">
        <v>5776</v>
      </c>
      <c r="V870" s="14">
        <v>1.4190246E7</v>
      </c>
      <c r="W870" s="14">
        <v>1.4533745E7</v>
      </c>
      <c r="X870" s="14">
        <v>1.3074275E7</v>
      </c>
      <c r="Y870" s="14">
        <v>1.2579955E7</v>
      </c>
      <c r="Z870" s="14">
        <v>1.2426542E7</v>
      </c>
      <c r="AA870" s="14">
        <v>1.2534801E7</v>
      </c>
      <c r="AB870" s="14">
        <v>1.4157925E7</v>
      </c>
      <c r="AC870" s="14">
        <v>1.2693206E7</v>
      </c>
      <c r="AD870" s="14">
        <v>1.4163334E7</v>
      </c>
      <c r="AE870" s="14">
        <v>1.2268201E7</v>
      </c>
      <c r="AN870" s="14" t="s">
        <v>5777</v>
      </c>
      <c r="AO870" s="14">
        <v>6229095.0</v>
      </c>
      <c r="AP870" s="14">
        <v>1.7082912E7</v>
      </c>
      <c r="AQ870" s="14">
        <v>9950525.0</v>
      </c>
      <c r="AR870" s="14">
        <v>4027840.0</v>
      </c>
      <c r="AS870" s="14">
        <v>8668948.0</v>
      </c>
      <c r="AT870" s="14">
        <v>1.2646355E7</v>
      </c>
      <c r="AU870" s="14">
        <v>4912541.0</v>
      </c>
      <c r="AV870" s="14">
        <v>1.5216357E7</v>
      </c>
      <c r="AW870" s="14">
        <v>1.2708917E7</v>
      </c>
      <c r="AX870" s="14">
        <v>1.5264326E7</v>
      </c>
    </row>
    <row r="871">
      <c r="B871" s="14">
        <v>1930.0</v>
      </c>
      <c r="C871" s="14">
        <v>0.568576</v>
      </c>
      <c r="D871" s="14">
        <v>1.16275</v>
      </c>
      <c r="E871" s="14">
        <v>0.75904</v>
      </c>
      <c r="F871" s="14">
        <v>0.283136</v>
      </c>
      <c r="G871" s="14">
        <v>0.253696</v>
      </c>
      <c r="H871" s="14">
        <v>1.2009</v>
      </c>
      <c r="I871" s="14">
        <v>0.646144</v>
      </c>
      <c r="J871" s="14">
        <v>0.977152</v>
      </c>
      <c r="K871" s="14">
        <v>1.40749</v>
      </c>
      <c r="L871" s="14">
        <v>0.896256</v>
      </c>
      <c r="U871" s="14" t="s">
        <v>5778</v>
      </c>
      <c r="V871" s="14">
        <v>5591859.0</v>
      </c>
      <c r="W871" s="14">
        <v>7810106.0</v>
      </c>
      <c r="X871" s="14">
        <v>4733656.0</v>
      </c>
      <c r="Y871" s="14">
        <v>5030657.0</v>
      </c>
      <c r="Z871" s="14">
        <v>4717975.0</v>
      </c>
      <c r="AA871" s="14">
        <v>6490896.0</v>
      </c>
      <c r="AB871" s="14">
        <v>6433614.0</v>
      </c>
      <c r="AC871" s="14">
        <v>6433358.0</v>
      </c>
      <c r="AD871" s="14">
        <v>4733272.0</v>
      </c>
      <c r="AE871" s="14">
        <v>6649013.0</v>
      </c>
      <c r="AN871" s="14" t="s">
        <v>5779</v>
      </c>
      <c r="AO871" s="14">
        <v>7172132.0</v>
      </c>
      <c r="AP871" s="14">
        <v>1.5756918E7</v>
      </c>
      <c r="AQ871" s="14">
        <v>1.0061184E7</v>
      </c>
      <c r="AR871" s="14">
        <v>4100611.0</v>
      </c>
      <c r="AS871" s="14">
        <v>8191685.0</v>
      </c>
      <c r="AT871" s="14">
        <v>1.1626642E7</v>
      </c>
      <c r="AU871" s="14">
        <v>5376843.0</v>
      </c>
      <c r="AV871" s="14">
        <v>1.4845113E7</v>
      </c>
      <c r="AW871" s="14">
        <v>1.4127842E7</v>
      </c>
      <c r="AX871" s="14">
        <v>1.0714965E7</v>
      </c>
    </row>
    <row r="872">
      <c r="B872" s="14">
        <v>1931.0</v>
      </c>
      <c r="C872" s="14">
        <v>1.7193</v>
      </c>
      <c r="D872" s="14">
        <v>0.440064</v>
      </c>
      <c r="E872" s="14">
        <v>0.426496</v>
      </c>
      <c r="F872" s="14">
        <v>1.73338</v>
      </c>
      <c r="G872" s="14">
        <v>0.324608</v>
      </c>
      <c r="H872" s="14">
        <v>0.768512</v>
      </c>
      <c r="I872" s="14">
        <v>0.454656</v>
      </c>
      <c r="J872" s="14">
        <v>1.8729</v>
      </c>
      <c r="K872" s="14">
        <v>2.00576</v>
      </c>
      <c r="L872" s="14">
        <v>0.750336</v>
      </c>
      <c r="U872" s="14" t="s">
        <v>5780</v>
      </c>
      <c r="V872" s="14">
        <v>8820986.0</v>
      </c>
      <c r="W872" s="14">
        <v>6395020.0</v>
      </c>
      <c r="X872" s="14">
        <v>6360619.0</v>
      </c>
      <c r="Y872" s="14">
        <v>8458542.0</v>
      </c>
      <c r="Z872" s="14">
        <v>7097987.0</v>
      </c>
      <c r="AA872" s="14">
        <v>6271816.0</v>
      </c>
      <c r="AB872" s="14">
        <v>8134244.0</v>
      </c>
      <c r="AC872" s="14">
        <v>7915709.0</v>
      </c>
      <c r="AD872" s="14">
        <v>6376364.0</v>
      </c>
      <c r="AE872" s="14">
        <v>5997056.0</v>
      </c>
      <c r="AN872" s="14" t="s">
        <v>5781</v>
      </c>
      <c r="AO872" s="14">
        <v>6552529.0</v>
      </c>
      <c r="AP872" s="14">
        <v>1.670562E7</v>
      </c>
      <c r="AQ872" s="14">
        <v>8740534.0</v>
      </c>
      <c r="AR872" s="14">
        <v>3942717.0</v>
      </c>
      <c r="AS872" s="14">
        <v>8711317.0</v>
      </c>
      <c r="AT872" s="14">
        <v>1.2791511E7</v>
      </c>
      <c r="AU872" s="14">
        <v>5274440.0</v>
      </c>
      <c r="AV872" s="14">
        <v>1.5854809E7</v>
      </c>
      <c r="AW872" s="14">
        <v>1.376015E7</v>
      </c>
      <c r="AX872" s="14">
        <v>1.0958397E7</v>
      </c>
    </row>
    <row r="873">
      <c r="B873" s="14">
        <v>1932.0</v>
      </c>
      <c r="C873" s="14">
        <v>0.260608</v>
      </c>
      <c r="D873" s="14">
        <v>1.37165</v>
      </c>
      <c r="E873" s="14">
        <v>0.26112</v>
      </c>
      <c r="F873" s="14">
        <v>0.904192</v>
      </c>
      <c r="G873" s="14">
        <v>0.226816</v>
      </c>
      <c r="H873" s="14">
        <v>1.15174</v>
      </c>
      <c r="I873" s="14">
        <v>0.269568</v>
      </c>
      <c r="J873" s="14">
        <v>0.543488</v>
      </c>
      <c r="K873" s="14">
        <v>0.872704</v>
      </c>
      <c r="L873" s="14">
        <v>0.651264</v>
      </c>
      <c r="U873" s="14" t="s">
        <v>5782</v>
      </c>
      <c r="V873" s="14">
        <v>6721623.0</v>
      </c>
      <c r="W873" s="14">
        <v>6582163.0</v>
      </c>
      <c r="X873" s="14">
        <v>6270441.0</v>
      </c>
      <c r="Y873" s="14">
        <v>7532401.0</v>
      </c>
      <c r="Z873" s="14">
        <v>4581331.0</v>
      </c>
      <c r="AA873" s="14">
        <v>4712823.0</v>
      </c>
      <c r="AB873" s="14">
        <v>6492336.0</v>
      </c>
      <c r="AC873" s="14">
        <v>4712439.0</v>
      </c>
      <c r="AD873" s="14">
        <v>4712471.0</v>
      </c>
      <c r="AE873" s="14">
        <v>4581427.0</v>
      </c>
      <c r="AN873" s="14" t="s">
        <v>5783</v>
      </c>
      <c r="AO873" s="14">
        <v>6586450.0</v>
      </c>
      <c r="AP873" s="14">
        <v>1.5765334E7</v>
      </c>
      <c r="AQ873" s="14">
        <v>1.0004415E7</v>
      </c>
      <c r="AR873" s="14">
        <v>3950782.0</v>
      </c>
      <c r="AS873" s="14">
        <v>8913756.0</v>
      </c>
      <c r="AT873" s="14">
        <v>1.1757271E7</v>
      </c>
      <c r="AU873" s="14">
        <v>4946525.0</v>
      </c>
      <c r="AV873" s="14">
        <v>1.4645907E7</v>
      </c>
      <c r="AW873" s="14">
        <v>1.4610353E7</v>
      </c>
      <c r="AX873" s="14">
        <v>1.097027E7</v>
      </c>
    </row>
    <row r="874">
      <c r="B874" s="14">
        <v>1933.0</v>
      </c>
      <c r="C874" s="14">
        <v>1.91898</v>
      </c>
      <c r="D874" s="14">
        <v>0.815616</v>
      </c>
      <c r="E874" s="14">
        <v>1.70906</v>
      </c>
      <c r="F874" s="14">
        <v>1.82886</v>
      </c>
      <c r="G874" s="14">
        <v>0.278272</v>
      </c>
      <c r="H874" s="14">
        <v>0.231424</v>
      </c>
      <c r="I874" s="14">
        <v>1.36166</v>
      </c>
      <c r="J874" s="14">
        <v>0.80384</v>
      </c>
      <c r="K874" s="14">
        <v>1.62918</v>
      </c>
      <c r="L874" s="14">
        <v>0.537344</v>
      </c>
      <c r="U874" s="14" t="s">
        <v>5784</v>
      </c>
      <c r="V874" s="14">
        <v>6740856.0</v>
      </c>
      <c r="W874" s="14">
        <v>6814811.0</v>
      </c>
      <c r="X874" s="14">
        <v>7500433.0</v>
      </c>
      <c r="Y874" s="14">
        <v>7555954.0</v>
      </c>
      <c r="Z874" s="14">
        <v>4632853.0</v>
      </c>
      <c r="AA874" s="14">
        <v>4724888.0</v>
      </c>
      <c r="AB874" s="14">
        <v>6525873.0</v>
      </c>
      <c r="AC874" s="14">
        <v>4888157.0</v>
      </c>
      <c r="AD874" s="14">
        <v>4785786.0</v>
      </c>
      <c r="AE874" s="14">
        <v>4632629.0</v>
      </c>
      <c r="AN874" s="14" t="s">
        <v>5785</v>
      </c>
      <c r="AO874" s="14">
        <v>8080641.0</v>
      </c>
      <c r="AP874" s="14">
        <v>1.666597E7</v>
      </c>
      <c r="AQ874" s="14">
        <v>1.0297E7</v>
      </c>
      <c r="AR874" s="14">
        <v>3940701.0</v>
      </c>
      <c r="AS874" s="14">
        <v>9022239.0</v>
      </c>
      <c r="AT874" s="14">
        <v>1.243182E7</v>
      </c>
      <c r="AU874" s="14">
        <v>4819770.0</v>
      </c>
      <c r="AV874" s="14">
        <v>1.5682259E7</v>
      </c>
      <c r="AW874" s="14">
        <v>1.8734709E7</v>
      </c>
      <c r="AX874" s="14">
        <v>1.1238406E7</v>
      </c>
    </row>
    <row r="875">
      <c r="B875" s="14">
        <v>1934.0</v>
      </c>
      <c r="C875" s="14">
        <v>0.66432</v>
      </c>
      <c r="D875" s="14">
        <v>0.588032</v>
      </c>
      <c r="E875" s="14">
        <v>0.295424</v>
      </c>
      <c r="F875" s="14">
        <v>0.815104</v>
      </c>
      <c r="G875" s="14">
        <v>0.278784</v>
      </c>
      <c r="H875" s="14">
        <v>0.317952</v>
      </c>
      <c r="I875" s="14">
        <v>0.908544</v>
      </c>
      <c r="J875" s="14">
        <v>0.239872</v>
      </c>
      <c r="K875" s="14">
        <v>1.34656</v>
      </c>
      <c r="L875" s="14">
        <v>0.359168</v>
      </c>
      <c r="U875" s="14" t="s">
        <v>5786</v>
      </c>
      <c r="V875" s="14">
        <v>6906301.0</v>
      </c>
      <c r="W875" s="14">
        <v>6288873.0</v>
      </c>
      <c r="X875" s="14">
        <v>7090723.0</v>
      </c>
      <c r="Y875" s="14">
        <v>5476399.0</v>
      </c>
      <c r="Z875" s="14">
        <v>4900701.0</v>
      </c>
      <c r="AA875" s="14">
        <v>6574163.0</v>
      </c>
      <c r="AB875" s="14">
        <v>4882460.0</v>
      </c>
      <c r="AC875" s="14">
        <v>4902909.0</v>
      </c>
      <c r="AD875" s="14">
        <v>4905661.0</v>
      </c>
      <c r="AE875" s="14">
        <v>4623604.0</v>
      </c>
      <c r="AN875" s="14" t="s">
        <v>5787</v>
      </c>
      <c r="AO875" s="14">
        <v>9584049.0</v>
      </c>
      <c r="AP875" s="14">
        <v>2.3015133E7</v>
      </c>
      <c r="AQ875" s="14">
        <v>1.2648467E7</v>
      </c>
      <c r="AR875" s="14">
        <v>3875132.0</v>
      </c>
      <c r="AS875" s="14">
        <v>1.0734806E7</v>
      </c>
      <c r="AT875" s="14">
        <v>1.563269E7</v>
      </c>
      <c r="AU875" s="14">
        <v>6005343.0</v>
      </c>
      <c r="AV875" s="14">
        <v>2.0783702E7</v>
      </c>
      <c r="AW875" s="14">
        <v>1.5764246E7</v>
      </c>
      <c r="AX875" s="14">
        <v>1.4761814E7</v>
      </c>
    </row>
    <row r="876">
      <c r="B876" s="14">
        <v>1935.0</v>
      </c>
      <c r="C876" s="14">
        <v>0.599808</v>
      </c>
      <c r="D876" s="14">
        <v>0.442624</v>
      </c>
      <c r="E876" s="14">
        <v>0.787456</v>
      </c>
      <c r="F876" s="14">
        <v>0.437248</v>
      </c>
      <c r="G876" s="14">
        <v>0.295936</v>
      </c>
      <c r="H876" s="14">
        <v>0.936192</v>
      </c>
      <c r="I876" s="14">
        <v>0.412928</v>
      </c>
      <c r="J876" s="14">
        <v>0.854528</v>
      </c>
      <c r="K876" s="14">
        <v>0.335872</v>
      </c>
      <c r="L876" s="14">
        <v>0.766976</v>
      </c>
      <c r="U876" s="14" t="s">
        <v>5788</v>
      </c>
      <c r="V876" s="14">
        <v>8877085.0</v>
      </c>
      <c r="W876" s="14">
        <v>8952735.0</v>
      </c>
      <c r="X876" s="14">
        <v>7347820.0</v>
      </c>
      <c r="Y876" s="14">
        <v>6231912.0</v>
      </c>
      <c r="Z876" s="14">
        <v>7646549.0</v>
      </c>
      <c r="AA876" s="14">
        <v>6322155.0</v>
      </c>
      <c r="AB876" s="14">
        <v>8135237.0</v>
      </c>
      <c r="AC876" s="14">
        <v>8782426.0</v>
      </c>
      <c r="AD876" s="14">
        <v>6322443.0</v>
      </c>
      <c r="AE876" s="14">
        <v>7087395.0</v>
      </c>
      <c r="AN876" s="14" t="s">
        <v>5789</v>
      </c>
      <c r="AO876" s="14">
        <v>7019967.0</v>
      </c>
      <c r="AP876" s="14">
        <v>1.9388457E7</v>
      </c>
      <c r="AQ876" s="14">
        <v>1.1711061E7</v>
      </c>
      <c r="AR876" s="14">
        <v>4017024.0</v>
      </c>
      <c r="AS876" s="14">
        <v>9474702.0</v>
      </c>
      <c r="AT876" s="14">
        <v>1.3518318E7</v>
      </c>
      <c r="AU876" s="14">
        <v>6246983.0</v>
      </c>
      <c r="AV876" s="14">
        <v>1.7974076E7</v>
      </c>
      <c r="AW876" s="14">
        <v>1.413005E7</v>
      </c>
      <c r="AX876" s="14">
        <v>1.2763958E7</v>
      </c>
    </row>
    <row r="877">
      <c r="B877" s="14">
        <v>1936.0</v>
      </c>
      <c r="C877" s="14">
        <v>0.74368</v>
      </c>
      <c r="D877" s="14">
        <v>0.301568</v>
      </c>
      <c r="E877" s="14">
        <v>0.43008</v>
      </c>
      <c r="F877" s="14">
        <v>1.43462</v>
      </c>
      <c r="G877" s="14">
        <v>0.36352</v>
      </c>
      <c r="H877" s="14">
        <v>0.38272</v>
      </c>
      <c r="I877" s="14">
        <v>0.717056</v>
      </c>
      <c r="J877" s="14">
        <v>0.529664</v>
      </c>
      <c r="K877" s="14">
        <v>0.328704</v>
      </c>
      <c r="L877" s="14">
        <v>1.19501</v>
      </c>
      <c r="U877" s="14" t="s">
        <v>5790</v>
      </c>
      <c r="V877" s="14">
        <v>8822715.0</v>
      </c>
      <c r="W877" s="14">
        <v>8706583.0</v>
      </c>
      <c r="X877" s="14">
        <v>8641173.0</v>
      </c>
      <c r="Y877" s="14">
        <v>6218536.0</v>
      </c>
      <c r="Z877" s="14">
        <v>7852764.0</v>
      </c>
      <c r="AA877" s="14">
        <v>6344012.0</v>
      </c>
      <c r="AB877" s="14">
        <v>7852828.0</v>
      </c>
      <c r="AC877" s="14">
        <v>6268169.0</v>
      </c>
      <c r="AD877" s="14">
        <v>6344684.0</v>
      </c>
      <c r="AE877" s="14">
        <v>6243240.0</v>
      </c>
      <c r="AN877" s="14" t="s">
        <v>5791</v>
      </c>
      <c r="AO877" s="14">
        <v>7994558.0</v>
      </c>
      <c r="AP877" s="14">
        <v>1.817149E7</v>
      </c>
      <c r="AQ877" s="14">
        <v>9874842.0</v>
      </c>
      <c r="AR877" s="14">
        <v>4011328.0</v>
      </c>
      <c r="AS877" s="14">
        <v>8985406.0</v>
      </c>
      <c r="AT877" s="14">
        <v>1.2181668E7</v>
      </c>
      <c r="AU877" s="14">
        <v>6091362.0</v>
      </c>
      <c r="AV877" s="14">
        <v>1.5976445E7</v>
      </c>
      <c r="AW877" s="14">
        <v>1.3954044E7</v>
      </c>
      <c r="AX877" s="14">
        <v>1.1061088E7</v>
      </c>
    </row>
    <row r="878">
      <c r="B878" s="14">
        <v>1937.0</v>
      </c>
      <c r="C878" s="14">
        <v>0.256512</v>
      </c>
      <c r="D878" s="14">
        <v>1.13971</v>
      </c>
      <c r="E878" s="14">
        <v>0.35712</v>
      </c>
      <c r="F878" s="14">
        <v>1.27155</v>
      </c>
      <c r="G878" s="14">
        <v>0.310016</v>
      </c>
      <c r="H878" s="14">
        <v>0.533504</v>
      </c>
      <c r="I878" s="14">
        <v>0.388352</v>
      </c>
      <c r="J878" s="14">
        <v>1.37267</v>
      </c>
      <c r="K878" s="14">
        <v>0.742912</v>
      </c>
      <c r="L878" s="14">
        <v>0.798464</v>
      </c>
      <c r="U878" s="14" t="s">
        <v>5792</v>
      </c>
      <c r="V878" s="14">
        <v>2502224.0</v>
      </c>
      <c r="W878" s="14">
        <v>2898749.0</v>
      </c>
      <c r="X878" s="14">
        <v>4146949.0</v>
      </c>
      <c r="Y878" s="14">
        <v>3534226.0</v>
      </c>
      <c r="Z878" s="14">
        <v>4458703.0</v>
      </c>
      <c r="AA878" s="14">
        <v>2671254.0</v>
      </c>
      <c r="AB878" s="14">
        <v>4073251.0</v>
      </c>
      <c r="AC878" s="14">
        <v>2650901.0</v>
      </c>
      <c r="AD878" s="14">
        <v>3532977.0</v>
      </c>
      <c r="AE878" s="14">
        <v>4835899.0</v>
      </c>
      <c r="AN878" s="14" t="s">
        <v>5793</v>
      </c>
      <c r="AO878" s="14">
        <v>6049121.0</v>
      </c>
      <c r="AP878" s="14">
        <v>1.7932731E7</v>
      </c>
      <c r="AQ878" s="14">
        <v>9150659.0</v>
      </c>
      <c r="AR878" s="14">
        <v>4142148.0</v>
      </c>
      <c r="AS878" s="14">
        <v>8370154.0</v>
      </c>
      <c r="AT878" s="14">
        <v>1.1843353E7</v>
      </c>
      <c r="AU878" s="14">
        <v>5871899.0</v>
      </c>
      <c r="AV878" s="14">
        <v>1.6154146E7</v>
      </c>
      <c r="AW878" s="14">
        <v>1.4047135E7</v>
      </c>
      <c r="AX878" s="14">
        <v>1.1046304E7</v>
      </c>
    </row>
    <row r="879">
      <c r="B879" s="14">
        <v>1938.0</v>
      </c>
      <c r="C879" s="14">
        <v>0.279552</v>
      </c>
      <c r="D879" s="14">
        <v>0.647936</v>
      </c>
      <c r="E879" s="14">
        <v>0.390656</v>
      </c>
      <c r="F879" s="14">
        <v>0.27392</v>
      </c>
      <c r="G879" s="14">
        <v>0.249344</v>
      </c>
      <c r="H879" s="14">
        <v>0.367872</v>
      </c>
      <c r="I879" s="14">
        <v>0.757504</v>
      </c>
      <c r="J879" s="14">
        <v>0.758016</v>
      </c>
      <c r="K879" s="14">
        <v>0.51712</v>
      </c>
      <c r="L879" s="14">
        <v>1.00736</v>
      </c>
      <c r="U879" s="14" t="s">
        <v>5794</v>
      </c>
      <c r="V879" s="14">
        <v>1.4586739E7</v>
      </c>
      <c r="W879" s="14">
        <v>1.2762329E7</v>
      </c>
      <c r="X879" s="14">
        <v>1.2462191E7</v>
      </c>
      <c r="Y879" s="14">
        <v>1.4360684E7</v>
      </c>
      <c r="Z879" s="14">
        <v>1.4360268E7</v>
      </c>
      <c r="AA879" s="14">
        <v>1.2825819E7</v>
      </c>
      <c r="AB879" s="14">
        <v>1.4521489E7</v>
      </c>
      <c r="AC879" s="14">
        <v>1.2859452E7</v>
      </c>
      <c r="AD879" s="14">
        <v>1.2804762E7</v>
      </c>
      <c r="AE879" s="14">
        <v>1.2662134E7</v>
      </c>
      <c r="AN879" s="14" t="s">
        <v>5795</v>
      </c>
      <c r="AO879" s="14">
        <v>6661684.0</v>
      </c>
      <c r="AP879" s="14">
        <v>1.8354312E7</v>
      </c>
      <c r="AQ879" s="14">
        <v>9628435.0</v>
      </c>
      <c r="AR879" s="14">
        <v>4013440.0</v>
      </c>
      <c r="AS879" s="14">
        <v>8768631.0</v>
      </c>
      <c r="AT879" s="14">
        <v>1.3048192E7</v>
      </c>
      <c r="AU879" s="14">
        <v>4935741.0</v>
      </c>
      <c r="AV879" s="14">
        <v>1.6818264E7</v>
      </c>
      <c r="AW879" s="14">
        <v>1.4495501E7</v>
      </c>
      <c r="AX879" s="14">
        <v>1.1385259E7</v>
      </c>
    </row>
    <row r="880">
      <c r="B880" s="14">
        <v>1939.0</v>
      </c>
      <c r="C880" s="14">
        <v>0.982016</v>
      </c>
      <c r="D880" s="14">
        <v>0.27264</v>
      </c>
      <c r="E880" s="14">
        <v>0.42368</v>
      </c>
      <c r="F880" s="14">
        <v>0.549632</v>
      </c>
      <c r="G880" s="14">
        <v>0.291072</v>
      </c>
      <c r="H880" s="14">
        <v>0.377856</v>
      </c>
      <c r="I880" s="14">
        <v>0.985088</v>
      </c>
      <c r="J880" s="14">
        <v>0.813824</v>
      </c>
      <c r="K880" s="14">
        <v>0.665088</v>
      </c>
      <c r="L880" s="14">
        <v>0.990464</v>
      </c>
      <c r="U880" s="14" t="s">
        <v>5796</v>
      </c>
      <c r="V880" s="14">
        <v>1.22298E7</v>
      </c>
      <c r="W880" s="14">
        <v>1.4364076E7</v>
      </c>
      <c r="X880" s="14">
        <v>1.2180423E7</v>
      </c>
      <c r="Y880" s="14">
        <v>1.2235048E7</v>
      </c>
      <c r="Z880" s="14">
        <v>1.3332267E7</v>
      </c>
      <c r="AA880" s="14">
        <v>1.2372365E7</v>
      </c>
      <c r="AB880" s="14">
        <v>1.4875069E7</v>
      </c>
      <c r="AC880" s="14">
        <v>1.4195047E7</v>
      </c>
      <c r="AD880" s="14">
        <v>1.3581971E7</v>
      </c>
      <c r="AE880" s="14">
        <v>1.4059715E7</v>
      </c>
      <c r="AN880" s="14" t="s">
        <v>5797</v>
      </c>
      <c r="AO880" s="14">
        <v>7252487.0</v>
      </c>
      <c r="AP880" s="14">
        <v>1.9522541E7</v>
      </c>
      <c r="AQ880" s="14">
        <v>1.0403307E7</v>
      </c>
      <c r="AR880" s="14">
        <v>4034528.0</v>
      </c>
      <c r="AS880" s="14">
        <v>9410027.0</v>
      </c>
      <c r="AT880" s="14">
        <v>1.4495405E7</v>
      </c>
      <c r="AU880" s="14">
        <v>5149156.0</v>
      </c>
      <c r="AV880" s="14">
        <v>1.7869913E7</v>
      </c>
      <c r="AW880" s="14">
        <v>1.4906875E7</v>
      </c>
      <c r="AX880" s="14">
        <v>1.2525198E7</v>
      </c>
    </row>
    <row r="881">
      <c r="B881" s="14">
        <v>1940.0</v>
      </c>
      <c r="C881" s="14">
        <v>0.32768</v>
      </c>
      <c r="D881" s="14">
        <v>0.846848</v>
      </c>
      <c r="E881" s="14">
        <v>0.438272</v>
      </c>
      <c r="F881" s="14">
        <v>0.707584</v>
      </c>
      <c r="G881" s="14">
        <v>0.360192</v>
      </c>
      <c r="H881" s="14">
        <v>0.536576</v>
      </c>
      <c r="I881" s="14">
        <v>0.387072</v>
      </c>
      <c r="J881" s="14">
        <v>0.784128</v>
      </c>
      <c r="K881" s="14">
        <v>1.00685</v>
      </c>
      <c r="L881" s="14">
        <v>0.8768</v>
      </c>
      <c r="U881" s="14" t="s">
        <v>5798</v>
      </c>
      <c r="V881" s="14">
        <v>4550609.0</v>
      </c>
      <c r="W881" s="14">
        <v>4809274.0</v>
      </c>
      <c r="X881" s="14">
        <v>6956638.0</v>
      </c>
      <c r="Y881" s="14">
        <v>4827738.0</v>
      </c>
      <c r="Z881" s="14">
        <v>6573682.0</v>
      </c>
      <c r="AA881" s="14">
        <v>5803354.0</v>
      </c>
      <c r="AB881" s="14">
        <v>7299017.0</v>
      </c>
      <c r="AC881" s="14">
        <v>6662965.0</v>
      </c>
      <c r="AD881" s="14">
        <v>4587603.0</v>
      </c>
      <c r="AE881" s="14">
        <v>4802425.0</v>
      </c>
      <c r="AN881" s="14" t="s">
        <v>5799</v>
      </c>
      <c r="AO881" s="14">
        <v>6651572.0</v>
      </c>
      <c r="AP881" s="14">
        <v>2.0165698E7</v>
      </c>
      <c r="AQ881" s="14">
        <v>9612050.0</v>
      </c>
      <c r="AR881" s="14">
        <v>4123875.0</v>
      </c>
      <c r="AS881" s="14">
        <v>8723350.0</v>
      </c>
      <c r="AT881" s="14">
        <v>1.2753974E7</v>
      </c>
      <c r="AU881" s="14">
        <v>5965982.0</v>
      </c>
      <c r="AV881" s="14">
        <v>1.8558351E7</v>
      </c>
      <c r="AW881" s="14">
        <v>1.7637713E7</v>
      </c>
      <c r="AX881" s="14">
        <v>1.1850073E7</v>
      </c>
    </row>
    <row r="882">
      <c r="B882" s="14">
        <v>1941.0</v>
      </c>
      <c r="C882" s="14">
        <v>0.579328</v>
      </c>
      <c r="D882" s="14">
        <v>0.27008</v>
      </c>
      <c r="E882" s="14">
        <v>0.277248</v>
      </c>
      <c r="F882" s="14">
        <v>0.745984</v>
      </c>
      <c r="G882" s="14">
        <v>0.243968</v>
      </c>
      <c r="H882" s="14">
        <v>0.610048</v>
      </c>
      <c r="I882" s="14">
        <v>1.02195</v>
      </c>
      <c r="J882" s="14">
        <v>1.29357</v>
      </c>
      <c r="K882" s="14">
        <v>0.813568</v>
      </c>
      <c r="L882" s="14">
        <v>0.419328</v>
      </c>
      <c r="U882" s="14" t="s">
        <v>5800</v>
      </c>
      <c r="V882" s="14">
        <v>4604083.0</v>
      </c>
      <c r="W882" s="14">
        <v>6172933.0</v>
      </c>
      <c r="X882" s="14">
        <v>7607123.0</v>
      </c>
      <c r="Y882" s="14">
        <v>4723959.0</v>
      </c>
      <c r="Z882" s="14">
        <v>6154501.0</v>
      </c>
      <c r="AA882" s="14">
        <v>6639892.0</v>
      </c>
      <c r="AB882" s="14">
        <v>7666677.0</v>
      </c>
      <c r="AC882" s="14">
        <v>4724151.0</v>
      </c>
      <c r="AD882" s="14">
        <v>4604499.0</v>
      </c>
      <c r="AE882" s="14">
        <v>4738775.0</v>
      </c>
      <c r="AN882" s="14" t="s">
        <v>5801</v>
      </c>
      <c r="AO882" s="14">
        <v>7440013.0</v>
      </c>
      <c r="AP882" s="14">
        <v>1.9794454E7</v>
      </c>
      <c r="AQ882" s="14">
        <v>1.3855833E7</v>
      </c>
      <c r="AR882" s="14">
        <v>4128995.0</v>
      </c>
      <c r="AS882" s="14">
        <v>1.151387E7</v>
      </c>
      <c r="AT882" s="14">
        <v>1.6649106E7</v>
      </c>
      <c r="AU882" s="14">
        <v>5128963.0</v>
      </c>
      <c r="AV882" s="14">
        <v>1.8490604E7</v>
      </c>
      <c r="AW882" s="14">
        <v>1.5092097E7</v>
      </c>
      <c r="AX882" s="14">
        <v>1.5442475E7</v>
      </c>
    </row>
    <row r="883">
      <c r="B883" s="14">
        <v>1942.0</v>
      </c>
      <c r="C883" s="14">
        <v>3.20742</v>
      </c>
      <c r="D883" s="14">
        <v>0.937984</v>
      </c>
      <c r="E883" s="14">
        <v>0.750848</v>
      </c>
      <c r="F883" s="14">
        <v>1.13152</v>
      </c>
      <c r="G883" s="14">
        <v>0.247808</v>
      </c>
      <c r="H883" s="14">
        <v>0.314624</v>
      </c>
      <c r="I883" s="14">
        <v>0.375808</v>
      </c>
      <c r="J883" s="14">
        <v>1.17965</v>
      </c>
      <c r="K883" s="14">
        <v>1.0921</v>
      </c>
      <c r="L883" s="14">
        <v>0.4096</v>
      </c>
      <c r="U883" s="14" t="s">
        <v>5802</v>
      </c>
      <c r="V883" s="14">
        <v>3932094.0</v>
      </c>
      <c r="W883" s="14">
        <v>6132900.0</v>
      </c>
      <c r="X883" s="14">
        <v>5165669.0</v>
      </c>
      <c r="Y883" s="14">
        <v>5288649.0</v>
      </c>
      <c r="Z883" s="14">
        <v>3932542.0</v>
      </c>
      <c r="AA883" s="14">
        <v>7342539.0</v>
      </c>
      <c r="AB883" s="14">
        <v>7229511.0</v>
      </c>
      <c r="AC883" s="14">
        <v>3959391.0</v>
      </c>
      <c r="AD883" s="14">
        <v>3915421.0</v>
      </c>
      <c r="AE883" s="14">
        <v>5289065.0</v>
      </c>
      <c r="AN883" s="14" t="s">
        <v>5803</v>
      </c>
      <c r="AO883" s="14">
        <v>6901468.0</v>
      </c>
      <c r="AP883" s="14">
        <v>1.9820087E7</v>
      </c>
      <c r="AQ883" s="14">
        <v>1.1015487E7</v>
      </c>
      <c r="AR883" s="14">
        <v>3950334.0</v>
      </c>
      <c r="AS883" s="14">
        <v>8680981.0</v>
      </c>
      <c r="AT883" s="14">
        <v>1.2883835E7</v>
      </c>
      <c r="AU883" s="14">
        <v>5096770.0</v>
      </c>
      <c r="AV883" s="14">
        <v>1.7637746E7</v>
      </c>
      <c r="AW883" s="14">
        <v>1.4051743E7</v>
      </c>
      <c r="AX883" s="14">
        <v>1.2882202E7</v>
      </c>
    </row>
    <row r="884">
      <c r="B884" s="14">
        <v>1943.0</v>
      </c>
      <c r="C884" s="14">
        <v>0.295424</v>
      </c>
      <c r="D884" s="14">
        <v>0.91264</v>
      </c>
      <c r="E884" s="14">
        <v>0.265984</v>
      </c>
      <c r="F884" s="14">
        <v>1.00224</v>
      </c>
      <c r="G884" s="14">
        <v>0.272896</v>
      </c>
      <c r="H884" s="14">
        <v>0.39552</v>
      </c>
      <c r="I884" s="14">
        <v>0.651264</v>
      </c>
      <c r="J884" s="14">
        <v>0.691456</v>
      </c>
      <c r="K884" s="14">
        <v>0.615936</v>
      </c>
      <c r="L884" s="14">
        <v>1.14458</v>
      </c>
      <c r="U884" s="14" t="s">
        <v>5804</v>
      </c>
      <c r="V884" s="14">
        <v>1.4511025E7</v>
      </c>
      <c r="W884" s="14">
        <v>1.2687799E7</v>
      </c>
      <c r="X884" s="14">
        <v>1.2677974E7</v>
      </c>
      <c r="Y884" s="14">
        <v>1.5343148E7</v>
      </c>
      <c r="Z884" s="14">
        <v>1.3891869E7</v>
      </c>
      <c r="AA884" s="14">
        <v>1.2676918E7</v>
      </c>
      <c r="AB884" s="14">
        <v>1.3361804E7</v>
      </c>
      <c r="AC884" s="14">
        <v>1.2677014E7</v>
      </c>
      <c r="AD884" s="14">
        <v>1.4486E7</v>
      </c>
      <c r="AE884" s="14">
        <v>1.4382925E7</v>
      </c>
      <c r="AN884" s="14" t="s">
        <v>5805</v>
      </c>
      <c r="AO884" s="14">
        <v>5955517.0</v>
      </c>
      <c r="AP884" s="14">
        <v>1.6552911E7</v>
      </c>
      <c r="AQ884" s="14">
        <v>9612978.0</v>
      </c>
      <c r="AR884" s="14">
        <v>4054561.0</v>
      </c>
      <c r="AS884" s="14">
        <v>7729910.0</v>
      </c>
      <c r="AT884" s="14">
        <v>1.2327336E7</v>
      </c>
      <c r="AU884" s="14">
        <v>5989151.0</v>
      </c>
      <c r="AV884" s="14">
        <v>1.5064095E7</v>
      </c>
      <c r="AW884" s="14">
        <v>1.526359E7</v>
      </c>
      <c r="AX884" s="14">
        <v>1.113709E7</v>
      </c>
    </row>
    <row r="885">
      <c r="B885" s="14">
        <v>1944.0</v>
      </c>
      <c r="C885" s="14">
        <v>0.878848</v>
      </c>
      <c r="D885" s="14">
        <v>1.9927</v>
      </c>
      <c r="E885" s="14">
        <v>0.674048</v>
      </c>
      <c r="F885" s="14">
        <v>0.72448</v>
      </c>
      <c r="G885" s="14">
        <v>0.290816</v>
      </c>
      <c r="H885" s="14">
        <v>0.300544</v>
      </c>
      <c r="I885" s="14">
        <v>0.806912</v>
      </c>
      <c r="J885" s="14">
        <v>1.90848</v>
      </c>
      <c r="K885" s="14">
        <v>2.36211</v>
      </c>
      <c r="L885" s="14">
        <v>0.637184</v>
      </c>
      <c r="U885" s="14" t="s">
        <v>5806</v>
      </c>
      <c r="V885" s="14">
        <v>6519185.0</v>
      </c>
      <c r="W885" s="14">
        <v>6551090.0</v>
      </c>
      <c r="X885" s="14">
        <v>4587379.0</v>
      </c>
      <c r="Y885" s="14">
        <v>7860316.0</v>
      </c>
      <c r="Z885" s="14">
        <v>6950495.0</v>
      </c>
      <c r="AA885" s="14">
        <v>8127717.0</v>
      </c>
      <c r="AB885" s="14">
        <v>6450447.0</v>
      </c>
      <c r="AC885" s="14">
        <v>5923134.0</v>
      </c>
      <c r="AD885" s="14">
        <v>4587475.0</v>
      </c>
      <c r="AE885" s="14">
        <v>4546098.0</v>
      </c>
      <c r="AN885" s="14" t="s">
        <v>5807</v>
      </c>
      <c r="AO885" s="14">
        <v>7625683.0</v>
      </c>
      <c r="AP885" s="14">
        <v>1.8859385E7</v>
      </c>
      <c r="AQ885" s="14">
        <v>1.0799448E7</v>
      </c>
      <c r="AR885" s="14">
        <v>3952222.0</v>
      </c>
      <c r="AS885" s="14">
        <v>8308553.0</v>
      </c>
      <c r="AT885" s="14">
        <v>1.2992798E7</v>
      </c>
      <c r="AU885" s="14">
        <v>5074145.0</v>
      </c>
      <c r="AV885" s="14">
        <v>1.7236997E7</v>
      </c>
      <c r="AW885" s="14">
        <v>1.3397259E7</v>
      </c>
      <c r="AX885" s="14">
        <v>1.2748374E7</v>
      </c>
    </row>
    <row r="886">
      <c r="B886" s="14">
        <v>1945.0</v>
      </c>
      <c r="C886" s="14">
        <v>1.32634</v>
      </c>
      <c r="D886" s="14">
        <v>0.748032</v>
      </c>
      <c r="E886" s="14">
        <v>0.368896</v>
      </c>
      <c r="F886" s="14">
        <v>0.913408</v>
      </c>
      <c r="G886" s="14">
        <v>0.324864</v>
      </c>
      <c r="H886" s="14">
        <v>0.524288</v>
      </c>
      <c r="I886" s="14">
        <v>0.32384</v>
      </c>
      <c r="J886" s="14">
        <v>0.617984</v>
      </c>
      <c r="K886" s="14">
        <v>0.347904</v>
      </c>
      <c r="L886" s="14">
        <v>0.982016</v>
      </c>
      <c r="U886" s="14" t="s">
        <v>5808</v>
      </c>
      <c r="V886" s="14">
        <v>6924094.0</v>
      </c>
      <c r="W886" s="14">
        <v>6643157.0</v>
      </c>
      <c r="X886" s="14">
        <v>4632436.0</v>
      </c>
      <c r="Y886" s="14">
        <v>8022817.0</v>
      </c>
      <c r="Z886" s="14">
        <v>6643029.0</v>
      </c>
      <c r="AA886" s="14">
        <v>4739320.0</v>
      </c>
      <c r="AB886" s="14">
        <v>8022977.0</v>
      </c>
      <c r="AC886" s="14">
        <v>4765017.0</v>
      </c>
      <c r="AD886" s="14">
        <v>4934238.0</v>
      </c>
      <c r="AE886" s="14">
        <v>4738328.0</v>
      </c>
      <c r="AN886" s="14" t="s">
        <v>5809</v>
      </c>
      <c r="AO886" s="14">
        <v>6848730.0</v>
      </c>
      <c r="AP886" s="14">
        <v>1.5488909E7</v>
      </c>
      <c r="AQ886" s="14">
        <v>1.0009471E7</v>
      </c>
      <c r="AR886" s="14">
        <v>4139972.0</v>
      </c>
      <c r="AS886" s="14">
        <v>8782456.0</v>
      </c>
      <c r="AT886" s="14">
        <v>1.2387626E7</v>
      </c>
      <c r="AU886" s="14">
        <v>6008288.0</v>
      </c>
      <c r="AV886" s="14">
        <v>1.5057183E7</v>
      </c>
      <c r="AW886" s="14">
        <v>1.3677332E7</v>
      </c>
      <c r="AX886" s="14">
        <v>1.0985214E7</v>
      </c>
    </row>
    <row r="887">
      <c r="B887" s="14">
        <v>1946.0</v>
      </c>
      <c r="C887" s="14">
        <v>0.95488</v>
      </c>
      <c r="D887" s="14">
        <v>0.779776</v>
      </c>
      <c r="E887" s="14">
        <v>0.773632</v>
      </c>
      <c r="F887" s="14">
        <v>0.61696</v>
      </c>
      <c r="G887" s="14">
        <v>0.301824</v>
      </c>
      <c r="H887" s="14">
        <v>0.884992</v>
      </c>
      <c r="I887" s="14">
        <v>0.324352</v>
      </c>
      <c r="J887" s="14">
        <v>0.990208</v>
      </c>
      <c r="K887" s="14">
        <v>0.257792</v>
      </c>
      <c r="L887" s="14">
        <v>0.484352</v>
      </c>
      <c r="U887" s="14" t="s">
        <v>5810</v>
      </c>
      <c r="V887" s="14">
        <v>7107076.0</v>
      </c>
      <c r="W887" s="14">
        <v>7493968.0</v>
      </c>
      <c r="X887" s="14">
        <v>4678646.0</v>
      </c>
      <c r="Y887" s="14">
        <v>7367372.0</v>
      </c>
      <c r="Z887" s="14">
        <v>6527985.0</v>
      </c>
      <c r="AA887" s="14">
        <v>4685430.0</v>
      </c>
      <c r="AB887" s="14">
        <v>6518673.0</v>
      </c>
      <c r="AC887" s="14">
        <v>6286314.0</v>
      </c>
      <c r="AD887" s="14">
        <v>4686774.0</v>
      </c>
      <c r="AE887" s="14">
        <v>4692151.0</v>
      </c>
      <c r="AN887" s="14" t="s">
        <v>5811</v>
      </c>
      <c r="AO887" s="14">
        <v>6900668.0</v>
      </c>
      <c r="AP887" s="14">
        <v>1.6524366E7</v>
      </c>
      <c r="AQ887" s="14">
        <v>1.0411724E7</v>
      </c>
      <c r="AR887" s="14">
        <v>4077474.0</v>
      </c>
      <c r="AS887" s="14">
        <v>8317481.0</v>
      </c>
      <c r="AT887" s="14">
        <v>1.2397579E7</v>
      </c>
      <c r="AU887" s="14">
        <v>6042336.0</v>
      </c>
      <c r="AV887" s="14">
        <v>1.5043167E7</v>
      </c>
      <c r="AW887" s="14">
        <v>1.4039455E7</v>
      </c>
      <c r="AX887" s="14">
        <v>1.2258183E7</v>
      </c>
    </row>
    <row r="888">
      <c r="B888" s="14">
        <v>1947.0</v>
      </c>
      <c r="C888" s="14">
        <v>0.253952</v>
      </c>
      <c r="D888" s="14">
        <v>1.22701</v>
      </c>
      <c r="E888" s="14">
        <v>0.367872</v>
      </c>
      <c r="F888" s="14">
        <v>0.275456</v>
      </c>
      <c r="G888" s="14">
        <v>0.643328</v>
      </c>
      <c r="H888" s="14">
        <v>0.324608</v>
      </c>
      <c r="I888" s="14">
        <v>0.955136</v>
      </c>
      <c r="J888" s="14">
        <v>0.594432</v>
      </c>
      <c r="K888" s="14">
        <v>0.310016</v>
      </c>
      <c r="L888" s="14">
        <v>0.599552</v>
      </c>
      <c r="U888" s="14" t="s">
        <v>5812</v>
      </c>
      <c r="V888" s="14">
        <v>6952254.0</v>
      </c>
      <c r="W888" s="14">
        <v>7900477.0</v>
      </c>
      <c r="X888" s="14">
        <v>4594419.0</v>
      </c>
      <c r="Y888" s="14">
        <v>6187206.0</v>
      </c>
      <c r="Z888" s="14">
        <v>6283721.0</v>
      </c>
      <c r="AA888" s="14">
        <v>4560370.0</v>
      </c>
      <c r="AB888" s="14">
        <v>6865180.0</v>
      </c>
      <c r="AC888" s="14">
        <v>7212359.0</v>
      </c>
      <c r="AD888" s="14">
        <v>4594227.0</v>
      </c>
      <c r="AE888" s="14">
        <v>5274345.0</v>
      </c>
      <c r="AN888" s="14" t="s">
        <v>5813</v>
      </c>
      <c r="AO888" s="14">
        <v>6381323.0</v>
      </c>
      <c r="AP888" s="14">
        <v>1.60784E7</v>
      </c>
      <c r="AQ888" s="14">
        <v>8777207.0</v>
      </c>
      <c r="AR888" s="14">
        <v>3962206.0</v>
      </c>
      <c r="AS888" s="14">
        <v>7394987.0</v>
      </c>
      <c r="AT888" s="14">
        <v>1.2339273E7</v>
      </c>
      <c r="AU888" s="14">
        <v>5558801.0</v>
      </c>
      <c r="AV888" s="14">
        <v>1.4977405E7</v>
      </c>
      <c r="AW888" s="14">
        <v>1.3698036E7</v>
      </c>
      <c r="AX888" s="14">
        <v>1.0829849E7</v>
      </c>
    </row>
    <row r="889">
      <c r="B889" s="14">
        <v>1948.0</v>
      </c>
      <c r="C889" s="14">
        <v>0.81152</v>
      </c>
      <c r="D889" s="14">
        <v>1.15405</v>
      </c>
      <c r="E889" s="14">
        <v>0.41856</v>
      </c>
      <c r="F889" s="14">
        <v>0.377088</v>
      </c>
      <c r="G889" s="14">
        <v>0.383488</v>
      </c>
      <c r="H889" s="14">
        <v>0.731392</v>
      </c>
      <c r="I889" s="14">
        <v>0.80256</v>
      </c>
      <c r="J889" s="14">
        <v>1.05523</v>
      </c>
      <c r="K889" s="14">
        <v>0.321536</v>
      </c>
      <c r="L889" s="14">
        <v>0.407296</v>
      </c>
      <c r="U889" s="14" t="s">
        <v>5814</v>
      </c>
      <c r="V889" s="14">
        <v>1.4306347E7</v>
      </c>
      <c r="W889" s="14">
        <v>1.4210728E7</v>
      </c>
      <c r="X889" s="14">
        <v>1.3355532E7</v>
      </c>
      <c r="Y889" s="14">
        <v>1.2775802E7</v>
      </c>
      <c r="Z889" s="14">
        <v>1.5436175E7</v>
      </c>
      <c r="AA889" s="14">
        <v>1.277529E7</v>
      </c>
      <c r="AB889" s="14">
        <v>1.2493969E7</v>
      </c>
      <c r="AC889" s="14">
        <v>1.2775386E7</v>
      </c>
      <c r="AD889" s="14">
        <v>1.2493361E7</v>
      </c>
      <c r="AE889" s="14">
        <v>1.5044034E7</v>
      </c>
      <c r="AN889" s="14" t="s">
        <v>5815</v>
      </c>
      <c r="AO889" s="14">
        <v>6365739.0</v>
      </c>
      <c r="AP889" s="14">
        <v>1.5959228E7</v>
      </c>
      <c r="AQ889" s="14">
        <v>9422604.0</v>
      </c>
      <c r="AR889" s="14">
        <v>4067650.0</v>
      </c>
      <c r="AS889" s="14">
        <v>7235431.0</v>
      </c>
      <c r="AT889" s="14">
        <v>1.1947165E7</v>
      </c>
      <c r="AU889" s="14">
        <v>5021920.0</v>
      </c>
      <c r="AV889" s="14">
        <v>1.4661107E7</v>
      </c>
      <c r="AW889" s="14">
        <v>1.3585424E7</v>
      </c>
      <c r="AX889" s="14">
        <v>1.1297736E7</v>
      </c>
    </row>
    <row r="890">
      <c r="B890" s="14">
        <v>1949.0</v>
      </c>
      <c r="C890" s="14">
        <v>0.978176</v>
      </c>
      <c r="D890" s="14">
        <v>0.71424</v>
      </c>
      <c r="E890" s="14">
        <v>0.733696</v>
      </c>
      <c r="F890" s="14">
        <v>0.407808</v>
      </c>
      <c r="G890" s="14">
        <v>0.214784</v>
      </c>
      <c r="H890" s="14">
        <v>0.631296</v>
      </c>
      <c r="I890" s="14">
        <v>0.54272</v>
      </c>
      <c r="J890" s="14">
        <v>1.08928</v>
      </c>
      <c r="K890" s="14">
        <v>0.277504</v>
      </c>
      <c r="L890" s="14">
        <v>0.310528</v>
      </c>
      <c r="U890" s="14" t="s">
        <v>5816</v>
      </c>
      <c r="V890" s="14">
        <v>5391565.0</v>
      </c>
      <c r="W890" s="14">
        <v>7317547.0</v>
      </c>
      <c r="X890" s="14">
        <v>4776441.0</v>
      </c>
      <c r="Y890" s="14">
        <v>4711127.0</v>
      </c>
      <c r="Z890" s="14">
        <v>6336363.0</v>
      </c>
      <c r="AA890" s="14">
        <v>4700215.0</v>
      </c>
      <c r="AB890" s="14">
        <v>4720471.0</v>
      </c>
      <c r="AC890" s="14">
        <v>6222184.0</v>
      </c>
      <c r="AD890" s="14">
        <v>4455535.0</v>
      </c>
      <c r="AE890" s="14">
        <v>6814523.0</v>
      </c>
      <c r="AN890" s="14" t="s">
        <v>5817</v>
      </c>
      <c r="AO890" s="14">
        <v>6876891.0</v>
      </c>
      <c r="AP890" s="14">
        <v>1.603571E7</v>
      </c>
      <c r="AQ890" s="14">
        <v>9398251.0</v>
      </c>
      <c r="AR890" s="14">
        <v>3959742.0</v>
      </c>
      <c r="AS890" s="14">
        <v>7755351.0</v>
      </c>
      <c r="AT890" s="14">
        <v>1.211693E7</v>
      </c>
      <c r="AU890" s="14">
        <v>4879836.0</v>
      </c>
      <c r="AV890" s="14">
        <v>1.4615985E7</v>
      </c>
      <c r="AW890" s="14">
        <v>1.6039743E7</v>
      </c>
      <c r="AX890" s="14">
        <v>1.1237958E7</v>
      </c>
    </row>
    <row r="891">
      <c r="B891" s="14">
        <v>1950.0</v>
      </c>
      <c r="C891" s="14">
        <v>0.60416</v>
      </c>
      <c r="D891" s="14">
        <v>1.56954</v>
      </c>
      <c r="E891" s="14">
        <v>0.309248</v>
      </c>
      <c r="F891" s="14">
        <v>0.98304</v>
      </c>
      <c r="G891" s="14">
        <v>0.251648</v>
      </c>
      <c r="H891" s="14">
        <v>0.29184</v>
      </c>
      <c r="I891" s="14">
        <v>0.393472</v>
      </c>
      <c r="J891" s="14">
        <v>1.40134</v>
      </c>
      <c r="K891" s="14">
        <v>0.277504</v>
      </c>
      <c r="L891" s="14">
        <v>0.73344</v>
      </c>
      <c r="U891" s="14" t="s">
        <v>5818</v>
      </c>
      <c r="V891" s="14">
        <v>6241096.0</v>
      </c>
      <c r="W891" s="14">
        <v>8525201.0</v>
      </c>
      <c r="X891" s="14">
        <v>6521521.0</v>
      </c>
      <c r="Y891" s="14">
        <v>6521265.0</v>
      </c>
      <c r="Z891" s="14">
        <v>8525457.0</v>
      </c>
      <c r="AA891" s="14">
        <v>6789177.0</v>
      </c>
      <c r="AB891" s="14">
        <v>9284713.0</v>
      </c>
      <c r="AC891" s="14">
        <v>8900189.0</v>
      </c>
      <c r="AD891" s="14">
        <v>6603027.0</v>
      </c>
      <c r="AE891" s="14">
        <v>7686838.0</v>
      </c>
      <c r="AN891" s="14" t="s">
        <v>5819</v>
      </c>
      <c r="AO891" s="14">
        <v>8414540.0</v>
      </c>
      <c r="AP891" s="14">
        <v>1.8232004E7</v>
      </c>
      <c r="AQ891" s="14">
        <v>1.1218821E7</v>
      </c>
      <c r="AR891" s="14">
        <v>4324842.0</v>
      </c>
      <c r="AS891" s="14">
        <v>1.0003358E7</v>
      </c>
      <c r="AT891" s="14">
        <v>1.4818808E7</v>
      </c>
      <c r="AU891" s="14">
        <v>4902268.0</v>
      </c>
      <c r="AV891" s="14">
        <v>1.7214564E7</v>
      </c>
      <c r="AW891" s="14">
        <v>1.3324584E7</v>
      </c>
      <c r="AX891" s="14">
        <v>1.294726E7</v>
      </c>
    </row>
    <row r="892">
      <c r="B892" s="14">
        <v>1951.0</v>
      </c>
      <c r="C892" s="14">
        <v>0.79872</v>
      </c>
      <c r="D892" s="14">
        <v>0.88448</v>
      </c>
      <c r="E892" s="14">
        <v>0.261888</v>
      </c>
      <c r="F892" s="14">
        <v>1.51347</v>
      </c>
      <c r="G892" s="14">
        <v>0.282624</v>
      </c>
      <c r="H892" s="14">
        <v>0.422144</v>
      </c>
      <c r="I892" s="14">
        <v>0.676608</v>
      </c>
      <c r="J892" s="14">
        <v>1.38189</v>
      </c>
      <c r="K892" s="14">
        <v>0.337664</v>
      </c>
      <c r="L892" s="14">
        <v>0.558848</v>
      </c>
      <c r="U892" s="14" t="s">
        <v>5820</v>
      </c>
      <c r="V892" s="14">
        <v>6353068.0</v>
      </c>
      <c r="W892" s="14">
        <v>9494416.0</v>
      </c>
      <c r="X892" s="14">
        <v>8184518.0</v>
      </c>
      <c r="Y892" s="14">
        <v>6353260.0</v>
      </c>
      <c r="Z892" s="14">
        <v>6582643.0</v>
      </c>
      <c r="AA892" s="14">
        <v>7112516.0</v>
      </c>
      <c r="AB892" s="14">
        <v>8464751.0</v>
      </c>
      <c r="AC892" s="14">
        <v>6569459.0</v>
      </c>
      <c r="AD892" s="14">
        <v>8453135.0</v>
      </c>
      <c r="AE892" s="14">
        <v>6569619.0</v>
      </c>
      <c r="AN892" s="14" t="s">
        <v>5821</v>
      </c>
      <c r="AO892" s="14">
        <v>6398348.0</v>
      </c>
      <c r="AP892" s="14">
        <v>1.5736405E7</v>
      </c>
      <c r="AQ892" s="14">
        <v>8908476.0</v>
      </c>
      <c r="AR892" s="14">
        <v>4140164.0</v>
      </c>
      <c r="AS892" s="14">
        <v>7684693.0</v>
      </c>
      <c r="AT892" s="14">
        <v>1.2337065E7</v>
      </c>
      <c r="AU892" s="14">
        <v>6342730.0</v>
      </c>
      <c r="AV892" s="14">
        <v>1.7410314E7</v>
      </c>
      <c r="AW892" s="14">
        <v>1.3027198E7</v>
      </c>
      <c r="AX892" s="14">
        <v>1.037073E7</v>
      </c>
    </row>
    <row r="893">
      <c r="B893" s="14">
        <v>1952.0</v>
      </c>
      <c r="C893" s="14">
        <v>1.2672</v>
      </c>
      <c r="D893" s="14">
        <v>0.272128</v>
      </c>
      <c r="E893" s="14">
        <v>0.558848</v>
      </c>
      <c r="F893" s="14">
        <v>0.955904</v>
      </c>
      <c r="G893" s="14">
        <v>0.24448</v>
      </c>
      <c r="H893" s="14">
        <v>0.324608</v>
      </c>
      <c r="I893" s="14">
        <v>1.10413</v>
      </c>
      <c r="J893" s="14">
        <v>0.620032</v>
      </c>
      <c r="K893" s="14">
        <v>0.609024</v>
      </c>
      <c r="L893" s="14">
        <v>0.407296</v>
      </c>
      <c r="U893" s="14" t="s">
        <v>5822</v>
      </c>
      <c r="V893" s="14">
        <v>5530962.0</v>
      </c>
      <c r="W893" s="14">
        <v>8572179.0</v>
      </c>
      <c r="X893" s="14">
        <v>7330315.0</v>
      </c>
      <c r="Y893" s="14">
        <v>8110948.0</v>
      </c>
      <c r="Z893" s="14">
        <v>5530354.0</v>
      </c>
      <c r="AA893" s="14">
        <v>5664438.0</v>
      </c>
      <c r="AB893" s="14">
        <v>6753017.0</v>
      </c>
      <c r="AC893" s="14">
        <v>5664374.0</v>
      </c>
      <c r="AD893" s="14">
        <v>7763641.0</v>
      </c>
      <c r="AE893" s="14">
        <v>5664278.0</v>
      </c>
      <c r="AN893" s="14" t="s">
        <v>5823</v>
      </c>
      <c r="AO893" s="14">
        <v>5882299.0</v>
      </c>
      <c r="AP893" s="14">
        <v>1.5155362E7</v>
      </c>
      <c r="AQ893" s="14">
        <v>8188036.0</v>
      </c>
      <c r="AR893" s="14">
        <v>4037984.0</v>
      </c>
      <c r="AS893" s="14">
        <v>7253735.0</v>
      </c>
      <c r="AT893" s="14">
        <v>1.1621266E7</v>
      </c>
      <c r="AU893" s="14">
        <v>7684789.0</v>
      </c>
      <c r="AV893" s="14">
        <v>1.4085824E7</v>
      </c>
      <c r="AW893" s="14">
        <v>1.3260966E7</v>
      </c>
      <c r="AX893" s="14">
        <v>1.057144E7</v>
      </c>
    </row>
    <row r="894">
      <c r="B894" s="14">
        <v>1953.0</v>
      </c>
      <c r="C894" s="14">
        <v>1.26874</v>
      </c>
      <c r="D894" s="14">
        <v>1.44614</v>
      </c>
      <c r="E894" s="14">
        <v>0.31104</v>
      </c>
      <c r="F894" s="14">
        <v>1.53523</v>
      </c>
      <c r="G894" s="14">
        <v>0.5696</v>
      </c>
      <c r="H894" s="14">
        <v>0.276224</v>
      </c>
      <c r="I894" s="14">
        <v>0.733184</v>
      </c>
      <c r="J894" s="14">
        <v>5.08774</v>
      </c>
      <c r="K894" s="14">
        <v>0.274944</v>
      </c>
      <c r="L894" s="14">
        <v>0.922624</v>
      </c>
      <c r="U894" s="14" t="s">
        <v>5824</v>
      </c>
      <c r="V894" s="14">
        <v>5991136.0</v>
      </c>
      <c r="W894" s="14">
        <v>5990240.0</v>
      </c>
      <c r="X894" s="14">
        <v>5990208.0</v>
      </c>
      <c r="Y894" s="14">
        <v>2.539723E7</v>
      </c>
      <c r="Z894" s="14">
        <v>7067843.0</v>
      </c>
      <c r="AA894" s="14">
        <v>7475376.0</v>
      </c>
      <c r="AB894" s="14">
        <v>4742584.0</v>
      </c>
      <c r="AC894" s="14">
        <v>4742520.0</v>
      </c>
      <c r="AD894" s="14">
        <v>4743256.0</v>
      </c>
      <c r="AE894" s="14">
        <v>4743064.0</v>
      </c>
      <c r="AN894" s="14" t="s">
        <v>5825</v>
      </c>
      <c r="AO894" s="14">
        <v>6060577.0</v>
      </c>
      <c r="AP894" s="14">
        <v>1.5179332E7</v>
      </c>
      <c r="AQ894" s="14">
        <v>9418284.0</v>
      </c>
      <c r="AR894" s="14">
        <v>4333578.0</v>
      </c>
      <c r="AS894" s="14">
        <v>8164580.0</v>
      </c>
      <c r="AT894" s="14">
        <v>1.198755E7</v>
      </c>
      <c r="AU894" s="14">
        <v>5037952.0</v>
      </c>
      <c r="AV894" s="14">
        <v>1.4266951E7</v>
      </c>
      <c r="AW894" s="14">
        <v>1.4477421E7</v>
      </c>
      <c r="AX894" s="14">
        <v>9875931.0</v>
      </c>
    </row>
    <row r="895">
      <c r="B895" s="14">
        <v>1954.0</v>
      </c>
      <c r="C895" s="14">
        <v>1.54726</v>
      </c>
      <c r="D895" s="14">
        <v>0.806656</v>
      </c>
      <c r="E895" s="14">
        <v>0.294144</v>
      </c>
      <c r="F895" s="14">
        <v>0.68864</v>
      </c>
      <c r="G895" s="14">
        <v>0.216576</v>
      </c>
      <c r="H895" s="14">
        <v>0.749568</v>
      </c>
      <c r="I895" s="14">
        <v>0.273664</v>
      </c>
      <c r="J895" s="14">
        <v>0.891392</v>
      </c>
      <c r="K895" s="14">
        <v>0.342528</v>
      </c>
      <c r="L895" s="14">
        <v>0.46592</v>
      </c>
      <c r="U895" s="14" t="s">
        <v>5826</v>
      </c>
      <c r="V895" s="14">
        <v>4591540.0</v>
      </c>
      <c r="W895" s="14">
        <v>5725048.0</v>
      </c>
      <c r="X895" s="14">
        <v>4799450.0</v>
      </c>
      <c r="Y895" s="14">
        <v>6094564.0</v>
      </c>
      <c r="Z895" s="14">
        <v>6619221.0</v>
      </c>
      <c r="AA895" s="14">
        <v>4809371.0</v>
      </c>
      <c r="AB895" s="14">
        <v>5725688.0</v>
      </c>
      <c r="AC895" s="14">
        <v>6269001.0</v>
      </c>
      <c r="AD895" s="14">
        <v>4800122.0</v>
      </c>
      <c r="AE895" s="14">
        <v>7878461.0</v>
      </c>
      <c r="AN895" s="14" t="s">
        <v>5827</v>
      </c>
      <c r="AO895" s="14">
        <v>6205670.0</v>
      </c>
      <c r="AP895" s="14">
        <v>1.7156514E7</v>
      </c>
      <c r="AQ895" s="14">
        <v>9068161.0</v>
      </c>
      <c r="AR895" s="14">
        <v>4049729.0</v>
      </c>
      <c r="AS895" s="14">
        <v>8773495.0</v>
      </c>
      <c r="AT895" s="14">
        <v>1.301555E7</v>
      </c>
      <c r="AU895" s="14">
        <v>5178501.0</v>
      </c>
      <c r="AV895" s="14">
        <v>1.6422379E7</v>
      </c>
      <c r="AW895" s="14">
        <v>1.5532238E7</v>
      </c>
      <c r="AX895" s="14">
        <v>1.1318216E7</v>
      </c>
    </row>
    <row r="896">
      <c r="B896" s="14">
        <v>1955.0</v>
      </c>
      <c r="C896" s="14">
        <v>1.92614</v>
      </c>
      <c r="D896" s="14">
        <v>1.24621</v>
      </c>
      <c r="E896" s="14">
        <v>0.506624</v>
      </c>
      <c r="F896" s="14">
        <v>2.39386</v>
      </c>
      <c r="G896" s="14">
        <v>0.23168</v>
      </c>
      <c r="H896" s="14">
        <v>0.701952</v>
      </c>
      <c r="I896" s="14">
        <v>0.400128</v>
      </c>
      <c r="J896" s="14">
        <v>0.856576</v>
      </c>
      <c r="K896" s="14">
        <v>0.531712</v>
      </c>
      <c r="L896" s="14">
        <v>0.599808</v>
      </c>
      <c r="U896" s="14" t="s">
        <v>5828</v>
      </c>
      <c r="V896" s="14">
        <v>1.2555378E7</v>
      </c>
      <c r="W896" s="14">
        <v>1.4195655E7</v>
      </c>
      <c r="X896" s="14">
        <v>1.2824347E7</v>
      </c>
      <c r="Y896" s="14">
        <v>1.2824315E7</v>
      </c>
      <c r="Z896" s="14">
        <v>1.255557E7</v>
      </c>
      <c r="AA896" s="14">
        <v>1.4424846E7</v>
      </c>
      <c r="AB896" s="14">
        <v>1.4384333E7</v>
      </c>
      <c r="AC896" s="14">
        <v>1.2854556E7</v>
      </c>
      <c r="AD896" s="14">
        <v>1.4250921E7</v>
      </c>
      <c r="AE896" s="14">
        <v>1.2901021E7</v>
      </c>
      <c r="AN896" s="14" t="s">
        <v>5829</v>
      </c>
      <c r="AO896" s="14">
        <v>7480078.0</v>
      </c>
      <c r="AP896" s="14">
        <v>1.7345896E7</v>
      </c>
      <c r="AQ896" s="14">
        <v>1.1953564E7</v>
      </c>
      <c r="AR896" s="14">
        <v>4244551.0</v>
      </c>
      <c r="AS896" s="14">
        <v>9712565.0</v>
      </c>
      <c r="AT896" s="14">
        <v>1.4248229E7</v>
      </c>
      <c r="AU896" s="14">
        <v>5881531.0</v>
      </c>
      <c r="AV896" s="14">
        <v>1.6132545E7</v>
      </c>
      <c r="AW896" s="14">
        <v>1.263045E7</v>
      </c>
      <c r="AX896" s="14">
        <v>1.2974397E7</v>
      </c>
    </row>
    <row r="897">
      <c r="B897" s="14">
        <v>1956.0</v>
      </c>
      <c r="C897" s="14">
        <v>0.283904</v>
      </c>
      <c r="D897" s="14">
        <v>1.16275</v>
      </c>
      <c r="E897" s="14">
        <v>0.409088</v>
      </c>
      <c r="F897" s="14">
        <v>0.917504</v>
      </c>
      <c r="G897" s="14">
        <v>0.31744</v>
      </c>
      <c r="H897" s="14">
        <v>1.07034</v>
      </c>
      <c r="I897" s="14">
        <v>0.608512</v>
      </c>
      <c r="J897" s="14">
        <v>1.36013</v>
      </c>
      <c r="K897" s="14">
        <v>0.595968</v>
      </c>
      <c r="L897" s="14">
        <v>0.346624</v>
      </c>
      <c r="U897" s="14" t="s">
        <v>5830</v>
      </c>
      <c r="V897" s="14">
        <v>7227559.0</v>
      </c>
      <c r="W897" s="14">
        <v>7952799.0</v>
      </c>
      <c r="X897" s="14">
        <v>5112004.0</v>
      </c>
      <c r="Y897" s="14">
        <v>8071010.0</v>
      </c>
      <c r="Z897" s="14">
        <v>4823258.0</v>
      </c>
      <c r="AA897" s="14">
        <v>4926078.0</v>
      </c>
      <c r="AB897" s="14">
        <v>7927294.0</v>
      </c>
      <c r="AC897" s="14">
        <v>6317002.0</v>
      </c>
      <c r="AD897" s="14">
        <v>4926398.0</v>
      </c>
      <c r="AE897" s="14">
        <v>6357740.0</v>
      </c>
      <c r="AN897" s="14" t="s">
        <v>5831</v>
      </c>
      <c r="AO897" s="14">
        <v>7108194.0</v>
      </c>
      <c r="AP897" s="14">
        <v>1.5224517E7</v>
      </c>
      <c r="AQ897" s="14">
        <v>8049376.0</v>
      </c>
      <c r="AR897" s="14">
        <v>4059873.0</v>
      </c>
      <c r="AS897" s="14">
        <v>7103874.0</v>
      </c>
      <c r="AT897" s="14">
        <v>1.1633362E7</v>
      </c>
      <c r="AU897" s="14">
        <v>5040896.0</v>
      </c>
      <c r="AV897" s="14">
        <v>1.3680692E7</v>
      </c>
      <c r="AW897" s="14">
        <v>1.150651E7</v>
      </c>
      <c r="AX897" s="14">
        <v>9556624.0</v>
      </c>
    </row>
    <row r="898">
      <c r="B898" s="14">
        <v>1957.0</v>
      </c>
      <c r="C898" s="14">
        <v>1.81453</v>
      </c>
      <c r="D898" s="14">
        <v>1.26797</v>
      </c>
      <c r="E898" s="14">
        <v>0.617984</v>
      </c>
      <c r="F898" s="14">
        <v>0.810496</v>
      </c>
      <c r="G898" s="14">
        <v>0.195584</v>
      </c>
      <c r="H898" s="14">
        <v>0.292608</v>
      </c>
      <c r="I898" s="14">
        <v>1.05472</v>
      </c>
      <c r="J898" s="14">
        <v>0.544512</v>
      </c>
      <c r="K898" s="14">
        <v>0.488448</v>
      </c>
      <c r="L898" s="14">
        <v>0.343552</v>
      </c>
      <c r="U898" s="14" t="s">
        <v>5832</v>
      </c>
      <c r="V898" s="14">
        <v>7004832.0</v>
      </c>
      <c r="W898" s="14">
        <v>7080706.0</v>
      </c>
      <c r="X898" s="14">
        <v>7808570.0</v>
      </c>
      <c r="Y898" s="14">
        <v>6266856.0</v>
      </c>
      <c r="Z898" s="14">
        <v>4427085.0</v>
      </c>
      <c r="AA898" s="14">
        <v>4638452.0</v>
      </c>
      <c r="AB898" s="14">
        <v>7110499.0</v>
      </c>
      <c r="AC898" s="14">
        <v>4688374.0</v>
      </c>
      <c r="AD898" s="14">
        <v>6170277.0</v>
      </c>
      <c r="AE898" s="14">
        <v>4637908.0</v>
      </c>
      <c r="AN898" s="14" t="s">
        <v>5833</v>
      </c>
      <c r="AO898" s="14">
        <v>6296136.0</v>
      </c>
      <c r="AP898" s="14">
        <v>1.3486253E7</v>
      </c>
      <c r="AQ898" s="14">
        <v>8188772.0</v>
      </c>
      <c r="AR898" s="14">
        <v>3971646.0</v>
      </c>
      <c r="AS898" s="14">
        <v>7494478.0</v>
      </c>
      <c r="AT898" s="14">
        <v>1.0889594E7</v>
      </c>
      <c r="AU898" s="14">
        <v>5053985.0</v>
      </c>
      <c r="AV898" s="14">
        <v>1.2667283E7</v>
      </c>
      <c r="AW898" s="14">
        <v>1.1699892E7</v>
      </c>
      <c r="AX898" s="14">
        <v>9456109.0</v>
      </c>
    </row>
    <row r="899">
      <c r="B899" s="14">
        <v>1958.0</v>
      </c>
      <c r="C899" s="14">
        <v>0.278528</v>
      </c>
      <c r="D899" s="14">
        <v>1.71904</v>
      </c>
      <c r="E899" s="14">
        <v>0.36352</v>
      </c>
      <c r="F899" s="14">
        <v>1.31661</v>
      </c>
      <c r="G899" s="14">
        <v>0.299264</v>
      </c>
      <c r="H899" s="14">
        <v>0.6336</v>
      </c>
      <c r="I899" s="14">
        <v>0.525312</v>
      </c>
      <c r="J899" s="14">
        <v>0.265984</v>
      </c>
      <c r="K899" s="14">
        <v>0.698624</v>
      </c>
      <c r="L899" s="14">
        <v>0.878592</v>
      </c>
      <c r="U899" s="14" t="s">
        <v>5834</v>
      </c>
      <c r="V899" s="14">
        <v>4867708.0</v>
      </c>
      <c r="W899" s="14">
        <v>6977215.0</v>
      </c>
      <c r="X899" s="14">
        <v>4700182.0</v>
      </c>
      <c r="Y899" s="14">
        <v>5581746.0</v>
      </c>
      <c r="Z899" s="14">
        <v>5014176.0</v>
      </c>
      <c r="AA899" s="14">
        <v>6637588.0</v>
      </c>
      <c r="AB899" s="14">
        <v>7609171.0</v>
      </c>
      <c r="AC899" s="14">
        <v>5581874.0</v>
      </c>
      <c r="AD899" s="14">
        <v>7052354.0</v>
      </c>
      <c r="AE899" s="14">
        <v>4768024.0</v>
      </c>
      <c r="AN899" s="14" t="s">
        <v>5835</v>
      </c>
      <c r="AO899" s="14">
        <v>6640595.0</v>
      </c>
      <c r="AP899" s="14">
        <v>1.5233925E7</v>
      </c>
      <c r="AQ899" s="14">
        <v>8849401.0</v>
      </c>
      <c r="AR899" s="14">
        <v>4311497.0</v>
      </c>
      <c r="AS899" s="14">
        <v>7761687.0</v>
      </c>
      <c r="AT899" s="14">
        <v>1.0969053E7</v>
      </c>
      <c r="AU899" s="14">
        <v>4989566.0</v>
      </c>
      <c r="AV899" s="14">
        <v>1.3821016E7</v>
      </c>
      <c r="AW899" s="14">
        <v>1.3092481E7</v>
      </c>
      <c r="AX899" s="14">
        <v>1.0198436E7</v>
      </c>
    </row>
    <row r="900">
      <c r="B900" s="14">
        <v>1959.0</v>
      </c>
      <c r="C900" s="14">
        <v>0.367872</v>
      </c>
      <c r="D900" s="14">
        <v>0.433664</v>
      </c>
      <c r="E900" s="14">
        <v>0.558848</v>
      </c>
      <c r="F900" s="14">
        <v>0.6208</v>
      </c>
      <c r="G900" s="14">
        <v>0.385792</v>
      </c>
      <c r="H900" s="14">
        <v>1.31328</v>
      </c>
      <c r="I900" s="14">
        <v>0.426752</v>
      </c>
      <c r="J900" s="14">
        <v>1.1223</v>
      </c>
      <c r="K900" s="14">
        <v>0.73216</v>
      </c>
      <c r="L900" s="14">
        <v>0.368896</v>
      </c>
      <c r="U900" s="14" t="s">
        <v>5836</v>
      </c>
      <c r="V900" s="14">
        <v>5469391.0</v>
      </c>
      <c r="W900" s="14">
        <v>6595027.0</v>
      </c>
      <c r="X900" s="14">
        <v>4677846.0</v>
      </c>
      <c r="Y900" s="14">
        <v>6737272.0</v>
      </c>
      <c r="Z900" s="14">
        <v>4754553.0</v>
      </c>
      <c r="AA900" s="14">
        <v>4966559.0</v>
      </c>
      <c r="AB900" s="14">
        <v>8187398.0</v>
      </c>
      <c r="AC900" s="14">
        <v>6950527.0</v>
      </c>
      <c r="AD900" s="14">
        <v>5783577.0</v>
      </c>
      <c r="AE900" s="14">
        <v>4754456.0</v>
      </c>
      <c r="AN900" s="14" t="s">
        <v>5837</v>
      </c>
      <c r="AO900" s="14">
        <v>6623283.0</v>
      </c>
      <c r="AP900" s="14">
        <v>1.5805399E7</v>
      </c>
      <c r="AQ900" s="14">
        <v>9824985.0</v>
      </c>
      <c r="AR900" s="14">
        <v>4575538.0</v>
      </c>
      <c r="AS900" s="14">
        <v>8821721.0</v>
      </c>
      <c r="AT900" s="14">
        <v>1.2235462E7</v>
      </c>
      <c r="AU900" s="14">
        <v>5304393.0</v>
      </c>
      <c r="AV900" s="14">
        <v>1.4455756E7</v>
      </c>
      <c r="AW900" s="14">
        <v>1.333172E7</v>
      </c>
      <c r="AX900" s="14">
        <v>1.1032991E7</v>
      </c>
    </row>
    <row r="901">
      <c r="B901" s="14">
        <v>1960.0</v>
      </c>
      <c r="C901" s="14">
        <v>0.572672</v>
      </c>
      <c r="D901" s="14">
        <v>0.318976</v>
      </c>
      <c r="E901" s="14">
        <v>0.518144</v>
      </c>
      <c r="F901" s="14">
        <v>0.26368</v>
      </c>
      <c r="G901" s="14">
        <v>0.244736</v>
      </c>
      <c r="H901" s="14">
        <v>1.04397</v>
      </c>
      <c r="I901" s="14">
        <v>0.63488</v>
      </c>
      <c r="J901" s="14">
        <v>1.5529</v>
      </c>
      <c r="K901" s="14">
        <v>0.688384</v>
      </c>
      <c r="L901" s="14">
        <v>0.647936</v>
      </c>
      <c r="U901" s="14" t="s">
        <v>5838</v>
      </c>
      <c r="V901" s="14">
        <v>5128772.0</v>
      </c>
      <c r="W901" s="14">
        <v>6796089.0</v>
      </c>
      <c r="X901" s="14">
        <v>4907549.0</v>
      </c>
      <c r="Y901" s="14">
        <v>6438830.0</v>
      </c>
      <c r="Z901" s="14">
        <v>5798617.0</v>
      </c>
      <c r="AA901" s="14">
        <v>7118276.0</v>
      </c>
      <c r="AB901" s="14">
        <v>7926910.0</v>
      </c>
      <c r="AC901" s="14">
        <v>5505712.0</v>
      </c>
      <c r="AD901" s="14">
        <v>5501008.0</v>
      </c>
      <c r="AE901" s="14">
        <v>6444302.0</v>
      </c>
      <c r="AN901" s="14" t="s">
        <v>5839</v>
      </c>
      <c r="AO901" s="14">
        <v>6151652.0</v>
      </c>
      <c r="AP901" s="14">
        <v>1.8709044E7</v>
      </c>
      <c r="AQ901" s="14">
        <v>9302664.0</v>
      </c>
      <c r="AR901" s="14">
        <v>4236007.0</v>
      </c>
      <c r="AS901" s="14">
        <v>8344138.0</v>
      </c>
      <c r="AT901" s="14">
        <v>1.3399146E7</v>
      </c>
      <c r="AU901" s="14">
        <v>5234631.0</v>
      </c>
      <c r="AV901" s="14">
        <v>1.7291238E7</v>
      </c>
      <c r="AW901" s="14">
        <v>1.2667347E7</v>
      </c>
      <c r="AX901" s="14">
        <v>1.1475053E7</v>
      </c>
    </row>
    <row r="902">
      <c r="B902" s="14">
        <v>1961.0</v>
      </c>
      <c r="C902" s="14">
        <v>0.519168</v>
      </c>
      <c r="D902" s="14">
        <v>0.918784</v>
      </c>
      <c r="E902" s="14">
        <v>0.52224</v>
      </c>
      <c r="F902" s="14">
        <v>0.21632</v>
      </c>
      <c r="G902" s="14">
        <v>0.2624</v>
      </c>
      <c r="H902" s="14">
        <v>0.264704</v>
      </c>
      <c r="I902" s="14">
        <v>0.321536</v>
      </c>
      <c r="J902" s="14">
        <v>1.17555</v>
      </c>
      <c r="K902" s="14">
        <v>0.841728</v>
      </c>
      <c r="L902" s="14">
        <v>0.810496</v>
      </c>
      <c r="U902" s="14" t="s">
        <v>5840</v>
      </c>
      <c r="V902" s="14">
        <v>7670838.0</v>
      </c>
      <c r="W902" s="14">
        <v>9337483.0</v>
      </c>
      <c r="X902" s="14">
        <v>6878493.0</v>
      </c>
      <c r="Y902" s="14">
        <v>7072547.0</v>
      </c>
      <c r="Z902" s="14">
        <v>8428046.0</v>
      </c>
      <c r="AA902" s="14">
        <v>4890237.0</v>
      </c>
      <c r="AB902" s="14">
        <v>7445327.0</v>
      </c>
      <c r="AC902" s="14">
        <v>6785914.0</v>
      </c>
      <c r="AD902" s="14">
        <v>7834459.0</v>
      </c>
      <c r="AE902" s="14">
        <v>4889789.0</v>
      </c>
      <c r="AN902" s="14" t="s">
        <v>5841</v>
      </c>
      <c r="AO902" s="14">
        <v>7101090.0</v>
      </c>
      <c r="AP902" s="14">
        <v>1.6168707E7</v>
      </c>
      <c r="AQ902" s="14">
        <v>9329129.0</v>
      </c>
      <c r="AR902" s="14">
        <v>4032448.0</v>
      </c>
      <c r="AS902" s="14">
        <v>7078689.0</v>
      </c>
      <c r="AT902" s="14">
        <v>1.2470189E7</v>
      </c>
      <c r="AU902" s="14">
        <v>6151812.0</v>
      </c>
      <c r="AV902" s="14">
        <v>1.6002845E7</v>
      </c>
      <c r="AW902" s="14">
        <v>1.5098145E7</v>
      </c>
      <c r="AX902" s="14">
        <v>9329289.0</v>
      </c>
    </row>
    <row r="903">
      <c r="B903" s="14">
        <v>1962.0</v>
      </c>
      <c r="C903" s="14">
        <v>0.3456</v>
      </c>
      <c r="D903" s="14">
        <v>0.354048</v>
      </c>
      <c r="E903" s="14">
        <v>0.7808</v>
      </c>
      <c r="F903" s="14">
        <v>1.4807</v>
      </c>
      <c r="G903" s="14">
        <v>0.612864</v>
      </c>
      <c r="H903" s="14">
        <v>0.329472</v>
      </c>
      <c r="I903" s="14">
        <v>0.381952</v>
      </c>
      <c r="J903" s="14">
        <v>0.315904</v>
      </c>
      <c r="K903" s="14">
        <v>0.96128</v>
      </c>
      <c r="L903" s="14">
        <v>0.953856</v>
      </c>
      <c r="U903" s="14" t="s">
        <v>5842</v>
      </c>
      <c r="V903" s="14">
        <v>9715191.0</v>
      </c>
      <c r="W903" s="14">
        <v>8237832.0</v>
      </c>
      <c r="X903" s="14">
        <v>6336491.0</v>
      </c>
      <c r="Y903" s="14">
        <v>8237896.0</v>
      </c>
      <c r="Z903" s="14">
        <v>8236904.0</v>
      </c>
      <c r="AA903" s="14">
        <v>4580435.0</v>
      </c>
      <c r="AB903" s="14">
        <v>8237800.0</v>
      </c>
      <c r="AC903" s="14">
        <v>6336171.0</v>
      </c>
      <c r="AD903" s="14">
        <v>6336619.0</v>
      </c>
      <c r="AE903" s="14">
        <v>4579315.0</v>
      </c>
      <c r="AN903" s="14" t="s">
        <v>5843</v>
      </c>
      <c r="AO903" s="14">
        <v>7536432.0</v>
      </c>
      <c r="AP903" s="14">
        <v>1.7152258E7</v>
      </c>
      <c r="AQ903" s="14">
        <v>1.0588017E7</v>
      </c>
      <c r="AR903" s="14">
        <v>4081794.0</v>
      </c>
      <c r="AS903" s="14">
        <v>9133411.0</v>
      </c>
      <c r="AT903" s="14">
        <v>1.2893339E7</v>
      </c>
      <c r="AU903" s="14">
        <v>5494383.0</v>
      </c>
      <c r="AV903" s="14">
        <v>1.6112993E7</v>
      </c>
      <c r="AW903" s="14">
        <v>1.5484045E7</v>
      </c>
      <c r="AX903" s="14">
        <v>1.2530383E7</v>
      </c>
    </row>
    <row r="904">
      <c r="B904" s="14">
        <v>1963.0</v>
      </c>
      <c r="C904" s="14">
        <v>0.429824</v>
      </c>
      <c r="D904" s="14">
        <v>0.325376</v>
      </c>
      <c r="E904" s="14">
        <v>0.782592</v>
      </c>
      <c r="F904" s="14">
        <v>1.03526</v>
      </c>
      <c r="G904" s="14">
        <v>0.31488</v>
      </c>
      <c r="H904" s="14">
        <v>0.664576</v>
      </c>
      <c r="I904" s="14">
        <v>0.768512</v>
      </c>
      <c r="J904" s="14">
        <v>0.331008</v>
      </c>
      <c r="K904" s="14">
        <v>0.859904</v>
      </c>
      <c r="L904" s="14">
        <v>0.71808</v>
      </c>
      <c r="U904" s="14" t="s">
        <v>5844</v>
      </c>
      <c r="V904" s="14">
        <v>1.2158341E7</v>
      </c>
      <c r="W904" s="14">
        <v>1.3691286E7</v>
      </c>
      <c r="X904" s="14">
        <v>1.0729719E7</v>
      </c>
      <c r="Y904" s="14">
        <v>1.248024E7</v>
      </c>
      <c r="Z904" s="14">
        <v>1.0127492E7</v>
      </c>
      <c r="AA904" s="14">
        <v>8256488.0</v>
      </c>
      <c r="AB904" s="14">
        <v>1.1968895E7</v>
      </c>
      <c r="AC904" s="14">
        <v>1.0272297E7</v>
      </c>
      <c r="AD904" s="14">
        <v>1.0272777E7</v>
      </c>
      <c r="AE904" s="14">
        <v>8256072.0</v>
      </c>
      <c r="AN904" s="14" t="s">
        <v>5845</v>
      </c>
      <c r="AO904" s="14">
        <v>7342826.0</v>
      </c>
      <c r="AP904" s="14">
        <v>1.7488269E7</v>
      </c>
      <c r="AQ904" s="14">
        <v>1.1168324E7</v>
      </c>
      <c r="AR904" s="14">
        <v>3914237.0</v>
      </c>
      <c r="AS904" s="14">
        <v>9247527.0</v>
      </c>
      <c r="AT904" s="14">
        <v>1.3659315E7</v>
      </c>
      <c r="AU904" s="14">
        <v>5966846.0</v>
      </c>
      <c r="AV904" s="14">
        <v>1.6630034E7</v>
      </c>
      <c r="AW904" s="14">
        <v>1.5437003E7</v>
      </c>
      <c r="AX904" s="14">
        <v>1.2407275E7</v>
      </c>
    </row>
    <row r="905">
      <c r="B905" s="14">
        <v>1964.0</v>
      </c>
      <c r="C905" s="14">
        <v>0.273664</v>
      </c>
      <c r="D905" s="14">
        <v>0.501248</v>
      </c>
      <c r="E905" s="14">
        <v>0.3072</v>
      </c>
      <c r="F905" s="14">
        <v>1.49939</v>
      </c>
      <c r="G905" s="14">
        <v>0.292864</v>
      </c>
      <c r="H905" s="14">
        <v>0.953856</v>
      </c>
      <c r="I905" s="14">
        <v>0.73344</v>
      </c>
      <c r="J905" s="14">
        <v>0.570624</v>
      </c>
      <c r="K905" s="14">
        <v>1.31482</v>
      </c>
      <c r="L905" s="14">
        <v>0.274176</v>
      </c>
      <c r="U905" s="14" t="s">
        <v>5846</v>
      </c>
      <c r="V905" s="14">
        <v>6723479.0</v>
      </c>
      <c r="W905" s="14">
        <v>6801849.0</v>
      </c>
      <c r="X905" s="14">
        <v>4923709.0</v>
      </c>
      <c r="Y905" s="14">
        <v>7018432.0</v>
      </c>
      <c r="Z905" s="14">
        <v>4788025.0</v>
      </c>
      <c r="AA905" s="14">
        <v>8221127.0</v>
      </c>
      <c r="AB905" s="14">
        <v>7072354.0</v>
      </c>
      <c r="AC905" s="14">
        <v>4923421.0</v>
      </c>
      <c r="AD905" s="14">
        <v>4923965.0</v>
      </c>
      <c r="AE905" s="14">
        <v>4788089.0</v>
      </c>
      <c r="AN905" s="14" t="s">
        <v>5847</v>
      </c>
      <c r="AO905" s="14">
        <v>6819673.0</v>
      </c>
      <c r="AP905" s="14">
        <v>2.0162818E7</v>
      </c>
      <c r="AQ905" s="14">
        <v>1.2139874E7</v>
      </c>
      <c r="AR905" s="14">
        <v>4081314.0</v>
      </c>
      <c r="AS905" s="14">
        <v>8354890.0</v>
      </c>
      <c r="AT905" s="14">
        <v>1.4283815E7</v>
      </c>
      <c r="AU905" s="14">
        <v>5917949.0</v>
      </c>
      <c r="AV905" s="14">
        <v>1.7236325E7</v>
      </c>
      <c r="AW905" s="14">
        <v>1.2223173E7</v>
      </c>
      <c r="AX905" s="14">
        <v>1.9205731E7</v>
      </c>
    </row>
    <row r="906">
      <c r="B906" s="14">
        <v>1965.0</v>
      </c>
      <c r="C906" s="14">
        <v>0.334848</v>
      </c>
      <c r="D906" s="14">
        <v>0.367104</v>
      </c>
      <c r="E906" s="14">
        <v>0.838656</v>
      </c>
      <c r="F906" s="14">
        <v>1.33837</v>
      </c>
      <c r="G906" s="14">
        <v>0.328704</v>
      </c>
      <c r="H906" s="14">
        <v>0.35072</v>
      </c>
      <c r="I906" s="14">
        <v>0.649216</v>
      </c>
      <c r="J906" s="14">
        <v>0.340224</v>
      </c>
      <c r="K906" s="14">
        <v>1.45741</v>
      </c>
      <c r="L906" s="14">
        <v>0.554752</v>
      </c>
      <c r="U906" s="14" t="s">
        <v>5848</v>
      </c>
      <c r="V906" s="14">
        <v>6514737.0</v>
      </c>
      <c r="W906" s="14">
        <v>7687095.0</v>
      </c>
      <c r="X906" s="14">
        <v>4861372.0</v>
      </c>
      <c r="Y906" s="14">
        <v>6549426.0</v>
      </c>
      <c r="Z906" s="14">
        <v>6143653.0</v>
      </c>
      <c r="AA906" s="14">
        <v>4733784.0</v>
      </c>
      <c r="AB906" s="14">
        <v>8000225.0</v>
      </c>
      <c r="AC906" s="14">
        <v>4861308.0</v>
      </c>
      <c r="AD906" s="14">
        <v>4887709.0</v>
      </c>
      <c r="AE906" s="14">
        <v>4733848.0</v>
      </c>
      <c r="AN906" s="14" t="s">
        <v>5849</v>
      </c>
      <c r="AO906" s="14">
        <v>6695445.0</v>
      </c>
      <c r="AP906" s="14">
        <v>1.5770806E7</v>
      </c>
      <c r="AQ906" s="14">
        <v>9006975.0</v>
      </c>
      <c r="AR906" s="14">
        <v>4127620.0</v>
      </c>
      <c r="AS906" s="14">
        <v>8405740.0</v>
      </c>
      <c r="AT906" s="14">
        <v>1.1305384E7</v>
      </c>
      <c r="AU906" s="14">
        <v>5397996.0</v>
      </c>
      <c r="AV906" s="14">
        <v>1.4020319E7</v>
      </c>
      <c r="AW906" s="14">
        <v>1.5537966E7</v>
      </c>
      <c r="AX906" s="14">
        <v>1.1305416E7</v>
      </c>
    </row>
    <row r="907">
      <c r="B907" s="14">
        <v>1966.0</v>
      </c>
      <c r="C907" s="14">
        <v>0.96512</v>
      </c>
      <c r="D907" s="14">
        <v>0.30464</v>
      </c>
      <c r="E907" s="14">
        <v>0.808448</v>
      </c>
      <c r="F907" s="14">
        <v>0.843008</v>
      </c>
      <c r="G907" s="14">
        <v>1.80429</v>
      </c>
      <c r="H907" s="14">
        <v>0.34176</v>
      </c>
      <c r="I907" s="14">
        <v>0.654592</v>
      </c>
      <c r="J907" s="14">
        <v>0.226048</v>
      </c>
      <c r="K907" s="14">
        <v>9.89645</v>
      </c>
      <c r="L907" s="14">
        <v>0.697344</v>
      </c>
      <c r="U907" s="14" t="s">
        <v>5850</v>
      </c>
      <c r="V907" s="14">
        <v>7925022.0</v>
      </c>
      <c r="W907" s="14">
        <v>6663062.0</v>
      </c>
      <c r="X907" s="14">
        <v>7359148.0</v>
      </c>
      <c r="Y907" s="14">
        <v>8015393.0</v>
      </c>
      <c r="Z907" s="14">
        <v>6618452.0</v>
      </c>
      <c r="AA907" s="14">
        <v>4679478.0</v>
      </c>
      <c r="AB907" s="14">
        <v>7957375.0</v>
      </c>
      <c r="AC907" s="14">
        <v>7460495.0</v>
      </c>
      <c r="AD907" s="14">
        <v>4664822.0</v>
      </c>
      <c r="AE907" s="14">
        <v>4617524.0</v>
      </c>
      <c r="AN907" s="14" t="s">
        <v>5851</v>
      </c>
      <c r="AO907" s="14">
        <v>8191876.0</v>
      </c>
      <c r="AP907" s="14">
        <v>1.773442E7</v>
      </c>
      <c r="AQ907" s="14">
        <v>1.0378794E7</v>
      </c>
      <c r="AR907" s="14">
        <v>3971070.0</v>
      </c>
      <c r="AS907" s="14">
        <v>9257670.0</v>
      </c>
      <c r="AT907" s="14">
        <v>1.451131E7</v>
      </c>
      <c r="AU907" s="14">
        <v>6329770.0</v>
      </c>
      <c r="AV907" s="14">
        <v>1.6642577E7</v>
      </c>
      <c r="AW907" s="14">
        <v>1.4409451E7</v>
      </c>
      <c r="AX907" s="14">
        <v>1.2108769E7</v>
      </c>
    </row>
    <row r="908">
      <c r="B908" s="14">
        <v>1967.0</v>
      </c>
      <c r="C908" s="14">
        <v>0.301824</v>
      </c>
      <c r="D908" s="14">
        <v>0.340224</v>
      </c>
      <c r="E908" s="14">
        <v>0.878336</v>
      </c>
      <c r="F908" s="14">
        <v>0.582656</v>
      </c>
      <c r="G908" s="14">
        <v>0.411136</v>
      </c>
      <c r="H908" s="14">
        <v>0.987392</v>
      </c>
      <c r="I908" s="14">
        <v>0.632064</v>
      </c>
      <c r="J908" s="14">
        <v>0.311552</v>
      </c>
      <c r="K908" s="14">
        <v>0.264448</v>
      </c>
      <c r="L908" s="14">
        <v>0.686592</v>
      </c>
      <c r="U908" s="14" t="s">
        <v>5852</v>
      </c>
      <c r="V908" s="14">
        <v>6566962.0</v>
      </c>
      <c r="W908" s="14">
        <v>8197350.0</v>
      </c>
      <c r="X908" s="14">
        <v>7213543.0</v>
      </c>
      <c r="Y908" s="14">
        <v>6426765.0</v>
      </c>
      <c r="Z908" s="14">
        <v>5118692.0</v>
      </c>
      <c r="AA908" s="14">
        <v>4720279.0</v>
      </c>
      <c r="AB908" s="14">
        <v>6330346.0</v>
      </c>
      <c r="AC908" s="14">
        <v>4711702.0</v>
      </c>
      <c r="AD908" s="14">
        <v>4720151.0</v>
      </c>
      <c r="AE908" s="14">
        <v>4386156.0</v>
      </c>
      <c r="AN908" s="14" t="s">
        <v>5853</v>
      </c>
      <c r="AO908" s="14">
        <v>7554544.0</v>
      </c>
      <c r="AP908" s="14">
        <v>1.6702452E7</v>
      </c>
      <c r="AQ908" s="14">
        <v>1.0384267E7</v>
      </c>
      <c r="AR908" s="14">
        <v>3968574.0</v>
      </c>
      <c r="AS908" s="14">
        <v>9573233.0</v>
      </c>
      <c r="AT908" s="14">
        <v>1.3572432E7</v>
      </c>
      <c r="AU908" s="14">
        <v>6294248.0</v>
      </c>
      <c r="AV908" s="14">
        <v>1.6702676E7</v>
      </c>
      <c r="AW908" s="14">
        <v>1.269042E7</v>
      </c>
      <c r="AX908" s="14">
        <v>1.3572208E7</v>
      </c>
    </row>
    <row r="909">
      <c r="B909" s="14">
        <v>1968.0</v>
      </c>
      <c r="C909" s="14">
        <v>0.269056</v>
      </c>
      <c r="D909" s="14">
        <v>0.334848</v>
      </c>
      <c r="E909" s="14">
        <v>0.824064</v>
      </c>
      <c r="F909" s="14">
        <v>0.793856</v>
      </c>
      <c r="G909" s="14">
        <v>0.550912</v>
      </c>
      <c r="H909" s="14">
        <v>5.59872</v>
      </c>
      <c r="I909" s="14">
        <v>0.749312</v>
      </c>
      <c r="J909" s="14">
        <v>0.320512</v>
      </c>
      <c r="K909" s="14">
        <v>0.969472</v>
      </c>
      <c r="L909" s="14">
        <v>1.13152</v>
      </c>
      <c r="U909" s="14" t="s">
        <v>5854</v>
      </c>
      <c r="V909" s="14">
        <v>4929725.0</v>
      </c>
      <c r="W909" s="14">
        <v>4671221.0</v>
      </c>
      <c r="X909" s="14">
        <v>6444942.0</v>
      </c>
      <c r="Y909" s="14">
        <v>6761944.0</v>
      </c>
      <c r="Z909" s="14">
        <v>6438318.0</v>
      </c>
      <c r="AA909" s="14">
        <v>6397708.0</v>
      </c>
      <c r="AB909" s="14">
        <v>5996576.0</v>
      </c>
      <c r="AC909" s="14">
        <v>4700758.0</v>
      </c>
      <c r="AD909" s="14">
        <v>6404109.0</v>
      </c>
      <c r="AE909" s="14">
        <v>4539601.0</v>
      </c>
      <c r="AN909" s="14" t="s">
        <v>5855</v>
      </c>
      <c r="AO909" s="14">
        <v>5907292.0</v>
      </c>
      <c r="AP909" s="14">
        <v>1.5839672E7</v>
      </c>
      <c r="AQ909" s="14">
        <v>8784184.0</v>
      </c>
      <c r="AR909" s="14">
        <v>4181637.0</v>
      </c>
      <c r="AS909" s="14">
        <v>7346026.0</v>
      </c>
      <c r="AT909" s="14">
        <v>1.1080321E7</v>
      </c>
      <c r="AU909" s="14">
        <v>5991583.0</v>
      </c>
      <c r="AV909" s="14">
        <v>1.6713076E7</v>
      </c>
      <c r="AW909" s="14">
        <v>1.419354E7</v>
      </c>
      <c r="AX909" s="14">
        <v>1.1024959E7</v>
      </c>
    </row>
    <row r="910">
      <c r="B910" s="14">
        <v>1969.0</v>
      </c>
      <c r="C910" s="14">
        <v>0.794624</v>
      </c>
      <c r="D910" s="14">
        <v>0.394496</v>
      </c>
      <c r="E910" s="14">
        <v>0.785408</v>
      </c>
      <c r="F910" s="14">
        <v>0.318976</v>
      </c>
      <c r="G910" s="14">
        <v>0.285184</v>
      </c>
      <c r="H910" s="14">
        <v>0.986368</v>
      </c>
      <c r="I910" s="14">
        <v>0.980736</v>
      </c>
      <c r="J910" s="14">
        <v>0.348928</v>
      </c>
      <c r="K910" s="14">
        <v>1.46611</v>
      </c>
      <c r="L910" s="14">
        <v>1.7303</v>
      </c>
      <c r="U910" s="14" t="s">
        <v>5856</v>
      </c>
      <c r="V910" s="14">
        <v>6949247.0</v>
      </c>
      <c r="W910" s="14">
        <v>6362444.0</v>
      </c>
      <c r="X910" s="14">
        <v>7724567.0</v>
      </c>
      <c r="Y910" s="14">
        <v>9422254.0</v>
      </c>
      <c r="Z910" s="14">
        <v>8072707.0</v>
      </c>
      <c r="AA910" s="14">
        <v>4494832.0</v>
      </c>
      <c r="AB910" s="14">
        <v>6252232.0</v>
      </c>
      <c r="AC910" s="14">
        <v>8164710.0</v>
      </c>
      <c r="AD910" s="14">
        <v>8649269.0</v>
      </c>
      <c r="AE910" s="14">
        <v>4494736.0</v>
      </c>
      <c r="AN910" s="14" t="s">
        <v>5857</v>
      </c>
      <c r="AO910" s="14">
        <v>6701333.0</v>
      </c>
      <c r="AP910" s="14">
        <v>1.8549454E7</v>
      </c>
      <c r="AQ910" s="14">
        <v>1.045422E7</v>
      </c>
      <c r="AR910" s="14">
        <v>4065601.0</v>
      </c>
      <c r="AS910" s="14">
        <v>9184708.0</v>
      </c>
      <c r="AT910" s="14">
        <v>1.3362025E7</v>
      </c>
      <c r="AU910" s="14">
        <v>5490287.0</v>
      </c>
      <c r="AV910" s="14">
        <v>1.6385609E7</v>
      </c>
      <c r="AW910" s="14">
        <v>1.559112E7</v>
      </c>
      <c r="AX910" s="14">
        <v>1.1527247E7</v>
      </c>
    </row>
    <row r="911">
      <c r="B911" s="14">
        <v>1970.0</v>
      </c>
      <c r="C911" s="14">
        <v>0.487936</v>
      </c>
      <c r="D911" s="14">
        <v>0.960256</v>
      </c>
      <c r="E911" s="14">
        <v>0.29184</v>
      </c>
      <c r="F911" s="14">
        <v>1.36141</v>
      </c>
      <c r="G911" s="14">
        <v>0.539136</v>
      </c>
      <c r="H911" s="14">
        <v>2.25971</v>
      </c>
      <c r="I911" s="14">
        <v>0.770304</v>
      </c>
      <c r="J911" s="14">
        <v>0.188928</v>
      </c>
      <c r="K911" s="14">
        <v>2.47552</v>
      </c>
      <c r="L911" s="14">
        <v>0.70656</v>
      </c>
      <c r="U911" s="14" t="s">
        <v>5858</v>
      </c>
      <c r="V911" s="14">
        <v>1.3283754E7</v>
      </c>
      <c r="W911" s="14">
        <v>1.4276362E7</v>
      </c>
      <c r="X911" s="14">
        <v>1.3801754E7</v>
      </c>
      <c r="Y911" s="14">
        <v>1.390467E7</v>
      </c>
      <c r="Z911" s="14">
        <v>1.4546834E7</v>
      </c>
      <c r="AA911" s="14">
        <v>1.2314795E7</v>
      </c>
      <c r="AB911" s="14">
        <v>1.2315147E7</v>
      </c>
      <c r="AC911" s="14">
        <v>1.2356172E7</v>
      </c>
      <c r="AD911" s="14">
        <v>1.3071747E7</v>
      </c>
      <c r="AE911" s="14">
        <v>1.202861E7</v>
      </c>
      <c r="AN911" s="14" t="s">
        <v>5859</v>
      </c>
      <c r="AO911" s="14">
        <v>5902876.0</v>
      </c>
      <c r="AP911" s="14">
        <v>1.8150626E7</v>
      </c>
      <c r="AQ911" s="14">
        <v>1.0280167E7</v>
      </c>
      <c r="AR911" s="14">
        <v>3979422.0</v>
      </c>
      <c r="AS911" s="14">
        <v>8979454.0</v>
      </c>
      <c r="AT911" s="14">
        <v>1.3499181E7</v>
      </c>
      <c r="AU911" s="14">
        <v>4906780.0</v>
      </c>
      <c r="AV911" s="14">
        <v>1.5657682E7</v>
      </c>
      <c r="AW911" s="14">
        <v>1.4911163E7</v>
      </c>
      <c r="AX911" s="14">
        <v>1.2580208E7</v>
      </c>
    </row>
    <row r="912">
      <c r="B912" s="14">
        <v>1971.0</v>
      </c>
      <c r="C912" s="14">
        <v>0.805888</v>
      </c>
      <c r="D912" s="14">
        <v>0.237056</v>
      </c>
      <c r="E912" s="14">
        <v>1.16506</v>
      </c>
      <c r="F912" s="14">
        <v>1.27846</v>
      </c>
      <c r="G912" s="14">
        <v>0.98048</v>
      </c>
      <c r="H912" s="14">
        <v>1.17402</v>
      </c>
      <c r="I912" s="14">
        <v>0.210176</v>
      </c>
      <c r="J912" s="14">
        <v>0.286208</v>
      </c>
      <c r="K912" s="14">
        <v>0.668928</v>
      </c>
      <c r="L912" s="14">
        <v>0.378624</v>
      </c>
      <c r="U912" s="14" t="s">
        <v>5860</v>
      </c>
      <c r="V912" s="14">
        <v>1.2472816E7</v>
      </c>
      <c r="W912" s="14">
        <v>1.4190727E7</v>
      </c>
      <c r="X912" s="14">
        <v>1.4099588E7</v>
      </c>
      <c r="Y912" s="14">
        <v>1.3741752E7</v>
      </c>
      <c r="Z912" s="14">
        <v>1.2806235E7</v>
      </c>
      <c r="AA912" s="14">
        <v>1.2537842E7</v>
      </c>
      <c r="AB912" s="14">
        <v>1.2215432E7</v>
      </c>
      <c r="AC912" s="14">
        <v>1.478249E7</v>
      </c>
      <c r="AD912" s="14">
        <v>1.2506289E7</v>
      </c>
      <c r="AE912" s="14">
        <v>1.2215656E7</v>
      </c>
      <c r="AN912" s="14" t="s">
        <v>5861</v>
      </c>
      <c r="AO912" s="14">
        <v>7103394.0</v>
      </c>
      <c r="AP912" s="14">
        <v>1.7702964E7</v>
      </c>
      <c r="AQ912" s="14">
        <v>9740118.0</v>
      </c>
      <c r="AR912" s="14">
        <v>4042337.0</v>
      </c>
      <c r="AS912" s="14">
        <v>7992094.0</v>
      </c>
      <c r="AT912" s="14">
        <v>1.2291687E7</v>
      </c>
      <c r="AU912" s="14">
        <v>5005535.0</v>
      </c>
      <c r="AV912" s="14">
        <v>1.6730933E7</v>
      </c>
      <c r="AW912" s="14">
        <v>1.3402411E7</v>
      </c>
      <c r="AX912" s="14">
        <v>1.1006782E7</v>
      </c>
    </row>
    <row r="913">
      <c r="B913" s="14">
        <v>1972.0</v>
      </c>
      <c r="C913" s="14">
        <v>1.13408</v>
      </c>
      <c r="D913" s="14">
        <v>1.43309</v>
      </c>
      <c r="E913" s="14">
        <v>1.68755</v>
      </c>
      <c r="F913" s="14">
        <v>0.320256</v>
      </c>
      <c r="G913" s="14">
        <v>0.684544</v>
      </c>
      <c r="H913" s="14">
        <v>1.20474</v>
      </c>
      <c r="I913" s="14">
        <v>0.256256</v>
      </c>
      <c r="J913" s="14">
        <v>0.543232</v>
      </c>
      <c r="K913" s="14">
        <v>0.416</v>
      </c>
      <c r="L913" s="14">
        <v>0.617216</v>
      </c>
      <c r="U913" s="14" t="s">
        <v>5862</v>
      </c>
      <c r="V913" s="14">
        <v>6775225.0</v>
      </c>
      <c r="W913" s="14">
        <v>7354348.0</v>
      </c>
      <c r="X913" s="14">
        <v>5415662.0</v>
      </c>
      <c r="Y913" s="14">
        <v>7085891.0</v>
      </c>
      <c r="Z913" s="14">
        <v>4826331.0</v>
      </c>
      <c r="AA913" s="14">
        <v>4826267.0</v>
      </c>
      <c r="AB913" s="14">
        <v>4554034.0</v>
      </c>
      <c r="AC913" s="14">
        <v>5123300.0</v>
      </c>
      <c r="AD913" s="14">
        <v>6551378.0</v>
      </c>
      <c r="AE913" s="14">
        <v>4553906.0</v>
      </c>
      <c r="AN913" s="14" t="s">
        <v>5863</v>
      </c>
      <c r="AO913" s="14">
        <v>6462510.0</v>
      </c>
      <c r="AP913" s="14">
        <v>1.6755478E7</v>
      </c>
      <c r="AQ913" s="14">
        <v>1.002992E7</v>
      </c>
      <c r="AR913" s="14">
        <v>3838875.0</v>
      </c>
      <c r="AS913" s="14">
        <v>8021984.0</v>
      </c>
      <c r="AT913" s="14">
        <v>1.2516335E7</v>
      </c>
      <c r="AU913" s="14">
        <v>5007327.0</v>
      </c>
      <c r="AV913" s="14">
        <v>1.5846105E7</v>
      </c>
      <c r="AW913" s="14">
        <v>1.3113506E7</v>
      </c>
      <c r="AX913" s="14">
        <v>1.0931549E7</v>
      </c>
    </row>
    <row r="914">
      <c r="B914" s="14">
        <v>1973.0</v>
      </c>
      <c r="C914" s="14">
        <v>0.307712</v>
      </c>
      <c r="D914" s="14">
        <v>0.602624</v>
      </c>
      <c r="E914" s="14">
        <v>0.341248</v>
      </c>
      <c r="F914" s="14">
        <v>0.300544</v>
      </c>
      <c r="G914" s="14">
        <v>0.879104</v>
      </c>
      <c r="H914" s="14">
        <v>0.577024</v>
      </c>
      <c r="I914" s="14">
        <v>0.324096</v>
      </c>
      <c r="J914" s="14">
        <v>0.882688</v>
      </c>
      <c r="K914" s="14">
        <v>0.212736</v>
      </c>
      <c r="L914" s="14">
        <v>0.595968</v>
      </c>
      <c r="U914" s="14" t="s">
        <v>5864</v>
      </c>
      <c r="V914" s="14">
        <v>5105379.0</v>
      </c>
      <c r="W914" s="14">
        <v>7558290.0</v>
      </c>
      <c r="X914" s="14">
        <v>7803738.0</v>
      </c>
      <c r="Y914" s="14">
        <v>4034561.0</v>
      </c>
      <c r="Z914" s="14">
        <v>8342955.0</v>
      </c>
      <c r="AA914" s="14">
        <v>4078530.0</v>
      </c>
      <c r="AB914" s="14">
        <v>5428941.0</v>
      </c>
      <c r="AC914" s="14">
        <v>4326826.0</v>
      </c>
      <c r="AD914" s="14">
        <v>5590995.0</v>
      </c>
      <c r="AE914" s="14">
        <v>5392940.0</v>
      </c>
      <c r="AN914" s="14" t="s">
        <v>5865</v>
      </c>
      <c r="AO914" s="14">
        <v>6640083.0</v>
      </c>
      <c r="AP914" s="14">
        <v>1.5364553E7</v>
      </c>
      <c r="AQ914" s="14">
        <v>9920700.0</v>
      </c>
      <c r="AR914" s="14">
        <v>3910685.0</v>
      </c>
      <c r="AS914" s="14">
        <v>7681493.0</v>
      </c>
      <c r="AT914" s="14">
        <v>1.2447628E7</v>
      </c>
      <c r="AU914" s="14">
        <v>4720279.0</v>
      </c>
      <c r="AV914" s="14">
        <v>1.4490221E7</v>
      </c>
      <c r="AW914" s="14">
        <v>1.6647698E7</v>
      </c>
      <c r="AX914" s="14">
        <v>1.0848761E7</v>
      </c>
    </row>
    <row r="915">
      <c r="B915" s="14">
        <v>1974.0</v>
      </c>
      <c r="C915" s="14">
        <v>0.389888</v>
      </c>
      <c r="D915" s="14">
        <v>0.412928</v>
      </c>
      <c r="E915" s="14">
        <v>1.24723</v>
      </c>
      <c r="F915" s="14">
        <v>0.875264</v>
      </c>
      <c r="G915" s="14">
        <v>0.4224</v>
      </c>
      <c r="H915" s="14">
        <v>1.85779</v>
      </c>
      <c r="I915" s="14">
        <v>0.76928</v>
      </c>
      <c r="J915" s="14">
        <v>1.38291</v>
      </c>
      <c r="K915" s="14">
        <v>0.346112</v>
      </c>
      <c r="L915" s="14">
        <v>0.306688</v>
      </c>
      <c r="U915" s="14" t="s">
        <v>5866</v>
      </c>
      <c r="V915" s="14">
        <v>7117060.0</v>
      </c>
      <c r="W915" s="14">
        <v>6302794.0</v>
      </c>
      <c r="X915" s="14">
        <v>4636564.0</v>
      </c>
      <c r="Y915" s="14">
        <v>6439598.0</v>
      </c>
      <c r="Z915" s="14">
        <v>4529969.0</v>
      </c>
      <c r="AA915" s="14">
        <v>4637396.0</v>
      </c>
      <c r="AB915" s="14">
        <v>7185670.0</v>
      </c>
      <c r="AC915" s="14">
        <v>4636500.0</v>
      </c>
      <c r="AD915" s="14">
        <v>5755224.0</v>
      </c>
      <c r="AE915" s="14">
        <v>4529937.0</v>
      </c>
      <c r="AN915" s="14" t="s">
        <v>5867</v>
      </c>
      <c r="AO915" s="14">
        <v>8050272.0</v>
      </c>
      <c r="AP915" s="14">
        <v>1.9402313E7</v>
      </c>
      <c r="AQ915" s="14">
        <v>1.1787159E7</v>
      </c>
      <c r="AR915" s="14">
        <v>3858746.0</v>
      </c>
      <c r="AS915" s="14">
        <v>8850169.0</v>
      </c>
      <c r="AT915" s="14">
        <v>1.4805015E7</v>
      </c>
      <c r="AU915" s="14">
        <v>4762648.0</v>
      </c>
      <c r="AV915" s="14">
        <v>1.7538222E7</v>
      </c>
      <c r="AW915" s="14">
        <v>1.5685684E7</v>
      </c>
      <c r="AX915" s="14">
        <v>1.1941596E7</v>
      </c>
    </row>
    <row r="916">
      <c r="B916" s="14">
        <v>1975.0</v>
      </c>
      <c r="C916" s="14">
        <v>1.66093</v>
      </c>
      <c r="D916" s="14">
        <v>0.417536</v>
      </c>
      <c r="E916" s="14">
        <v>0.553216</v>
      </c>
      <c r="F916" s="14">
        <v>0.32256</v>
      </c>
      <c r="G916" s="14">
        <v>0.878848</v>
      </c>
      <c r="H916" s="14">
        <v>0.670464</v>
      </c>
      <c r="I916" s="14">
        <v>0.261632</v>
      </c>
      <c r="J916" s="14">
        <v>0.849664</v>
      </c>
      <c r="K916" s="14">
        <v>0.29696</v>
      </c>
      <c r="L916" s="14">
        <v>0.581632</v>
      </c>
      <c r="U916" s="14" t="s">
        <v>5868</v>
      </c>
      <c r="V916" s="14">
        <v>7683158.0</v>
      </c>
      <c r="W916" s="14">
        <v>6985760.0</v>
      </c>
      <c r="X916" s="14">
        <v>4798746.0</v>
      </c>
      <c r="Y916" s="14">
        <v>6918654.0</v>
      </c>
      <c r="Z916" s="14">
        <v>4660694.0</v>
      </c>
      <c r="AA916" s="14">
        <v>4799002.0</v>
      </c>
      <c r="AB916" s="14">
        <v>6643733.0</v>
      </c>
      <c r="AC916" s="14">
        <v>6148037.0</v>
      </c>
      <c r="AD916" s="14">
        <v>4798842.0</v>
      </c>
      <c r="AE916" s="14">
        <v>4660726.0</v>
      </c>
      <c r="AN916" s="14" t="s">
        <v>5869</v>
      </c>
      <c r="AO916" s="14">
        <v>6482287.0</v>
      </c>
      <c r="AP916" s="14">
        <v>1.8407178E7</v>
      </c>
      <c r="AQ916" s="14">
        <v>1.2248486E7</v>
      </c>
      <c r="AR916" s="14">
        <v>4208262.0</v>
      </c>
      <c r="AS916" s="14">
        <v>1.0544528E7</v>
      </c>
      <c r="AT916" s="14">
        <v>1.4772727E7</v>
      </c>
      <c r="AU916" s="14">
        <v>5795064.0</v>
      </c>
      <c r="AV916" s="14">
        <v>1.7235877E7</v>
      </c>
      <c r="AW916" s="14">
        <v>1.199011E7</v>
      </c>
      <c r="AX916" s="14">
        <v>1.3406731E7</v>
      </c>
    </row>
    <row r="917">
      <c r="B917" s="14">
        <v>1976.0</v>
      </c>
      <c r="C917" s="14">
        <v>0.492544</v>
      </c>
      <c r="D917" s="14">
        <v>0.754432</v>
      </c>
      <c r="E917" s="14">
        <v>0.913664</v>
      </c>
      <c r="F917" s="14">
        <v>0.904704</v>
      </c>
      <c r="G917" s="14">
        <v>0.646144</v>
      </c>
      <c r="H917" s="14">
        <v>1.28077</v>
      </c>
      <c r="I917" s="14">
        <v>0.271872</v>
      </c>
      <c r="J917" s="14">
        <v>0.575232</v>
      </c>
      <c r="K917" s="14">
        <v>0.310528</v>
      </c>
      <c r="L917" s="14">
        <v>0.262912</v>
      </c>
      <c r="U917" s="14" t="s">
        <v>5870</v>
      </c>
      <c r="V917" s="14">
        <v>6896413.0</v>
      </c>
      <c r="W917" s="14">
        <v>6598644.0</v>
      </c>
      <c r="X917" s="14">
        <v>4658998.0</v>
      </c>
      <c r="Y917" s="14">
        <v>6618740.0</v>
      </c>
      <c r="Z917" s="14">
        <v>4523697.0</v>
      </c>
      <c r="AA917" s="14">
        <v>4659126.0</v>
      </c>
      <c r="AB917" s="14">
        <v>6416654.0</v>
      </c>
      <c r="AC917" s="14">
        <v>4659094.0</v>
      </c>
      <c r="AD917" s="14">
        <v>5689815.0</v>
      </c>
      <c r="AE917" s="14">
        <v>4523729.0</v>
      </c>
      <c r="AN917" s="14" t="s">
        <v>5871</v>
      </c>
      <c r="AO917" s="14">
        <v>5992191.0</v>
      </c>
      <c r="AP917" s="14">
        <v>1.5918651E7</v>
      </c>
      <c r="AQ917" s="14">
        <v>8304873.0</v>
      </c>
      <c r="AR917" s="14">
        <v>3980703.0</v>
      </c>
      <c r="AS917" s="14">
        <v>7091746.0</v>
      </c>
      <c r="AT917" s="14">
        <v>1.0677556E7</v>
      </c>
      <c r="AU917" s="14">
        <v>6325130.0</v>
      </c>
      <c r="AV917" s="14">
        <v>1.4583377E7</v>
      </c>
      <c r="AW917" s="14">
        <v>1.4257638E7</v>
      </c>
      <c r="AX917" s="14">
        <v>9577361.0</v>
      </c>
    </row>
    <row r="918">
      <c r="B918" s="14">
        <v>1977.0</v>
      </c>
      <c r="C918" s="14">
        <v>0.907776</v>
      </c>
      <c r="D918" s="14">
        <v>0.297472</v>
      </c>
      <c r="E918" s="14">
        <v>1.70138</v>
      </c>
      <c r="F918" s="14">
        <v>0.813824</v>
      </c>
      <c r="G918" s="14">
        <v>0.699392</v>
      </c>
      <c r="H918" s="14">
        <v>0.63488</v>
      </c>
      <c r="I918" s="14">
        <v>0.5376</v>
      </c>
      <c r="J918" s="14">
        <v>1.17862</v>
      </c>
      <c r="K918" s="14">
        <v>0.488704</v>
      </c>
      <c r="L918" s="14">
        <v>0.221696</v>
      </c>
      <c r="U918" s="14" t="s">
        <v>5872</v>
      </c>
      <c r="V918" s="14">
        <v>6481135.0</v>
      </c>
      <c r="W918" s="14">
        <v>6920285.0</v>
      </c>
      <c r="X918" s="14">
        <v>4760408.0</v>
      </c>
      <c r="Y918" s="14">
        <v>7723831.0</v>
      </c>
      <c r="Z918" s="14">
        <v>4483919.0</v>
      </c>
      <c r="AA918" s="14">
        <v>4765496.0</v>
      </c>
      <c r="AB918" s="14">
        <v>6095907.0</v>
      </c>
      <c r="AC918" s="14">
        <v>5489456.0</v>
      </c>
      <c r="AD918" s="14">
        <v>4760472.0</v>
      </c>
      <c r="AE918" s="14">
        <v>4484559.0</v>
      </c>
      <c r="AN918" s="14" t="s">
        <v>5873</v>
      </c>
      <c r="AO918" s="14">
        <v>7208934.0</v>
      </c>
      <c r="AP918" s="14">
        <v>1.8393066E7</v>
      </c>
      <c r="AQ918" s="14">
        <v>1.1513103E7</v>
      </c>
      <c r="AR918" s="14">
        <v>4013728.0</v>
      </c>
      <c r="AS918" s="14">
        <v>9904252.0</v>
      </c>
      <c r="AT918" s="14">
        <v>1.3651539E7</v>
      </c>
      <c r="AU918" s="14">
        <v>5018752.0</v>
      </c>
      <c r="AV918" s="14">
        <v>1.6729717E7</v>
      </c>
      <c r="AW918" s="14">
        <v>1.4235845E7</v>
      </c>
      <c r="AX918" s="14">
        <v>1.2501678E7</v>
      </c>
    </row>
    <row r="919">
      <c r="B919" s="14">
        <v>1978.0</v>
      </c>
      <c r="C919" s="14">
        <v>0.730112</v>
      </c>
      <c r="D919" s="14">
        <v>1.13741</v>
      </c>
      <c r="E919" s="14">
        <v>1.73798</v>
      </c>
      <c r="F919" s="14">
        <v>0.5952</v>
      </c>
      <c r="G919" s="14">
        <v>1.43334</v>
      </c>
      <c r="H919" s="14">
        <v>0.370432</v>
      </c>
      <c r="I919" s="14">
        <v>0.202496</v>
      </c>
      <c r="J919" s="14">
        <v>0.864768</v>
      </c>
      <c r="K919" s="14">
        <v>0.351232</v>
      </c>
      <c r="L919" s="14">
        <v>0.313344</v>
      </c>
      <c r="U919" s="14" t="s">
        <v>5874</v>
      </c>
      <c r="V919" s="14">
        <v>5557394.0</v>
      </c>
      <c r="W919" s="14">
        <v>8132484.0</v>
      </c>
      <c r="X919" s="14">
        <v>6599955.0</v>
      </c>
      <c r="Y919" s="14">
        <v>8163717.0</v>
      </c>
      <c r="Z919" s="14">
        <v>4939134.0</v>
      </c>
      <c r="AA919" s="14">
        <v>5502096.0</v>
      </c>
      <c r="AB919" s="14">
        <v>5159365.0</v>
      </c>
      <c r="AC919" s="14">
        <v>6373324.0</v>
      </c>
      <c r="AD919" s="14">
        <v>4939550.0</v>
      </c>
      <c r="AE919" s="14">
        <v>6204359.0</v>
      </c>
      <c r="AN919" s="14" t="s">
        <v>5875</v>
      </c>
      <c r="AO919" s="14">
        <v>7296713.0</v>
      </c>
      <c r="AP919" s="14">
        <v>1.7123969E7</v>
      </c>
      <c r="AQ919" s="14">
        <v>9639795.0</v>
      </c>
      <c r="AR919" s="14">
        <v>4212486.0</v>
      </c>
      <c r="AS919" s="14">
        <v>8244359.0</v>
      </c>
      <c r="AT919" s="14">
        <v>1.2091521E7</v>
      </c>
      <c r="AU919" s="14">
        <v>6293417.0</v>
      </c>
      <c r="AV919" s="14">
        <v>1.5080032E7</v>
      </c>
      <c r="AW919" s="14">
        <v>1.6001789E7</v>
      </c>
      <c r="AX919" s="14">
        <v>1.0814105E7</v>
      </c>
    </row>
    <row r="920">
      <c r="B920" s="14">
        <v>1979.0</v>
      </c>
      <c r="C920" s="14">
        <v>0.55936</v>
      </c>
      <c r="D920" s="14">
        <v>0.30592</v>
      </c>
      <c r="E920" s="14">
        <v>0.28672</v>
      </c>
      <c r="F920" s="14">
        <v>0.972032</v>
      </c>
      <c r="G920" s="14">
        <v>1.23597</v>
      </c>
      <c r="H920" s="14">
        <v>1.19936</v>
      </c>
      <c r="I920" s="14">
        <v>0.898816</v>
      </c>
      <c r="J920" s="14">
        <v>0.842752</v>
      </c>
      <c r="K920" s="14">
        <v>0.515328</v>
      </c>
      <c r="L920" s="14">
        <v>0.224768</v>
      </c>
      <c r="U920" s="14" t="s">
        <v>5876</v>
      </c>
      <c r="V920" s="14">
        <v>7270569.0</v>
      </c>
      <c r="W920" s="14">
        <v>7646517.0</v>
      </c>
      <c r="X920" s="14">
        <v>4898333.0</v>
      </c>
      <c r="Y920" s="14">
        <v>4788153.0</v>
      </c>
      <c r="Z920" s="14">
        <v>5853052.0</v>
      </c>
      <c r="AA920" s="14">
        <v>6301386.0</v>
      </c>
      <c r="AB920" s="14">
        <v>6960607.0</v>
      </c>
      <c r="AC920" s="14">
        <v>5900221.0</v>
      </c>
      <c r="AD920" s="14">
        <v>4787737.0</v>
      </c>
      <c r="AE920" s="14">
        <v>4527281.0</v>
      </c>
      <c r="AN920" s="14" t="s">
        <v>5877</v>
      </c>
      <c r="AO920" s="14">
        <v>6449997.0</v>
      </c>
      <c r="AP920" s="14">
        <v>1.8072543E7</v>
      </c>
      <c r="AQ920" s="14">
        <v>9589617.0</v>
      </c>
      <c r="AR920" s="14">
        <v>4016640.0</v>
      </c>
      <c r="AS920" s="14">
        <v>7425036.0</v>
      </c>
      <c r="AT920" s="14">
        <v>1.3839417E7</v>
      </c>
      <c r="AU920" s="14">
        <v>6319497.0</v>
      </c>
      <c r="AV920" s="14">
        <v>1.6973372E7</v>
      </c>
      <c r="AW920" s="14">
        <v>1.7913466E7</v>
      </c>
      <c r="AX920" s="14">
        <v>1.1777751E7</v>
      </c>
    </row>
    <row r="921">
      <c r="B921" s="14">
        <v>1980.0</v>
      </c>
      <c r="C921" s="14">
        <v>1.03014</v>
      </c>
      <c r="D921" s="14">
        <v>0.29184</v>
      </c>
      <c r="E921" s="14">
        <v>0.722176</v>
      </c>
      <c r="F921" s="14">
        <v>0.44416</v>
      </c>
      <c r="G921" s="14">
        <v>0.679424</v>
      </c>
      <c r="H921" s="14">
        <v>0.472576</v>
      </c>
      <c r="I921" s="14">
        <v>1.29126</v>
      </c>
      <c r="J921" s="14">
        <v>0.568576</v>
      </c>
      <c r="K921" s="14">
        <v>0.261888</v>
      </c>
      <c r="L921" s="14">
        <v>0.356096</v>
      </c>
      <c r="U921" s="14" t="s">
        <v>5878</v>
      </c>
      <c r="V921" s="14">
        <v>7427854.0</v>
      </c>
      <c r="W921" s="14">
        <v>5837851.0</v>
      </c>
      <c r="X921" s="14">
        <v>4696438.0</v>
      </c>
      <c r="Y921" s="14">
        <v>4619924.0</v>
      </c>
      <c r="Z921" s="14">
        <v>4674101.0</v>
      </c>
      <c r="AA921" s="14">
        <v>5598835.0</v>
      </c>
      <c r="AB921" s="14">
        <v>7562962.0</v>
      </c>
      <c r="AC921" s="14">
        <v>4673397.0</v>
      </c>
      <c r="AD921" s="14">
        <v>6819994.0</v>
      </c>
      <c r="AE921" s="14">
        <v>6352267.0</v>
      </c>
      <c r="AN921" s="14" t="s">
        <v>5879</v>
      </c>
      <c r="AO921" s="14">
        <v>8601394.0</v>
      </c>
      <c r="AP921" s="14">
        <v>2.0670226E7</v>
      </c>
      <c r="AQ921" s="14">
        <v>1.180524E7</v>
      </c>
      <c r="AR921" s="14">
        <v>4857435.0</v>
      </c>
      <c r="AS921" s="14">
        <v>1.022759E7</v>
      </c>
      <c r="AT921" s="14">
        <v>1.5508078E7</v>
      </c>
      <c r="AU921" s="14">
        <v>4846650.0</v>
      </c>
      <c r="AV921" s="14">
        <v>1.8838456E7</v>
      </c>
      <c r="AW921" s="14">
        <v>1.369346E7</v>
      </c>
      <c r="AX921" s="14">
        <v>1.4203844E7</v>
      </c>
    </row>
    <row r="922">
      <c r="B922" s="14">
        <v>1981.0</v>
      </c>
      <c r="C922" s="14">
        <v>0.319744</v>
      </c>
      <c r="D922" s="14">
        <v>1.38624</v>
      </c>
      <c r="E922" s="14">
        <v>0.96</v>
      </c>
      <c r="F922" s="14">
        <v>0.677632</v>
      </c>
      <c r="G922" s="14">
        <v>1.11616</v>
      </c>
      <c r="H922" s="14">
        <v>1.68038</v>
      </c>
      <c r="I922" s="14">
        <v>0.27776</v>
      </c>
      <c r="J922" s="14">
        <v>0.847872</v>
      </c>
      <c r="K922" s="14">
        <v>0.301056</v>
      </c>
      <c r="L922" s="14">
        <v>0.321792</v>
      </c>
      <c r="U922" s="14" t="s">
        <v>5880</v>
      </c>
      <c r="V922" s="14">
        <v>1.5207079E7</v>
      </c>
      <c r="W922" s="14">
        <v>1.3090371E7</v>
      </c>
      <c r="X922" s="14">
        <v>1.4503984E7</v>
      </c>
      <c r="Y922" s="14">
        <v>1.4341387E7</v>
      </c>
      <c r="Z922" s="14">
        <v>1.4907261E7</v>
      </c>
      <c r="AA922" s="14">
        <v>1.3090051E7</v>
      </c>
      <c r="AB922" s="14">
        <v>1.2953151E7</v>
      </c>
      <c r="AC922" s="14">
        <v>1.3089987E7</v>
      </c>
      <c r="AD922" s="14">
        <v>1.4504368E7</v>
      </c>
      <c r="AE922" s="14">
        <v>1.2953279E7</v>
      </c>
      <c r="AN922" s="14" t="s">
        <v>5881</v>
      </c>
      <c r="AO922" s="14">
        <v>6747095.0</v>
      </c>
      <c r="AP922" s="14">
        <v>1.72057E7</v>
      </c>
      <c r="AQ922" s="14">
        <v>9964670.0</v>
      </c>
      <c r="AR922" s="14">
        <v>3973055.0</v>
      </c>
      <c r="AS922" s="14">
        <v>8706421.0</v>
      </c>
      <c r="AT922" s="14">
        <v>1.2555984E7</v>
      </c>
      <c r="AU922" s="14">
        <v>4934365.0</v>
      </c>
      <c r="AV922" s="14">
        <v>1.6097345E7</v>
      </c>
      <c r="AW922" s="14">
        <v>1.3350345E7</v>
      </c>
      <c r="AX922" s="14">
        <v>1.0936348E7</v>
      </c>
    </row>
    <row r="923">
      <c r="B923" s="14">
        <v>1982.0</v>
      </c>
      <c r="C923" s="14">
        <v>1.32608</v>
      </c>
      <c r="D923" s="14">
        <v>1.61766</v>
      </c>
      <c r="E923" s="14">
        <v>0.644352</v>
      </c>
      <c r="F923" s="14">
        <v>0.289536</v>
      </c>
      <c r="G923" s="14">
        <v>0.253696</v>
      </c>
      <c r="H923" s="14">
        <v>1.50118</v>
      </c>
      <c r="I923" s="14">
        <v>1.06547</v>
      </c>
      <c r="J923" s="14">
        <v>0.800768</v>
      </c>
      <c r="K923" s="14">
        <v>0.545536</v>
      </c>
      <c r="L923" s="14">
        <v>0.3008</v>
      </c>
      <c r="U923" s="14" t="s">
        <v>5882</v>
      </c>
      <c r="V923" s="14">
        <v>1.444059E7</v>
      </c>
      <c r="W923" s="14">
        <v>1.2768089E7</v>
      </c>
      <c r="X923" s="14">
        <v>1.2733144E7</v>
      </c>
      <c r="Y923" s="14">
        <v>1.4418958E7</v>
      </c>
      <c r="Z923" s="14">
        <v>1.4845147E7</v>
      </c>
      <c r="AA923" s="14">
        <v>1.2702807E7</v>
      </c>
      <c r="AB923" s="14">
        <v>1.2681398E7</v>
      </c>
      <c r="AC923" s="14">
        <v>1.4440686E7</v>
      </c>
      <c r="AD923" s="14">
        <v>1.2681494E7</v>
      </c>
      <c r="AE923" s="14">
        <v>1.2703287E7</v>
      </c>
      <c r="AN923" s="14" t="s">
        <v>5883</v>
      </c>
      <c r="AO923" s="14">
        <v>5876411.0</v>
      </c>
      <c r="AP923" s="14">
        <v>1.7170114E7</v>
      </c>
      <c r="AQ923" s="14">
        <v>9030111.0</v>
      </c>
      <c r="AR923" s="14">
        <v>4077314.0</v>
      </c>
      <c r="AS923" s="14">
        <v>7739286.0</v>
      </c>
      <c r="AT923" s="14">
        <v>1.13258E7</v>
      </c>
      <c r="AU923" s="14">
        <v>5220807.0</v>
      </c>
      <c r="AV923" s="14">
        <v>1.5795479E7</v>
      </c>
      <c r="AW923" s="14">
        <v>1.2069184E7</v>
      </c>
      <c r="AX923" s="14">
        <v>1.0391115E7</v>
      </c>
    </row>
    <row r="924">
      <c r="B924" s="14">
        <v>1983.0</v>
      </c>
      <c r="C924" s="14">
        <v>0.78208</v>
      </c>
      <c r="D924" s="14">
        <v>0.97664</v>
      </c>
      <c r="E924" s="14">
        <v>0.282112</v>
      </c>
      <c r="F924" s="14">
        <v>0.790528</v>
      </c>
      <c r="G924" s="14">
        <v>0.218112</v>
      </c>
      <c r="H924" s="14">
        <v>1.15686</v>
      </c>
      <c r="I924" s="14">
        <v>0.35968</v>
      </c>
      <c r="J924" s="14">
        <v>1.77101</v>
      </c>
      <c r="K924" s="14">
        <v>0.514304</v>
      </c>
      <c r="L924" s="14">
        <v>0.319744</v>
      </c>
      <c r="U924" s="14" t="s">
        <v>5884</v>
      </c>
      <c r="V924" s="14">
        <v>8485424.0</v>
      </c>
      <c r="W924" s="14">
        <v>6779610.0</v>
      </c>
      <c r="X924" s="14">
        <v>4992832.0</v>
      </c>
      <c r="Y924" s="14">
        <v>7089924.0</v>
      </c>
      <c r="Z924" s="14">
        <v>4843868.0</v>
      </c>
      <c r="AA924" s="14">
        <v>5002529.0</v>
      </c>
      <c r="AB924" s="14">
        <v>4843900.0</v>
      </c>
      <c r="AC924" s="14">
        <v>6592788.0</v>
      </c>
      <c r="AD924" s="14">
        <v>7863580.0</v>
      </c>
      <c r="AE924" s="14">
        <v>4993056.0</v>
      </c>
      <c r="AN924" s="14" t="s">
        <v>5885</v>
      </c>
      <c r="AO924" s="14">
        <v>5852474.0</v>
      </c>
      <c r="AP924" s="14">
        <v>1.5179779E7</v>
      </c>
      <c r="AQ924" s="14">
        <v>8755159.0</v>
      </c>
      <c r="AR924" s="14">
        <v>3989535.0</v>
      </c>
      <c r="AS924" s="14">
        <v>6824377.0</v>
      </c>
      <c r="AT924" s="14">
        <v>9875514.0</v>
      </c>
      <c r="AU924" s="14">
        <v>5040928.0</v>
      </c>
      <c r="AV924" s="14">
        <v>1.4335496E7</v>
      </c>
      <c r="AW924" s="14">
        <v>1.2283367E7</v>
      </c>
      <c r="AX924" s="14">
        <v>8821433.0</v>
      </c>
    </row>
    <row r="925">
      <c r="B925" s="14">
        <v>1984.0</v>
      </c>
      <c r="C925" s="14">
        <v>0.85888</v>
      </c>
      <c r="D925" s="14">
        <v>1.38035</v>
      </c>
      <c r="E925" s="14">
        <v>1.07494</v>
      </c>
      <c r="F925" s="14">
        <v>0.527104</v>
      </c>
      <c r="G925" s="14">
        <v>0.326912</v>
      </c>
      <c r="H925" s="14">
        <v>0.216832</v>
      </c>
      <c r="I925" s="14">
        <v>1.24314</v>
      </c>
      <c r="J925" s="14">
        <v>0.29184</v>
      </c>
      <c r="K925" s="14">
        <v>0.905472</v>
      </c>
      <c r="L925" s="14">
        <v>0.462592</v>
      </c>
      <c r="U925" s="14" t="s">
        <v>5886</v>
      </c>
      <c r="V925" s="14">
        <v>7515889.0</v>
      </c>
      <c r="W925" s="14">
        <v>6333483.0</v>
      </c>
      <c r="X925" s="14">
        <v>4962815.0</v>
      </c>
      <c r="Y925" s="14">
        <v>5715415.0</v>
      </c>
      <c r="Z925" s="14">
        <v>6471440.0</v>
      </c>
      <c r="AA925" s="14">
        <v>7515985.0</v>
      </c>
      <c r="AB925" s="14">
        <v>6378669.0</v>
      </c>
      <c r="AC925" s="14">
        <v>5088515.0</v>
      </c>
      <c r="AD925" s="14">
        <v>4936831.0</v>
      </c>
      <c r="AE925" s="14">
        <v>4963231.0</v>
      </c>
      <c r="AN925" s="14" t="s">
        <v>5887</v>
      </c>
      <c r="AO925" s="14">
        <v>5796792.0</v>
      </c>
      <c r="AP925" s="14">
        <v>1.5252261E7</v>
      </c>
      <c r="AQ925" s="14">
        <v>8870906.0</v>
      </c>
      <c r="AR925" s="14">
        <v>3973918.0</v>
      </c>
      <c r="AS925" s="14">
        <v>7351242.0</v>
      </c>
      <c r="AT925" s="14">
        <v>1.1016895E7</v>
      </c>
      <c r="AU925" s="14">
        <v>4898652.0</v>
      </c>
      <c r="AV925" s="14">
        <v>1.6693587E7</v>
      </c>
      <c r="AW925" s="14">
        <v>1.4288263E7</v>
      </c>
      <c r="AX925" s="14">
        <v>1.3116705E7</v>
      </c>
    </row>
    <row r="926">
      <c r="B926" s="14">
        <v>1985.0</v>
      </c>
      <c r="C926" s="14">
        <v>0.8384</v>
      </c>
      <c r="D926" s="14">
        <v>0.900864</v>
      </c>
      <c r="E926" s="14">
        <v>0.873216</v>
      </c>
      <c r="F926" s="14">
        <v>1.35629</v>
      </c>
      <c r="G926" s="14">
        <v>0.567808</v>
      </c>
      <c r="H926" s="14">
        <v>0.235008</v>
      </c>
      <c r="I926" s="14">
        <v>1.07597</v>
      </c>
      <c r="J926" s="14">
        <v>0.274688</v>
      </c>
      <c r="K926" s="14">
        <v>0.302336</v>
      </c>
      <c r="L926" s="14">
        <v>0.344576</v>
      </c>
      <c r="U926" s="14" t="s">
        <v>5888</v>
      </c>
      <c r="V926" s="14">
        <v>8334795.0</v>
      </c>
      <c r="W926" s="14">
        <v>8198471.0</v>
      </c>
      <c r="X926" s="14">
        <v>6333067.0</v>
      </c>
      <c r="Y926" s="14">
        <v>8337067.0</v>
      </c>
      <c r="Z926" s="14">
        <v>6193863.0</v>
      </c>
      <c r="AA926" s="14">
        <v>7166086.0</v>
      </c>
      <c r="AB926" s="14">
        <v>8156742.0</v>
      </c>
      <c r="AC926" s="14">
        <v>6331531.0</v>
      </c>
      <c r="AD926" s="14">
        <v>6196007.0</v>
      </c>
      <c r="AE926" s="14">
        <v>6404206.0</v>
      </c>
      <c r="AN926" s="14" t="s">
        <v>5889</v>
      </c>
      <c r="AO926" s="14">
        <v>5986975.0</v>
      </c>
      <c r="AP926" s="14">
        <v>1.7080864E7</v>
      </c>
      <c r="AQ926" s="14">
        <v>1.0129058E7</v>
      </c>
      <c r="AR926" s="14">
        <v>4008480.0</v>
      </c>
      <c r="AS926" s="14">
        <v>8481998.0</v>
      </c>
      <c r="AT926" s="14">
        <v>1.3465613E7</v>
      </c>
      <c r="AU926" s="14">
        <v>4894140.0</v>
      </c>
      <c r="AV926" s="14">
        <v>1.5815639E7</v>
      </c>
      <c r="AW926" s="14">
        <v>1.3188228E7</v>
      </c>
      <c r="AX926" s="14">
        <v>1.1011166E7</v>
      </c>
    </row>
    <row r="927">
      <c r="B927" s="14">
        <v>1986.0</v>
      </c>
      <c r="C927" s="14">
        <v>0.357632</v>
      </c>
      <c r="D927" s="14">
        <v>1.26131</v>
      </c>
      <c r="E927" s="14">
        <v>0.697344</v>
      </c>
      <c r="F927" s="14">
        <v>1.00685</v>
      </c>
      <c r="G927" s="14">
        <v>0.777472</v>
      </c>
      <c r="H927" s="14">
        <v>0.216576</v>
      </c>
      <c r="I927" s="14">
        <v>1.5465</v>
      </c>
      <c r="J927" s="14">
        <v>0.525568</v>
      </c>
      <c r="K927" s="14">
        <v>0.246272</v>
      </c>
      <c r="L927" s="14">
        <v>0.737536</v>
      </c>
      <c r="U927" s="14" t="s">
        <v>5890</v>
      </c>
      <c r="V927" s="14">
        <v>8517169.0</v>
      </c>
      <c r="W927" s="14">
        <v>8320139.0</v>
      </c>
      <c r="X927" s="14">
        <v>8129509.0</v>
      </c>
      <c r="Y927" s="14">
        <v>6383277.0</v>
      </c>
      <c r="Z927" s="14">
        <v>6103556.0</v>
      </c>
      <c r="AA927" s="14">
        <v>6382957.0</v>
      </c>
      <c r="AB927" s="14">
        <v>8050946.0</v>
      </c>
      <c r="AC927" s="14">
        <v>6853500.0</v>
      </c>
      <c r="AD927" s="14">
        <v>6534705.0</v>
      </c>
      <c r="AE927" s="14">
        <v>6393677.0</v>
      </c>
      <c r="AN927" s="14" t="s">
        <v>5891</v>
      </c>
      <c r="AO927" s="14">
        <v>7016415.0</v>
      </c>
      <c r="AP927" s="14">
        <v>1.7040126E7</v>
      </c>
      <c r="AQ927" s="14">
        <v>1.000691E7</v>
      </c>
      <c r="AR927" s="14">
        <v>3973854.0</v>
      </c>
      <c r="AS927" s="14">
        <v>8869786.0</v>
      </c>
      <c r="AT927" s="14">
        <v>1.2370602E7</v>
      </c>
      <c r="AU927" s="14">
        <v>5061569.0</v>
      </c>
      <c r="AV927" s="14">
        <v>1.6062207E7</v>
      </c>
      <c r="AW927" s="14">
        <v>1.8415754E7</v>
      </c>
      <c r="AX927" s="14">
        <v>1.1175588E7</v>
      </c>
    </row>
    <row r="928">
      <c r="B928" s="14">
        <v>1987.0</v>
      </c>
      <c r="C928" s="14">
        <v>0.434688</v>
      </c>
      <c r="D928" s="14">
        <v>0.466176</v>
      </c>
      <c r="E928" s="14">
        <v>1.67091</v>
      </c>
      <c r="F928" s="14">
        <v>1.37318</v>
      </c>
      <c r="G928" s="14">
        <v>0.383488</v>
      </c>
      <c r="H928" s="14">
        <v>0.699904</v>
      </c>
      <c r="I928" s="14">
        <v>0.836352</v>
      </c>
      <c r="J928" s="14">
        <v>1.11232</v>
      </c>
      <c r="K928" s="14">
        <v>0.351744</v>
      </c>
      <c r="L928" s="14">
        <v>0.404736</v>
      </c>
      <c r="U928" s="14" t="s">
        <v>5892</v>
      </c>
      <c r="V928" s="14">
        <v>8709175.0</v>
      </c>
      <c r="W928" s="14">
        <v>8245000.0</v>
      </c>
      <c r="X928" s="14">
        <v>9822138.0</v>
      </c>
      <c r="Y928" s="14">
        <v>8711575.0</v>
      </c>
      <c r="Z928" s="14">
        <v>6347659.0</v>
      </c>
      <c r="AA928" s="14">
        <v>6396269.0</v>
      </c>
      <c r="AB928" s="14">
        <v>8080931.0</v>
      </c>
      <c r="AC928" s="14">
        <v>8328779.0</v>
      </c>
      <c r="AD928" s="14">
        <v>6725303.0</v>
      </c>
      <c r="AE928" s="14">
        <v>6396333.0</v>
      </c>
      <c r="AN928" s="14" t="s">
        <v>5893</v>
      </c>
      <c r="AO928" s="14">
        <v>8397899.0</v>
      </c>
      <c r="AP928" s="14">
        <v>2.2482155E7</v>
      </c>
      <c r="AQ928" s="14">
        <v>1.4044703E7</v>
      </c>
      <c r="AR928" s="14">
        <v>3930141.0</v>
      </c>
      <c r="AS928" s="14">
        <v>1.2534927E7</v>
      </c>
      <c r="AT928" s="14">
        <v>1.8141697E7</v>
      </c>
      <c r="AU928" s="14">
        <v>4819833.0</v>
      </c>
      <c r="AV928" s="14">
        <v>2.1149569E7</v>
      </c>
      <c r="AW928" s="14">
        <v>1.5671699E7</v>
      </c>
      <c r="AX928" s="14">
        <v>1.6129793E7</v>
      </c>
    </row>
    <row r="929">
      <c r="B929" s="14">
        <v>1988.0</v>
      </c>
      <c r="C929" s="14">
        <v>0.79616</v>
      </c>
      <c r="D929" s="14">
        <v>1.55136</v>
      </c>
      <c r="E929" s="14">
        <v>1.39366</v>
      </c>
      <c r="F929" s="14">
        <v>0.532736</v>
      </c>
      <c r="G929" s="14">
        <v>0.264192</v>
      </c>
      <c r="H929" s="14">
        <v>0.562688</v>
      </c>
      <c r="I929" s="14">
        <v>0.865024</v>
      </c>
      <c r="J929" s="14">
        <v>0.27648</v>
      </c>
      <c r="K929" s="14">
        <v>0.303104</v>
      </c>
      <c r="L929" s="14">
        <v>1.13766</v>
      </c>
      <c r="U929" s="14" t="s">
        <v>5894</v>
      </c>
      <c r="V929" s="14">
        <v>9200198.0</v>
      </c>
      <c r="W929" s="14">
        <v>8415021.0</v>
      </c>
      <c r="X929" s="14">
        <v>6862203.0</v>
      </c>
      <c r="Y929" s="14">
        <v>7940158.0</v>
      </c>
      <c r="Z929" s="14">
        <v>6167429.0</v>
      </c>
      <c r="AA929" s="14">
        <v>6297737.0</v>
      </c>
      <c r="AB929" s="14">
        <v>7890716.0</v>
      </c>
      <c r="AC929" s="14">
        <v>6364363.0</v>
      </c>
      <c r="AD929" s="14">
        <v>6556274.0</v>
      </c>
      <c r="AE929" s="14">
        <v>7515184.0</v>
      </c>
      <c r="AN929" s="14" t="s">
        <v>5895</v>
      </c>
      <c r="AO929" s="14">
        <v>5949918.0</v>
      </c>
      <c r="AP929" s="14">
        <v>2.0769429E7</v>
      </c>
      <c r="AQ929" s="14">
        <v>1.1560496E7</v>
      </c>
      <c r="AR929" s="14">
        <v>3950750.0</v>
      </c>
      <c r="AS929" s="14">
        <v>9997407.0</v>
      </c>
      <c r="AT929" s="14">
        <v>1.5154019E7</v>
      </c>
      <c r="AU929" s="14">
        <v>6176612.0</v>
      </c>
      <c r="AV929" s="14">
        <v>1.9243589E7</v>
      </c>
      <c r="AW929" s="14">
        <v>1.6788215E7</v>
      </c>
      <c r="AX929" s="14">
        <v>1.3798968E7</v>
      </c>
    </row>
    <row r="930">
      <c r="B930" s="14">
        <v>1989.0</v>
      </c>
      <c r="C930" s="14">
        <v>1.03757</v>
      </c>
      <c r="D930" s="14">
        <v>0.305408</v>
      </c>
      <c r="E930" s="14">
        <v>1.47917</v>
      </c>
      <c r="F930" s="14">
        <v>1.02195</v>
      </c>
      <c r="G930" s="14">
        <v>0.681216</v>
      </c>
      <c r="H930" s="14">
        <v>0.361984</v>
      </c>
      <c r="I930" s="14">
        <v>0.425984</v>
      </c>
      <c r="J930" s="14">
        <v>0.730624</v>
      </c>
      <c r="K930" s="14">
        <v>0.338688</v>
      </c>
      <c r="L930" s="14">
        <v>0.476928</v>
      </c>
      <c r="U930" s="14" t="s">
        <v>5896</v>
      </c>
      <c r="V930" s="14">
        <v>8084227.0</v>
      </c>
      <c r="W930" s="14">
        <v>9685686.0</v>
      </c>
      <c r="X930" s="14">
        <v>6418318.0</v>
      </c>
      <c r="Y930" s="14">
        <v>8083875.0</v>
      </c>
      <c r="Z930" s="14">
        <v>6226920.0</v>
      </c>
      <c r="AA930" s="14">
        <v>6603732.0</v>
      </c>
      <c r="AB930" s="14">
        <v>7958431.0</v>
      </c>
      <c r="AC930" s="14">
        <v>8611604.0</v>
      </c>
      <c r="AD930" s="14">
        <v>6880637.0</v>
      </c>
      <c r="AE930" s="14">
        <v>6401741.0</v>
      </c>
      <c r="AN930" s="14" t="s">
        <v>5897</v>
      </c>
      <c r="AO930" s="14">
        <v>7003263.0</v>
      </c>
      <c r="AP930" s="14">
        <v>2.0796599E7</v>
      </c>
      <c r="AQ930" s="14">
        <v>1.2387883E7</v>
      </c>
      <c r="AR930" s="14">
        <v>3876316.0</v>
      </c>
      <c r="AS930" s="14">
        <v>1.0877243E7</v>
      </c>
      <c r="AT930" s="14">
        <v>1.5372938E7</v>
      </c>
      <c r="AU930" s="14">
        <v>5177701.0</v>
      </c>
      <c r="AV930" s="14">
        <v>1.9521422E7</v>
      </c>
      <c r="AW930" s="14">
        <v>1.5225957E7</v>
      </c>
      <c r="AX930" s="14">
        <v>1.4334409E7</v>
      </c>
    </row>
    <row r="931">
      <c r="B931" s="14">
        <v>1990.0</v>
      </c>
      <c r="C931" s="14">
        <v>1.44384</v>
      </c>
      <c r="D931" s="14">
        <v>1.19936</v>
      </c>
      <c r="E931" s="14">
        <v>0.945664</v>
      </c>
      <c r="F931" s="14">
        <v>0.344832</v>
      </c>
      <c r="G931" s="14">
        <v>0.452352</v>
      </c>
      <c r="H931" s="14">
        <v>0.761344</v>
      </c>
      <c r="I931" s="14">
        <v>0.389376</v>
      </c>
      <c r="J931" s="14">
        <v>0.318208</v>
      </c>
      <c r="K931" s="14">
        <v>0.18304</v>
      </c>
      <c r="L931" s="14">
        <v>0.96256</v>
      </c>
      <c r="U931" s="14" t="s">
        <v>5898</v>
      </c>
      <c r="V931" s="14">
        <v>5060514.0</v>
      </c>
      <c r="W931" s="14">
        <v>6721271.0</v>
      </c>
      <c r="X931" s="14">
        <v>7652981.0</v>
      </c>
      <c r="Y931" s="14">
        <v>5060194.0</v>
      </c>
      <c r="Z931" s="14">
        <v>5062082.0</v>
      </c>
      <c r="AA931" s="14">
        <v>7132324.0</v>
      </c>
      <c r="AB931" s="14">
        <v>4788441.0</v>
      </c>
      <c r="AC931" s="14">
        <v>6730359.0</v>
      </c>
      <c r="AD931" s="14">
        <v>6436174.0</v>
      </c>
      <c r="AE931" s="14">
        <v>6608851.0</v>
      </c>
      <c r="AN931" s="14" t="s">
        <v>5899</v>
      </c>
      <c r="AO931" s="14">
        <v>7029984.0</v>
      </c>
      <c r="AP931" s="14">
        <v>1.9508045E7</v>
      </c>
      <c r="AQ931" s="14">
        <v>1.1084865E7</v>
      </c>
      <c r="AR931" s="14">
        <v>3921981.0</v>
      </c>
      <c r="AS931" s="14">
        <v>9607474.0</v>
      </c>
      <c r="AT931" s="14">
        <v>1.4084064E7</v>
      </c>
      <c r="AU931" s="14">
        <v>6101411.0</v>
      </c>
      <c r="AV931" s="14">
        <v>1.7871577E7</v>
      </c>
      <c r="AW931" s="14">
        <v>1.2935388E7</v>
      </c>
      <c r="AX931" s="14">
        <v>1.3133954E7</v>
      </c>
    </row>
    <row r="932">
      <c r="B932" s="14">
        <v>1991.0</v>
      </c>
      <c r="C932" s="14">
        <v>1.46202</v>
      </c>
      <c r="D932" s="14">
        <v>0.688896</v>
      </c>
      <c r="E932" s="14">
        <v>0.798464</v>
      </c>
      <c r="F932" s="14">
        <v>0.255744</v>
      </c>
      <c r="G932" s="14">
        <v>0.294656</v>
      </c>
      <c r="H932" s="14">
        <v>0.589056</v>
      </c>
      <c r="I932" s="14">
        <v>0.388864</v>
      </c>
      <c r="J932" s="14">
        <v>1.20832</v>
      </c>
      <c r="K932" s="14">
        <v>0.314624</v>
      </c>
      <c r="L932" s="14">
        <v>0.434176</v>
      </c>
      <c r="U932" s="14" t="s">
        <v>5900</v>
      </c>
      <c r="V932" s="14">
        <v>4821563.0</v>
      </c>
      <c r="W932" s="14">
        <v>4829499.0</v>
      </c>
      <c r="X932" s="14">
        <v>5863740.0</v>
      </c>
      <c r="Y932" s="14">
        <v>4829659.0</v>
      </c>
      <c r="Z932" s="14">
        <v>5743608.0</v>
      </c>
      <c r="AA932" s="14">
        <v>6421486.0</v>
      </c>
      <c r="AB932" s="14">
        <v>6803930.0</v>
      </c>
      <c r="AC932" s="14">
        <v>5905597.0</v>
      </c>
      <c r="AD932" s="14">
        <v>7463823.0</v>
      </c>
      <c r="AE932" s="14">
        <v>4576563.0</v>
      </c>
      <c r="AN932" s="14" t="s">
        <v>5901</v>
      </c>
      <c r="AO932" s="14">
        <v>6965566.0</v>
      </c>
      <c r="AP932" s="14">
        <v>1.850443E7</v>
      </c>
      <c r="AQ932" s="14">
        <v>9353066.0</v>
      </c>
      <c r="AR932" s="14">
        <v>3889980.0</v>
      </c>
      <c r="AS932" s="14">
        <v>8022752.0</v>
      </c>
      <c r="AT932" s="14">
        <v>1.2044736E7</v>
      </c>
      <c r="AU932" s="14">
        <v>6141828.0</v>
      </c>
      <c r="AV932" s="14">
        <v>1.6322888E7</v>
      </c>
      <c r="AW932" s="14">
        <v>1.4596785E7</v>
      </c>
      <c r="AX932" s="14">
        <v>1.0557937E7</v>
      </c>
    </row>
    <row r="933">
      <c r="B933" s="14">
        <v>1992.0</v>
      </c>
      <c r="C933" s="14">
        <v>0.851712</v>
      </c>
      <c r="D933" s="14">
        <v>0.68736</v>
      </c>
      <c r="E933" s="14">
        <v>1.00045</v>
      </c>
      <c r="F933" s="14">
        <v>0.379904</v>
      </c>
      <c r="G933" s="14">
        <v>0.469248</v>
      </c>
      <c r="H933" s="14">
        <v>0.792832</v>
      </c>
      <c r="I933" s="14">
        <v>0.7296</v>
      </c>
      <c r="J933" s="14">
        <v>4.76646</v>
      </c>
      <c r="K933" s="14">
        <v>0.201728</v>
      </c>
      <c r="L933" s="14">
        <v>0.342272</v>
      </c>
      <c r="U933" s="14" t="s">
        <v>5902</v>
      </c>
      <c r="V933" s="14">
        <v>6937311.0</v>
      </c>
      <c r="W933" s="14">
        <v>7613972.0</v>
      </c>
      <c r="X933" s="14">
        <v>5628053.0</v>
      </c>
      <c r="Y933" s="14">
        <v>7555954.0</v>
      </c>
      <c r="Z933" s="14">
        <v>5991168.0</v>
      </c>
      <c r="AA933" s="14">
        <v>5627029.0</v>
      </c>
      <c r="AB933" s="14">
        <v>6998528.0</v>
      </c>
      <c r="AC933" s="14">
        <v>5626293.0</v>
      </c>
      <c r="AD933" s="14">
        <v>6820379.0</v>
      </c>
      <c r="AE933" s="14">
        <v>5391501.0</v>
      </c>
      <c r="AN933" s="14" t="s">
        <v>5903</v>
      </c>
      <c r="AO933" s="14">
        <v>6221606.0</v>
      </c>
      <c r="AP933" s="14">
        <v>1.8488077E7</v>
      </c>
      <c r="AQ933" s="14">
        <v>1.110941E7</v>
      </c>
      <c r="AR933" s="14">
        <v>4048193.0</v>
      </c>
      <c r="AS933" s="14">
        <v>8311337.0</v>
      </c>
      <c r="AT933" s="14">
        <v>1.5302984E7</v>
      </c>
      <c r="AU933" s="14">
        <v>5945566.0</v>
      </c>
      <c r="AV933" s="14">
        <v>1.6919771E7</v>
      </c>
      <c r="AW933" s="14">
        <v>1.3110498E7</v>
      </c>
      <c r="AX933" s="14">
        <v>1.2504174E7</v>
      </c>
    </row>
    <row r="934">
      <c r="B934" s="14">
        <v>1993.0</v>
      </c>
      <c r="C934" s="14">
        <v>0.900864</v>
      </c>
      <c r="D934" s="14">
        <v>0.752384</v>
      </c>
      <c r="E934" s="14">
        <v>1.06061</v>
      </c>
      <c r="F934" s="14">
        <v>0.790784</v>
      </c>
      <c r="G934" s="14">
        <v>0.228864</v>
      </c>
      <c r="H934" s="14">
        <v>1.59232</v>
      </c>
      <c r="I934" s="14">
        <v>0.829952</v>
      </c>
      <c r="J934" s="14">
        <v>0.965888</v>
      </c>
      <c r="K934" s="14">
        <v>0.404224</v>
      </c>
      <c r="L934" s="14">
        <v>0.362496</v>
      </c>
      <c r="U934" s="14" t="s">
        <v>5904</v>
      </c>
      <c r="V934" s="14">
        <v>6704247.0</v>
      </c>
      <c r="W934" s="14">
        <v>6078531.0</v>
      </c>
      <c r="X934" s="14">
        <v>4630420.0</v>
      </c>
      <c r="Y934" s="14">
        <v>6674486.0</v>
      </c>
      <c r="Z934" s="14">
        <v>5182534.0</v>
      </c>
      <c r="AA934" s="14">
        <v>3830619.0</v>
      </c>
      <c r="AB934" s="14">
        <v>3651093.0</v>
      </c>
      <c r="AC934" s="14">
        <v>3814778.0</v>
      </c>
      <c r="AD934" s="14">
        <v>5183526.0</v>
      </c>
      <c r="AE934" s="14">
        <v>3711735.0</v>
      </c>
      <c r="AN934" s="14" t="s">
        <v>5905</v>
      </c>
      <c r="AO934" s="14">
        <v>6411148.0</v>
      </c>
      <c r="AP934" s="14">
        <v>1.6515854E7</v>
      </c>
      <c r="AQ934" s="14">
        <v>9125411.0</v>
      </c>
      <c r="AR934" s="14">
        <v>4163461.0</v>
      </c>
      <c r="AS934" s="14">
        <v>8288648.0</v>
      </c>
      <c r="AT934" s="14">
        <v>1.1708821E7</v>
      </c>
      <c r="AU934" s="14">
        <v>4890620.0</v>
      </c>
      <c r="AV934" s="14">
        <v>1.5160163E7</v>
      </c>
      <c r="AW934" s="14">
        <v>1.2559183E7</v>
      </c>
      <c r="AX934" s="14">
        <v>1.0332841E7</v>
      </c>
    </row>
    <row r="935">
      <c r="B935" s="14">
        <v>1994.0</v>
      </c>
      <c r="C935" s="14">
        <v>0.416768</v>
      </c>
      <c r="D935" s="14">
        <v>1.38291</v>
      </c>
      <c r="E935" s="14">
        <v>0.669696</v>
      </c>
      <c r="F935" s="14">
        <v>1.22342</v>
      </c>
      <c r="G935" s="14">
        <v>0.377344</v>
      </c>
      <c r="H935" s="14">
        <v>1.33786</v>
      </c>
      <c r="I935" s="14">
        <v>1.0752</v>
      </c>
      <c r="J935" s="14">
        <v>1.09235</v>
      </c>
      <c r="K935" s="14">
        <v>0.263936</v>
      </c>
      <c r="L935" s="14">
        <v>0.395264</v>
      </c>
      <c r="U935" s="14" t="s">
        <v>5906</v>
      </c>
      <c r="V935" s="14">
        <v>7133093.0</v>
      </c>
      <c r="W935" s="14">
        <v>7375117.0</v>
      </c>
      <c r="X935" s="14">
        <v>7498961.0</v>
      </c>
      <c r="Y935" s="14">
        <v>7495089.0</v>
      </c>
      <c r="Z935" s="14">
        <v>4687159.0</v>
      </c>
      <c r="AA935" s="14">
        <v>5103588.0</v>
      </c>
      <c r="AB935" s="14">
        <v>4547570.0</v>
      </c>
      <c r="AC935" s="14">
        <v>4687223.0</v>
      </c>
      <c r="AD935" s="14">
        <v>4547730.0</v>
      </c>
      <c r="AE935" s="14">
        <v>6048962.0</v>
      </c>
      <c r="AN935" s="14" t="s">
        <v>5907</v>
      </c>
      <c r="AO935" s="14">
        <v>6628947.0</v>
      </c>
      <c r="AP935" s="14">
        <v>1.565061E7</v>
      </c>
      <c r="AQ935" s="14">
        <v>8646835.0</v>
      </c>
      <c r="AR935" s="14">
        <v>3985918.0</v>
      </c>
      <c r="AS935" s="14">
        <v>8016095.0</v>
      </c>
      <c r="AT935" s="14">
        <v>1.3362537E7</v>
      </c>
      <c r="AU935" s="14">
        <v>5225319.0</v>
      </c>
      <c r="AV935" s="14">
        <v>1.7754197E7</v>
      </c>
      <c r="AW935" s="14">
        <v>1.2901723E7</v>
      </c>
      <c r="AX935" s="14">
        <v>1.0479149E7</v>
      </c>
    </row>
    <row r="936">
      <c r="B936" s="14">
        <v>1995.0</v>
      </c>
      <c r="C936" s="14">
        <v>0.404992</v>
      </c>
      <c r="D936" s="14">
        <v>0.32</v>
      </c>
      <c r="E936" s="14">
        <v>0.758528</v>
      </c>
      <c r="F936" s="14">
        <v>1.17299</v>
      </c>
      <c r="G936" s="14">
        <v>0.227584</v>
      </c>
      <c r="H936" s="14">
        <v>0.763648</v>
      </c>
      <c r="I936" s="14">
        <v>0.264192</v>
      </c>
      <c r="J936" s="14">
        <v>0.580352</v>
      </c>
      <c r="K936" s="14">
        <v>0.322304</v>
      </c>
      <c r="L936" s="14">
        <v>1.06368</v>
      </c>
      <c r="U936" s="14" t="s">
        <v>5908</v>
      </c>
      <c r="V936" s="14">
        <v>7843323.0</v>
      </c>
      <c r="W936" s="14">
        <v>7864444.0</v>
      </c>
      <c r="X936" s="14">
        <v>4772441.0</v>
      </c>
      <c r="Y936" s="14">
        <v>7864220.0</v>
      </c>
      <c r="Z936" s="14">
        <v>6026593.0</v>
      </c>
      <c r="AA936" s="14">
        <v>4748696.0</v>
      </c>
      <c r="AB936" s="14">
        <v>4610004.0</v>
      </c>
      <c r="AC936" s="14">
        <v>4747224.0</v>
      </c>
      <c r="AD936" s="14">
        <v>4730584.0</v>
      </c>
      <c r="AE936" s="14">
        <v>6361324.0</v>
      </c>
      <c r="AN936" s="14" t="s">
        <v>5909</v>
      </c>
      <c r="AO936" s="14">
        <v>6820313.0</v>
      </c>
      <c r="AP936" s="14">
        <v>1.4707156E7</v>
      </c>
      <c r="AQ936" s="14">
        <v>9109890.0</v>
      </c>
      <c r="AR936" s="14">
        <v>4198726.0</v>
      </c>
      <c r="AS936" s="14">
        <v>7606674.0</v>
      </c>
      <c r="AT936" s="14">
        <v>1.1690996E7</v>
      </c>
      <c r="AU936" s="14">
        <v>4980254.0</v>
      </c>
      <c r="AV936" s="14">
        <v>1.4701268E7</v>
      </c>
      <c r="AW936" s="14">
        <v>1.595558E7</v>
      </c>
      <c r="AX936" s="14">
        <v>1.0121698E7</v>
      </c>
    </row>
    <row r="937">
      <c r="B937" s="14">
        <v>1996.0</v>
      </c>
      <c r="C937" s="14">
        <v>0.589824</v>
      </c>
      <c r="D937" s="14">
        <v>0.320768</v>
      </c>
      <c r="E937" s="14">
        <v>0.345088</v>
      </c>
      <c r="F937" s="14">
        <v>0.835328</v>
      </c>
      <c r="G937" s="14">
        <v>0.235776</v>
      </c>
      <c r="H937" s="14">
        <v>0.579584</v>
      </c>
      <c r="I937" s="14">
        <v>0.667648</v>
      </c>
      <c r="J937" s="14">
        <v>0.955136</v>
      </c>
      <c r="K937" s="14">
        <v>0.306944</v>
      </c>
      <c r="L937" s="14">
        <v>0.678912</v>
      </c>
      <c r="U937" s="14" t="s">
        <v>5910</v>
      </c>
      <c r="V937" s="14">
        <v>3914813.0</v>
      </c>
      <c r="W937" s="14">
        <v>5701943.0</v>
      </c>
      <c r="X937" s="14">
        <v>4096323.0</v>
      </c>
      <c r="Y937" s="14">
        <v>5664438.0</v>
      </c>
      <c r="Z937" s="14">
        <v>4094627.0</v>
      </c>
      <c r="AA937" s="14">
        <v>4094819.0</v>
      </c>
      <c r="AB937" s="14">
        <v>3915101.0</v>
      </c>
      <c r="AC937" s="14">
        <v>5688822.0</v>
      </c>
      <c r="AD937" s="14">
        <v>5334347.0</v>
      </c>
      <c r="AE937" s="14">
        <v>6566130.0</v>
      </c>
      <c r="AN937" s="14" t="s">
        <v>5911</v>
      </c>
      <c r="AO937" s="14">
        <v>7018688.0</v>
      </c>
      <c r="AP937" s="14">
        <v>1.8847768E7</v>
      </c>
      <c r="AQ937" s="14">
        <v>1.2701333E7</v>
      </c>
      <c r="AR937" s="14">
        <v>4045089.0</v>
      </c>
      <c r="AS937" s="14">
        <v>1.0940989E7</v>
      </c>
      <c r="AT937" s="14">
        <v>1.4973629E7</v>
      </c>
      <c r="AU937" s="14">
        <v>5183237.0</v>
      </c>
      <c r="AV937" s="14">
        <v>1.7722069E7</v>
      </c>
      <c r="AW937" s="14">
        <v>1.6597392E7</v>
      </c>
      <c r="AX937" s="14">
        <v>1.3680308E7</v>
      </c>
    </row>
    <row r="938">
      <c r="B938" s="14">
        <v>1997.0</v>
      </c>
      <c r="C938" s="14">
        <v>0.889344</v>
      </c>
      <c r="D938" s="14">
        <v>0.598528</v>
      </c>
      <c r="E938" s="14">
        <v>1.01043</v>
      </c>
      <c r="F938" s="14">
        <v>0.577536</v>
      </c>
      <c r="G938" s="14">
        <v>0.233728</v>
      </c>
      <c r="H938" s="14">
        <v>1.03757</v>
      </c>
      <c r="I938" s="14">
        <v>0.315392</v>
      </c>
      <c r="J938" s="14">
        <v>1.16045</v>
      </c>
      <c r="K938" s="14">
        <v>0.269824</v>
      </c>
      <c r="L938" s="14">
        <v>0.34304</v>
      </c>
      <c r="U938" s="14" t="s">
        <v>5912</v>
      </c>
      <c r="V938" s="14">
        <v>4291498.0</v>
      </c>
      <c r="W938" s="14">
        <v>3727384.0</v>
      </c>
      <c r="X938" s="14">
        <v>2977120.0</v>
      </c>
      <c r="Y938" s="14">
        <v>3038370.0</v>
      </c>
      <c r="Z938" s="14">
        <v>3025185.0</v>
      </c>
      <c r="AA938" s="14">
        <v>5155397.0</v>
      </c>
      <c r="AB938" s="14">
        <v>2978176.0</v>
      </c>
      <c r="AC938" s="14">
        <v>4283433.0</v>
      </c>
      <c r="AD938" s="14">
        <v>5751001.0</v>
      </c>
      <c r="AE938" s="14">
        <v>5320619.0</v>
      </c>
      <c r="AN938" s="14" t="s">
        <v>5913</v>
      </c>
      <c r="AO938" s="14">
        <v>7279496.0</v>
      </c>
      <c r="AP938" s="14">
        <v>1.9836023E7</v>
      </c>
      <c r="AQ938" s="14">
        <v>1.3176451E7</v>
      </c>
      <c r="AR938" s="14">
        <v>3985119.0</v>
      </c>
      <c r="AS938" s="14">
        <v>1.1322056E7</v>
      </c>
      <c r="AT938" s="14">
        <v>1.5483085E7</v>
      </c>
      <c r="AU938" s="14">
        <v>4957950.0</v>
      </c>
      <c r="AV938" s="14">
        <v>1.8845144E7</v>
      </c>
      <c r="AW938" s="14">
        <v>1.4796823E7</v>
      </c>
      <c r="AX938" s="14">
        <v>1.4165123E7</v>
      </c>
    </row>
    <row r="939">
      <c r="B939" s="14">
        <v>1998.0</v>
      </c>
      <c r="C939" s="14">
        <v>0.770048</v>
      </c>
      <c r="D939" s="14">
        <v>0.429568</v>
      </c>
      <c r="E939" s="14">
        <v>0.672512</v>
      </c>
      <c r="F939" s="14">
        <v>0.399872</v>
      </c>
      <c r="G939" s="14">
        <v>0.3712</v>
      </c>
      <c r="H939" s="14">
        <v>0.614656</v>
      </c>
      <c r="I939" s="14">
        <v>1.01094</v>
      </c>
      <c r="J939" s="14">
        <v>0.953856</v>
      </c>
      <c r="K939" s="14">
        <v>0.298496</v>
      </c>
      <c r="L939" s="14">
        <v>0.250112</v>
      </c>
      <c r="U939" s="14" t="s">
        <v>5914</v>
      </c>
      <c r="V939" s="14">
        <v>1.4454863E7</v>
      </c>
      <c r="W939" s="14">
        <v>1.2887164E7</v>
      </c>
      <c r="X939" s="14">
        <v>1.2726263E7</v>
      </c>
      <c r="Y939" s="14">
        <v>1.3026849E7</v>
      </c>
      <c r="Z939" s="14">
        <v>1.3096259E7</v>
      </c>
      <c r="AA939" s="14">
        <v>1.2873276E7</v>
      </c>
      <c r="AB939" s="14">
        <v>1.2726967E7</v>
      </c>
      <c r="AC939" s="14">
        <v>1.4573042E7</v>
      </c>
      <c r="AD939" s="14">
        <v>1.4720855E7</v>
      </c>
      <c r="AE939" s="14">
        <v>1.4573042E7</v>
      </c>
      <c r="AN939" s="14" t="s">
        <v>5915</v>
      </c>
      <c r="AO939" s="14">
        <v>6562641.0</v>
      </c>
      <c r="AP939" s="14">
        <v>1.7033822E7</v>
      </c>
      <c r="AQ939" s="14">
        <v>9600050.0</v>
      </c>
      <c r="AR939" s="14">
        <v>3896444.0</v>
      </c>
      <c r="AS939" s="14">
        <v>8365738.0</v>
      </c>
      <c r="AT939" s="14">
        <v>1.3406155E7</v>
      </c>
      <c r="AU939" s="14">
        <v>6459246.0</v>
      </c>
      <c r="AV939" s="14">
        <v>1.5960124E7</v>
      </c>
      <c r="AW939" s="14">
        <v>1.7000029E7</v>
      </c>
      <c r="AX939" s="14">
        <v>1.1224965E7</v>
      </c>
    </row>
    <row r="940">
      <c r="B940" s="14">
        <v>1999.0</v>
      </c>
      <c r="C940" s="14">
        <v>0.820736</v>
      </c>
      <c r="D940" s="14">
        <v>0.87296</v>
      </c>
      <c r="E940" s="14">
        <v>0.243456</v>
      </c>
      <c r="F940" s="14">
        <v>1.16531</v>
      </c>
      <c r="G940" s="14">
        <v>0.51456</v>
      </c>
      <c r="H940" s="14">
        <v>0.663808</v>
      </c>
      <c r="I940" s="14">
        <v>0.630528</v>
      </c>
      <c r="J940" s="14">
        <v>0.315136</v>
      </c>
      <c r="K940" s="14">
        <v>0.329728</v>
      </c>
      <c r="L940" s="14">
        <v>0.5824</v>
      </c>
      <c r="U940" s="14" t="s">
        <v>5916</v>
      </c>
      <c r="V940" s="14">
        <v>5718871.0</v>
      </c>
      <c r="W940" s="14">
        <v>6513873.0</v>
      </c>
      <c r="X940" s="14">
        <v>4418382.0</v>
      </c>
      <c r="Y940" s="14">
        <v>4625748.0</v>
      </c>
      <c r="Z940" s="14">
        <v>4639701.0</v>
      </c>
      <c r="AA940" s="14">
        <v>4626964.0</v>
      </c>
      <c r="AB940" s="14">
        <v>5046594.0</v>
      </c>
      <c r="AC940" s="14">
        <v>5466575.0</v>
      </c>
      <c r="AD940" s="14">
        <v>7235176.0</v>
      </c>
      <c r="AE940" s="14">
        <v>6356812.0</v>
      </c>
      <c r="AN940" s="14" t="s">
        <v>5917</v>
      </c>
      <c r="AO940" s="14">
        <v>7058592.0</v>
      </c>
      <c r="AP940" s="14">
        <v>1.949006E7</v>
      </c>
      <c r="AQ940" s="14">
        <v>1.3291495E7</v>
      </c>
      <c r="AR940" s="14">
        <v>4004831.0</v>
      </c>
      <c r="AS940" s="14">
        <v>1.1084129E7</v>
      </c>
      <c r="AT940" s="14">
        <v>1.6060607E7</v>
      </c>
      <c r="AU940" s="14">
        <v>5371275.0</v>
      </c>
      <c r="AV940" s="14">
        <v>1.830487E7</v>
      </c>
      <c r="AW940" s="14">
        <v>1.2992061E7</v>
      </c>
      <c r="AX940" s="14">
        <v>1.4206148E7</v>
      </c>
    </row>
    <row r="941">
      <c r="B941" s="14">
        <v>2000.0</v>
      </c>
      <c r="C941" s="14">
        <v>0.261888</v>
      </c>
      <c r="D941" s="14">
        <v>0.990464</v>
      </c>
      <c r="E941" s="14">
        <v>0.357376</v>
      </c>
      <c r="F941" s="14">
        <v>0.77056</v>
      </c>
      <c r="G941" s="14">
        <v>0.351488</v>
      </c>
      <c r="H941" s="14">
        <v>0.505088</v>
      </c>
      <c r="I941" s="14">
        <v>0.416256</v>
      </c>
      <c r="J941" s="14">
        <v>1.14227</v>
      </c>
      <c r="K941" s="14">
        <v>0.296704</v>
      </c>
      <c r="L941" s="14">
        <v>1.52934</v>
      </c>
      <c r="U941" s="14" t="s">
        <v>5918</v>
      </c>
      <c r="V941" s="14">
        <v>5175205.0</v>
      </c>
      <c r="W941" s="14">
        <v>5422349.0</v>
      </c>
      <c r="X941" s="14">
        <v>3859515.0</v>
      </c>
      <c r="Y941" s="14">
        <v>5232647.0</v>
      </c>
      <c r="Z941" s="14">
        <v>5214823.0</v>
      </c>
      <c r="AA941" s="14">
        <v>3859227.0</v>
      </c>
      <c r="AB941" s="14">
        <v>4264264.0</v>
      </c>
      <c r="AC941" s="14">
        <v>3859035.0</v>
      </c>
      <c r="AD941" s="14">
        <v>6550065.0</v>
      </c>
      <c r="AE941" s="14">
        <v>6550001.0</v>
      </c>
      <c r="AN941" s="14" t="s">
        <v>5919</v>
      </c>
      <c r="AO941" s="14">
        <v>6498127.0</v>
      </c>
      <c r="AP941" s="14">
        <v>1.5720052E7</v>
      </c>
      <c r="AQ941" s="14">
        <v>9386891.0</v>
      </c>
      <c r="AR941" s="14">
        <v>4063777.0</v>
      </c>
      <c r="AS941" s="14">
        <v>7535984.0</v>
      </c>
      <c r="AT941" s="14">
        <v>1.2027391E7</v>
      </c>
      <c r="AU941" s="14">
        <v>6226950.0</v>
      </c>
      <c r="AV941" s="14">
        <v>1.3890106E7</v>
      </c>
      <c r="AW941" s="14">
        <v>1.2568912E7</v>
      </c>
      <c r="AX941" s="14">
        <v>1.0580144E7</v>
      </c>
    </row>
    <row r="942">
      <c r="B942" s="14">
        <v>2001.0</v>
      </c>
      <c r="C942" s="14">
        <v>0.323584</v>
      </c>
      <c r="D942" s="14">
        <v>0.519168</v>
      </c>
      <c r="E942" s="14">
        <v>0.454912</v>
      </c>
      <c r="F942" s="14">
        <v>0.948224</v>
      </c>
      <c r="G942" s="14">
        <v>0.635136</v>
      </c>
      <c r="H942" s="14">
        <v>0.984576</v>
      </c>
      <c r="I942" s="14">
        <v>2.38874</v>
      </c>
      <c r="J942" s="14">
        <v>9.71238</v>
      </c>
      <c r="K942" s="14">
        <v>0.310016</v>
      </c>
      <c r="L942" s="14">
        <v>2.0672</v>
      </c>
      <c r="U942" s="14" t="s">
        <v>5920</v>
      </c>
      <c r="V942" s="14">
        <v>7384780.0</v>
      </c>
      <c r="W942" s="14">
        <v>7092899.0</v>
      </c>
      <c r="X942" s="14">
        <v>5342443.0</v>
      </c>
      <c r="Y942" s="14">
        <v>7694358.0</v>
      </c>
      <c r="Z942" s="14">
        <v>4900509.0</v>
      </c>
      <c r="AA942" s="14">
        <v>7323466.0</v>
      </c>
      <c r="AB942" s="14">
        <v>5253640.0</v>
      </c>
      <c r="AC942" s="14">
        <v>4900189.0</v>
      </c>
      <c r="AD942" s="14">
        <v>7708119.0</v>
      </c>
      <c r="AE942" s="14">
        <v>5965087.0</v>
      </c>
      <c r="AN942" s="14" t="s">
        <v>5921</v>
      </c>
      <c r="AO942" s="14">
        <v>7220614.0</v>
      </c>
      <c r="AP942" s="14">
        <v>1.5130786E7</v>
      </c>
      <c r="AQ942" s="14">
        <v>9253894.0</v>
      </c>
      <c r="AR942" s="14">
        <v>3889276.0</v>
      </c>
      <c r="AS942" s="14">
        <v>8383339.0</v>
      </c>
      <c r="AT942" s="14">
        <v>1.1614226E7</v>
      </c>
      <c r="AU942" s="14">
        <v>5521807.0</v>
      </c>
      <c r="AV942" s="14">
        <v>1.3676403E7</v>
      </c>
      <c r="AW942" s="14">
        <v>1.746238E7</v>
      </c>
      <c r="AX942" s="14">
        <v>1.0523951E7</v>
      </c>
    </row>
    <row r="943">
      <c r="B943" s="14">
        <v>2002.0</v>
      </c>
      <c r="C943" s="14">
        <v>0.420864</v>
      </c>
      <c r="D943" s="14">
        <v>0.340224</v>
      </c>
      <c r="E943" s="14">
        <v>0.312832</v>
      </c>
      <c r="F943" s="14">
        <v>0.61184</v>
      </c>
      <c r="G943" s="14">
        <v>0.367104</v>
      </c>
      <c r="H943" s="14">
        <v>1.17658</v>
      </c>
      <c r="I943" s="14">
        <v>1.024</v>
      </c>
      <c r="J943" s="14">
        <v>0.783104</v>
      </c>
      <c r="K943" s="14">
        <v>0.327936</v>
      </c>
      <c r="L943" s="14">
        <v>0.657408</v>
      </c>
      <c r="U943" s="14" t="s">
        <v>5922</v>
      </c>
      <c r="V943" s="14">
        <v>5154405.0</v>
      </c>
      <c r="W943" s="14">
        <v>5671125.0</v>
      </c>
      <c r="X943" s="14">
        <v>3824634.0</v>
      </c>
      <c r="Y943" s="14">
        <v>4916701.0</v>
      </c>
      <c r="Z943" s="14">
        <v>5684662.0</v>
      </c>
      <c r="AA943" s="14">
        <v>3839323.0</v>
      </c>
      <c r="AB943" s="14">
        <v>4209927.0</v>
      </c>
      <c r="AC943" s="14">
        <v>3863484.0</v>
      </c>
      <c r="AD943" s="14">
        <v>7037473.0</v>
      </c>
      <c r="AE943" s="14">
        <v>3839451.0</v>
      </c>
      <c r="AN943" s="14" t="s">
        <v>5923</v>
      </c>
      <c r="AO943" s="14">
        <v>6612018.0</v>
      </c>
      <c r="AP943" s="14">
        <v>2.0261189E7</v>
      </c>
      <c r="AQ943" s="14">
        <v>1.0339337E7</v>
      </c>
      <c r="AR943" s="14">
        <v>3915868.0</v>
      </c>
      <c r="AS943" s="14">
        <v>7417644.0</v>
      </c>
      <c r="AT943" s="14">
        <v>1.414061E7</v>
      </c>
      <c r="AU943" s="14">
        <v>5081538.0</v>
      </c>
      <c r="AV943" s="14">
        <v>1.9632657E7</v>
      </c>
      <c r="AW943" s="14">
        <v>1.5651251E7</v>
      </c>
      <c r="AX943" s="14">
        <v>1.2495405E7</v>
      </c>
    </row>
    <row r="944">
      <c r="B944" s="14">
        <v>2003.0</v>
      </c>
      <c r="C944" s="14">
        <v>0.35584</v>
      </c>
      <c r="D944" s="14">
        <v>0.307456</v>
      </c>
      <c r="E944" s="14">
        <v>0.375808</v>
      </c>
      <c r="F944" s="14">
        <v>0.648704</v>
      </c>
      <c r="G944" s="14">
        <v>0.910848</v>
      </c>
      <c r="H944" s="14">
        <v>2.01062</v>
      </c>
      <c r="I944" s="14">
        <v>2.14426</v>
      </c>
      <c r="J944" s="14">
        <v>0.574208</v>
      </c>
      <c r="K944" s="14">
        <v>0.278528</v>
      </c>
      <c r="L944" s="14">
        <v>1.82835</v>
      </c>
      <c r="U944" s="14" t="s">
        <v>5924</v>
      </c>
      <c r="V944" s="14">
        <v>5632949.0</v>
      </c>
      <c r="W944" s="14">
        <v>6825275.0</v>
      </c>
      <c r="X944" s="14">
        <v>4313066.0</v>
      </c>
      <c r="Y944" s="14">
        <v>5501296.0</v>
      </c>
      <c r="Z944" s="14">
        <v>4419022.0</v>
      </c>
      <c r="AA944" s="14">
        <v>4419086.0</v>
      </c>
      <c r="AB944" s="14">
        <v>4655701.0</v>
      </c>
      <c r="AC944" s="14">
        <v>6763449.0</v>
      </c>
      <c r="AD944" s="14">
        <v>6885181.0</v>
      </c>
      <c r="AE944" s="14">
        <v>5501072.0</v>
      </c>
      <c r="AN944" s="14" t="s">
        <v>5925</v>
      </c>
      <c r="AO944" s="14">
        <v>7873691.0</v>
      </c>
      <c r="AP944" s="14">
        <v>1.9109473E7</v>
      </c>
      <c r="AQ944" s="14">
        <v>1.1430252E7</v>
      </c>
      <c r="AR944" s="14">
        <v>4219335.0</v>
      </c>
      <c r="AS944" s="14">
        <v>9269928.0</v>
      </c>
      <c r="AT944" s="14">
        <v>1.5031839E7</v>
      </c>
      <c r="AU944" s="14">
        <v>5796120.0</v>
      </c>
      <c r="AV944" s="14">
        <v>1.7690868E7</v>
      </c>
      <c r="AW944" s="14">
        <v>1.39543E7</v>
      </c>
      <c r="AX944" s="14">
        <v>1.2632339E7</v>
      </c>
    </row>
    <row r="945">
      <c r="B945" s="14">
        <v>2004.0</v>
      </c>
      <c r="C945" s="14">
        <v>0.802816</v>
      </c>
      <c r="D945" s="14">
        <v>0.526336</v>
      </c>
      <c r="E945" s="14">
        <v>0.380672</v>
      </c>
      <c r="F945" s="14">
        <v>0.896512</v>
      </c>
      <c r="G945" s="14">
        <v>0.287744</v>
      </c>
      <c r="H945" s="14">
        <v>0.859392</v>
      </c>
      <c r="I945" s="14">
        <v>0.514816</v>
      </c>
      <c r="J945" s="14">
        <v>0.345344</v>
      </c>
      <c r="K945" s="14">
        <v>0.407808</v>
      </c>
      <c r="L945" s="14">
        <v>1.54726</v>
      </c>
      <c r="U945" s="14" t="s">
        <v>5926</v>
      </c>
      <c r="V945" s="14">
        <v>6566482.0</v>
      </c>
      <c r="W945" s="14">
        <v>3961279.0</v>
      </c>
      <c r="X945" s="14">
        <v>5055554.0</v>
      </c>
      <c r="Y945" s="14">
        <v>4577330.0</v>
      </c>
      <c r="Z945" s="14">
        <v>4034305.0</v>
      </c>
      <c r="AA945" s="14">
        <v>3961919.0</v>
      </c>
      <c r="AB945" s="14">
        <v>3752792.0</v>
      </c>
      <c r="AC945" s="14">
        <v>5753688.0</v>
      </c>
      <c r="AD945" s="14">
        <v>4085827.0</v>
      </c>
      <c r="AE945" s="14">
        <v>5945854.0</v>
      </c>
      <c r="AN945" s="14" t="s">
        <v>5927</v>
      </c>
      <c r="AO945" s="14">
        <v>7065953.0</v>
      </c>
      <c r="AP945" s="14">
        <v>1.8876921E7</v>
      </c>
      <c r="AQ945" s="14">
        <v>9202149.0</v>
      </c>
      <c r="AR945" s="14">
        <v>4016896.0</v>
      </c>
      <c r="AS945" s="14">
        <v>8080801.0</v>
      </c>
      <c r="AT945" s="14">
        <v>1.2811288E7</v>
      </c>
      <c r="AU945" s="14">
        <v>6200166.0</v>
      </c>
      <c r="AV945" s="14">
        <v>1.6289287E7</v>
      </c>
      <c r="AW945" s="14">
        <v>1.2650963E7</v>
      </c>
      <c r="AX945" s="14">
        <v>1.0227814E7</v>
      </c>
    </row>
    <row r="946">
      <c r="B946" s="14">
        <v>2005.0</v>
      </c>
      <c r="C946" s="14">
        <v>0.739072</v>
      </c>
      <c r="D946" s="14">
        <v>1.06496</v>
      </c>
      <c r="E946" s="14">
        <v>1.3225</v>
      </c>
      <c r="F946" s="14">
        <v>0.36096</v>
      </c>
      <c r="G946" s="14">
        <v>0.612352</v>
      </c>
      <c r="H946" s="14">
        <v>0.615424</v>
      </c>
      <c r="I946" s="14">
        <v>0.225536</v>
      </c>
      <c r="J946" s="14">
        <v>0.283136</v>
      </c>
      <c r="K946" s="14">
        <v>0.62976</v>
      </c>
      <c r="L946" s="14">
        <v>0.649728</v>
      </c>
      <c r="U946" s="14" t="s">
        <v>5928</v>
      </c>
      <c r="V946" s="14">
        <v>5040386.0</v>
      </c>
      <c r="W946" s="14">
        <v>4801498.0</v>
      </c>
      <c r="X946" s="14">
        <v>4288970.0</v>
      </c>
      <c r="Y946" s="14">
        <v>3789818.0</v>
      </c>
      <c r="Z946" s="14">
        <v>2970207.0</v>
      </c>
      <c r="AA946" s="14">
        <v>2970495.0</v>
      </c>
      <c r="AB946" s="14">
        <v>2818843.0</v>
      </c>
      <c r="AC946" s="14">
        <v>4802042.0</v>
      </c>
      <c r="AD946" s="14">
        <v>3187334.0</v>
      </c>
      <c r="AE946" s="14">
        <v>2977408.0</v>
      </c>
      <c r="AN946" s="14" t="s">
        <v>5929</v>
      </c>
      <c r="AO946" s="14">
        <v>6278248.0</v>
      </c>
      <c r="AP946" s="14">
        <v>1.6096225E7</v>
      </c>
      <c r="AQ946" s="14">
        <v>8977118.0</v>
      </c>
      <c r="AR946" s="14">
        <v>3954846.0</v>
      </c>
      <c r="AS946" s="14">
        <v>8079970.0</v>
      </c>
      <c r="AT946" s="14">
        <v>1.1525583E7</v>
      </c>
      <c r="AU946" s="14">
        <v>5210886.0</v>
      </c>
      <c r="AV946" s="14">
        <v>1.3906651E7</v>
      </c>
      <c r="AW946" s="14">
        <v>1.4496526E7</v>
      </c>
      <c r="AX946" s="14">
        <v>1.0419436E7</v>
      </c>
    </row>
    <row r="947">
      <c r="B947" s="14">
        <v>2006.0</v>
      </c>
      <c r="C947" s="14">
        <v>1.16122</v>
      </c>
      <c r="D947" s="14">
        <v>0.790016</v>
      </c>
      <c r="E947" s="14">
        <v>0.497664</v>
      </c>
      <c r="F947" s="14">
        <v>1.35987</v>
      </c>
      <c r="G947" s="14">
        <v>0.670976</v>
      </c>
      <c r="H947" s="14">
        <v>0.283136</v>
      </c>
      <c r="I947" s="14">
        <v>0.571392</v>
      </c>
      <c r="J947" s="14">
        <v>0.312576</v>
      </c>
      <c r="K947" s="14">
        <v>0.305664</v>
      </c>
      <c r="L947" s="14">
        <v>0.274432</v>
      </c>
      <c r="U947" s="14" t="s">
        <v>5930</v>
      </c>
      <c r="V947" s="14">
        <v>1.2669142E7</v>
      </c>
      <c r="W947" s="14">
        <v>3578067.0</v>
      </c>
      <c r="X947" s="14">
        <v>5376556.0</v>
      </c>
      <c r="Y947" s="14">
        <v>4423406.0</v>
      </c>
      <c r="Z947" s="14">
        <v>3578291.0</v>
      </c>
      <c r="AA947" s="14">
        <v>5557042.0</v>
      </c>
      <c r="AB947" s="14">
        <v>3642581.0</v>
      </c>
      <c r="AC947" s="14">
        <v>5166342.0</v>
      </c>
      <c r="AD947" s="14">
        <v>3661941.0</v>
      </c>
      <c r="AE947" s="14">
        <v>4276201.0</v>
      </c>
      <c r="AN947" s="14" t="s">
        <v>5931</v>
      </c>
      <c r="AO947" s="14">
        <v>6515088.0</v>
      </c>
      <c r="AP947" s="14">
        <v>1.7232069E7</v>
      </c>
      <c r="AQ947" s="14">
        <v>9393451.0</v>
      </c>
      <c r="AR947" s="14">
        <v>4247687.0</v>
      </c>
      <c r="AS947" s="14">
        <v>8545936.0</v>
      </c>
      <c r="AT947" s="14">
        <v>1.2071873E7</v>
      </c>
      <c r="AU947" s="14">
        <v>5121315.0</v>
      </c>
      <c r="AV947" s="14">
        <v>1.550203E7</v>
      </c>
      <c r="AW947" s="14">
        <v>1.3507022E7</v>
      </c>
      <c r="AX947" s="14">
        <v>1.1073569E7</v>
      </c>
    </row>
    <row r="948">
      <c r="B948" s="14">
        <v>2007.0</v>
      </c>
      <c r="C948" s="14">
        <v>1.18579</v>
      </c>
      <c r="D948" s="14">
        <v>0.831232</v>
      </c>
      <c r="E948" s="14">
        <v>0.433664</v>
      </c>
      <c r="F948" s="14">
        <v>0.856576</v>
      </c>
      <c r="G948" s="14">
        <v>0.638976</v>
      </c>
      <c r="H948" s="14">
        <v>0.942848</v>
      </c>
      <c r="I948" s="14">
        <v>0.320256</v>
      </c>
      <c r="J948" s="14">
        <v>0.353536</v>
      </c>
      <c r="K948" s="14">
        <v>0.501248</v>
      </c>
      <c r="L948" s="14">
        <v>0.38272</v>
      </c>
      <c r="U948" s="14" t="s">
        <v>5932</v>
      </c>
      <c r="V948" s="14">
        <v>1.2256009E7</v>
      </c>
      <c r="W948" s="14">
        <v>1.3261129E7</v>
      </c>
      <c r="X948" s="14">
        <v>1.3644565E7</v>
      </c>
      <c r="Y948" s="14">
        <v>1.3806331E7</v>
      </c>
      <c r="Z948" s="14">
        <v>1.2408462E7</v>
      </c>
      <c r="AA948" s="14">
        <v>1.279321E7</v>
      </c>
      <c r="AB948" s="14">
        <v>1.2256137E7</v>
      </c>
      <c r="AC948" s="14">
        <v>1.3973888E7</v>
      </c>
      <c r="AD948" s="14">
        <v>1.408714E7</v>
      </c>
      <c r="AE948" s="14">
        <v>1.2422158E7</v>
      </c>
      <c r="AN948" s="14" t="s">
        <v>5933</v>
      </c>
      <c r="AO948" s="14">
        <v>6049473.0</v>
      </c>
      <c r="AP948" s="14">
        <v>1.6562288E7</v>
      </c>
      <c r="AQ948" s="14">
        <v>8650964.0</v>
      </c>
      <c r="AR948" s="14">
        <v>4456430.0</v>
      </c>
      <c r="AS948" s="14">
        <v>7522192.0</v>
      </c>
      <c r="AT948" s="14">
        <v>1.0836921E7</v>
      </c>
      <c r="AU948" s="14">
        <v>4896156.0</v>
      </c>
      <c r="AV948" s="14">
        <v>1.5699508E7</v>
      </c>
      <c r="AW948" s="14">
        <v>1.2974397E7</v>
      </c>
      <c r="AX948" s="14">
        <v>1.0000991E7</v>
      </c>
    </row>
    <row r="949">
      <c r="B949" s="14">
        <v>2008.0</v>
      </c>
      <c r="C949" s="14">
        <v>0.96896</v>
      </c>
      <c r="D949" s="14">
        <v>0.694784</v>
      </c>
      <c r="E949" s="14">
        <v>0.644864</v>
      </c>
      <c r="F949" s="14">
        <v>0.945152</v>
      </c>
      <c r="G949" s="14">
        <v>0.300544</v>
      </c>
      <c r="H949" s="14">
        <v>0.943104</v>
      </c>
      <c r="I949" s="14">
        <v>1.10029</v>
      </c>
      <c r="J949" s="14">
        <v>0.512</v>
      </c>
      <c r="K949" s="14">
        <v>0.308224</v>
      </c>
      <c r="L949" s="14">
        <v>0.32896</v>
      </c>
      <c r="U949" s="14" t="s">
        <v>5934</v>
      </c>
      <c r="V949" s="14">
        <v>1.4872412E7</v>
      </c>
      <c r="W949" s="14">
        <v>1.3163141E7</v>
      </c>
      <c r="X949" s="14">
        <v>1.23859E7</v>
      </c>
      <c r="Y949" s="14">
        <v>1.2659861E7</v>
      </c>
      <c r="Z949" s="14">
        <v>1.2696886E7</v>
      </c>
      <c r="AA949" s="14">
        <v>1.2385772E7</v>
      </c>
      <c r="AB949" s="14">
        <v>1.3961279E7</v>
      </c>
      <c r="AC949" s="14">
        <v>1.3960991E7</v>
      </c>
      <c r="AD949" s="14">
        <v>1.4782041E7</v>
      </c>
      <c r="AE949" s="14">
        <v>1.2683862E7</v>
      </c>
      <c r="AN949" s="14" t="s">
        <v>5935</v>
      </c>
      <c r="AO949" s="14">
        <v>6886075.0</v>
      </c>
      <c r="AP949" s="14">
        <v>1.5442188E7</v>
      </c>
      <c r="AQ949" s="14">
        <v>9199045.0</v>
      </c>
      <c r="AR949" s="14">
        <v>4189637.0</v>
      </c>
      <c r="AS949" s="14">
        <v>8296584.0</v>
      </c>
      <c r="AT949" s="14">
        <v>1.1965661E7</v>
      </c>
      <c r="AU949" s="14">
        <v>4851579.0</v>
      </c>
      <c r="AV949" s="14">
        <v>1.4405419E7</v>
      </c>
      <c r="AW949" s="14">
        <v>1.2845017E7</v>
      </c>
      <c r="AX949" s="14">
        <v>1.0452269E7</v>
      </c>
    </row>
    <row r="950">
      <c r="B950" s="14">
        <v>2009.0</v>
      </c>
      <c r="C950" s="14">
        <v>1.1625</v>
      </c>
      <c r="D950" s="14">
        <v>0.842752</v>
      </c>
      <c r="E950" s="14">
        <v>0.309504</v>
      </c>
      <c r="F950" s="14">
        <v>1.31558</v>
      </c>
      <c r="G950" s="14">
        <v>0.29824</v>
      </c>
      <c r="H950" s="14">
        <v>0.668416</v>
      </c>
      <c r="I950" s="14">
        <v>0.3136</v>
      </c>
      <c r="J950" s="14">
        <v>0.343808</v>
      </c>
      <c r="K950" s="14">
        <v>0.418816</v>
      </c>
      <c r="L950" s="14">
        <v>0.845824</v>
      </c>
      <c r="U950" s="14" t="s">
        <v>5936</v>
      </c>
      <c r="V950" s="14">
        <v>1.2423501E7</v>
      </c>
      <c r="W950" s="14">
        <v>1.3737176E7</v>
      </c>
      <c r="X950" s="14">
        <v>1.4160421E7</v>
      </c>
      <c r="Y950" s="14">
        <v>1.2543793E7</v>
      </c>
      <c r="Z950" s="14">
        <v>1.3431022E7</v>
      </c>
      <c r="AA950" s="14">
        <v>1.2264008E7</v>
      </c>
      <c r="AB950" s="14">
        <v>1.3782233E7</v>
      </c>
      <c r="AC950" s="14">
        <v>1.3881948E7</v>
      </c>
      <c r="AD950" s="14">
        <v>1.2546097E7</v>
      </c>
      <c r="AE950" s="14">
        <v>1.2543441E7</v>
      </c>
      <c r="AN950" s="14" t="s">
        <v>5937</v>
      </c>
      <c r="AO950" s="14">
        <v>6097378.0</v>
      </c>
      <c r="AP950" s="14">
        <v>1.632644E7</v>
      </c>
      <c r="AQ950" s="14">
        <v>8859034.0</v>
      </c>
      <c r="AR950" s="14">
        <v>3902460.0</v>
      </c>
      <c r="AS950" s="14">
        <v>6947325.0</v>
      </c>
      <c r="AT950" s="14">
        <v>1.1870042E7</v>
      </c>
      <c r="AU950" s="14">
        <v>5971390.0</v>
      </c>
      <c r="AV950" s="14">
        <v>1.4847577E7</v>
      </c>
      <c r="AW950" s="14">
        <v>1.2321224E7</v>
      </c>
      <c r="AX950" s="14">
        <v>9819224.0</v>
      </c>
    </row>
    <row r="951">
      <c r="B951" s="14">
        <v>2010.0</v>
      </c>
      <c r="C951" s="14">
        <v>0.326144</v>
      </c>
      <c r="D951" s="14">
        <v>0.26752</v>
      </c>
      <c r="E951" s="14">
        <v>0.7616</v>
      </c>
      <c r="F951" s="14">
        <v>0.5952</v>
      </c>
      <c r="G951" s="14">
        <v>0.508416</v>
      </c>
      <c r="H951" s="14">
        <v>0.230656</v>
      </c>
      <c r="I951" s="14">
        <v>1.04371</v>
      </c>
      <c r="J951" s="14">
        <v>0.298496</v>
      </c>
      <c r="K951" s="14">
        <v>1.09901</v>
      </c>
      <c r="L951" s="14">
        <v>0.33536</v>
      </c>
      <c r="U951" s="14" t="s">
        <v>5938</v>
      </c>
      <c r="V951" s="14">
        <v>5732824.0</v>
      </c>
      <c r="W951" s="14">
        <v>4615380.0</v>
      </c>
      <c r="X951" s="14">
        <v>5303850.0</v>
      </c>
      <c r="Y951" s="14">
        <v>3033825.0</v>
      </c>
      <c r="Z951" s="14">
        <v>3033665.0</v>
      </c>
      <c r="AA951" s="14">
        <v>2872188.0</v>
      </c>
      <c r="AB951" s="14">
        <v>4367404.0</v>
      </c>
      <c r="AC951" s="14">
        <v>2867004.0</v>
      </c>
      <c r="AD951" s="14">
        <v>3033569.0</v>
      </c>
      <c r="AE951" s="14">
        <v>4025729.0</v>
      </c>
      <c r="AN951" s="14" t="s">
        <v>5939</v>
      </c>
      <c r="AO951" s="14">
        <v>6799256.0</v>
      </c>
      <c r="AP951" s="14">
        <v>1.5926011E7</v>
      </c>
      <c r="AQ951" s="14">
        <v>8761879.0</v>
      </c>
      <c r="AR951" s="14">
        <v>4450094.0</v>
      </c>
      <c r="AS951" s="14">
        <v>7784856.0</v>
      </c>
      <c r="AT951" s="14">
        <v>1.1124258E7</v>
      </c>
      <c r="AU951" s="14">
        <v>4880667.0</v>
      </c>
      <c r="AV951" s="14">
        <v>1.4051359E7</v>
      </c>
      <c r="AW951" s="14">
        <v>1.348411E7</v>
      </c>
      <c r="AX951" s="14">
        <v>1.0145251E7</v>
      </c>
    </row>
    <row r="952">
      <c r="B952" s="14">
        <v>2011.0</v>
      </c>
      <c r="C952" s="14">
        <v>0.74752</v>
      </c>
      <c r="D952" s="14">
        <v>0.290816</v>
      </c>
      <c r="E952" s="14">
        <v>0.581888</v>
      </c>
      <c r="F952" s="14">
        <v>1.43155</v>
      </c>
      <c r="G952" s="14">
        <v>0.866048</v>
      </c>
      <c r="H952" s="14">
        <v>0.319744</v>
      </c>
      <c r="I952" s="14">
        <v>1.16352</v>
      </c>
      <c r="J952" s="14">
        <v>0.295168</v>
      </c>
      <c r="K952" s="14">
        <v>0.278016</v>
      </c>
      <c r="L952" s="14">
        <v>1.6041</v>
      </c>
      <c r="U952" s="14" t="s">
        <v>5940</v>
      </c>
      <c r="V952" s="14">
        <v>7079266.0</v>
      </c>
      <c r="W952" s="14">
        <v>4170661.0</v>
      </c>
      <c r="X952" s="14">
        <v>6267816.0</v>
      </c>
      <c r="Y952" s="14">
        <v>5716759.0</v>
      </c>
      <c r="Z952" s="14">
        <v>4170885.0</v>
      </c>
      <c r="AA952" s="14">
        <v>3983199.0</v>
      </c>
      <c r="AB952" s="14">
        <v>5671829.0</v>
      </c>
      <c r="AC952" s="14">
        <v>4138020.0</v>
      </c>
      <c r="AD952" s="14">
        <v>5471247.0</v>
      </c>
      <c r="AE952" s="14">
        <v>4170533.0</v>
      </c>
      <c r="AN952" s="14" t="s">
        <v>5941</v>
      </c>
      <c r="AO952" s="14">
        <v>6628051.0</v>
      </c>
      <c r="AP952" s="14">
        <v>1.6846777E7</v>
      </c>
      <c r="AQ952" s="14">
        <v>9501743.0</v>
      </c>
      <c r="AR952" s="14">
        <v>4082274.0</v>
      </c>
      <c r="AS952" s="14">
        <v>7523184.0</v>
      </c>
      <c r="AT952" s="14">
        <v>1.2559408E7</v>
      </c>
      <c r="AU952" s="14">
        <v>5167493.0</v>
      </c>
      <c r="AV952" s="14">
        <v>1.5457388E7</v>
      </c>
      <c r="AW952" s="14">
        <v>1.2702741E7</v>
      </c>
      <c r="AX952" s="14">
        <v>1.0454477E7</v>
      </c>
    </row>
    <row r="953">
      <c r="B953" s="14">
        <v>2012.0</v>
      </c>
      <c r="C953" s="14">
        <v>5.08365</v>
      </c>
      <c r="D953" s="14">
        <v>0.45056</v>
      </c>
      <c r="E953" s="14">
        <v>0.953856</v>
      </c>
      <c r="F953" s="14">
        <v>0.48384</v>
      </c>
      <c r="G953" s="14">
        <v>0.700672</v>
      </c>
      <c r="H953" s="14">
        <v>0.176128</v>
      </c>
      <c r="I953" s="14">
        <v>5.2009</v>
      </c>
      <c r="J953" s="14">
        <v>0.259584</v>
      </c>
      <c r="K953" s="14">
        <v>4.36378</v>
      </c>
      <c r="L953" s="14">
        <v>4.81894</v>
      </c>
      <c r="U953" s="14" t="s">
        <v>5942</v>
      </c>
      <c r="V953" s="14">
        <v>3241160.0</v>
      </c>
      <c r="W953" s="14">
        <v>4620276.0</v>
      </c>
      <c r="X953" s="14">
        <v>2991488.0</v>
      </c>
      <c r="Y953" s="14">
        <v>5294122.0</v>
      </c>
      <c r="Z953" s="14">
        <v>4717751.0</v>
      </c>
      <c r="AA953" s="14">
        <v>2775545.0</v>
      </c>
      <c r="AB953" s="14">
        <v>4330123.0</v>
      </c>
      <c r="AC953" s="14">
        <v>2999872.0</v>
      </c>
      <c r="AD953" s="14">
        <v>3014273.0</v>
      </c>
      <c r="AE953" s="14">
        <v>3035394.0</v>
      </c>
      <c r="AN953" s="14" t="s">
        <v>5943</v>
      </c>
      <c r="AO953" s="14">
        <v>5911164.0</v>
      </c>
      <c r="AP953" s="14">
        <v>1.6554831E7</v>
      </c>
      <c r="AQ953" s="14">
        <v>8251527.0</v>
      </c>
      <c r="AR953" s="14">
        <v>3926941.0</v>
      </c>
      <c r="AS953" s="14">
        <v>7225926.0</v>
      </c>
      <c r="AT953" s="14">
        <v>1.1878426E7</v>
      </c>
      <c r="AU953" s="14">
        <v>4709942.0</v>
      </c>
      <c r="AV953" s="14">
        <v>1.4898042E7</v>
      </c>
      <c r="AW953" s="14">
        <v>1.3495374E7</v>
      </c>
      <c r="AX953" s="14">
        <v>9827257.0</v>
      </c>
    </row>
    <row r="954">
      <c r="B954" s="14">
        <v>2013.0</v>
      </c>
      <c r="C954" s="14">
        <v>0.67584</v>
      </c>
      <c r="D954" s="14">
        <v>0.310016</v>
      </c>
      <c r="E954" s="14">
        <v>0.737024</v>
      </c>
      <c r="F954" s="14">
        <v>1.26464</v>
      </c>
      <c r="G954" s="14">
        <v>0.999424</v>
      </c>
      <c r="H954" s="14">
        <v>0.201984</v>
      </c>
      <c r="I954" s="14">
        <v>1.10925</v>
      </c>
      <c r="J954" s="14">
        <v>0.427776</v>
      </c>
      <c r="K954" s="14">
        <v>0.224512</v>
      </c>
      <c r="L954" s="14">
        <v>1.35603</v>
      </c>
      <c r="U954" s="14" t="s">
        <v>5944</v>
      </c>
      <c r="V954" s="14">
        <v>1.4215943E7</v>
      </c>
      <c r="W954" s="14">
        <v>1.3709687E7</v>
      </c>
      <c r="X954" s="14">
        <v>1.2552626E7</v>
      </c>
      <c r="Y954" s="14">
        <v>1.453845E7</v>
      </c>
      <c r="Z954" s="14">
        <v>1.2562322E7</v>
      </c>
      <c r="AA954" s="14">
        <v>1.2319403E7</v>
      </c>
      <c r="AB954" s="14">
        <v>1.403469E7</v>
      </c>
      <c r="AC954" s="14">
        <v>1.2319307E7</v>
      </c>
      <c r="AD954" s="14">
        <v>1.3279145E7</v>
      </c>
      <c r="AE954" s="14">
        <v>1.2556626E7</v>
      </c>
      <c r="AN954" s="14" t="s">
        <v>5945</v>
      </c>
      <c r="AO954" s="14">
        <v>6875259.0</v>
      </c>
      <c r="AP954" s="14">
        <v>1.665269E7</v>
      </c>
      <c r="AQ954" s="14">
        <v>8979486.0</v>
      </c>
      <c r="AR954" s="14">
        <v>3824602.0</v>
      </c>
      <c r="AS954" s="14">
        <v>7173189.0</v>
      </c>
      <c r="AT954" s="14">
        <v>1.1793528E7</v>
      </c>
      <c r="AU954" s="14">
        <v>4984447.0</v>
      </c>
      <c r="AV954" s="14">
        <v>1.5194436E7</v>
      </c>
      <c r="AW954" s="14">
        <v>1.4708308E7</v>
      </c>
      <c r="AX954" s="14">
        <v>1.123239E7</v>
      </c>
    </row>
    <row r="955">
      <c r="B955" s="14">
        <v>2014.0</v>
      </c>
      <c r="C955" s="14">
        <v>1.24954</v>
      </c>
      <c r="D955" s="14">
        <v>0.602368</v>
      </c>
      <c r="E955" s="14">
        <v>0.46464</v>
      </c>
      <c r="F955" s="14">
        <v>1.04422</v>
      </c>
      <c r="G955" s="14">
        <v>1.11078</v>
      </c>
      <c r="H955" s="14">
        <v>0.357376</v>
      </c>
      <c r="I955" s="14">
        <v>1.04755</v>
      </c>
      <c r="J955" s="14">
        <v>0.751872</v>
      </c>
      <c r="K955" s="14">
        <v>0.36352</v>
      </c>
      <c r="L955" s="14">
        <v>0.315136</v>
      </c>
      <c r="U955" s="14" t="s">
        <v>5946</v>
      </c>
      <c r="V955" s="14">
        <v>1.2564146E7</v>
      </c>
      <c r="W955" s="14">
        <v>1.3835835E7</v>
      </c>
      <c r="X955" s="14">
        <v>1.2559346E7</v>
      </c>
      <c r="Y955" s="14">
        <v>1.3796314E7</v>
      </c>
      <c r="Z955" s="14">
        <v>1.4084771E7</v>
      </c>
      <c r="AA955" s="14">
        <v>1.2330891E7</v>
      </c>
      <c r="AB955" s="14">
        <v>1.5122916E7</v>
      </c>
      <c r="AC955" s="14">
        <v>1.2330987E7</v>
      </c>
      <c r="AD955" s="14">
        <v>1.2521649E7</v>
      </c>
      <c r="AE955" s="14">
        <v>1.2541682E7</v>
      </c>
      <c r="AN955" s="14" t="s">
        <v>5947</v>
      </c>
      <c r="AO955" s="14">
        <v>6336842.0</v>
      </c>
      <c r="AP955" s="14">
        <v>1.6687571E7</v>
      </c>
      <c r="AQ955" s="14">
        <v>8474990.0</v>
      </c>
      <c r="AR955" s="14">
        <v>4096802.0</v>
      </c>
      <c r="AS955" s="14">
        <v>7368875.0</v>
      </c>
      <c r="AT955" s="14">
        <v>1.1496558E7</v>
      </c>
      <c r="AU955" s="14">
        <v>4219975.0</v>
      </c>
      <c r="AV955" s="14">
        <v>1.2606481E7</v>
      </c>
      <c r="AW955" s="14">
        <v>1.2783095E7</v>
      </c>
      <c r="AX955" s="14">
        <v>9606706.0</v>
      </c>
    </row>
    <row r="956">
      <c r="B956" s="14">
        <v>2015.0</v>
      </c>
      <c r="C956" s="14">
        <v>0.656128</v>
      </c>
      <c r="D956" s="14">
        <v>0.651264</v>
      </c>
      <c r="E956" s="14">
        <v>1.27053</v>
      </c>
      <c r="F956" s="14">
        <v>0.396288</v>
      </c>
      <c r="G956" s="14">
        <v>0.640768</v>
      </c>
      <c r="H956" s="14">
        <v>0.296704</v>
      </c>
      <c r="I956" s="14">
        <v>0.276224</v>
      </c>
      <c r="J956" s="14">
        <v>0.440832</v>
      </c>
      <c r="K956" s="14">
        <v>0.371456</v>
      </c>
      <c r="L956" s="14">
        <v>1.2073</v>
      </c>
      <c r="U956" s="14" t="s">
        <v>5948</v>
      </c>
      <c r="V956" s="14">
        <v>6901085.0</v>
      </c>
      <c r="W956" s="14">
        <v>7489744.0</v>
      </c>
      <c r="X956" s="14">
        <v>5646133.0</v>
      </c>
      <c r="Y956" s="14">
        <v>5274313.0</v>
      </c>
      <c r="Z956" s="14">
        <v>4620052.0</v>
      </c>
      <c r="AA956" s="14">
        <v>4878076.0</v>
      </c>
      <c r="AB956" s="14">
        <v>6687158.0</v>
      </c>
      <c r="AC956" s="14">
        <v>7504944.0</v>
      </c>
      <c r="AD956" s="14">
        <v>4611348.0</v>
      </c>
      <c r="AE956" s="14">
        <v>5433614.0</v>
      </c>
      <c r="AN956" s="14" t="s">
        <v>5949</v>
      </c>
      <c r="AO956" s="14">
        <v>6680085.0</v>
      </c>
      <c r="AP956" s="14">
        <v>1.5821464E7</v>
      </c>
      <c r="AQ956" s="14">
        <v>8965694.0</v>
      </c>
      <c r="AR956" s="14">
        <v>4113571.0</v>
      </c>
      <c r="AS956" s="14">
        <v>7502447.0</v>
      </c>
      <c r="AT956" s="14">
        <v>1.073167E7</v>
      </c>
      <c r="AU956" s="14">
        <v>4954526.0</v>
      </c>
      <c r="AV956" s="14">
        <v>1.3780471E7</v>
      </c>
      <c r="AW956" s="14">
        <v>1.3059776E7</v>
      </c>
      <c r="AX956" s="14">
        <v>9881979.0</v>
      </c>
    </row>
    <row r="957">
      <c r="B957" s="14">
        <v>2016.0</v>
      </c>
      <c r="C957" s="14">
        <v>0.850688</v>
      </c>
      <c r="D957" s="14">
        <v>1.15661</v>
      </c>
      <c r="E957" s="14">
        <v>0.693248</v>
      </c>
      <c r="F957" s="14">
        <v>1.06214</v>
      </c>
      <c r="G957" s="14">
        <v>2.00883</v>
      </c>
      <c r="H957" s="14">
        <v>0.56064</v>
      </c>
      <c r="I957" s="14">
        <v>1.6</v>
      </c>
      <c r="J957" s="14">
        <v>0.213248</v>
      </c>
      <c r="K957" s="14">
        <v>0.413696</v>
      </c>
      <c r="L957" s="14">
        <v>0.437248</v>
      </c>
      <c r="U957" s="14" t="s">
        <v>5950</v>
      </c>
      <c r="V957" s="14">
        <v>8048450.0</v>
      </c>
      <c r="W957" s="14">
        <v>6916542.0</v>
      </c>
      <c r="X957" s="14">
        <v>6470799.0</v>
      </c>
      <c r="Y957" s="14">
        <v>5757368.0</v>
      </c>
      <c r="Z957" s="14">
        <v>4976831.0</v>
      </c>
      <c r="AA957" s="14">
        <v>4702551.0</v>
      </c>
      <c r="AB957" s="14">
        <v>4702487.0</v>
      </c>
      <c r="AC957" s="14">
        <v>4976895.0</v>
      </c>
      <c r="AD957" s="14">
        <v>4982464.0</v>
      </c>
      <c r="AE957" s="14">
        <v>5904157.0</v>
      </c>
      <c r="AN957" s="14" t="s">
        <v>5951</v>
      </c>
      <c r="AO957" s="14">
        <v>6279656.0</v>
      </c>
      <c r="AP957" s="14">
        <v>1.5394987E7</v>
      </c>
      <c r="AQ957" s="14">
        <v>8771448.0</v>
      </c>
      <c r="AR957" s="14">
        <v>4069314.0</v>
      </c>
      <c r="AS957" s="14">
        <v>7233287.0</v>
      </c>
      <c r="AT957" s="14">
        <v>1.1992158E7</v>
      </c>
      <c r="AU957" s="14">
        <v>4939901.0</v>
      </c>
      <c r="AV957" s="14">
        <v>1.4333353E7</v>
      </c>
      <c r="AW957" s="14">
        <v>1.4452396E7</v>
      </c>
      <c r="AX957" s="14">
        <v>9761047.0</v>
      </c>
    </row>
    <row r="958">
      <c r="B958" s="14">
        <v>2017.0</v>
      </c>
      <c r="C958" s="14">
        <v>1.24134</v>
      </c>
      <c r="D958" s="14">
        <v>0.22016</v>
      </c>
      <c r="E958" s="14">
        <v>0.266496</v>
      </c>
      <c r="F958" s="14">
        <v>1.56672</v>
      </c>
      <c r="G958" s="14">
        <v>0.666112</v>
      </c>
      <c r="H958" s="14">
        <v>0.384256</v>
      </c>
      <c r="I958" s="14">
        <v>0.955648</v>
      </c>
      <c r="J958" s="14">
        <v>0.971008</v>
      </c>
      <c r="K958" s="14">
        <v>0.691968</v>
      </c>
      <c r="L958" s="14">
        <v>0.289024</v>
      </c>
      <c r="U958" s="14" t="s">
        <v>5952</v>
      </c>
      <c r="V958" s="14">
        <v>5148293.0</v>
      </c>
      <c r="W958" s="14">
        <v>5535985.0</v>
      </c>
      <c r="X958" s="14">
        <v>5212967.0</v>
      </c>
      <c r="Y958" s="14">
        <v>7140485.0</v>
      </c>
      <c r="Z958" s="14">
        <v>5240520.0</v>
      </c>
      <c r="AA958" s="14">
        <v>4970079.0</v>
      </c>
      <c r="AB958" s="14">
        <v>7562962.0</v>
      </c>
      <c r="AC958" s="14">
        <v>5213031.0</v>
      </c>
      <c r="AD958" s="14">
        <v>7562482.0</v>
      </c>
      <c r="AE958" s="14">
        <v>7183110.0</v>
      </c>
      <c r="AN958" s="14" t="s">
        <v>5953</v>
      </c>
      <c r="AO958" s="14">
        <v>6476494.0</v>
      </c>
      <c r="AP958" s="14">
        <v>1.665925E7</v>
      </c>
      <c r="AQ958" s="14">
        <v>9253382.0</v>
      </c>
      <c r="AR958" s="14">
        <v>4133987.0</v>
      </c>
      <c r="AS958" s="14">
        <v>8212165.0</v>
      </c>
      <c r="AT958" s="14">
        <v>1.3542959E7</v>
      </c>
      <c r="AU958" s="14">
        <v>4838555.0</v>
      </c>
      <c r="AV958" s="14">
        <v>1.6510701E7</v>
      </c>
      <c r="AW958" s="14">
        <v>1.3371818E7</v>
      </c>
      <c r="AX958" s="14">
        <v>1.1438668E7</v>
      </c>
    </row>
    <row r="959">
      <c r="B959" s="14">
        <v>2018.0</v>
      </c>
      <c r="C959" s="14">
        <v>0.360704</v>
      </c>
      <c r="D959" s="14">
        <v>0.344576</v>
      </c>
      <c r="E959" s="14">
        <v>0.872192</v>
      </c>
      <c r="F959" s="14">
        <v>0.942336</v>
      </c>
      <c r="G959" s="14">
        <v>0.649216</v>
      </c>
      <c r="H959" s="14">
        <v>0.359936</v>
      </c>
      <c r="I959" s="14">
        <v>0.918272</v>
      </c>
      <c r="J959" s="14">
        <v>1.49837</v>
      </c>
      <c r="K959" s="14">
        <v>0.65408</v>
      </c>
      <c r="L959" s="14">
        <v>1.28282</v>
      </c>
      <c r="U959" s="14" t="s">
        <v>5954</v>
      </c>
      <c r="V959" s="14">
        <v>5980799.0</v>
      </c>
      <c r="W959" s="14">
        <v>6017152.0</v>
      </c>
      <c r="X959" s="14">
        <v>5571282.0</v>
      </c>
      <c r="Y959" s="14">
        <v>5574834.0</v>
      </c>
      <c r="Z959" s="14">
        <v>4561554.0</v>
      </c>
      <c r="AA959" s="14">
        <v>4561938.0</v>
      </c>
      <c r="AB959" s="14">
        <v>4365227.0</v>
      </c>
      <c r="AC959" s="14">
        <v>7262728.0</v>
      </c>
      <c r="AD959" s="14">
        <v>4561650.0</v>
      </c>
      <c r="AE959" s="14">
        <v>6180934.0</v>
      </c>
      <c r="AN959" s="14" t="s">
        <v>5955</v>
      </c>
      <c r="AO959" s="14">
        <v>6697205.0</v>
      </c>
      <c r="AP959" s="14">
        <v>1.6556239E7</v>
      </c>
      <c r="AQ959" s="14">
        <v>8983166.0</v>
      </c>
      <c r="AR959" s="14">
        <v>4182213.0</v>
      </c>
      <c r="AS959" s="14">
        <v>8304712.0</v>
      </c>
      <c r="AT959" s="14">
        <v>1.2518479E7</v>
      </c>
      <c r="AU959" s="14">
        <v>5418732.0</v>
      </c>
      <c r="AV959" s="14">
        <v>1.5465901E7</v>
      </c>
      <c r="AW959" s="14">
        <v>1.4088097E7</v>
      </c>
      <c r="AX959" s="14">
        <v>1.0453517E7</v>
      </c>
    </row>
    <row r="960">
      <c r="B960" s="14">
        <v>2019.0</v>
      </c>
      <c r="C960" s="14">
        <v>0.253696</v>
      </c>
      <c r="D960" s="14">
        <v>0.603392</v>
      </c>
      <c r="E960" s="14">
        <v>0.671232</v>
      </c>
      <c r="F960" s="14">
        <v>0.966656</v>
      </c>
      <c r="G960" s="14">
        <v>0.921344</v>
      </c>
      <c r="H960" s="14">
        <v>0.34304</v>
      </c>
      <c r="I960" s="14">
        <v>0.313088</v>
      </c>
      <c r="J960" s="14">
        <v>0.494592</v>
      </c>
      <c r="K960" s="14">
        <v>0.284672</v>
      </c>
      <c r="L960" s="14">
        <v>0.317696</v>
      </c>
      <c r="U960" s="14" t="s">
        <v>5956</v>
      </c>
      <c r="V960" s="14">
        <v>1.3742104E7</v>
      </c>
      <c r="W960" s="14">
        <v>1.5118148E7</v>
      </c>
      <c r="X960" s="14">
        <v>1.3998784E7</v>
      </c>
      <c r="Y960" s="14">
        <v>1.2342411E7</v>
      </c>
      <c r="Z960" s="14">
        <v>1.2606132E7</v>
      </c>
      <c r="AA960" s="14">
        <v>1.253861E7</v>
      </c>
      <c r="AB960" s="14">
        <v>1.2462831E7</v>
      </c>
      <c r="AC960" s="14">
        <v>1.4401901E7</v>
      </c>
      <c r="AD960" s="14">
        <v>1.2497296E7</v>
      </c>
      <c r="AE960" s="14">
        <v>1.3817595E7</v>
      </c>
      <c r="AN960" s="14" t="s">
        <v>5957</v>
      </c>
      <c r="AO960" s="14">
        <v>6877947.0</v>
      </c>
      <c r="AP960" s="14">
        <v>1.6806968E7</v>
      </c>
      <c r="AQ960" s="14">
        <v>9834169.0</v>
      </c>
      <c r="AR960" s="14">
        <v>3981439.0</v>
      </c>
      <c r="AS960" s="14">
        <v>8688149.0</v>
      </c>
      <c r="AT960" s="14">
        <v>1.1850682E7</v>
      </c>
      <c r="AU960" s="14">
        <v>5647604.0</v>
      </c>
      <c r="AV960" s="14">
        <v>1.5073152E7</v>
      </c>
      <c r="AW960" s="14">
        <v>1.4511438E7</v>
      </c>
      <c r="AX960" s="14">
        <v>1.0847962E7</v>
      </c>
    </row>
    <row r="961">
      <c r="B961" s="14">
        <v>2020.0</v>
      </c>
      <c r="C961" s="14">
        <v>0.251648</v>
      </c>
      <c r="D961" s="14">
        <v>0.562944</v>
      </c>
      <c r="E961" s="14">
        <v>0.798976</v>
      </c>
      <c r="F961" s="14">
        <v>0.88064</v>
      </c>
      <c r="G961" s="14">
        <v>1.22189</v>
      </c>
      <c r="H961" s="14">
        <v>0.290304</v>
      </c>
      <c r="I961" s="14">
        <v>0.283136</v>
      </c>
      <c r="J961" s="14">
        <v>1.41824</v>
      </c>
      <c r="K961" s="14">
        <v>0.54912</v>
      </c>
      <c r="L961" s="14">
        <v>1.02118</v>
      </c>
      <c r="U961" s="14" t="s">
        <v>5958</v>
      </c>
      <c r="V961" s="14">
        <v>5973247.0</v>
      </c>
      <c r="W961" s="14">
        <v>7176198.0</v>
      </c>
      <c r="X961" s="14">
        <v>4677078.0</v>
      </c>
      <c r="Y961" s="14">
        <v>5861532.0</v>
      </c>
      <c r="Z961" s="14">
        <v>6065730.0</v>
      </c>
      <c r="AA961" s="14">
        <v>6076771.0</v>
      </c>
      <c r="AB961" s="14">
        <v>4518609.0</v>
      </c>
      <c r="AC961" s="14">
        <v>7945439.0</v>
      </c>
      <c r="AD961" s="14">
        <v>4677046.0</v>
      </c>
      <c r="AE961" s="14">
        <v>4676310.0</v>
      </c>
      <c r="AN961" s="14" t="s">
        <v>5959</v>
      </c>
      <c r="AO961" s="14">
        <v>7462733.0</v>
      </c>
      <c r="AP961" s="14">
        <v>1.702995E7</v>
      </c>
      <c r="AQ961" s="14">
        <v>1.0162083E7</v>
      </c>
      <c r="AR961" s="14">
        <v>4086850.0</v>
      </c>
      <c r="AS961" s="14">
        <v>9035616.0</v>
      </c>
      <c r="AT961" s="14">
        <v>1.3290023E7</v>
      </c>
      <c r="AU961" s="14">
        <v>5999839.0</v>
      </c>
      <c r="AV961" s="14">
        <v>1.5064608E7</v>
      </c>
      <c r="AW961" s="14">
        <v>1.3535023E7</v>
      </c>
      <c r="AX961" s="14">
        <v>1.1304776E7</v>
      </c>
    </row>
    <row r="962">
      <c r="B962" s="14">
        <v>2021.0</v>
      </c>
      <c r="C962" s="14">
        <v>0.588288</v>
      </c>
      <c r="D962" s="14">
        <v>0.529152</v>
      </c>
      <c r="E962" s="14">
        <v>0.781312</v>
      </c>
      <c r="F962" s="14">
        <v>1.09901</v>
      </c>
      <c r="G962" s="14">
        <v>0.214272</v>
      </c>
      <c r="H962" s="14">
        <v>0.353536</v>
      </c>
      <c r="I962" s="14">
        <v>0.953088</v>
      </c>
      <c r="J962" s="14">
        <v>1.22957</v>
      </c>
      <c r="K962" s="14">
        <v>0.28672</v>
      </c>
      <c r="L962" s="14">
        <v>0.825088</v>
      </c>
      <c r="U962" s="14" t="s">
        <v>5960</v>
      </c>
      <c r="V962" s="14">
        <v>6370668.0</v>
      </c>
      <c r="W962" s="14">
        <v>7534673.0</v>
      </c>
      <c r="X962" s="14">
        <v>6371084.0</v>
      </c>
      <c r="Y962" s="14">
        <v>7705815.0</v>
      </c>
      <c r="Z962" s="14">
        <v>4890972.0</v>
      </c>
      <c r="AA962" s="14">
        <v>4891004.0</v>
      </c>
      <c r="AB962" s="14">
        <v>5882236.0</v>
      </c>
      <c r="AC962" s="14">
        <v>4565202.0</v>
      </c>
      <c r="AD962" s="14">
        <v>5587059.0</v>
      </c>
      <c r="AE962" s="14">
        <v>4891100.0</v>
      </c>
      <c r="AN962" s="14" t="s">
        <v>5961</v>
      </c>
      <c r="AO962" s="14">
        <v>6604627.0</v>
      </c>
      <c r="AP962" s="14">
        <v>1.5726485E7</v>
      </c>
      <c r="AQ962" s="14">
        <v>9286376.0</v>
      </c>
      <c r="AR962" s="14">
        <v>3914685.0</v>
      </c>
      <c r="AS962" s="14">
        <v>7623219.0</v>
      </c>
      <c r="AT962" s="14">
        <v>1.2650931E7</v>
      </c>
      <c r="AU962" s="14">
        <v>6472718.0</v>
      </c>
      <c r="AV962" s="14">
        <v>1.4699188E7</v>
      </c>
      <c r="AW962" s="14">
        <v>1.2387819E7</v>
      </c>
      <c r="AX962" s="14">
        <v>1.0367018E7</v>
      </c>
    </row>
    <row r="963">
      <c r="B963" s="14">
        <v>2022.0</v>
      </c>
      <c r="C963" s="14">
        <v>0.317184</v>
      </c>
      <c r="D963" s="14">
        <v>0.632064</v>
      </c>
      <c r="E963" s="14">
        <v>0.93696</v>
      </c>
      <c r="F963" s="14">
        <v>1.0153</v>
      </c>
      <c r="G963" s="14">
        <v>0.288512</v>
      </c>
      <c r="H963" s="14">
        <v>0.345856</v>
      </c>
      <c r="I963" s="14">
        <v>0.911616</v>
      </c>
      <c r="J963" s="14">
        <v>0.600832</v>
      </c>
      <c r="K963" s="14">
        <v>0.332032</v>
      </c>
      <c r="L963" s="14">
        <v>0.686336</v>
      </c>
      <c r="U963" s="14" t="s">
        <v>5962</v>
      </c>
      <c r="V963" s="14">
        <v>5355563.0</v>
      </c>
      <c r="W963" s="14">
        <v>6424493.0</v>
      </c>
      <c r="X963" s="14">
        <v>4025377.0</v>
      </c>
      <c r="Y963" s="14">
        <v>3604019.0</v>
      </c>
      <c r="Z963" s="14">
        <v>4009344.0</v>
      </c>
      <c r="AA963" s="14">
        <v>5658517.0</v>
      </c>
      <c r="AB963" s="14">
        <v>5270921.0</v>
      </c>
      <c r="AC963" s="14">
        <v>1.257397E7</v>
      </c>
      <c r="AD963" s="14">
        <v>4009728.0</v>
      </c>
      <c r="AE963" s="14">
        <v>4597875.0</v>
      </c>
      <c r="AN963" s="14" t="s">
        <v>5963</v>
      </c>
      <c r="AO963" s="14">
        <v>5944285.0</v>
      </c>
      <c r="AP963" s="14">
        <v>1.5040895E7</v>
      </c>
      <c r="AQ963" s="14">
        <v>8836890.0</v>
      </c>
      <c r="AR963" s="14">
        <v>3944414.0</v>
      </c>
      <c r="AS963" s="14">
        <v>7817401.0</v>
      </c>
      <c r="AT963" s="14">
        <v>1.0953437E7</v>
      </c>
      <c r="AU963" s="14">
        <v>4784185.0</v>
      </c>
      <c r="AV963" s="14">
        <v>1.3021471E7</v>
      </c>
      <c r="AW963" s="14">
        <v>1.2444268E7</v>
      </c>
      <c r="AX963" s="14">
        <v>9930684.0</v>
      </c>
    </row>
    <row r="964">
      <c r="B964" s="14">
        <v>2023.0</v>
      </c>
      <c r="C964" s="14">
        <v>0.956416</v>
      </c>
      <c r="D964" s="14">
        <v>0.663296</v>
      </c>
      <c r="E964" s="14">
        <v>1.21318</v>
      </c>
      <c r="F964" s="14">
        <v>0.703744</v>
      </c>
      <c r="G964" s="14">
        <v>0.175872</v>
      </c>
      <c r="H964" s="14">
        <v>0.199424</v>
      </c>
      <c r="I964" s="14">
        <v>0.313856</v>
      </c>
      <c r="J964" s="14">
        <v>1.01837</v>
      </c>
      <c r="K964" s="14">
        <v>0.498432</v>
      </c>
      <c r="L964" s="14">
        <v>0.305152</v>
      </c>
      <c r="U964" s="14" t="s">
        <v>5964</v>
      </c>
      <c r="V964" s="14">
        <v>2670037.0</v>
      </c>
      <c r="W964" s="14">
        <v>1.5150757E7</v>
      </c>
      <c r="X964" s="14">
        <v>2670613.0</v>
      </c>
      <c r="Y964" s="14">
        <v>1.5158981E7</v>
      </c>
      <c r="Z964" s="14">
        <v>3964159.0</v>
      </c>
      <c r="AA964" s="14">
        <v>2670517.0</v>
      </c>
      <c r="AB964" s="14">
        <v>2749016.0</v>
      </c>
      <c r="AC964" s="14">
        <v>3827130.0</v>
      </c>
      <c r="AD964" s="14">
        <v>1.5159045E7</v>
      </c>
      <c r="AE964" s="14">
        <v>4030561.0</v>
      </c>
      <c r="AN964" s="14" t="s">
        <v>5965</v>
      </c>
      <c r="AO964" s="14">
        <v>6021407.0</v>
      </c>
      <c r="AP964" s="14">
        <v>1.539297E7</v>
      </c>
      <c r="AQ964" s="14">
        <v>8264967.0</v>
      </c>
      <c r="AR964" s="14">
        <v>4036928.0</v>
      </c>
      <c r="AS964" s="14">
        <v>8165572.0</v>
      </c>
      <c r="AT964" s="14">
        <v>1.1740501E7</v>
      </c>
      <c r="AU964" s="14">
        <v>4969054.0</v>
      </c>
      <c r="AV964" s="14">
        <v>1.4470796E7</v>
      </c>
      <c r="AW964" s="14">
        <v>1.0836697E7</v>
      </c>
      <c r="AX964" s="14">
        <v>9218949.0</v>
      </c>
    </row>
    <row r="965">
      <c r="B965" s="14">
        <v>2024.0</v>
      </c>
      <c r="C965" s="14">
        <v>1.08186</v>
      </c>
      <c r="D965" s="14">
        <v>0.335616</v>
      </c>
      <c r="E965" s="14">
        <v>1.31354</v>
      </c>
      <c r="F965" s="14">
        <v>0.31232</v>
      </c>
      <c r="G965" s="14">
        <v>0.327168</v>
      </c>
      <c r="H965" s="14">
        <v>0.7424</v>
      </c>
      <c r="I965" s="14">
        <v>0.34432</v>
      </c>
      <c r="J965" s="14">
        <v>0.304128</v>
      </c>
      <c r="K965" s="14">
        <v>0.798208</v>
      </c>
      <c r="L965" s="14">
        <v>1.04806</v>
      </c>
      <c r="U965" s="14" t="s">
        <v>5966</v>
      </c>
      <c r="V965" s="14">
        <v>4884221.0</v>
      </c>
      <c r="W965" s="14">
        <v>7390701.0</v>
      </c>
      <c r="X965" s="14">
        <v>7290538.0</v>
      </c>
      <c r="Y965" s="14">
        <v>6030338.0</v>
      </c>
      <c r="Z965" s="14">
        <v>4970112.0</v>
      </c>
      <c r="AA965" s="14">
        <v>4990048.0</v>
      </c>
      <c r="AB965" s="14">
        <v>4974528.0</v>
      </c>
      <c r="AC965" s="14">
        <v>4598196.0</v>
      </c>
      <c r="AD965" s="14">
        <v>5416590.0</v>
      </c>
      <c r="AE965" s="14">
        <v>7218024.0</v>
      </c>
      <c r="AN965" s="14" t="s">
        <v>5967</v>
      </c>
      <c r="AO965" s="14">
        <v>6484782.0</v>
      </c>
      <c r="AP965" s="14">
        <v>1.3732245E7</v>
      </c>
      <c r="AQ965" s="14">
        <v>8063008.0</v>
      </c>
      <c r="AR965" s="14">
        <v>3951166.0</v>
      </c>
      <c r="AS965" s="14">
        <v>6690549.0</v>
      </c>
      <c r="AT965" s="14">
        <v>9990974.0</v>
      </c>
      <c r="AU965" s="14">
        <v>5083457.0</v>
      </c>
      <c r="AV965" s="14">
        <v>1.2841849E7</v>
      </c>
      <c r="AW965" s="14">
        <v>1.2358793E7</v>
      </c>
      <c r="AX965" s="14">
        <v>8942428.0</v>
      </c>
    </row>
    <row r="966">
      <c r="B966" s="14">
        <v>2025.0</v>
      </c>
      <c r="C966" s="14">
        <v>0.62336</v>
      </c>
      <c r="D966" s="14">
        <v>0.922368</v>
      </c>
      <c r="E966" s="14">
        <v>0.59776</v>
      </c>
      <c r="F966" s="14">
        <v>0.839168</v>
      </c>
      <c r="G966" s="14">
        <v>0.615168</v>
      </c>
      <c r="H966" s="14">
        <v>0.34176</v>
      </c>
      <c r="I966" s="14">
        <v>0.441088</v>
      </c>
      <c r="J966" s="14">
        <v>0.228096</v>
      </c>
      <c r="K966" s="14">
        <v>0.250624</v>
      </c>
      <c r="L966" s="14">
        <v>1.0071</v>
      </c>
      <c r="U966" s="14" t="s">
        <v>5968</v>
      </c>
      <c r="V966" s="14">
        <v>7361740.0</v>
      </c>
      <c r="W966" s="14">
        <v>6310538.0</v>
      </c>
      <c r="X966" s="14">
        <v>7732248.0</v>
      </c>
      <c r="Y966" s="14">
        <v>6256585.0</v>
      </c>
      <c r="Z966" s="14">
        <v>4889693.0</v>
      </c>
      <c r="AA966" s="14">
        <v>4890397.0</v>
      </c>
      <c r="AB966" s="14">
        <v>4889597.0</v>
      </c>
      <c r="AC966" s="14">
        <v>4690998.0</v>
      </c>
      <c r="AD966" s="14">
        <v>6396429.0</v>
      </c>
      <c r="AE966" s="14">
        <v>6865532.0</v>
      </c>
      <c r="AN966" s="14" t="s">
        <v>5969</v>
      </c>
      <c r="AO966" s="14">
        <v>6988574.0</v>
      </c>
      <c r="AP966" s="14">
        <v>1.5187235E7</v>
      </c>
      <c r="AQ966" s="14">
        <v>8515631.0</v>
      </c>
      <c r="AR966" s="14">
        <v>4072961.0</v>
      </c>
      <c r="AS966" s="14">
        <v>7254151.0</v>
      </c>
      <c r="AT966" s="14">
        <v>1.0853785E7</v>
      </c>
      <c r="AU966" s="14">
        <v>5061185.0</v>
      </c>
      <c r="AV966" s="14">
        <v>1.3241893E7</v>
      </c>
      <c r="AW966" s="14">
        <v>1.2608657E7</v>
      </c>
      <c r="AX966" s="14">
        <v>9976701.0</v>
      </c>
    </row>
    <row r="967">
      <c r="B967" s="14">
        <v>2026.0</v>
      </c>
      <c r="C967" s="14">
        <v>0.297728</v>
      </c>
      <c r="D967" s="14">
        <v>0.381184</v>
      </c>
      <c r="E967" s="14">
        <v>1.00838</v>
      </c>
      <c r="F967" s="14">
        <v>0.87936</v>
      </c>
      <c r="G967" s="14">
        <v>0.18944</v>
      </c>
      <c r="H967" s="14">
        <v>0.49664</v>
      </c>
      <c r="I967" s="14">
        <v>0.587008</v>
      </c>
      <c r="J967" s="14">
        <v>0.569856</v>
      </c>
      <c r="K967" s="14">
        <v>1.00429</v>
      </c>
      <c r="L967" s="14">
        <v>1.56902</v>
      </c>
      <c r="U967" s="14" t="s">
        <v>5970</v>
      </c>
      <c r="V967" s="14">
        <v>3561138.0</v>
      </c>
      <c r="W967" s="14">
        <v>5067619.0</v>
      </c>
      <c r="X967" s="14">
        <v>6492400.0</v>
      </c>
      <c r="Y967" s="14">
        <v>4491856.0</v>
      </c>
      <c r="Z967" s="14">
        <v>3478000.0</v>
      </c>
      <c r="AA967" s="14">
        <v>4882941.0</v>
      </c>
      <c r="AB967" s="14">
        <v>3504017.0</v>
      </c>
      <c r="AC967" s="14">
        <v>3136229.0</v>
      </c>
      <c r="AD967" s="14">
        <v>3490544.0</v>
      </c>
      <c r="AE967" s="14">
        <v>4736760.0</v>
      </c>
      <c r="AN967" s="14" t="s">
        <v>5971</v>
      </c>
      <c r="AO967" s="14">
        <v>7449453.0</v>
      </c>
      <c r="AP967" s="14">
        <v>1.6111265E7</v>
      </c>
      <c r="AQ967" s="14">
        <v>8838777.0</v>
      </c>
      <c r="AR967" s="14">
        <v>3914204.0</v>
      </c>
      <c r="AS967" s="14">
        <v>7740502.0</v>
      </c>
      <c r="AT967" s="14">
        <v>1.1481901E7</v>
      </c>
      <c r="AU967" s="14">
        <v>5634611.0</v>
      </c>
      <c r="AV967" s="14">
        <v>1.3921563E7</v>
      </c>
      <c r="AW967" s="14">
        <v>1.4614033E7</v>
      </c>
      <c r="AX967" s="14">
        <v>1.0184228E7</v>
      </c>
    </row>
    <row r="968">
      <c r="B968" s="14">
        <v>2027.0</v>
      </c>
      <c r="C968" s="14">
        <v>0.224768</v>
      </c>
      <c r="D968" s="14">
        <v>0.354304</v>
      </c>
      <c r="E968" s="14">
        <v>0.344064</v>
      </c>
      <c r="F968" s="14">
        <v>1.11949</v>
      </c>
      <c r="G968" s="14">
        <v>0.617216</v>
      </c>
      <c r="H968" s="14">
        <v>0.607232</v>
      </c>
      <c r="I968" s="14">
        <v>1.22419</v>
      </c>
      <c r="J968" s="14">
        <v>1.66707</v>
      </c>
      <c r="K968" s="14">
        <v>0.765696</v>
      </c>
      <c r="L968" s="14">
        <v>0.32256</v>
      </c>
      <c r="U968" s="14" t="s">
        <v>5972</v>
      </c>
      <c r="V968" s="14">
        <v>7703479.0</v>
      </c>
      <c r="W968" s="14">
        <v>7703703.0</v>
      </c>
      <c r="X968" s="14">
        <v>6394221.0</v>
      </c>
      <c r="Y968" s="14">
        <v>4651349.0</v>
      </c>
      <c r="Z968" s="14">
        <v>4778650.0</v>
      </c>
      <c r="AA968" s="14">
        <v>6896925.0</v>
      </c>
      <c r="AB968" s="14">
        <v>4778682.0</v>
      </c>
      <c r="AC968" s="14">
        <v>6155110.0</v>
      </c>
      <c r="AD968" s="14">
        <v>4778746.0</v>
      </c>
      <c r="AE968" s="14">
        <v>4650933.0</v>
      </c>
      <c r="AN968" s="14" t="s">
        <v>5973</v>
      </c>
      <c r="AO968" s="14">
        <v>6670132.0</v>
      </c>
      <c r="AP968" s="14">
        <v>1.7831863E7</v>
      </c>
      <c r="AQ968" s="14">
        <v>9677972.0</v>
      </c>
      <c r="AR968" s="14">
        <v>3910524.0</v>
      </c>
      <c r="AS968" s="14">
        <v>8463533.0</v>
      </c>
      <c r="AT968" s="14">
        <v>1.3775894E7</v>
      </c>
      <c r="AU968" s="14">
        <v>5774072.0</v>
      </c>
      <c r="AV968" s="14">
        <v>1.5930299E7</v>
      </c>
      <c r="AW968" s="14">
        <v>1.3817336E7</v>
      </c>
      <c r="AX968" s="14">
        <v>1.1740405E7</v>
      </c>
    </row>
    <row r="969">
      <c r="B969" s="14">
        <v>2028.0</v>
      </c>
      <c r="C969" s="14">
        <v>0.261888</v>
      </c>
      <c r="D969" s="14">
        <v>0.661248</v>
      </c>
      <c r="E969" s="14">
        <v>1.51373</v>
      </c>
      <c r="F969" s="14">
        <v>0.88448</v>
      </c>
      <c r="G969" s="14">
        <v>0.499456</v>
      </c>
      <c r="H969" s="14">
        <v>0.650752</v>
      </c>
      <c r="I969" s="14">
        <v>0.349184</v>
      </c>
      <c r="J969" s="14">
        <v>1.00403</v>
      </c>
      <c r="K969" s="14">
        <v>0.833536</v>
      </c>
      <c r="L969" s="14">
        <v>0.286464</v>
      </c>
      <c r="U969" s="14" t="s">
        <v>5974</v>
      </c>
      <c r="V969" s="14">
        <v>8672981.0</v>
      </c>
      <c r="W969" s="14">
        <v>9247144.0</v>
      </c>
      <c r="X969" s="14">
        <v>8550545.0</v>
      </c>
      <c r="Y969" s="14">
        <v>6398733.0</v>
      </c>
      <c r="Z969" s="14">
        <v>6709174.0</v>
      </c>
      <c r="AA969" s="14">
        <v>6709078.0</v>
      </c>
      <c r="AB969" s="14">
        <v>6931230.0</v>
      </c>
      <c r="AC969" s="14">
        <v>7945406.0</v>
      </c>
      <c r="AD969" s="14">
        <v>7410893.0</v>
      </c>
      <c r="AE969" s="14">
        <v>6398829.0</v>
      </c>
      <c r="AN969" s="14" t="s">
        <v>5975</v>
      </c>
      <c r="AO969" s="14">
        <v>6354122.0</v>
      </c>
      <c r="AP969" s="14">
        <v>1.6925723E7</v>
      </c>
      <c r="AQ969" s="14">
        <v>9657363.0</v>
      </c>
      <c r="AR969" s="14">
        <v>3952862.0</v>
      </c>
      <c r="AS969" s="14">
        <v>7695861.0</v>
      </c>
      <c r="AT969" s="14">
        <v>1.2922619E7</v>
      </c>
      <c r="AU969" s="14">
        <v>5678420.0</v>
      </c>
      <c r="AV969" s="14">
        <v>1.5932539E7</v>
      </c>
      <c r="AW969" s="14">
        <v>1.4542895E7</v>
      </c>
      <c r="AX969" s="14">
        <v>1.0465677E7</v>
      </c>
    </row>
    <row r="970">
      <c r="B970" s="14">
        <v>2029.0</v>
      </c>
      <c r="C970" s="14">
        <v>0.203776</v>
      </c>
      <c r="D970" s="14">
        <v>0.509184</v>
      </c>
      <c r="E970" s="14">
        <v>0.627712</v>
      </c>
      <c r="F970" s="14">
        <v>0.32</v>
      </c>
      <c r="G970" s="14">
        <v>0.59008</v>
      </c>
      <c r="H970" s="14">
        <v>1.25619</v>
      </c>
      <c r="I970" s="14">
        <v>0.980992</v>
      </c>
      <c r="J970" s="14">
        <v>0.954368</v>
      </c>
      <c r="K970" s="14">
        <v>0.285952</v>
      </c>
      <c r="L970" s="14">
        <v>1.57005</v>
      </c>
      <c r="U970" s="14" t="s">
        <v>5976</v>
      </c>
      <c r="V970" s="14">
        <v>7831931.0</v>
      </c>
      <c r="W970" s="14">
        <v>6341612.0</v>
      </c>
      <c r="X970" s="14">
        <v>6626069.0</v>
      </c>
      <c r="Y970" s="14">
        <v>4620788.0</v>
      </c>
      <c r="Z970" s="14">
        <v>6728120.0</v>
      </c>
      <c r="AA970" s="14">
        <v>4889789.0</v>
      </c>
      <c r="AB970" s="14">
        <v>5018465.0</v>
      </c>
      <c r="AC970" s="14">
        <v>4856732.0</v>
      </c>
      <c r="AD970" s="14">
        <v>4858172.0</v>
      </c>
      <c r="AE970" s="14">
        <v>4620852.0</v>
      </c>
      <c r="AN970" s="14" t="s">
        <v>5977</v>
      </c>
      <c r="AO970" s="14">
        <v>7198117.0</v>
      </c>
      <c r="AP970" s="14">
        <v>1.6676019E7</v>
      </c>
      <c r="AQ970" s="14">
        <v>9119234.0</v>
      </c>
      <c r="AR970" s="14">
        <v>3895260.0</v>
      </c>
      <c r="AS970" s="14">
        <v>8246662.0</v>
      </c>
      <c r="AT970" s="14">
        <v>1.327351E7</v>
      </c>
      <c r="AU970" s="14">
        <v>5890555.0</v>
      </c>
      <c r="AV970" s="14">
        <v>1.582396E7</v>
      </c>
      <c r="AW970" s="14">
        <v>1.3093057E7</v>
      </c>
      <c r="AX970" s="14">
        <v>1.0805304E7</v>
      </c>
    </row>
    <row r="971">
      <c r="B971" s="14">
        <v>2030.0</v>
      </c>
      <c r="C971" s="14">
        <v>0.349952</v>
      </c>
      <c r="D971" s="14">
        <v>0.29568</v>
      </c>
      <c r="E971" s="14">
        <v>1.44947</v>
      </c>
      <c r="F971" s="14">
        <v>0.348416</v>
      </c>
      <c r="G971" s="14">
        <v>0.960768</v>
      </c>
      <c r="H971" s="14">
        <v>0.317952</v>
      </c>
      <c r="I971" s="14">
        <v>0.332032</v>
      </c>
      <c r="J971" s="14">
        <v>1.26438</v>
      </c>
      <c r="K971" s="14">
        <v>1.03245</v>
      </c>
      <c r="L971" s="14">
        <v>0.78208</v>
      </c>
      <c r="U971" s="14" t="s">
        <v>5978</v>
      </c>
      <c r="V971" s="14">
        <v>7263337.0</v>
      </c>
      <c r="W971" s="14">
        <v>6468047.0</v>
      </c>
      <c r="X971" s="14">
        <v>7814938.0</v>
      </c>
      <c r="Y971" s="14">
        <v>4659797.0</v>
      </c>
      <c r="Z971" s="14">
        <v>7658261.0</v>
      </c>
      <c r="AA971" s="14">
        <v>4725399.0</v>
      </c>
      <c r="AB971" s="14">
        <v>5376236.0</v>
      </c>
      <c r="AC971" s="14">
        <v>4692406.0</v>
      </c>
      <c r="AD971" s="14">
        <v>4948094.0</v>
      </c>
      <c r="AE971" s="14">
        <v>4659669.0</v>
      </c>
      <c r="AN971" s="14" t="s">
        <v>5979</v>
      </c>
      <c r="AO971" s="14">
        <v>5864122.0</v>
      </c>
      <c r="AP971" s="14">
        <v>1.6271846E7</v>
      </c>
      <c r="AQ971" s="14">
        <v>8493230.0</v>
      </c>
      <c r="AR971" s="14">
        <v>4129283.0</v>
      </c>
      <c r="AS971" s="14">
        <v>7378507.0</v>
      </c>
      <c r="AT971" s="14">
        <v>1.2219941E7</v>
      </c>
      <c r="AU971" s="14">
        <v>6065185.0</v>
      </c>
      <c r="AV971" s="14">
        <v>1.5139202E7</v>
      </c>
      <c r="AW971" s="14">
        <v>1.3523535E7</v>
      </c>
      <c r="AX971" s="14">
        <v>9990014.0</v>
      </c>
    </row>
    <row r="972">
      <c r="B972" s="14">
        <v>2031.0</v>
      </c>
      <c r="C972" s="14">
        <v>0.278016</v>
      </c>
      <c r="D972" s="14">
        <v>0.668672</v>
      </c>
      <c r="E972" s="14">
        <v>0.773632</v>
      </c>
      <c r="F972" s="14">
        <v>0.954112</v>
      </c>
      <c r="G972" s="14">
        <v>0.318976</v>
      </c>
      <c r="H972" s="14">
        <v>1.20627</v>
      </c>
      <c r="I972" s="14">
        <v>0.364032</v>
      </c>
      <c r="J972" s="14">
        <v>0.368128</v>
      </c>
      <c r="K972" s="14">
        <v>0.337664</v>
      </c>
      <c r="L972" s="14">
        <v>0.621056</v>
      </c>
      <c r="U972" s="14" t="s">
        <v>5980</v>
      </c>
      <c r="V972" s="14">
        <v>8911677.0</v>
      </c>
      <c r="W972" s="14">
        <v>8804954.0</v>
      </c>
      <c r="X972" s="14">
        <v>9861148.0</v>
      </c>
      <c r="Y972" s="14">
        <v>6919358.0</v>
      </c>
      <c r="Z972" s="14">
        <v>7019233.0</v>
      </c>
      <c r="AA972" s="14">
        <v>9264073.0</v>
      </c>
      <c r="AB972" s="14">
        <v>7001696.0</v>
      </c>
      <c r="AC972" s="14">
        <v>7976831.0</v>
      </c>
      <c r="AD972" s="14">
        <v>7749144.0</v>
      </c>
      <c r="AE972" s="14">
        <v>6919422.0</v>
      </c>
      <c r="AN972" s="14" t="s">
        <v>5981</v>
      </c>
      <c r="AO972" s="14">
        <v>7155140.0</v>
      </c>
      <c r="AP972" s="14">
        <v>1.6083008E7</v>
      </c>
      <c r="AQ972" s="14">
        <v>9263655.0</v>
      </c>
      <c r="AR972" s="14">
        <v>3930269.0</v>
      </c>
      <c r="AS972" s="14">
        <v>8101954.0</v>
      </c>
      <c r="AT972" s="14">
        <v>1.2589265E7</v>
      </c>
      <c r="AU972" s="14">
        <v>5251719.0</v>
      </c>
      <c r="AV972" s="14">
        <v>1.4697076E7</v>
      </c>
      <c r="AW972" s="14">
        <v>1.3667059E7</v>
      </c>
      <c r="AX972" s="14">
        <v>1.059781E7</v>
      </c>
    </row>
    <row r="973">
      <c r="B973" s="14">
        <v>2032.0</v>
      </c>
      <c r="C973" s="14">
        <v>0.30208</v>
      </c>
      <c r="D973" s="14">
        <v>0.68992</v>
      </c>
      <c r="E973" s="14">
        <v>1.53882</v>
      </c>
      <c r="F973" s="14">
        <v>0.56448</v>
      </c>
      <c r="G973" s="14">
        <v>0.220928</v>
      </c>
      <c r="H973" s="14">
        <v>0.777472</v>
      </c>
      <c r="I973" s="14">
        <v>1.12947</v>
      </c>
      <c r="J973" s="14">
        <v>1.03219</v>
      </c>
      <c r="K973" s="14">
        <v>0.30592</v>
      </c>
      <c r="L973" s="14">
        <v>1.66246</v>
      </c>
      <c r="U973" s="14" t="s">
        <v>5982</v>
      </c>
      <c r="V973" s="14">
        <v>8647381.0</v>
      </c>
      <c r="W973" s="14">
        <v>6480944.0</v>
      </c>
      <c r="X973" s="14">
        <v>7995808.0</v>
      </c>
      <c r="Y973" s="14">
        <v>8623989.0</v>
      </c>
      <c r="Z973" s="14">
        <v>7915326.0</v>
      </c>
      <c r="AA973" s="14">
        <v>7045506.0</v>
      </c>
      <c r="AB973" s="14">
        <v>8624053.0</v>
      </c>
      <c r="AC973" s="14">
        <v>6408014.0</v>
      </c>
      <c r="AD973" s="14">
        <v>6691383.0</v>
      </c>
      <c r="AE973" s="14">
        <v>6302250.0</v>
      </c>
      <c r="AN973" s="14" t="s">
        <v>5983</v>
      </c>
      <c r="AO973" s="14">
        <v>7094721.0</v>
      </c>
      <c r="AP973" s="14">
        <v>1.5618097E7</v>
      </c>
      <c r="AQ973" s="14">
        <v>9084321.0</v>
      </c>
      <c r="AR973" s="14">
        <v>3920348.0</v>
      </c>
      <c r="AS973" s="14">
        <v>8600849.0</v>
      </c>
      <c r="AT973" s="14">
        <v>1.1693812E7</v>
      </c>
      <c r="AU973" s="14">
        <v>5088290.0</v>
      </c>
      <c r="AV973" s="14">
        <v>1.4571504E7</v>
      </c>
      <c r="AW973" s="14">
        <v>1.4496333E7</v>
      </c>
      <c r="AX973" s="14">
        <v>1.074639E7</v>
      </c>
    </row>
    <row r="974">
      <c r="B974" s="14">
        <v>2033.0</v>
      </c>
      <c r="C974" s="14">
        <v>0.304896</v>
      </c>
      <c r="D974" s="14">
        <v>1.06752</v>
      </c>
      <c r="E974" s="14">
        <v>1.32557</v>
      </c>
      <c r="F974" s="14">
        <v>0.337408</v>
      </c>
      <c r="G974" s="14">
        <v>1.35834</v>
      </c>
      <c r="H974" s="14">
        <v>0.595712</v>
      </c>
      <c r="I974" s="14">
        <v>0.738048</v>
      </c>
      <c r="J974" s="14">
        <v>0.334848</v>
      </c>
      <c r="K974" s="14">
        <v>1.08518</v>
      </c>
      <c r="L974" s="14">
        <v>0.318464</v>
      </c>
      <c r="U974" s="14" t="s">
        <v>5984</v>
      </c>
      <c r="V974" s="14">
        <v>6713527.0</v>
      </c>
      <c r="W974" s="14">
        <v>4288682.0</v>
      </c>
      <c r="X974" s="14">
        <v>4288138.0</v>
      </c>
      <c r="Y974" s="14">
        <v>5195559.0</v>
      </c>
      <c r="Z974" s="14">
        <v>5308042.0</v>
      </c>
      <c r="AA974" s="14">
        <v>6985824.0</v>
      </c>
      <c r="AB974" s="14">
        <v>6884765.0</v>
      </c>
      <c r="AC974" s="14">
        <v>5170566.0</v>
      </c>
      <c r="AD974" s="14">
        <v>5666614.0</v>
      </c>
      <c r="AE974" s="14">
        <v>4164774.0</v>
      </c>
      <c r="AN974" s="14" t="s">
        <v>5985</v>
      </c>
      <c r="AO974" s="14">
        <v>7509615.0</v>
      </c>
      <c r="AP974" s="14">
        <v>1.6829207E7</v>
      </c>
      <c r="AQ974" s="14">
        <v>9965693.0</v>
      </c>
      <c r="AR974" s="14">
        <v>3898844.0</v>
      </c>
      <c r="AS974" s="14">
        <v>9143587.0</v>
      </c>
      <c r="AT974" s="14">
        <v>1.3231077E7</v>
      </c>
      <c r="AU974" s="14">
        <v>6112450.0</v>
      </c>
      <c r="AV974" s="14">
        <v>1.5316039E7</v>
      </c>
      <c r="AW974" s="14">
        <v>1.4177315E7</v>
      </c>
      <c r="AX974" s="14">
        <v>1.23154E7</v>
      </c>
    </row>
    <row r="975">
      <c r="B975" s="14">
        <v>2034.0</v>
      </c>
      <c r="C975" s="14">
        <v>0.286464</v>
      </c>
      <c r="D975" s="14">
        <v>0.30592</v>
      </c>
      <c r="E975" s="14">
        <v>0.733184</v>
      </c>
      <c r="F975" s="14">
        <v>0.510976</v>
      </c>
      <c r="G975" s="14">
        <v>0.563712</v>
      </c>
      <c r="H975" s="14">
        <v>1.09594</v>
      </c>
      <c r="I975" s="14">
        <v>0.263168</v>
      </c>
      <c r="J975" s="14">
        <v>0.242432</v>
      </c>
      <c r="K975" s="14">
        <v>0.916992</v>
      </c>
      <c r="L975" s="14">
        <v>1.37344</v>
      </c>
      <c r="U975" s="14" t="s">
        <v>5986</v>
      </c>
      <c r="V975" s="14">
        <v>9987039.0</v>
      </c>
      <c r="W975" s="14">
        <v>8332298.0</v>
      </c>
      <c r="X975" s="14">
        <v>6537361.0</v>
      </c>
      <c r="Y975" s="14">
        <v>8723607.0</v>
      </c>
      <c r="Z975" s="14">
        <v>6325962.0</v>
      </c>
      <c r="AA975" s="14">
        <v>7167877.0</v>
      </c>
      <c r="AB975" s="14">
        <v>8255496.0</v>
      </c>
      <c r="AC975" s="14">
        <v>8097059.0</v>
      </c>
      <c r="AD975" s="14">
        <v>6531889.0</v>
      </c>
      <c r="AE975" s="14">
        <v>6346827.0</v>
      </c>
      <c r="AN975" s="14" t="s">
        <v>5987</v>
      </c>
      <c r="AO975" s="14">
        <v>5847738.0</v>
      </c>
      <c r="AP975" s="14">
        <v>1.6565295E7</v>
      </c>
      <c r="AQ975" s="14">
        <v>9588945.0</v>
      </c>
      <c r="AR975" s="14">
        <v>2988159.0</v>
      </c>
      <c r="AS975" s="14">
        <v>8243942.0</v>
      </c>
      <c r="AT975" s="14">
        <v>1.2430732E7</v>
      </c>
      <c r="AU975" s="14">
        <v>6669620.0</v>
      </c>
      <c r="AV975" s="14">
        <v>1.495206E7</v>
      </c>
      <c r="AW975" s="14">
        <v>1.2331625E7</v>
      </c>
      <c r="AX975" s="14">
        <v>1.1344521E7</v>
      </c>
    </row>
    <row r="976">
      <c r="B976" s="14">
        <v>2035.0</v>
      </c>
      <c r="C976" s="14">
        <v>0.311552</v>
      </c>
      <c r="D976" s="14">
        <v>0.33024</v>
      </c>
      <c r="E976" s="14">
        <v>0.865792</v>
      </c>
      <c r="F976" s="14">
        <v>0.400896</v>
      </c>
      <c r="G976" s="14">
        <v>0.695296</v>
      </c>
      <c r="H976" s="14">
        <v>0.393216</v>
      </c>
      <c r="I976" s="14">
        <v>0.86656</v>
      </c>
      <c r="J976" s="14">
        <v>1.10515</v>
      </c>
      <c r="K976" s="14">
        <v>0.41472</v>
      </c>
      <c r="L976" s="14">
        <v>0.304896</v>
      </c>
      <c r="U976" s="14" t="s">
        <v>5988</v>
      </c>
      <c r="V976" s="14">
        <v>9849980.0</v>
      </c>
      <c r="W976" s="14">
        <v>8220232.0</v>
      </c>
      <c r="X976" s="14">
        <v>6375533.0</v>
      </c>
      <c r="Y976" s="14">
        <v>7974688.0</v>
      </c>
      <c r="Z976" s="14">
        <v>6193895.0</v>
      </c>
      <c r="AA976" s="14">
        <v>6375405.0</v>
      </c>
      <c r="AB976" s="14">
        <v>7900221.0</v>
      </c>
      <c r="AC976" s="14">
        <v>8140421.0</v>
      </c>
      <c r="AD976" s="14">
        <v>6375469.0</v>
      </c>
      <c r="AE976" s="14">
        <v>6207335.0</v>
      </c>
      <c r="AN976" s="14" t="s">
        <v>5989</v>
      </c>
      <c r="AO976" s="14">
        <v>6203142.0</v>
      </c>
      <c r="AP976" s="14">
        <v>1.520218E7</v>
      </c>
      <c r="AQ976" s="14">
        <v>8910556.0</v>
      </c>
      <c r="AR976" s="14">
        <v>4201254.0</v>
      </c>
      <c r="AS976" s="14">
        <v>7714230.0</v>
      </c>
      <c r="AT976" s="14">
        <v>1.1345385E7</v>
      </c>
      <c r="AU976" s="14">
        <v>4172613.0</v>
      </c>
      <c r="AV976" s="14">
        <v>1.355752E7</v>
      </c>
      <c r="AW976" s="14">
        <v>1.3236517E7</v>
      </c>
      <c r="AX976" s="14">
        <v>9256711.0</v>
      </c>
    </row>
    <row r="977">
      <c r="B977" s="14">
        <v>2036.0</v>
      </c>
      <c r="C977" s="14">
        <v>0.7424</v>
      </c>
      <c r="D977" s="14">
        <v>0.29568</v>
      </c>
      <c r="E977" s="14">
        <v>0.43648</v>
      </c>
      <c r="F977" s="14">
        <v>0.963072</v>
      </c>
      <c r="G977" s="14">
        <v>0.32384</v>
      </c>
      <c r="H977" s="14">
        <v>1.16992</v>
      </c>
      <c r="I977" s="14">
        <v>0.820224</v>
      </c>
      <c r="J977" s="14">
        <v>0.887296</v>
      </c>
      <c r="K977" s="14">
        <v>0.40192</v>
      </c>
      <c r="L977" s="14">
        <v>0.547584</v>
      </c>
      <c r="U977" s="14" t="s">
        <v>5990</v>
      </c>
      <c r="V977" s="14">
        <v>4900765.0</v>
      </c>
      <c r="W977" s="14">
        <v>5293289.0</v>
      </c>
      <c r="X977" s="14">
        <v>4581682.0</v>
      </c>
      <c r="Y977" s="14">
        <v>5123844.0</v>
      </c>
      <c r="Z977" s="14">
        <v>3658645.0</v>
      </c>
      <c r="AA977" s="14">
        <v>7262376.0</v>
      </c>
      <c r="AB977" s="14">
        <v>3738743.0</v>
      </c>
      <c r="AC977" s="14">
        <v>7036993.0</v>
      </c>
      <c r="AD977" s="14">
        <v>3732983.0</v>
      </c>
      <c r="AE977" s="14">
        <v>4639124.0</v>
      </c>
      <c r="AN977" s="14" t="s">
        <v>5991</v>
      </c>
      <c r="AO977" s="14">
        <v>6928060.0</v>
      </c>
      <c r="AP977" s="14">
        <v>1.6712756E7</v>
      </c>
      <c r="AQ977" s="14">
        <v>9796824.0</v>
      </c>
      <c r="AR977" s="14">
        <v>3955838.0</v>
      </c>
      <c r="AS977" s="14">
        <v>8811576.0</v>
      </c>
      <c r="AT977" s="14">
        <v>1.2278279E7</v>
      </c>
      <c r="AU977" s="14">
        <v>5429133.0</v>
      </c>
      <c r="AV977" s="14">
        <v>1.8721812E7</v>
      </c>
      <c r="AW977" s="14">
        <v>1.4094624E7</v>
      </c>
      <c r="AX977" s="14">
        <v>1.1041759E7</v>
      </c>
    </row>
    <row r="978">
      <c r="B978" s="14">
        <v>2037.0</v>
      </c>
      <c r="C978" s="14">
        <v>0.324608</v>
      </c>
      <c r="D978" s="14">
        <v>0.643328</v>
      </c>
      <c r="E978" s="14">
        <v>0.83584</v>
      </c>
      <c r="F978" s="14">
        <v>0.373504</v>
      </c>
      <c r="G978" s="14">
        <v>0.455424</v>
      </c>
      <c r="H978" s="14">
        <v>1.31174</v>
      </c>
      <c r="I978" s="14">
        <v>0.397312</v>
      </c>
      <c r="J978" s="14">
        <v>1.06854</v>
      </c>
      <c r="K978" s="14">
        <v>1.03296</v>
      </c>
      <c r="L978" s="14">
        <v>0.411648</v>
      </c>
      <c r="U978" s="14" t="s">
        <v>5992</v>
      </c>
      <c r="V978" s="14">
        <v>8480432.0</v>
      </c>
      <c r="W978" s="14">
        <v>8590707.0</v>
      </c>
      <c r="X978" s="14">
        <v>8280585.0</v>
      </c>
      <c r="Y978" s="14">
        <v>8315210.0</v>
      </c>
      <c r="Z978" s="14">
        <v>8159685.0</v>
      </c>
      <c r="AA978" s="14">
        <v>6269289.0</v>
      </c>
      <c r="AB978" s="14">
        <v>9383597.0</v>
      </c>
      <c r="AC978" s="14">
        <v>6250472.0</v>
      </c>
      <c r="AD978" s="14">
        <v>6269417.0</v>
      </c>
      <c r="AE978" s="14">
        <v>6249928.0</v>
      </c>
      <c r="AN978" s="14" t="s">
        <v>5993</v>
      </c>
      <c r="AO978" s="14">
        <v>5855834.0</v>
      </c>
      <c r="AP978" s="14">
        <v>1.6692499E7</v>
      </c>
      <c r="AQ978" s="14">
        <v>1.0734229E7</v>
      </c>
      <c r="AR978" s="14">
        <v>3941533.0</v>
      </c>
      <c r="AS978" s="14">
        <v>9159619.0</v>
      </c>
      <c r="AT978" s="14">
        <v>1.2533071E7</v>
      </c>
      <c r="AU978" s="14">
        <v>5116547.0</v>
      </c>
      <c r="AV978" s="14">
        <v>1.4853401E7</v>
      </c>
      <c r="AW978" s="14">
        <v>1.3233349E7</v>
      </c>
      <c r="AX978" s="14">
        <v>1.1781271E7</v>
      </c>
    </row>
    <row r="979">
      <c r="B979" s="14">
        <v>2038.0</v>
      </c>
      <c r="C979" s="14">
        <v>1.00198</v>
      </c>
      <c r="D979" s="14">
        <v>0.29824</v>
      </c>
      <c r="E979" s="14">
        <v>0.923392</v>
      </c>
      <c r="F979" s="14">
        <v>0.766464</v>
      </c>
      <c r="G979" s="14">
        <v>2.01293</v>
      </c>
      <c r="H979" s="14">
        <v>0.536064</v>
      </c>
      <c r="I979" s="14">
        <v>0.24448</v>
      </c>
      <c r="J979" s="14">
        <v>0.894976</v>
      </c>
      <c r="K979" s="14">
        <v>0.274176</v>
      </c>
      <c r="L979" s="14">
        <v>1.74694</v>
      </c>
      <c r="U979" s="14" t="s">
        <v>5994</v>
      </c>
      <c r="V979" s="14">
        <v>8629653.0</v>
      </c>
      <c r="W979" s="14">
        <v>9666902.0</v>
      </c>
      <c r="X979" s="14">
        <v>1.0019425E7</v>
      </c>
      <c r="Y979" s="14">
        <v>8629845.0</v>
      </c>
      <c r="Z979" s="14">
        <v>8351756.0</v>
      </c>
      <c r="AA979" s="14">
        <v>6289258.0</v>
      </c>
      <c r="AB979" s="14">
        <v>8564467.0</v>
      </c>
      <c r="AC979" s="14">
        <v>6274857.0</v>
      </c>
      <c r="AD979" s="14">
        <v>6281769.0</v>
      </c>
      <c r="AE979" s="14">
        <v>6274857.0</v>
      </c>
      <c r="AN979" s="14" t="s">
        <v>5995</v>
      </c>
      <c r="AO979" s="14">
        <v>6616467.0</v>
      </c>
      <c r="AP979" s="14">
        <v>1.4861497E7</v>
      </c>
      <c r="AQ979" s="14">
        <v>9670548.0</v>
      </c>
      <c r="AR979" s="14">
        <v>4048737.0</v>
      </c>
      <c r="AS979" s="14">
        <v>8786968.0</v>
      </c>
      <c r="AT979" s="14">
        <v>1.2031615E7</v>
      </c>
      <c r="AU979" s="14">
        <v>4952605.0</v>
      </c>
      <c r="AV979" s="14">
        <v>1.44275E7</v>
      </c>
      <c r="AW979" s="14">
        <v>1.6480365E7</v>
      </c>
      <c r="AX979" s="14">
        <v>1.081132E7</v>
      </c>
    </row>
    <row r="980">
      <c r="B980" s="14">
        <v>2039.0</v>
      </c>
      <c r="C980" s="14">
        <v>0.350208</v>
      </c>
      <c r="D980" s="14">
        <v>0.29056</v>
      </c>
      <c r="E980" s="14">
        <v>0.29312</v>
      </c>
      <c r="F980" s="14">
        <v>0.307456</v>
      </c>
      <c r="G980" s="14">
        <v>0.676864</v>
      </c>
      <c r="H980" s="14">
        <v>0.658688</v>
      </c>
      <c r="I980" s="14">
        <v>0.635392</v>
      </c>
      <c r="J980" s="14">
        <v>0.946688</v>
      </c>
      <c r="K980" s="14">
        <v>1.26566</v>
      </c>
      <c r="L980" s="14">
        <v>0.661248</v>
      </c>
      <c r="U980" s="14" t="s">
        <v>5996</v>
      </c>
      <c r="V980" s="14">
        <v>7759256.0</v>
      </c>
      <c r="W980" s="14">
        <v>6507216.0</v>
      </c>
      <c r="X980" s="14">
        <v>6627700.0</v>
      </c>
      <c r="Y980" s="14">
        <v>6713847.0</v>
      </c>
      <c r="Z980" s="14">
        <v>6590963.0</v>
      </c>
      <c r="AA980" s="14">
        <v>4711703.0</v>
      </c>
      <c r="AB980" s="14">
        <v>7733400.0</v>
      </c>
      <c r="AC980" s="14">
        <v>4711191.0</v>
      </c>
      <c r="AD980" s="14">
        <v>4711447.0</v>
      </c>
      <c r="AE980" s="14">
        <v>4711223.0</v>
      </c>
      <c r="AN980" s="14" t="s">
        <v>5997</v>
      </c>
      <c r="AO980" s="14">
        <v>8699605.0</v>
      </c>
      <c r="AP980" s="14">
        <v>1.9011677E7</v>
      </c>
      <c r="AQ980" s="14">
        <v>1.1433132E7</v>
      </c>
      <c r="AR980" s="14">
        <v>4231143.0</v>
      </c>
      <c r="AS980" s="14">
        <v>9049696.0</v>
      </c>
      <c r="AT980" s="14">
        <v>1.4549007E7</v>
      </c>
      <c r="AU980" s="14">
        <v>4951198.0</v>
      </c>
      <c r="AV980" s="14">
        <v>1.8056639E7</v>
      </c>
      <c r="AW980" s="14">
        <v>1.6092801E7</v>
      </c>
      <c r="AX980" s="14">
        <v>1.2443596E7</v>
      </c>
    </row>
    <row r="981">
      <c r="B981" s="14">
        <v>2040.0</v>
      </c>
      <c r="C981" s="14">
        <v>0.267776</v>
      </c>
      <c r="D981" s="14">
        <v>0.678144</v>
      </c>
      <c r="E981" s="14">
        <v>0.769024</v>
      </c>
      <c r="F981" s="14">
        <v>0.348928</v>
      </c>
      <c r="G981" s="14">
        <v>2.25357</v>
      </c>
      <c r="H981" s="14">
        <v>0.58368</v>
      </c>
      <c r="I981" s="14">
        <v>0.294144</v>
      </c>
      <c r="J981" s="14">
        <v>0.954112</v>
      </c>
      <c r="K981" s="14">
        <v>0.388096</v>
      </c>
      <c r="L981" s="14">
        <v>1.52474</v>
      </c>
      <c r="U981" s="14" t="s">
        <v>5998</v>
      </c>
      <c r="V981" s="14">
        <v>6450735.0</v>
      </c>
      <c r="W981" s="14">
        <v>7240840.0</v>
      </c>
      <c r="X981" s="14">
        <v>4884956.0</v>
      </c>
      <c r="Y981" s="14">
        <v>6370188.0</v>
      </c>
      <c r="Z981" s="14">
        <v>4899453.0</v>
      </c>
      <c r="AA981" s="14">
        <v>6965055.0</v>
      </c>
      <c r="AB981" s="14">
        <v>4759640.0</v>
      </c>
      <c r="AC981" s="14">
        <v>7233448.0</v>
      </c>
      <c r="AD981" s="14">
        <v>4874300.0</v>
      </c>
      <c r="AE981" s="14">
        <v>4759576.0</v>
      </c>
      <c r="AN981" s="14" t="s">
        <v>5999</v>
      </c>
      <c r="AO981" s="14">
        <v>7686997.0</v>
      </c>
      <c r="AP981" s="14">
        <v>1.7295655E7</v>
      </c>
      <c r="AQ981" s="14">
        <v>1.093366E7</v>
      </c>
      <c r="AR981" s="14">
        <v>4063009.0</v>
      </c>
      <c r="AS981" s="14">
        <v>8666612.0</v>
      </c>
      <c r="AT981" s="14">
        <v>1.4236005E7</v>
      </c>
      <c r="AU981" s="14">
        <v>6708214.0</v>
      </c>
      <c r="AV981" s="14">
        <v>1.6092353E7</v>
      </c>
      <c r="AW981" s="14">
        <v>1.5474061E7</v>
      </c>
      <c r="AX981" s="14">
        <v>1.2102273E7</v>
      </c>
    </row>
    <row r="982">
      <c r="B982" s="14">
        <v>2041.0</v>
      </c>
      <c r="C982" s="14">
        <v>0.296192</v>
      </c>
      <c r="D982" s="14">
        <v>0.599808</v>
      </c>
      <c r="E982" s="14">
        <v>1.04422</v>
      </c>
      <c r="F982" s="14">
        <v>0.233472</v>
      </c>
      <c r="G982" s="14">
        <v>0.319232</v>
      </c>
      <c r="H982" s="14">
        <v>1.06214</v>
      </c>
      <c r="I982" s="14">
        <v>0.414976</v>
      </c>
      <c r="J982" s="14">
        <v>0.732416</v>
      </c>
      <c r="K982" s="14">
        <v>0.9024</v>
      </c>
      <c r="L982" s="14">
        <v>0.68096</v>
      </c>
      <c r="U982" s="14" t="s">
        <v>6000</v>
      </c>
      <c r="V982" s="14">
        <v>6909470.0</v>
      </c>
      <c r="W982" s="14">
        <v>7240872.0</v>
      </c>
      <c r="X982" s="14">
        <v>5243432.0</v>
      </c>
      <c r="Y982" s="14">
        <v>6345996.0</v>
      </c>
      <c r="Z982" s="14">
        <v>5156037.0</v>
      </c>
      <c r="AA982" s="14">
        <v>5303242.0</v>
      </c>
      <c r="AB982" s="14">
        <v>4614644.0</v>
      </c>
      <c r="AC982" s="14">
        <v>7122660.0</v>
      </c>
      <c r="AD982" s="14">
        <v>4859388.0</v>
      </c>
      <c r="AE982" s="14">
        <v>4641781.0</v>
      </c>
      <c r="AN982" s="14" t="s">
        <v>6001</v>
      </c>
      <c r="AO982" s="14">
        <v>7740791.0</v>
      </c>
      <c r="AP982" s="14">
        <v>1.7826808E7</v>
      </c>
      <c r="AQ982" s="14">
        <v>1.1144547E7</v>
      </c>
      <c r="AR982" s="14">
        <v>4053537.0</v>
      </c>
      <c r="AS982" s="14">
        <v>8562257.0</v>
      </c>
      <c r="AT982" s="14">
        <v>1.4364426E7</v>
      </c>
      <c r="AU982" s="14">
        <v>5544913.0</v>
      </c>
      <c r="AV982" s="14">
        <v>1.6494254E7</v>
      </c>
      <c r="AW982" s="14">
        <v>1.5112257E7</v>
      </c>
      <c r="AX982" s="14">
        <v>1.2584049E7</v>
      </c>
    </row>
    <row r="983">
      <c r="B983" s="14">
        <v>2042.0</v>
      </c>
      <c r="C983" s="14">
        <v>0.974848</v>
      </c>
      <c r="D983" s="14">
        <v>0.297984</v>
      </c>
      <c r="E983" s="14">
        <v>0.35072</v>
      </c>
      <c r="F983" s="14">
        <v>1.68704</v>
      </c>
      <c r="G983" s="14">
        <v>0.50048</v>
      </c>
      <c r="H983" s="14">
        <v>0.61568</v>
      </c>
      <c r="I983" s="14">
        <v>0.315648</v>
      </c>
      <c r="J983" s="14">
        <v>0.761344</v>
      </c>
      <c r="K983" s="14">
        <v>0.638976</v>
      </c>
      <c r="L983" s="14">
        <v>1.30688</v>
      </c>
      <c r="U983" s="14" t="s">
        <v>6002</v>
      </c>
      <c r="V983" s="14">
        <v>9400077.0</v>
      </c>
      <c r="W983" s="14">
        <v>8299658.0</v>
      </c>
      <c r="X983" s="14">
        <v>8137061.0</v>
      </c>
      <c r="Y983" s="14">
        <v>9570674.0</v>
      </c>
      <c r="Z983" s="14">
        <v>8137189.0</v>
      </c>
      <c r="AA983" s="14">
        <v>6424430.0</v>
      </c>
      <c r="AB983" s="14">
        <v>8137125.0</v>
      </c>
      <c r="AC983" s="14">
        <v>6204839.0</v>
      </c>
      <c r="AD983" s="14">
        <v>6261480.0</v>
      </c>
      <c r="AE983" s="14">
        <v>6859612.0</v>
      </c>
      <c r="AN983" s="14" t="s">
        <v>6003</v>
      </c>
      <c r="AO983" s="14">
        <v>6832729.0</v>
      </c>
      <c r="AP983" s="14">
        <v>1.7350344E7</v>
      </c>
      <c r="AQ983" s="14">
        <v>1.0154819E7</v>
      </c>
      <c r="AR983" s="14">
        <v>4281736.0</v>
      </c>
      <c r="AS983" s="14">
        <v>8749686.0</v>
      </c>
      <c r="AT983" s="14">
        <v>1.3464429E7</v>
      </c>
      <c r="AU983" s="14">
        <v>5735543.0</v>
      </c>
      <c r="AV983" s="14">
        <v>1.6062367E7</v>
      </c>
      <c r="AW983" s="14">
        <v>1.3681492E7</v>
      </c>
      <c r="AX983" s="14">
        <v>1.2526479E7</v>
      </c>
    </row>
    <row r="984">
      <c r="B984" s="14">
        <v>2043.0</v>
      </c>
      <c r="C984" s="14">
        <v>1.42797</v>
      </c>
      <c r="D984" s="14">
        <v>0.26112</v>
      </c>
      <c r="E984" s="14">
        <v>0.644096</v>
      </c>
      <c r="F984" s="14">
        <v>1.90387</v>
      </c>
      <c r="G984" s="14">
        <v>0.871424</v>
      </c>
      <c r="H984" s="14">
        <v>0.5696</v>
      </c>
      <c r="I984" s="14">
        <v>0.87296</v>
      </c>
      <c r="J984" s="14">
        <v>0.292352</v>
      </c>
      <c r="K984" s="14">
        <v>0.25472</v>
      </c>
      <c r="L984" s="14">
        <v>0.36096</v>
      </c>
      <c r="U984" s="14" t="s">
        <v>6004</v>
      </c>
      <c r="V984" s="14">
        <v>8337195.0</v>
      </c>
      <c r="W984" s="14">
        <v>6738232.0</v>
      </c>
      <c r="X984" s="14">
        <v>5471248.0</v>
      </c>
      <c r="Y984" s="14">
        <v>6859452.0</v>
      </c>
      <c r="Z984" s="14">
        <v>8247048.0</v>
      </c>
      <c r="AA984" s="14">
        <v>8323947.0</v>
      </c>
      <c r="AB984" s="14">
        <v>5471184.0</v>
      </c>
      <c r="AC984" s="14">
        <v>5470672.0</v>
      </c>
      <c r="AD984" s="14">
        <v>6859868.0</v>
      </c>
      <c r="AE984" s="14">
        <v>5444399.0</v>
      </c>
      <c r="AN984" s="14" t="s">
        <v>6005</v>
      </c>
      <c r="AO984" s="14">
        <v>6418508.0</v>
      </c>
      <c r="AP984" s="14">
        <v>1.5977437E7</v>
      </c>
      <c r="AQ984" s="14">
        <v>1.0426988E7</v>
      </c>
      <c r="AR984" s="14">
        <v>3994111.0</v>
      </c>
      <c r="AS984" s="14">
        <v>8897915.0</v>
      </c>
      <c r="AT984" s="14">
        <v>1.2718677E7</v>
      </c>
      <c r="AU984" s="14">
        <v>5496335.0</v>
      </c>
      <c r="AV984" s="14">
        <v>1.4861977E7</v>
      </c>
      <c r="AW984" s="14">
        <v>1.2874458E7</v>
      </c>
      <c r="AX984" s="14">
        <v>1.1455501E7</v>
      </c>
    </row>
    <row r="985">
      <c r="B985" s="14">
        <v>2044.0</v>
      </c>
      <c r="C985" s="14">
        <v>0.679424</v>
      </c>
      <c r="D985" s="14">
        <v>0.315392</v>
      </c>
      <c r="E985" s="14">
        <v>1.57773</v>
      </c>
      <c r="F985" s="14">
        <v>1.53395</v>
      </c>
      <c r="G985" s="14">
        <v>0.3008</v>
      </c>
      <c r="H985" s="14">
        <v>0.454656</v>
      </c>
      <c r="I985" s="14">
        <v>0.32256</v>
      </c>
      <c r="J985" s="14">
        <v>0.590592</v>
      </c>
      <c r="K985" s="14">
        <v>0.370176</v>
      </c>
      <c r="L985" s="14">
        <v>1.06573</v>
      </c>
      <c r="U985" s="14" t="s">
        <v>6006</v>
      </c>
      <c r="V985" s="14">
        <v>7461711.0</v>
      </c>
      <c r="W985" s="14">
        <v>6131557.0</v>
      </c>
      <c r="X985" s="14">
        <v>5932510.0</v>
      </c>
      <c r="Y985" s="14">
        <v>6562643.0</v>
      </c>
      <c r="Z985" s="14">
        <v>4408398.0</v>
      </c>
      <c r="AA985" s="14">
        <v>4549042.0</v>
      </c>
      <c r="AB985" s="14">
        <v>6634773.0</v>
      </c>
      <c r="AC985" s="14">
        <v>4548818.0</v>
      </c>
      <c r="AD985" s="14">
        <v>4549170.0</v>
      </c>
      <c r="AE985" s="14">
        <v>4408302.0</v>
      </c>
      <c r="AN985" s="14" t="s">
        <v>6007</v>
      </c>
      <c r="AO985" s="14">
        <v>5835737.0</v>
      </c>
      <c r="AP985" s="14">
        <v>1.5130721E7</v>
      </c>
      <c r="AQ985" s="14">
        <v>9323081.0</v>
      </c>
      <c r="AR985" s="14">
        <v>4046048.0</v>
      </c>
      <c r="AS985" s="14">
        <v>8453997.0</v>
      </c>
      <c r="AT985" s="14">
        <v>1.1913691E7</v>
      </c>
      <c r="AU985" s="14">
        <v>4928381.0</v>
      </c>
      <c r="AV985" s="14">
        <v>1.4196036E7</v>
      </c>
      <c r="AW985" s="14">
        <v>1.4168131E7</v>
      </c>
      <c r="AX985" s="14">
        <v>1.0417131E7</v>
      </c>
    </row>
    <row r="986">
      <c r="B986" s="14">
        <v>2045.0</v>
      </c>
      <c r="C986" s="14">
        <v>0.254464</v>
      </c>
      <c r="D986" s="14">
        <v>0.937984</v>
      </c>
      <c r="E986" s="14">
        <v>0.669184</v>
      </c>
      <c r="F986" s="14">
        <v>0.3264</v>
      </c>
      <c r="G986" s="14">
        <v>1.55699</v>
      </c>
      <c r="H986" s="14">
        <v>0.534784</v>
      </c>
      <c r="I986" s="14">
        <v>0.385792</v>
      </c>
      <c r="J986" s="14">
        <v>0.847616</v>
      </c>
      <c r="K986" s="14">
        <v>0.813568</v>
      </c>
      <c r="L986" s="14">
        <v>0.332032</v>
      </c>
      <c r="U986" s="14" t="s">
        <v>6008</v>
      </c>
      <c r="V986" s="14">
        <v>5183366.0</v>
      </c>
      <c r="W986" s="14">
        <v>6881276.0</v>
      </c>
      <c r="X986" s="14">
        <v>5311114.0</v>
      </c>
      <c r="Y986" s="14">
        <v>7044257.0</v>
      </c>
      <c r="Z986" s="14">
        <v>5183494.0</v>
      </c>
      <c r="AA986" s="14">
        <v>7987552.0</v>
      </c>
      <c r="AB986" s="14">
        <v>7618644.0</v>
      </c>
      <c r="AC986" s="14">
        <v>5311050.0</v>
      </c>
      <c r="AD986" s="14">
        <v>5311082.0</v>
      </c>
      <c r="AE986" s="14">
        <v>7622484.0</v>
      </c>
      <c r="AN986" s="14" t="s">
        <v>6009</v>
      </c>
      <c r="AO986" s="14">
        <v>6960030.0</v>
      </c>
      <c r="AP986" s="14">
        <v>1.6174723E7</v>
      </c>
      <c r="AQ986" s="14">
        <v>1.0861146E7</v>
      </c>
      <c r="AR986" s="14">
        <v>4962910.0</v>
      </c>
      <c r="AS986" s="14">
        <v>9377771.0</v>
      </c>
      <c r="AT986" s="14">
        <v>1.2995774E7</v>
      </c>
      <c r="AU986" s="14">
        <v>5095266.0</v>
      </c>
      <c r="AV986" s="14">
        <v>1.513245E7</v>
      </c>
      <c r="AW986" s="14">
        <v>1.3844504E7</v>
      </c>
      <c r="AX986" s="14">
        <v>1.1798392E7</v>
      </c>
    </row>
    <row r="987">
      <c r="B987" s="14">
        <v>2046.0</v>
      </c>
      <c r="C987" s="14">
        <v>0.865536</v>
      </c>
      <c r="D987" s="14">
        <v>1.16659</v>
      </c>
      <c r="E987" s="14">
        <v>1.05395</v>
      </c>
      <c r="F987" s="14">
        <v>0.348672</v>
      </c>
      <c r="G987" s="14">
        <v>0.269312</v>
      </c>
      <c r="H987" s="14">
        <v>0.748544</v>
      </c>
      <c r="I987" s="14">
        <v>0.598272</v>
      </c>
      <c r="J987" s="14">
        <v>0.267008</v>
      </c>
      <c r="K987" s="14">
        <v>0.240128</v>
      </c>
      <c r="L987" s="14">
        <v>0.36352</v>
      </c>
      <c r="U987" s="14" t="s">
        <v>6010</v>
      </c>
      <c r="V987" s="14">
        <v>6730616.0</v>
      </c>
      <c r="W987" s="14">
        <v>6177254.0</v>
      </c>
      <c r="X987" s="14">
        <v>6199143.0</v>
      </c>
      <c r="Y987" s="14">
        <v>5055266.0</v>
      </c>
      <c r="Z987" s="14">
        <v>4512273.0</v>
      </c>
      <c r="AA987" s="14">
        <v>4583219.0</v>
      </c>
      <c r="AB987" s="14">
        <v>7173510.0</v>
      </c>
      <c r="AC987" s="14">
        <v>5641461.0</v>
      </c>
      <c r="AD987" s="14">
        <v>4608116.0</v>
      </c>
      <c r="AE987" s="14">
        <v>5473263.0</v>
      </c>
      <c r="AN987" s="14" t="s">
        <v>6011</v>
      </c>
      <c r="AO987" s="14">
        <v>6143363.0</v>
      </c>
      <c r="AP987" s="14">
        <v>1.6225892E7</v>
      </c>
      <c r="AQ987" s="14">
        <v>1.0785687E7</v>
      </c>
      <c r="AR987" s="14">
        <v>3980990.0</v>
      </c>
      <c r="AS987" s="14">
        <v>8636435.0</v>
      </c>
      <c r="AT987" s="14">
        <v>1.2926875E7</v>
      </c>
      <c r="AU987" s="14">
        <v>5965342.0</v>
      </c>
      <c r="AV987" s="14">
        <v>1.5220612E7</v>
      </c>
      <c r="AW987" s="14">
        <v>1.3083296E7</v>
      </c>
      <c r="AX987" s="14">
        <v>1.1027487E7</v>
      </c>
    </row>
    <row r="988">
      <c r="B988" s="14">
        <v>2047.0</v>
      </c>
      <c r="C988" s="14">
        <v>0.67456</v>
      </c>
      <c r="D988" s="14">
        <v>0.336384</v>
      </c>
      <c r="E988" s="14">
        <v>1.04781</v>
      </c>
      <c r="F988" s="14">
        <v>0.29696</v>
      </c>
      <c r="G988" s="14">
        <v>0.617472</v>
      </c>
      <c r="H988" s="14">
        <v>0.496384</v>
      </c>
      <c r="I988" s="14">
        <v>1.16352</v>
      </c>
      <c r="J988" s="14">
        <v>0.292608</v>
      </c>
      <c r="K988" s="14">
        <v>1.0793</v>
      </c>
      <c r="L988" s="14">
        <v>0.41728</v>
      </c>
      <c r="U988" s="14" t="s">
        <v>6012</v>
      </c>
      <c r="V988" s="14">
        <v>6034849.0</v>
      </c>
      <c r="W988" s="14">
        <v>5192902.0</v>
      </c>
      <c r="X988" s="14">
        <v>4775257.0</v>
      </c>
      <c r="Y988" s="14">
        <v>6151109.0</v>
      </c>
      <c r="Z988" s="14">
        <v>5513968.0</v>
      </c>
      <c r="AA988" s="14">
        <v>4773849.0</v>
      </c>
      <c r="AB988" s="14">
        <v>7502768.0</v>
      </c>
      <c r="AC988" s="14">
        <v>4780025.0</v>
      </c>
      <c r="AD988" s="14">
        <v>6578226.0</v>
      </c>
      <c r="AE988" s="14">
        <v>4515216.0</v>
      </c>
      <c r="AN988" s="14" t="s">
        <v>6013</v>
      </c>
      <c r="AO988" s="14">
        <v>6286088.0</v>
      </c>
      <c r="AP988" s="14">
        <v>1.5276326E7</v>
      </c>
      <c r="AQ988" s="14">
        <v>8766711.0</v>
      </c>
      <c r="AR988" s="14">
        <v>4282024.0</v>
      </c>
      <c r="AS988" s="14">
        <v>7925212.0</v>
      </c>
      <c r="AT988" s="14">
        <v>1.1993182E7</v>
      </c>
      <c r="AU988" s="14">
        <v>5163396.0</v>
      </c>
      <c r="AV988" s="14">
        <v>1.4270694E7</v>
      </c>
      <c r="AW988" s="14">
        <v>1.2791767E7</v>
      </c>
      <c r="AX988" s="14">
        <v>9942076.0</v>
      </c>
    </row>
    <row r="989">
      <c r="B989" s="14">
        <v>2048.0</v>
      </c>
      <c r="C989" s="14">
        <v>0.279296</v>
      </c>
      <c r="D989" s="14">
        <v>1.29664</v>
      </c>
      <c r="E989" s="14">
        <v>1.056</v>
      </c>
      <c r="F989" s="14">
        <v>1.80173</v>
      </c>
      <c r="G989" s="14">
        <v>0.692736</v>
      </c>
      <c r="H989" s="14">
        <v>0.753152</v>
      </c>
      <c r="I989" s="14">
        <v>0.766976</v>
      </c>
      <c r="J989" s="14">
        <v>0.433152</v>
      </c>
      <c r="K989" s="14">
        <v>0.382976</v>
      </c>
      <c r="L989" s="14">
        <v>0.420096</v>
      </c>
      <c r="U989" s="14" t="s">
        <v>6014</v>
      </c>
      <c r="V989" s="14">
        <v>6603155.0</v>
      </c>
      <c r="W989" s="14">
        <v>6473135.0</v>
      </c>
      <c r="X989" s="14">
        <v>4644213.0</v>
      </c>
      <c r="Y989" s="14">
        <v>7290121.0</v>
      </c>
      <c r="Z989" s="14">
        <v>4513488.0</v>
      </c>
      <c r="AA989" s="14">
        <v>4644245.0</v>
      </c>
      <c r="AB989" s="14">
        <v>6835067.0</v>
      </c>
      <c r="AC989" s="14">
        <v>5862460.0</v>
      </c>
      <c r="AD989" s="14">
        <v>4644757.0</v>
      </c>
      <c r="AE989" s="14">
        <v>4513617.0</v>
      </c>
      <c r="AN989" s="14" t="s">
        <v>6015</v>
      </c>
      <c r="AO989" s="14">
        <v>6077090.0</v>
      </c>
      <c r="AP989" s="14">
        <v>1.512957E7</v>
      </c>
      <c r="AQ989" s="14">
        <v>8610866.0</v>
      </c>
      <c r="AR989" s="14">
        <v>3933437.0</v>
      </c>
      <c r="AS989" s="14">
        <v>7450733.0</v>
      </c>
      <c r="AT989" s="14">
        <v>1.1675604E7</v>
      </c>
      <c r="AU989" s="14">
        <v>5199237.0</v>
      </c>
      <c r="AV989" s="14">
        <v>1.4043007E7</v>
      </c>
      <c r="AW989" s="14">
        <v>1.5985405E7</v>
      </c>
      <c r="AX989" s="14">
        <v>9546192.0</v>
      </c>
    </row>
    <row r="990">
      <c r="B990" s="14">
        <v>2049.0</v>
      </c>
      <c r="C990" s="14">
        <v>0.315392</v>
      </c>
      <c r="D990" s="14">
        <v>0.8384</v>
      </c>
      <c r="E990" s="14">
        <v>0.276736</v>
      </c>
      <c r="F990" s="14">
        <v>0.645376</v>
      </c>
      <c r="G990" s="14">
        <v>0.333056</v>
      </c>
      <c r="H990" s="14">
        <v>1.31635</v>
      </c>
      <c r="I990" s="14">
        <v>0.683264</v>
      </c>
      <c r="J990" s="14">
        <v>0.317696</v>
      </c>
      <c r="K990" s="14">
        <v>1.19885</v>
      </c>
      <c r="L990" s="14">
        <v>0.666624</v>
      </c>
      <c r="U990" s="14" t="s">
        <v>6016</v>
      </c>
      <c r="V990" s="14">
        <v>6837467.0</v>
      </c>
      <c r="W990" s="14">
        <v>7064802.0</v>
      </c>
      <c r="X990" s="14">
        <v>4837403.0</v>
      </c>
      <c r="Y990" s="14">
        <v>7136229.0</v>
      </c>
      <c r="Z990" s="14">
        <v>4697750.0</v>
      </c>
      <c r="AA990" s="14">
        <v>4837659.0</v>
      </c>
      <c r="AB990" s="14">
        <v>7012289.0</v>
      </c>
      <c r="AC990" s="14">
        <v>6655221.0</v>
      </c>
      <c r="AD990" s="14">
        <v>4914333.0</v>
      </c>
      <c r="AE990" s="14">
        <v>4698391.0</v>
      </c>
      <c r="AN990" s="14" t="s">
        <v>6017</v>
      </c>
      <c r="AO990" s="14">
        <v>6963869.0</v>
      </c>
      <c r="AP990" s="14">
        <v>1.8387785E7</v>
      </c>
      <c r="AQ990" s="14">
        <v>1.1284295E7</v>
      </c>
      <c r="AR990" s="14">
        <v>4013919.0</v>
      </c>
      <c r="AS990" s="14">
        <v>9061184.0</v>
      </c>
      <c r="AT990" s="14">
        <v>1.4733621E7</v>
      </c>
      <c r="AU990" s="14">
        <v>4941501.0</v>
      </c>
      <c r="AV990" s="14">
        <v>1.7345416E7</v>
      </c>
      <c r="AW990" s="14">
        <v>1.4021278E7</v>
      </c>
      <c r="AX990" s="14">
        <v>1.2335048E7</v>
      </c>
    </row>
    <row r="991">
      <c r="B991" s="14">
        <v>2050.0</v>
      </c>
      <c r="C991" s="14">
        <v>0.212736</v>
      </c>
      <c r="D991" s="14">
        <v>1.25389</v>
      </c>
      <c r="E991" s="14">
        <v>0.57472</v>
      </c>
      <c r="F991" s="14">
        <v>0.615168</v>
      </c>
      <c r="G991" s="14">
        <v>1.7367</v>
      </c>
      <c r="H991" s="14">
        <v>0.340224</v>
      </c>
      <c r="I991" s="14">
        <v>0.297728</v>
      </c>
      <c r="J991" s="14">
        <v>0.883968</v>
      </c>
      <c r="K991" s="14">
        <v>1.71162</v>
      </c>
      <c r="L991" s="14">
        <v>0.327424</v>
      </c>
      <c r="U991" s="14" t="s">
        <v>6018</v>
      </c>
      <c r="V991" s="14">
        <v>9094020.0</v>
      </c>
      <c r="W991" s="14">
        <v>9265321.0</v>
      </c>
      <c r="X991" s="14">
        <v>6373741.0</v>
      </c>
      <c r="Y991" s="14">
        <v>8214696.0</v>
      </c>
      <c r="Z991" s="14">
        <v>6202055.0</v>
      </c>
      <c r="AA991" s="14">
        <v>6448495.0</v>
      </c>
      <c r="AB991" s="14">
        <v>7983296.0</v>
      </c>
      <c r="AC991" s="14">
        <v>8185767.0</v>
      </c>
      <c r="AD991" s="14">
        <v>6373805.0</v>
      </c>
      <c r="AE991" s="14">
        <v>6718552.0</v>
      </c>
      <c r="AN991" s="14" t="s">
        <v>6019</v>
      </c>
      <c r="AO991" s="14">
        <v>6456909.0</v>
      </c>
      <c r="AP991" s="14">
        <v>1.7172707E7</v>
      </c>
      <c r="AQ991" s="14">
        <v>9163203.0</v>
      </c>
      <c r="AR991" s="14">
        <v>4116227.0</v>
      </c>
      <c r="AS991" s="14">
        <v>7483726.0</v>
      </c>
      <c r="AT991" s="14">
        <v>1.2554159E7</v>
      </c>
      <c r="AU991" s="14">
        <v>5007167.0</v>
      </c>
      <c r="AV991" s="14">
        <v>1.5216516E7</v>
      </c>
      <c r="AW991" s="14">
        <v>1.379964E7</v>
      </c>
      <c r="AX991" s="14">
        <v>1.1572208E7</v>
      </c>
    </row>
    <row r="992">
      <c r="B992" s="14">
        <v>2051.0</v>
      </c>
      <c r="C992" s="14">
        <v>0.242176</v>
      </c>
      <c r="D992" s="14">
        <v>0.579328</v>
      </c>
      <c r="E992" s="14">
        <v>0.720384</v>
      </c>
      <c r="F992" s="14">
        <v>0.310016</v>
      </c>
      <c r="G992" s="14">
        <v>0.837632</v>
      </c>
      <c r="H992" s="14">
        <v>0.371712</v>
      </c>
      <c r="I992" s="14">
        <v>0.384768</v>
      </c>
      <c r="J992" s="14">
        <v>1.51885</v>
      </c>
      <c r="K992" s="14">
        <v>0.349184</v>
      </c>
      <c r="L992" s="14">
        <v>0.692224</v>
      </c>
      <c r="U992" s="14" t="s">
        <v>6020</v>
      </c>
      <c r="V992" s="14">
        <v>8770361.0</v>
      </c>
      <c r="W992" s="14">
        <v>8219463.0</v>
      </c>
      <c r="X992" s="14">
        <v>6321898.0</v>
      </c>
      <c r="Y992" s="14">
        <v>8094531.0</v>
      </c>
      <c r="Z992" s="14">
        <v>6156005.0</v>
      </c>
      <c r="AA992" s="14">
        <v>6321930.0</v>
      </c>
      <c r="AB992" s="14">
        <v>9313162.0</v>
      </c>
      <c r="AC992" s="14">
        <v>8026977.0</v>
      </c>
      <c r="AD992" s="14">
        <v>6685270.0</v>
      </c>
      <c r="AE992" s="14">
        <v>6163589.0</v>
      </c>
      <c r="AN992" s="14" t="s">
        <v>6021</v>
      </c>
      <c r="AO992" s="14">
        <v>6410253.0</v>
      </c>
      <c r="AP992" s="14">
        <v>1.7522766E7</v>
      </c>
      <c r="AQ992" s="14">
        <v>9620755.0</v>
      </c>
      <c r="AR992" s="14">
        <v>4081794.0</v>
      </c>
      <c r="AS992" s="14">
        <v>8467950.0</v>
      </c>
      <c r="AT992" s="14">
        <v>1.2551728E7</v>
      </c>
      <c r="AU992" s="14">
        <v>5070017.0</v>
      </c>
      <c r="AV992" s="14">
        <v>1.5306088E7</v>
      </c>
      <c r="AW992" s="14">
        <v>1.5413771E7</v>
      </c>
      <c r="AX992" s="14">
        <v>1.1703221E7</v>
      </c>
    </row>
    <row r="993">
      <c r="B993" s="14">
        <v>2052.0</v>
      </c>
      <c r="C993" s="14">
        <v>1.34451</v>
      </c>
      <c r="D993" s="14">
        <v>0.217344</v>
      </c>
      <c r="E993" s="14">
        <v>0.901376</v>
      </c>
      <c r="F993" s="14">
        <v>1.63507</v>
      </c>
      <c r="G993" s="14">
        <v>0.809984</v>
      </c>
      <c r="H993" s="14">
        <v>0.41728</v>
      </c>
      <c r="I993" s="14">
        <v>0.5952</v>
      </c>
      <c r="J993" s="14">
        <v>0.766464</v>
      </c>
      <c r="K993" s="14">
        <v>0.323072</v>
      </c>
      <c r="L993" s="14">
        <v>0.282368</v>
      </c>
      <c r="U993" s="14" t="s">
        <v>6022</v>
      </c>
      <c r="V993" s="14">
        <v>1.2370316E7</v>
      </c>
      <c r="W993" s="14">
        <v>1.2475439E7</v>
      </c>
      <c r="X993" s="14">
        <v>1.3722103E7</v>
      </c>
      <c r="Y993" s="14">
        <v>1.2412237E7</v>
      </c>
      <c r="Z993" s="14">
        <v>1.3012641E7</v>
      </c>
      <c r="AA993" s="14">
        <v>1.2392749E7</v>
      </c>
      <c r="AB993" s="14">
        <v>1.217463E7</v>
      </c>
      <c r="AC993" s="14">
        <v>1.3615764E7</v>
      </c>
      <c r="AD993" s="14">
        <v>1.4044706E7</v>
      </c>
      <c r="AE993" s="14">
        <v>1.4317354E7</v>
      </c>
      <c r="AN993" s="14" t="s">
        <v>6023</v>
      </c>
      <c r="AO993" s="14">
        <v>6606739.0</v>
      </c>
      <c r="AP993" s="14">
        <v>1.8613329E7</v>
      </c>
      <c r="AQ993" s="14">
        <v>1.0994334E7</v>
      </c>
      <c r="AR993" s="14">
        <v>4335658.0</v>
      </c>
      <c r="AS993" s="14">
        <v>7502351.0</v>
      </c>
      <c r="AT993" s="14">
        <v>1.4037695E7</v>
      </c>
      <c r="AU993" s="14">
        <v>4920221.0</v>
      </c>
      <c r="AV993" s="14">
        <v>1.6452236E7</v>
      </c>
      <c r="AW993" s="14">
        <v>1.3377258E7</v>
      </c>
      <c r="AX993" s="14">
        <v>1.3104193E7</v>
      </c>
    </row>
    <row r="994">
      <c r="B994" s="14">
        <v>2053.0</v>
      </c>
      <c r="C994" s="14">
        <v>0.509952</v>
      </c>
      <c r="D994" s="14">
        <v>1.01734</v>
      </c>
      <c r="E994" s="14">
        <v>0.65024</v>
      </c>
      <c r="F994" s="14">
        <v>1.52038</v>
      </c>
      <c r="G994" s="14">
        <v>0.23424</v>
      </c>
      <c r="H994" s="14">
        <v>1.41491</v>
      </c>
      <c r="I994" s="14">
        <v>0.632064</v>
      </c>
      <c r="J994" s="14">
        <v>1.68934</v>
      </c>
      <c r="K994" s="14">
        <v>0.295936</v>
      </c>
      <c r="L994" s="14">
        <v>0.273664</v>
      </c>
      <c r="U994" s="14" t="s">
        <v>6024</v>
      </c>
      <c r="V994" s="14">
        <v>7355660.0</v>
      </c>
      <c r="W994" s="14">
        <v>5561650.0</v>
      </c>
      <c r="X994" s="14">
        <v>6900317.0</v>
      </c>
      <c r="Y994" s="14">
        <v>8467984.0</v>
      </c>
      <c r="Z994" s="14">
        <v>7294634.0</v>
      </c>
      <c r="AA994" s="14">
        <v>5549490.0</v>
      </c>
      <c r="AB994" s="14">
        <v>1.2767289E7</v>
      </c>
      <c r="AC994" s="14">
        <v>5420686.0</v>
      </c>
      <c r="AD994" s="14">
        <v>5549426.0</v>
      </c>
      <c r="AE994" s="14">
        <v>6231368.0</v>
      </c>
      <c r="AN994" s="14" t="s">
        <v>6025</v>
      </c>
      <c r="AO994" s="14">
        <v>6231942.0</v>
      </c>
      <c r="AP994" s="14">
        <v>1.6220964E7</v>
      </c>
      <c r="AQ994" s="14">
        <v>1.0055776E7</v>
      </c>
      <c r="AR994" s="14">
        <v>4111203.0</v>
      </c>
      <c r="AS994" s="14">
        <v>8415532.0</v>
      </c>
      <c r="AT994" s="14">
        <v>1.1864762E7</v>
      </c>
      <c r="AU994" s="14">
        <v>5228455.0</v>
      </c>
      <c r="AV994" s="14">
        <v>1.5329352E7</v>
      </c>
      <c r="AW994" s="14">
        <v>1.5352329E7</v>
      </c>
      <c r="AX994" s="14">
        <v>1.0389931E7</v>
      </c>
    </row>
    <row r="995">
      <c r="B995" s="14">
        <v>2054.0</v>
      </c>
      <c r="C995" s="14">
        <v>0.583168</v>
      </c>
      <c r="D995" s="14">
        <v>0.290816</v>
      </c>
      <c r="E995" s="14">
        <v>0.373248</v>
      </c>
      <c r="F995" s="14">
        <v>0.358912</v>
      </c>
      <c r="G995" s="14">
        <v>1.01222</v>
      </c>
      <c r="H995" s="14">
        <v>0.323072</v>
      </c>
      <c r="I995" s="14">
        <v>0.388352</v>
      </c>
      <c r="J995" s="14">
        <v>0.561408</v>
      </c>
      <c r="K995" s="14">
        <v>1.19654</v>
      </c>
      <c r="L995" s="14">
        <v>1.05805</v>
      </c>
      <c r="U995" s="14" t="s">
        <v>6026</v>
      </c>
      <c r="V995" s="14">
        <v>6836123.0</v>
      </c>
      <c r="W995" s="14">
        <v>6416942.0</v>
      </c>
      <c r="X995" s="14">
        <v>4720568.0</v>
      </c>
      <c r="Y995" s="14">
        <v>7853404.0</v>
      </c>
      <c r="Z995" s="14">
        <v>6684566.0</v>
      </c>
      <c r="AA995" s="14">
        <v>4720696.0</v>
      </c>
      <c r="AB995" s="14">
        <v>4594003.0</v>
      </c>
      <c r="AC995" s="14">
        <v>6756537.0</v>
      </c>
      <c r="AD995" s="14">
        <v>4730968.0</v>
      </c>
      <c r="AE995" s="14">
        <v>4594003.0</v>
      </c>
      <c r="AN995" s="14" t="s">
        <v>6027</v>
      </c>
      <c r="AO995" s="14">
        <v>7474094.0</v>
      </c>
      <c r="AP995" s="14">
        <v>1.7795703E7</v>
      </c>
      <c r="AQ995" s="14">
        <v>1.0495662E7</v>
      </c>
      <c r="AR995" s="14">
        <v>4047713.0</v>
      </c>
      <c r="AS995" s="14">
        <v>8664404.0</v>
      </c>
      <c r="AT995" s="14">
        <v>1.2974653E7</v>
      </c>
      <c r="AU995" s="14">
        <v>5008383.0</v>
      </c>
      <c r="AV995" s="14">
        <v>1.676207E7</v>
      </c>
      <c r="AW995" s="14">
        <v>1.5939324E7</v>
      </c>
      <c r="AX995" s="14">
        <v>1.147643E7</v>
      </c>
    </row>
    <row r="996">
      <c r="B996" s="14">
        <v>2055.0</v>
      </c>
      <c r="C996" s="14">
        <v>0.271616</v>
      </c>
      <c r="D996" s="14">
        <v>1.26515</v>
      </c>
      <c r="E996" s="14">
        <v>0.256</v>
      </c>
      <c r="F996" s="14">
        <v>0.309504</v>
      </c>
      <c r="G996" s="14">
        <v>0.622592</v>
      </c>
      <c r="H996" s="14">
        <v>0.642304</v>
      </c>
      <c r="I996" s="14">
        <v>0.360448</v>
      </c>
      <c r="J996" s="14">
        <v>0.915456</v>
      </c>
      <c r="K996" s="14">
        <v>1.696</v>
      </c>
      <c r="L996" s="14">
        <v>0.4928</v>
      </c>
      <c r="U996" s="14" t="s">
        <v>6028</v>
      </c>
      <c r="V996" s="14">
        <v>6893469.0</v>
      </c>
      <c r="W996" s="14">
        <v>6246505.0</v>
      </c>
      <c r="X996" s="14">
        <v>4828539.0</v>
      </c>
      <c r="Y996" s="14">
        <v>7492752.0</v>
      </c>
      <c r="Z996" s="14">
        <v>4828571.0</v>
      </c>
      <c r="AA996" s="14">
        <v>4828827.0</v>
      </c>
      <c r="AB996" s="14">
        <v>4694839.0</v>
      </c>
      <c r="AC996" s="14">
        <v>7492656.0</v>
      </c>
      <c r="AD996" s="14">
        <v>6177094.0</v>
      </c>
      <c r="AE996" s="14">
        <v>4694775.0</v>
      </c>
      <c r="AN996" s="14" t="s">
        <v>6029</v>
      </c>
      <c r="AO996" s="14">
        <v>7256775.0</v>
      </c>
      <c r="AP996" s="14">
        <v>1.9396394E7</v>
      </c>
      <c r="AQ996" s="14">
        <v>1.0083169E7</v>
      </c>
      <c r="AR996" s="14">
        <v>4144836.0</v>
      </c>
      <c r="AS996" s="14">
        <v>6652564.0</v>
      </c>
      <c r="AT996" s="14">
        <v>1.4626674E7</v>
      </c>
      <c r="AU996" s="14">
        <v>5207430.0</v>
      </c>
      <c r="AV996" s="14">
        <v>1.9912666E7</v>
      </c>
      <c r="AW996" s="14">
        <v>1.4678996E7</v>
      </c>
      <c r="AX996" s="14">
        <v>1.2429836E7</v>
      </c>
    </row>
    <row r="997">
      <c r="B997" s="14">
        <v>2056.0</v>
      </c>
      <c r="C997" s="14">
        <v>0.268288</v>
      </c>
      <c r="D997" s="14">
        <v>0.708608</v>
      </c>
      <c r="E997" s="14">
        <v>0.258816</v>
      </c>
      <c r="F997" s="14">
        <v>1.7536</v>
      </c>
      <c r="G997" s="14">
        <v>0.333824</v>
      </c>
      <c r="H997" s="14">
        <v>1.184</v>
      </c>
      <c r="I997" s="14">
        <v>0.680704</v>
      </c>
      <c r="J997" s="14">
        <v>0.38784</v>
      </c>
      <c r="K997" s="14">
        <v>1.41926</v>
      </c>
      <c r="L997" s="14">
        <v>0.55552</v>
      </c>
      <c r="U997" s="14" t="s">
        <v>6030</v>
      </c>
      <c r="V997" s="14">
        <v>4306378.0</v>
      </c>
      <c r="W997" s="14">
        <v>4306666.0</v>
      </c>
      <c r="X997" s="14">
        <v>5402637.0</v>
      </c>
      <c r="Y997" s="14">
        <v>5189062.0</v>
      </c>
      <c r="Z997" s="14">
        <v>6160197.0</v>
      </c>
      <c r="AA997" s="14">
        <v>3496848.0</v>
      </c>
      <c r="AB997" s="14">
        <v>3496688.0</v>
      </c>
      <c r="AC997" s="14">
        <v>3475951.0</v>
      </c>
      <c r="AD997" s="14">
        <v>3496752.0</v>
      </c>
      <c r="AE997" s="14">
        <v>5535729.0</v>
      </c>
      <c r="AN997" s="14" t="s">
        <v>6031</v>
      </c>
      <c r="AO997" s="14">
        <v>6981983.0</v>
      </c>
      <c r="AP997" s="14">
        <v>1.8139266E7</v>
      </c>
      <c r="AQ997" s="14">
        <v>1.0131971E7</v>
      </c>
      <c r="AR997" s="14">
        <v>3987103.0</v>
      </c>
      <c r="AS997" s="14">
        <v>8148868.0</v>
      </c>
      <c r="AT997" s="14">
        <v>1.2708981E7</v>
      </c>
      <c r="AU997" s="14">
        <v>5280488.0</v>
      </c>
      <c r="AV997" s="14">
        <v>1.5907643E7</v>
      </c>
      <c r="AW997" s="14">
        <v>1.3853881E7</v>
      </c>
      <c r="AX997" s="14">
        <v>1.1782744E7</v>
      </c>
    </row>
    <row r="998">
      <c r="B998" s="14">
        <v>2057.0</v>
      </c>
      <c r="C998" s="14">
        <v>0.298496</v>
      </c>
      <c r="D998" s="14">
        <v>0.2304</v>
      </c>
      <c r="E998" s="14">
        <v>1.46509</v>
      </c>
      <c r="F998" s="14">
        <v>1.0601</v>
      </c>
      <c r="G998" s="14">
        <v>0.34944</v>
      </c>
      <c r="H998" s="14">
        <v>0.545024</v>
      </c>
      <c r="I998" s="14">
        <v>1.30842</v>
      </c>
      <c r="J998" s="14">
        <v>0.383488</v>
      </c>
      <c r="K998" s="14">
        <v>0.395776</v>
      </c>
      <c r="L998" s="14">
        <v>1.03501</v>
      </c>
      <c r="U998" s="14" t="s">
        <v>6032</v>
      </c>
      <c r="V998" s="14">
        <v>7214823.0</v>
      </c>
      <c r="W998" s="14">
        <v>4508656.0</v>
      </c>
      <c r="X998" s="14">
        <v>6625684.0</v>
      </c>
      <c r="Y998" s="14">
        <v>5933918.0</v>
      </c>
      <c r="Z998" s="14">
        <v>5277513.0</v>
      </c>
      <c r="AA998" s="14">
        <v>6121124.0</v>
      </c>
      <c r="AB998" s="14">
        <v>4671030.0</v>
      </c>
      <c r="AC998" s="14">
        <v>4508784.0</v>
      </c>
      <c r="AD998" s="14">
        <v>4671222.0</v>
      </c>
      <c r="AE998" s="14">
        <v>7165862.0</v>
      </c>
      <c r="AN998" s="14" t="s">
        <v>6033</v>
      </c>
      <c r="AO998" s="14">
        <v>6921692.0</v>
      </c>
      <c r="AP998" s="14">
        <v>1.650091E7</v>
      </c>
      <c r="AQ998" s="14">
        <v>9328681.0</v>
      </c>
      <c r="AR998" s="14">
        <v>3985407.0</v>
      </c>
      <c r="AS998" s="14">
        <v>8254247.0</v>
      </c>
      <c r="AT998" s="14">
        <v>1.3255878E7</v>
      </c>
      <c r="AU998" s="14">
        <v>5025216.0</v>
      </c>
      <c r="AV998" s="14">
        <v>1.5470637E7</v>
      </c>
      <c r="AW998" s="14">
        <v>1.3695956E7</v>
      </c>
      <c r="AX998" s="14">
        <v>1.1826809E7</v>
      </c>
    </row>
    <row r="999">
      <c r="B999" s="14">
        <v>2058.0</v>
      </c>
      <c r="C999" s="14">
        <v>0.603392</v>
      </c>
      <c r="D999" s="14">
        <v>0.324864</v>
      </c>
      <c r="E999" s="14">
        <v>0.88704</v>
      </c>
      <c r="F999" s="14">
        <v>0.340992</v>
      </c>
      <c r="G999" s="14">
        <v>0.374784</v>
      </c>
      <c r="H999" s="14">
        <v>0.304128</v>
      </c>
      <c r="I999" s="14">
        <v>0.992768</v>
      </c>
      <c r="J999" s="14">
        <v>0.38656</v>
      </c>
      <c r="K999" s="14">
        <v>0.39168</v>
      </c>
      <c r="L999" s="14">
        <v>1.24032</v>
      </c>
      <c r="U999" s="14" t="s">
        <v>6034</v>
      </c>
      <c r="V999" s="14">
        <v>7068611.0</v>
      </c>
      <c r="W999" s="14">
        <v>4515953.0</v>
      </c>
      <c r="X999" s="14">
        <v>5117444.0</v>
      </c>
      <c r="Y999" s="14">
        <v>4822203.0</v>
      </c>
      <c r="Z999" s="14">
        <v>6663222.0</v>
      </c>
      <c r="AA999" s="14">
        <v>4828251.0</v>
      </c>
      <c r="AB999" s="14">
        <v>6668406.0</v>
      </c>
      <c r="AC999" s="14">
        <v>6186502.0</v>
      </c>
      <c r="AD999" s="14">
        <v>4821883.0</v>
      </c>
      <c r="AE999" s="14">
        <v>4515857.0</v>
      </c>
      <c r="AN999" s="14" t="s">
        <v>6035</v>
      </c>
      <c r="AO999" s="14">
        <v>7894747.0</v>
      </c>
      <c r="AP999" s="14">
        <v>1.5501325E7</v>
      </c>
      <c r="AQ999" s="14">
        <v>1.0045504E7</v>
      </c>
      <c r="AR999" s="14">
        <v>3961182.0</v>
      </c>
      <c r="AS999" s="14">
        <v>7818553.0</v>
      </c>
      <c r="AT999" s="14">
        <v>1.2477357E7</v>
      </c>
      <c r="AU999" s="14">
        <v>5969886.0</v>
      </c>
      <c r="AV999" s="14">
        <v>1.4707796E7</v>
      </c>
      <c r="AW999" s="14">
        <v>1.5781047E7</v>
      </c>
      <c r="AX999" s="14">
        <v>1.0870714E7</v>
      </c>
    </row>
    <row r="1000">
      <c r="B1000" s="14">
        <v>2059.0</v>
      </c>
      <c r="C1000" s="14">
        <v>0.364544</v>
      </c>
      <c r="D1000" s="14">
        <v>0.441856</v>
      </c>
      <c r="E1000" s="14">
        <v>1.36832</v>
      </c>
      <c r="F1000" s="14">
        <v>0.417024</v>
      </c>
      <c r="G1000" s="14">
        <v>0.532224</v>
      </c>
      <c r="H1000" s="14">
        <v>0.697856</v>
      </c>
      <c r="I1000" s="14">
        <v>1.05242</v>
      </c>
      <c r="J1000" s="14">
        <v>0.516096</v>
      </c>
      <c r="K1000" s="14">
        <v>0.388864</v>
      </c>
      <c r="L1000" s="14">
        <v>1.0135</v>
      </c>
      <c r="U1000" s="14" t="s">
        <v>6036</v>
      </c>
      <c r="V1000" s="14">
        <v>6486192.0</v>
      </c>
      <c r="W1000" s="14">
        <v>4514257.0</v>
      </c>
      <c r="X1000" s="14">
        <v>4653301.0</v>
      </c>
      <c r="Y1000" s="14">
        <v>6478575.0</v>
      </c>
      <c r="Z1000" s="14">
        <v>6478511.0</v>
      </c>
      <c r="AA1000" s="14">
        <v>4653493.0</v>
      </c>
      <c r="AB1000" s="14">
        <v>8284489.0</v>
      </c>
      <c r="AC1000" s="14">
        <v>6477327.0</v>
      </c>
      <c r="AD1000" s="14">
        <v>4653237.0</v>
      </c>
      <c r="AE1000" s="14">
        <v>4514161.0</v>
      </c>
      <c r="AN1000" s="14" t="s">
        <v>6037</v>
      </c>
      <c r="AO1000" s="14">
        <v>7391852.0</v>
      </c>
      <c r="AP1000" s="14">
        <v>1.8841976E7</v>
      </c>
      <c r="AQ1000" s="14">
        <v>1.0186053E7</v>
      </c>
      <c r="AR1000" s="14">
        <v>4057377.0</v>
      </c>
      <c r="AS1000" s="14">
        <v>7778040.0</v>
      </c>
      <c r="AT1000" s="14">
        <v>1.3100417E7</v>
      </c>
      <c r="AU1000" s="14">
        <v>6021824.0</v>
      </c>
      <c r="AV1000" s="14">
        <v>1.8010942E7</v>
      </c>
      <c r="AW1000" s="14">
        <v>1.5209732E7</v>
      </c>
      <c r="AX1000" s="14">
        <v>1.1870234E7</v>
      </c>
    </row>
    <row r="1001">
      <c r="B1001" s="14">
        <v>2060.0</v>
      </c>
      <c r="C1001" s="14">
        <v>0.294144</v>
      </c>
      <c r="D1001" s="14">
        <v>0.647424</v>
      </c>
      <c r="E1001" s="14">
        <v>0.869888</v>
      </c>
      <c r="F1001" s="14">
        <v>0.361984</v>
      </c>
      <c r="G1001" s="14">
        <v>0.339712</v>
      </c>
      <c r="H1001" s="14">
        <v>0.2304</v>
      </c>
      <c r="I1001" s="14">
        <v>1.39136</v>
      </c>
      <c r="J1001" s="14">
        <v>0.836864</v>
      </c>
      <c r="K1001" s="14">
        <v>0.734208</v>
      </c>
      <c r="L1001" s="14">
        <v>0.653824</v>
      </c>
      <c r="U1001" s="14" t="s">
        <v>6038</v>
      </c>
      <c r="V1001" s="14">
        <v>6914749.0</v>
      </c>
      <c r="W1001" s="14">
        <v>5864604.0</v>
      </c>
      <c r="X1001" s="14">
        <v>4860188.0</v>
      </c>
      <c r="Y1001" s="14">
        <v>6946270.0</v>
      </c>
      <c r="Z1001" s="14">
        <v>6431566.0</v>
      </c>
      <c r="AA1001" s="14">
        <v>4860252.0</v>
      </c>
      <c r="AB1001" s="14">
        <v>7646517.0</v>
      </c>
      <c r="AC1001" s="14">
        <v>4829403.0</v>
      </c>
      <c r="AD1001" s="14">
        <v>4860188.0</v>
      </c>
      <c r="AE1001" s="14">
        <v>6934334.0</v>
      </c>
      <c r="AN1001" s="14" t="s">
        <v>6039</v>
      </c>
      <c r="AO1001" s="14">
        <v>6407884.0</v>
      </c>
      <c r="AP1001" s="14">
        <v>1.6864153E7</v>
      </c>
      <c r="AQ1001" s="14">
        <v>1.016986E7</v>
      </c>
      <c r="AR1001" s="14">
        <v>4145668.0</v>
      </c>
      <c r="AS1001" s="14">
        <v>7634323.0</v>
      </c>
      <c r="AT1001" s="14">
        <v>1.2405291E7</v>
      </c>
      <c r="AU1001" s="14">
        <v>5911900.0</v>
      </c>
      <c r="AV1001" s="14">
        <v>1.6169379E7</v>
      </c>
      <c r="AW1001" s="14">
        <v>1.327838E7</v>
      </c>
      <c r="AX1001" s="14">
        <v>1.0837593E7</v>
      </c>
    </row>
  </sheetData>
  <mergeCells count="3">
    <mergeCell ref="N1:S1"/>
    <mergeCell ref="AG1:AL1"/>
    <mergeCell ref="AZ1:B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/>
      <c r="N1" s="3" t="s">
        <v>0</v>
      </c>
      <c r="O1" s="4"/>
      <c r="P1" s="4"/>
      <c r="Q1" s="4"/>
      <c r="R1" s="4"/>
      <c r="S1" s="5"/>
      <c r="T1" s="10"/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/>
      <c r="AG1" s="3" t="s">
        <v>11</v>
      </c>
      <c r="AH1" s="4"/>
      <c r="AI1" s="4"/>
      <c r="AJ1" s="4"/>
      <c r="AK1" s="4"/>
      <c r="AL1" s="5"/>
      <c r="AM1" s="10"/>
      <c r="AN1" s="6" t="s">
        <v>27</v>
      </c>
      <c r="AO1" s="6" t="s">
        <v>28</v>
      </c>
      <c r="AP1" s="6" t="s">
        <v>29</v>
      </c>
      <c r="AQ1" s="6" t="s">
        <v>30</v>
      </c>
      <c r="AR1" s="6" t="s">
        <v>31</v>
      </c>
      <c r="AS1" s="6" t="s">
        <v>32</v>
      </c>
      <c r="AT1" s="6" t="s">
        <v>33</v>
      </c>
      <c r="AU1" s="6" t="s">
        <v>34</v>
      </c>
      <c r="AV1" s="6" t="s">
        <v>35</v>
      </c>
      <c r="AW1" s="6" t="s">
        <v>36</v>
      </c>
      <c r="AX1" s="6" t="s">
        <v>37</v>
      </c>
      <c r="AY1" s="6"/>
      <c r="AZ1" s="3" t="s">
        <v>26</v>
      </c>
      <c r="BA1" s="4"/>
      <c r="BB1" s="4"/>
      <c r="BC1" s="4"/>
      <c r="BD1" s="4"/>
      <c r="BE1" s="5"/>
    </row>
    <row r="2">
      <c r="A2" s="6"/>
      <c r="B2" s="11">
        <v>1001.0</v>
      </c>
      <c r="C2" s="11">
        <v>0.91904</v>
      </c>
      <c r="D2" s="11">
        <v>0.41344</v>
      </c>
      <c r="E2" s="11">
        <v>1.17658</v>
      </c>
      <c r="F2" s="11">
        <v>0.345856</v>
      </c>
      <c r="G2" s="11">
        <v>0.930304</v>
      </c>
      <c r="H2" s="11">
        <v>0.580864</v>
      </c>
      <c r="I2" s="11">
        <v>0.22784</v>
      </c>
      <c r="J2" s="11">
        <v>0.856064</v>
      </c>
      <c r="K2" s="11">
        <v>0.315904</v>
      </c>
      <c r="L2" s="11">
        <v>0.316416</v>
      </c>
      <c r="M2" s="6"/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10"/>
      <c r="U2" s="12" t="s">
        <v>6040</v>
      </c>
      <c r="V2" s="12">
        <v>4828856.0</v>
      </c>
      <c r="W2" s="11">
        <v>6915289.0</v>
      </c>
      <c r="X2" s="11">
        <v>7108543.0</v>
      </c>
      <c r="Y2" s="11">
        <v>5520141.0</v>
      </c>
      <c r="Z2" s="11">
        <v>6705715.0</v>
      </c>
      <c r="AA2" s="11">
        <v>4828664.0</v>
      </c>
      <c r="AB2" s="11">
        <v>7275716.0</v>
      </c>
      <c r="AC2" s="11">
        <v>4507534.0</v>
      </c>
      <c r="AD2" s="11">
        <v>5196451.0</v>
      </c>
      <c r="AE2" s="11">
        <v>4828504.0</v>
      </c>
      <c r="AF2" s="6"/>
      <c r="AG2" s="2" t="s">
        <v>4</v>
      </c>
      <c r="AH2" s="2" t="s">
        <v>5</v>
      </c>
      <c r="AI2" s="2" t="s">
        <v>6</v>
      </c>
      <c r="AJ2" s="2" t="s">
        <v>7</v>
      </c>
      <c r="AK2" s="2" t="s">
        <v>8</v>
      </c>
      <c r="AL2" s="13" t="s">
        <v>9</v>
      </c>
      <c r="AM2" s="10"/>
      <c r="AN2" s="12" t="s">
        <v>6041</v>
      </c>
      <c r="AO2" s="12">
        <v>1.4086371E7</v>
      </c>
      <c r="AP2" s="11">
        <v>1.4947326E7</v>
      </c>
      <c r="AQ2" s="11">
        <v>1.075388E7</v>
      </c>
      <c r="AR2" s="11">
        <v>1.2158725E7</v>
      </c>
      <c r="AS2" s="11">
        <v>9522961.0</v>
      </c>
      <c r="AT2" s="11">
        <v>4820282.0</v>
      </c>
      <c r="AU2" s="11">
        <v>8526545.0</v>
      </c>
      <c r="AV2" s="11">
        <v>6552978.0</v>
      </c>
      <c r="AW2" s="11">
        <v>4013504.0</v>
      </c>
      <c r="AX2" s="11">
        <v>1.8466287E7</v>
      </c>
      <c r="AY2" s="6"/>
      <c r="AZ2" s="2" t="s">
        <v>4</v>
      </c>
      <c r="BA2" s="2" t="s">
        <v>5</v>
      </c>
      <c r="BB2" s="2" t="s">
        <v>6</v>
      </c>
      <c r="BC2" s="2" t="s">
        <v>7</v>
      </c>
      <c r="BD2" s="2" t="s">
        <v>8</v>
      </c>
      <c r="BE2" s="2" t="s">
        <v>9</v>
      </c>
    </row>
    <row r="3">
      <c r="A3" s="6"/>
      <c r="B3" s="11">
        <v>1002.0</v>
      </c>
      <c r="C3" s="11">
        <v>0.418304</v>
      </c>
      <c r="D3" s="11">
        <v>0.921088</v>
      </c>
      <c r="E3" s="11">
        <v>1.41926</v>
      </c>
      <c r="F3" s="11">
        <v>0.341248</v>
      </c>
      <c r="G3" s="11">
        <v>0.695296</v>
      </c>
      <c r="H3" s="11">
        <v>1.11002</v>
      </c>
      <c r="I3" s="11">
        <v>0.563968</v>
      </c>
      <c r="J3" s="11">
        <v>0.31104</v>
      </c>
      <c r="K3" s="11">
        <v>0.183296</v>
      </c>
      <c r="L3" s="11">
        <v>0.974336</v>
      </c>
      <c r="M3" s="6"/>
      <c r="N3" s="8">
        <f>MIN(C2:L1002)</f>
        <v>0.141824</v>
      </c>
      <c r="O3" s="8">
        <f>MAX(C2:L1002)</f>
        <v>12.2053</v>
      </c>
      <c r="P3" s="8">
        <f>AVERAGE(C2:L1002)</f>
        <v>0.7340408406</v>
      </c>
      <c r="Q3" s="8">
        <f>STDEV(C2:L1002)</f>
        <v>0.5824923886</v>
      </c>
      <c r="R3" s="8">
        <f>PERCENTILE(C2:L1002,0.95)</f>
        <v>1.51475</v>
      </c>
      <c r="S3" s="8">
        <f>PERCENTILE(C2:L1002,0.99)</f>
        <v>2.5170924</v>
      </c>
      <c r="T3" s="10"/>
      <c r="U3" s="12" t="s">
        <v>6042</v>
      </c>
      <c r="V3" s="12">
        <v>7105950.0</v>
      </c>
      <c r="W3" s="11">
        <v>5967611.0</v>
      </c>
      <c r="X3" s="11">
        <v>5782773.0</v>
      </c>
      <c r="Y3" s="11">
        <v>5783125.0</v>
      </c>
      <c r="Z3" s="11">
        <v>7102782.0</v>
      </c>
      <c r="AA3" s="11">
        <v>4592592.0</v>
      </c>
      <c r="AB3" s="11">
        <v>4143009.0</v>
      </c>
      <c r="AC3" s="11">
        <v>4143169.0</v>
      </c>
      <c r="AD3" s="11">
        <v>5782709.0</v>
      </c>
      <c r="AE3" s="11">
        <v>4128193.0</v>
      </c>
      <c r="AF3" s="6"/>
      <c r="AG3" s="8">
        <f>MIN(V2:AE1002)/1000000</f>
        <v>2.394923</v>
      </c>
      <c r="AH3" s="8">
        <f>MAX(V2:AE1002)/1000000</f>
        <v>16.329536</v>
      </c>
      <c r="AI3" s="8">
        <f>AVERAGE(V2:AE1002)/1000000</f>
        <v>7.240239575</v>
      </c>
      <c r="AJ3" s="8">
        <f>STDEV(V2:AE1002)/1000000</f>
        <v>3.327673179</v>
      </c>
      <c r="AK3" s="8">
        <f>PERCENTILE(V2:AE1002,0.95)/1000000</f>
        <v>14.1204862</v>
      </c>
      <c r="AL3" s="8">
        <f>PERCENTILE(V2:AE1002,0.99)/1000000</f>
        <v>14.81862533</v>
      </c>
      <c r="AM3" s="10"/>
      <c r="AN3" s="12" t="s">
        <v>6043</v>
      </c>
      <c r="AO3" s="12">
        <v>1.3496817E7</v>
      </c>
      <c r="AP3" s="11">
        <v>1.5234792E7</v>
      </c>
      <c r="AQ3" s="11">
        <v>1.0294666E7</v>
      </c>
      <c r="AR3" s="11">
        <v>1.1928286E7</v>
      </c>
      <c r="AS3" s="11">
        <v>9046818.0</v>
      </c>
      <c r="AT3" s="11">
        <v>5711511.0</v>
      </c>
      <c r="AU3" s="11">
        <v>7962719.0</v>
      </c>
      <c r="AV3" s="11">
        <v>6784986.0</v>
      </c>
      <c r="AW3" s="11">
        <v>3900541.0</v>
      </c>
      <c r="AX3" s="11">
        <v>1.6065443E7</v>
      </c>
      <c r="AY3" s="6"/>
      <c r="AZ3" s="8">
        <f>MIN(AO2:AX1002)/1000000</f>
        <v>2.961022</v>
      </c>
      <c r="BA3" s="8">
        <f>MAX(AO2:AX1002)/1000000</f>
        <v>29.554163</v>
      </c>
      <c r="BB3" s="8">
        <f>AVERAGE(AO2:AX1002)/1000000</f>
        <v>10.55681794</v>
      </c>
      <c r="BC3" s="8">
        <f>STDEV(AO2:AX1002)/1000000</f>
        <v>4.393994765</v>
      </c>
      <c r="BD3" s="8">
        <f>PERCENTILE(AO2:AX1002,0.95)/1000000</f>
        <v>17.76682755</v>
      </c>
      <c r="BE3" s="8">
        <f>PERCENTILE(AO2:AX1002,0.99)/1000000</f>
        <v>20.56988236</v>
      </c>
    </row>
    <row r="4">
      <c r="B4" s="14">
        <v>1003.0</v>
      </c>
      <c r="C4" s="14">
        <v>0.398336</v>
      </c>
      <c r="D4" s="14">
        <v>1.2247</v>
      </c>
      <c r="E4" s="14">
        <v>0.937216</v>
      </c>
      <c r="F4" s="14">
        <v>0.414976</v>
      </c>
      <c r="G4" s="14">
        <v>0.690176</v>
      </c>
      <c r="H4" s="14">
        <v>1.34221</v>
      </c>
      <c r="I4" s="14">
        <v>1.00045</v>
      </c>
      <c r="J4" s="14">
        <v>0.286464</v>
      </c>
      <c r="K4" s="14">
        <v>0.324864</v>
      </c>
      <c r="L4" s="14">
        <v>0.365056</v>
      </c>
      <c r="U4" s="14" t="s">
        <v>6044</v>
      </c>
      <c r="V4" s="14">
        <v>7001755.0</v>
      </c>
      <c r="W4" s="14">
        <v>6640048.0</v>
      </c>
      <c r="X4" s="14">
        <v>8337605.0</v>
      </c>
      <c r="Y4" s="14">
        <v>6148001.0</v>
      </c>
      <c r="Z4" s="14">
        <v>7442313.0</v>
      </c>
      <c r="AA4" s="14">
        <v>4518765.0</v>
      </c>
      <c r="AB4" s="14">
        <v>4518317.0</v>
      </c>
      <c r="AC4" s="14">
        <v>4518157.0</v>
      </c>
      <c r="AD4" s="14">
        <v>6150017.0</v>
      </c>
      <c r="AE4" s="14">
        <v>4518285.0</v>
      </c>
      <c r="AN4" s="14" t="s">
        <v>6045</v>
      </c>
      <c r="AO4" s="14">
        <v>1.2673718E7</v>
      </c>
      <c r="AP4" s="14">
        <v>1.3731672E7</v>
      </c>
      <c r="AQ4" s="14">
        <v>1.0626837E7</v>
      </c>
      <c r="AR4" s="14">
        <v>1.1573363E7</v>
      </c>
      <c r="AS4" s="14">
        <v>8500049.0</v>
      </c>
      <c r="AT4" s="14">
        <v>4913662.0</v>
      </c>
      <c r="AU4" s="14">
        <v>7500497.0</v>
      </c>
      <c r="AV4" s="14">
        <v>6527825.0</v>
      </c>
      <c r="AW4" s="14">
        <v>4050978.0</v>
      </c>
      <c r="AX4" s="14">
        <v>1.4876509E7</v>
      </c>
    </row>
    <row r="5">
      <c r="B5" s="14">
        <v>1004.0</v>
      </c>
      <c r="C5" s="14">
        <v>0.354304</v>
      </c>
      <c r="D5" s="14">
        <v>0.654848</v>
      </c>
      <c r="E5" s="14">
        <v>0.609536</v>
      </c>
      <c r="F5" s="14">
        <v>0.8576</v>
      </c>
      <c r="G5" s="14">
        <v>0.388352</v>
      </c>
      <c r="H5" s="14">
        <v>0.331264</v>
      </c>
      <c r="I5" s="14">
        <v>0.890112</v>
      </c>
      <c r="J5" s="14">
        <v>0.293632</v>
      </c>
      <c r="K5" s="14">
        <v>0.303616</v>
      </c>
      <c r="L5" s="14">
        <v>0.837376</v>
      </c>
      <c r="U5" s="14" t="s">
        <v>6046</v>
      </c>
      <c r="V5" s="14">
        <v>8014556.0</v>
      </c>
      <c r="W5" s="14">
        <v>8337350.0</v>
      </c>
      <c r="X5" s="14">
        <v>8003707.0</v>
      </c>
      <c r="Y5" s="14">
        <v>8551533.0</v>
      </c>
      <c r="Z5" s="14">
        <v>9490570.0</v>
      </c>
      <c r="AA5" s="14">
        <v>6277989.0</v>
      </c>
      <c r="AB5" s="14">
        <v>6259941.0</v>
      </c>
      <c r="AC5" s="14">
        <v>6260005.0</v>
      </c>
      <c r="AD5" s="14">
        <v>8003771.0</v>
      </c>
      <c r="AE5" s="14">
        <v>6272901.0</v>
      </c>
      <c r="AN5" s="14" t="s">
        <v>6047</v>
      </c>
      <c r="AO5" s="14">
        <v>1.3992576E7</v>
      </c>
      <c r="AP5" s="14">
        <v>1.4812186E7</v>
      </c>
      <c r="AQ5" s="14">
        <v>1.0869372E7</v>
      </c>
      <c r="AR5" s="14">
        <v>1.1952127E7</v>
      </c>
      <c r="AS5" s="14">
        <v>9824699.0</v>
      </c>
      <c r="AT5" s="14">
        <v>4991648.0</v>
      </c>
      <c r="AU5" s="14">
        <v>8877468.0</v>
      </c>
      <c r="AV5" s="14">
        <v>6817019.0</v>
      </c>
      <c r="AW5" s="14">
        <v>4029825.0</v>
      </c>
      <c r="AX5" s="14">
        <v>1.9152805E7</v>
      </c>
    </row>
    <row r="6">
      <c r="B6" s="14">
        <v>1005.0</v>
      </c>
      <c r="C6" s="14">
        <v>0.811264</v>
      </c>
      <c r="D6" s="14">
        <v>0.219136</v>
      </c>
      <c r="E6" s="14">
        <v>0.698112</v>
      </c>
      <c r="F6" s="14">
        <v>0.589056</v>
      </c>
      <c r="G6" s="14">
        <v>0.836864</v>
      </c>
      <c r="H6" s="14">
        <v>0.367616</v>
      </c>
      <c r="I6" s="14">
        <v>0.813312</v>
      </c>
      <c r="J6" s="14">
        <v>0.83328</v>
      </c>
      <c r="K6" s="14">
        <v>0.325632</v>
      </c>
      <c r="L6" s="14">
        <v>0.314368</v>
      </c>
      <c r="U6" s="14" t="s">
        <v>6048</v>
      </c>
      <c r="V6" s="14">
        <v>7912568.0</v>
      </c>
      <c r="W6" s="14">
        <v>8171969.0</v>
      </c>
      <c r="X6" s="14">
        <v>7931449.0</v>
      </c>
      <c r="Y6" s="14">
        <v>8864502.0</v>
      </c>
      <c r="Z6" s="14">
        <v>8004059.0</v>
      </c>
      <c r="AA6" s="14">
        <v>6473515.0</v>
      </c>
      <c r="AB6" s="14">
        <v>6158658.0</v>
      </c>
      <c r="AC6" s="14">
        <v>6179074.0</v>
      </c>
      <c r="AD6" s="14">
        <v>8608174.0</v>
      </c>
      <c r="AE6" s="14">
        <v>6163618.0</v>
      </c>
      <c r="AN6" s="14" t="s">
        <v>6049</v>
      </c>
      <c r="AO6" s="14">
        <v>1.4776666E7</v>
      </c>
      <c r="AP6" s="14">
        <v>1.7477264E7</v>
      </c>
      <c r="AQ6" s="14">
        <v>1.2284234E7</v>
      </c>
      <c r="AR6" s="14">
        <v>1.2211527E7</v>
      </c>
      <c r="AS6" s="14">
        <v>1.0704343E7</v>
      </c>
      <c r="AT6" s="14">
        <v>6306282.0</v>
      </c>
      <c r="AU6" s="14">
        <v>9425070.0</v>
      </c>
      <c r="AV6" s="14">
        <v>7386509.0</v>
      </c>
      <c r="AW6" s="14">
        <v>3925086.0</v>
      </c>
      <c r="AX6" s="14">
        <v>1.9611668E7</v>
      </c>
    </row>
    <row r="7">
      <c r="B7" s="14">
        <v>1006.0</v>
      </c>
      <c r="C7" s="14">
        <v>0.796672</v>
      </c>
      <c r="D7" s="14">
        <v>0.408064</v>
      </c>
      <c r="E7" s="14">
        <v>0.666368</v>
      </c>
      <c r="F7" s="14">
        <v>1.22214</v>
      </c>
      <c r="G7" s="14">
        <v>1.06112</v>
      </c>
      <c r="H7" s="14">
        <v>0.38528</v>
      </c>
      <c r="I7" s="14">
        <v>0.28928</v>
      </c>
      <c r="J7" s="14">
        <v>0.595456</v>
      </c>
      <c r="K7" s="14">
        <v>0.259072</v>
      </c>
      <c r="L7" s="14">
        <v>0.858368</v>
      </c>
      <c r="U7" s="14" t="s">
        <v>6050</v>
      </c>
      <c r="V7" s="14">
        <v>8037148.0</v>
      </c>
      <c r="W7" s="14">
        <v>8036700.0</v>
      </c>
      <c r="X7" s="14">
        <v>8489290.0</v>
      </c>
      <c r="Y7" s="14">
        <v>8245698.0</v>
      </c>
      <c r="Z7" s="14">
        <v>9711664.0</v>
      </c>
      <c r="AA7" s="14">
        <v>6401129.0</v>
      </c>
      <c r="AB7" s="14">
        <v>6176930.0</v>
      </c>
      <c r="AC7" s="14">
        <v>6185858.0</v>
      </c>
      <c r="AD7" s="14">
        <v>8481962.0</v>
      </c>
      <c r="AE7" s="14">
        <v>6176162.0</v>
      </c>
      <c r="AG7" s="14" t="s">
        <v>6051</v>
      </c>
      <c r="AN7" s="14" t="s">
        <v>6052</v>
      </c>
      <c r="AO7" s="14">
        <v>1.4603571E7</v>
      </c>
      <c r="AP7" s="14">
        <v>1.6997952E7</v>
      </c>
      <c r="AQ7" s="14">
        <v>1.058069E7</v>
      </c>
      <c r="AR7" s="14">
        <v>1.2924029E7</v>
      </c>
      <c r="AS7" s="14">
        <v>9069410.0</v>
      </c>
      <c r="AT7" s="14">
        <v>5174117.0</v>
      </c>
      <c r="AU7" s="14">
        <v>8060802.0</v>
      </c>
      <c r="AV7" s="14">
        <v>8000352.0</v>
      </c>
      <c r="AW7" s="14">
        <v>5422733.0</v>
      </c>
      <c r="AX7" s="14">
        <v>1.7763832E7</v>
      </c>
    </row>
    <row r="8">
      <c r="B8" s="14">
        <v>1007.0</v>
      </c>
      <c r="C8" s="14">
        <v>0.876544</v>
      </c>
      <c r="D8" s="14">
        <v>0.454144</v>
      </c>
      <c r="E8" s="14">
        <v>0.518656</v>
      </c>
      <c r="F8" s="14">
        <v>0.759808</v>
      </c>
      <c r="G8" s="14">
        <v>0.323328</v>
      </c>
      <c r="H8" s="14">
        <v>0.29184</v>
      </c>
      <c r="I8" s="14">
        <v>1.09056</v>
      </c>
      <c r="J8" s="14">
        <v>0.233984</v>
      </c>
      <c r="K8" s="14">
        <v>5.35322</v>
      </c>
      <c r="L8" s="14">
        <v>0.809472</v>
      </c>
      <c r="U8" s="14" t="s">
        <v>6053</v>
      </c>
      <c r="V8" s="14">
        <v>5661713.0</v>
      </c>
      <c r="W8" s="14">
        <v>4791254.0</v>
      </c>
      <c r="X8" s="14">
        <v>6932441.0</v>
      </c>
      <c r="Y8" s="14">
        <v>7871351.0</v>
      </c>
      <c r="Z8" s="14">
        <v>6373992.0</v>
      </c>
      <c r="AA8" s="14">
        <v>4791062.0</v>
      </c>
      <c r="AB8" s="14">
        <v>4501325.0</v>
      </c>
      <c r="AC8" s="14">
        <v>5151265.0</v>
      </c>
      <c r="AD8" s="14">
        <v>6589039.0</v>
      </c>
      <c r="AE8" s="14">
        <v>5206019.0</v>
      </c>
      <c r="AN8" s="14" t="s">
        <v>6054</v>
      </c>
      <c r="AO8" s="14">
        <v>1.2661205E7</v>
      </c>
      <c r="AP8" s="14">
        <v>1.3706007E7</v>
      </c>
      <c r="AQ8" s="14">
        <v>1.0152613E7</v>
      </c>
      <c r="AR8" s="14">
        <v>1.1744824E7</v>
      </c>
      <c r="AS8" s="14">
        <v>9264584.0</v>
      </c>
      <c r="AT8" s="14">
        <v>5215079.0</v>
      </c>
      <c r="AU8" s="14">
        <v>7921469.0</v>
      </c>
      <c r="AV8" s="14">
        <v>6690774.0</v>
      </c>
      <c r="AW8" s="14">
        <v>4021793.0</v>
      </c>
      <c r="AX8" s="14">
        <v>1.525812E7</v>
      </c>
    </row>
    <row r="9">
      <c r="B9" s="14">
        <v>1008.0</v>
      </c>
      <c r="C9" s="14">
        <v>0.39424</v>
      </c>
      <c r="D9" s="14">
        <v>0.807168</v>
      </c>
      <c r="E9" s="14">
        <v>1.03629</v>
      </c>
      <c r="F9" s="14">
        <v>0.713472</v>
      </c>
      <c r="G9" s="14">
        <v>0.347136</v>
      </c>
      <c r="H9" s="14">
        <v>0.396544</v>
      </c>
      <c r="I9" s="14">
        <v>0.339968</v>
      </c>
      <c r="J9" s="14">
        <v>0.6912</v>
      </c>
      <c r="K9" s="14">
        <v>0.320256</v>
      </c>
      <c r="L9" s="14">
        <v>1.46739</v>
      </c>
      <c r="U9" s="14" t="s">
        <v>6055</v>
      </c>
      <c r="V9" s="14">
        <v>4654674.0</v>
      </c>
      <c r="W9" s="14">
        <v>6183650.0</v>
      </c>
      <c r="X9" s="14">
        <v>6649552.0</v>
      </c>
      <c r="Y9" s="14">
        <v>7192801.0</v>
      </c>
      <c r="Z9" s="14">
        <v>7244035.0</v>
      </c>
      <c r="AA9" s="14">
        <v>7429577.0</v>
      </c>
      <c r="AB9" s="14">
        <v>4654578.0</v>
      </c>
      <c r="AC9" s="14">
        <v>4781430.0</v>
      </c>
      <c r="AD9" s="14">
        <v>4781558.0</v>
      </c>
      <c r="AE9" s="14">
        <v>4781302.0</v>
      </c>
      <c r="AN9" s="14" t="s">
        <v>6056</v>
      </c>
      <c r="AO9" s="14">
        <v>1.3489424E7</v>
      </c>
      <c r="AP9" s="14">
        <v>1.6488592E7</v>
      </c>
      <c r="AQ9" s="14">
        <v>1.0038081E7</v>
      </c>
      <c r="AR9" s="14">
        <v>1.2453998E7</v>
      </c>
      <c r="AS9" s="14">
        <v>1.0258504E7</v>
      </c>
      <c r="AT9" s="14">
        <v>5278697.0</v>
      </c>
      <c r="AU9" s="14">
        <v>8172997.0</v>
      </c>
      <c r="AV9" s="14">
        <v>6071490.0</v>
      </c>
      <c r="AW9" s="14">
        <v>4170533.0</v>
      </c>
      <c r="AX9" s="14">
        <v>1.8719639E7</v>
      </c>
    </row>
    <row r="10">
      <c r="B10" s="14">
        <v>1009.0</v>
      </c>
      <c r="C10" s="14">
        <v>0.62976</v>
      </c>
      <c r="D10" s="14">
        <v>0.493824</v>
      </c>
      <c r="E10" s="14">
        <v>1.62253</v>
      </c>
      <c r="F10" s="14">
        <v>1.53088</v>
      </c>
      <c r="G10" s="14">
        <v>0.460288</v>
      </c>
      <c r="H10" s="14">
        <v>0.833536</v>
      </c>
      <c r="I10" s="14">
        <v>1.81606</v>
      </c>
      <c r="J10" s="14">
        <v>0.563968</v>
      </c>
      <c r="K10" s="14">
        <v>0.251136</v>
      </c>
      <c r="L10" s="14">
        <v>5.41133</v>
      </c>
      <c r="U10" s="14" t="s">
        <v>6057</v>
      </c>
      <c r="V10" s="14">
        <v>8384262.0</v>
      </c>
      <c r="W10" s="14">
        <v>8463753.0</v>
      </c>
      <c r="X10" s="14">
        <v>8972249.0</v>
      </c>
      <c r="Y10" s="14">
        <v>9175647.0</v>
      </c>
      <c r="Z10" s="14">
        <v>6812853.0</v>
      </c>
      <c r="AA10" s="14">
        <v>6712818.0</v>
      </c>
      <c r="AB10" s="14">
        <v>6728819.0</v>
      </c>
      <c r="AC10" s="14">
        <v>7186401.0</v>
      </c>
      <c r="AD10" s="14">
        <v>9760114.0</v>
      </c>
      <c r="AE10" s="14">
        <v>7377511.0</v>
      </c>
      <c r="AN10" s="14" t="s">
        <v>6058</v>
      </c>
      <c r="AO10" s="14">
        <v>1.4860444E7</v>
      </c>
      <c r="AP10" s="14">
        <v>1.7475952E7</v>
      </c>
      <c r="AQ10" s="14">
        <v>1.1602004E7</v>
      </c>
      <c r="AR10" s="14">
        <v>1.3909245E7</v>
      </c>
      <c r="AS10" s="14">
        <v>9452559.0</v>
      </c>
      <c r="AT10" s="14">
        <v>5173062.0</v>
      </c>
      <c r="AU10" s="14">
        <v>7203399.0</v>
      </c>
      <c r="AV10" s="14">
        <v>6988576.0</v>
      </c>
      <c r="AW10" s="14">
        <v>3959359.0</v>
      </c>
      <c r="AX10" s="14">
        <v>1.8467727E7</v>
      </c>
    </row>
    <row r="11">
      <c r="B11" s="14">
        <v>1010.0</v>
      </c>
      <c r="C11" s="14">
        <v>0.682752</v>
      </c>
      <c r="D11" s="14">
        <v>0.297216</v>
      </c>
      <c r="E11" s="14">
        <v>0.2368</v>
      </c>
      <c r="F11" s="14">
        <v>0.730368</v>
      </c>
      <c r="G11" s="14">
        <v>0.306944</v>
      </c>
      <c r="H11" s="14">
        <v>0.941056</v>
      </c>
      <c r="I11" s="14">
        <v>1.50579</v>
      </c>
      <c r="J11" s="14">
        <v>0.602624</v>
      </c>
      <c r="K11" s="14">
        <v>0.542976</v>
      </c>
      <c r="L11" s="14">
        <v>0.298752</v>
      </c>
      <c r="U11" s="14" t="s">
        <v>6059</v>
      </c>
      <c r="V11" s="14">
        <v>6874583.0</v>
      </c>
      <c r="W11" s="14">
        <v>6713490.0</v>
      </c>
      <c r="X11" s="14">
        <v>4902073.0</v>
      </c>
      <c r="Y11" s="14">
        <v>8355686.0</v>
      </c>
      <c r="Z11" s="14">
        <v>7133855.0</v>
      </c>
      <c r="AA11" s="14">
        <v>4880345.0</v>
      </c>
      <c r="AB11" s="14">
        <v>5477995.0</v>
      </c>
      <c r="AC11" s="14">
        <v>5364648.0</v>
      </c>
      <c r="AD11" s="14">
        <v>7569389.0</v>
      </c>
      <c r="AE11" s="14">
        <v>4880121.0</v>
      </c>
      <c r="AN11" s="14" t="s">
        <v>6060</v>
      </c>
      <c r="AO11" s="14">
        <v>1.3477071E7</v>
      </c>
      <c r="AP11" s="14">
        <v>1.4719991E7</v>
      </c>
      <c r="AQ11" s="14">
        <v>1.0003488E7</v>
      </c>
      <c r="AR11" s="14">
        <v>1.2275049E7</v>
      </c>
      <c r="AS11" s="14">
        <v>1.0115812E7</v>
      </c>
      <c r="AT11" s="14">
        <v>5078050.0</v>
      </c>
      <c r="AU11" s="14">
        <v>8212839.0</v>
      </c>
      <c r="AV11" s="14">
        <v>7148901.0</v>
      </c>
      <c r="AW11" s="14">
        <v>4416461.0</v>
      </c>
      <c r="AX11" s="14">
        <v>1.5415021E7</v>
      </c>
    </row>
    <row r="12">
      <c r="B12" s="14">
        <v>1011.0</v>
      </c>
      <c r="C12" s="14">
        <v>0.416768</v>
      </c>
      <c r="D12" s="14">
        <v>0.460288</v>
      </c>
      <c r="E12" s="14">
        <v>0.75904</v>
      </c>
      <c r="F12" s="14">
        <v>1.78253</v>
      </c>
      <c r="G12" s="14">
        <v>0.881664</v>
      </c>
      <c r="H12" s="14">
        <v>0.562176</v>
      </c>
      <c r="I12" s="14">
        <v>1.14688</v>
      </c>
      <c r="J12" s="14">
        <v>1.48608</v>
      </c>
      <c r="K12" s="14">
        <v>0.320512</v>
      </c>
      <c r="L12" s="14">
        <v>1.52192</v>
      </c>
      <c r="U12" s="14" t="s">
        <v>6061</v>
      </c>
      <c r="V12" s="14">
        <v>6433322.0</v>
      </c>
      <c r="W12" s="14">
        <v>6705907.0</v>
      </c>
      <c r="X12" s="14">
        <v>6433258.0</v>
      </c>
      <c r="Y12" s="14">
        <v>4996733.0</v>
      </c>
      <c r="Z12" s="14">
        <v>6705779.0</v>
      </c>
      <c r="AA12" s="14">
        <v>4958876.0</v>
      </c>
      <c r="AB12" s="14">
        <v>5813527.0</v>
      </c>
      <c r="AC12" s="14">
        <v>4790103.0</v>
      </c>
      <c r="AD12" s="14">
        <v>8038396.0</v>
      </c>
      <c r="AE12" s="14">
        <v>4958428.0</v>
      </c>
      <c r="AN12" s="14" t="s">
        <v>6062</v>
      </c>
      <c r="AO12" s="14">
        <v>1.3660853E7</v>
      </c>
      <c r="AP12" s="14">
        <v>1.4638133E7</v>
      </c>
      <c r="AQ12" s="14">
        <v>1.1402957E7</v>
      </c>
      <c r="AR12" s="14">
        <v>1.2986816E7</v>
      </c>
      <c r="AS12" s="14">
        <v>9499440.0</v>
      </c>
      <c r="AT12" s="14">
        <v>4847323.0</v>
      </c>
      <c r="AU12" s="14">
        <v>7325419.0</v>
      </c>
      <c r="AV12" s="14">
        <v>6375052.0</v>
      </c>
      <c r="AW12" s="14">
        <v>4107908.0</v>
      </c>
      <c r="AX12" s="14">
        <v>1.5719959E7</v>
      </c>
    </row>
    <row r="13">
      <c r="B13" s="14">
        <v>1012.0</v>
      </c>
      <c r="C13" s="14">
        <v>0.882688</v>
      </c>
      <c r="D13" s="14">
        <v>0.352</v>
      </c>
      <c r="E13" s="14">
        <v>0.510464</v>
      </c>
      <c r="F13" s="14">
        <v>1.27053</v>
      </c>
      <c r="G13" s="14">
        <v>0.776448</v>
      </c>
      <c r="H13" s="14">
        <v>0.413696</v>
      </c>
      <c r="I13" s="14">
        <v>0.870912</v>
      </c>
      <c r="J13" s="14">
        <v>0.76288</v>
      </c>
      <c r="K13" s="14">
        <v>0.335872</v>
      </c>
      <c r="L13" s="14">
        <v>0.215296</v>
      </c>
      <c r="U13" s="14" t="s">
        <v>6063</v>
      </c>
      <c r="V13" s="14">
        <v>1.0931062E7</v>
      </c>
      <c r="W13" s="14">
        <v>1.0992248E7</v>
      </c>
      <c r="X13" s="14">
        <v>1.2907028E7</v>
      </c>
      <c r="Y13" s="14">
        <v>1.2283457E7</v>
      </c>
      <c r="Z13" s="14">
        <v>1.2766E7</v>
      </c>
      <c r="AA13" s="14">
        <v>9290947.0</v>
      </c>
      <c r="AB13" s="14">
        <v>9291555.0</v>
      </c>
      <c r="AC13" s="14">
        <v>9291331.0</v>
      </c>
      <c r="AD13" s="14">
        <v>1.1660429E7</v>
      </c>
      <c r="AE13" s="14">
        <v>9290819.0</v>
      </c>
      <c r="AN13" s="14" t="s">
        <v>6064</v>
      </c>
      <c r="AO13" s="14">
        <v>1.4521361E7</v>
      </c>
      <c r="AP13" s="14">
        <v>1.8214024E7</v>
      </c>
      <c r="AQ13" s="14">
        <v>1.0702711E7</v>
      </c>
      <c r="AR13" s="14">
        <v>1.2821339E7</v>
      </c>
      <c r="AS13" s="14">
        <v>9531986.0</v>
      </c>
      <c r="AT13" s="14">
        <v>5806938.0</v>
      </c>
      <c r="AU13" s="14">
        <v>8230824.0</v>
      </c>
      <c r="AV13" s="14">
        <v>5735704.0</v>
      </c>
      <c r="AW13" s="14">
        <v>3932926.0</v>
      </c>
      <c r="AX13" s="14">
        <v>1.9727288E7</v>
      </c>
    </row>
    <row r="14">
      <c r="B14" s="14">
        <v>1013.0</v>
      </c>
      <c r="C14" s="14">
        <v>1.27821</v>
      </c>
      <c r="D14" s="14">
        <v>0.421632</v>
      </c>
      <c r="E14" s="14">
        <v>0.540672</v>
      </c>
      <c r="F14" s="14">
        <v>0.510208</v>
      </c>
      <c r="G14" s="14">
        <v>1.18067</v>
      </c>
      <c r="H14" s="14">
        <v>0.58496</v>
      </c>
      <c r="I14" s="14">
        <v>0.335616</v>
      </c>
      <c r="J14" s="14">
        <v>0.84608</v>
      </c>
      <c r="K14" s="14">
        <v>0.22784</v>
      </c>
      <c r="L14" s="14">
        <v>0.283136</v>
      </c>
      <c r="U14" s="14" t="s">
        <v>6065</v>
      </c>
      <c r="V14" s="14">
        <v>8018811.0</v>
      </c>
      <c r="W14" s="14">
        <v>7739602.0</v>
      </c>
      <c r="X14" s="14">
        <v>9288003.0</v>
      </c>
      <c r="Y14" s="14">
        <v>9605485.0</v>
      </c>
      <c r="Z14" s="14">
        <v>9466953.0</v>
      </c>
      <c r="AA14" s="14">
        <v>6159361.0</v>
      </c>
      <c r="AB14" s="14">
        <v>6159521.0</v>
      </c>
      <c r="AC14" s="14">
        <v>6159553.0</v>
      </c>
      <c r="AD14" s="14">
        <v>8031868.0</v>
      </c>
      <c r="AE14" s="14">
        <v>6161377.0</v>
      </c>
      <c r="AN14" s="14" t="s">
        <v>6066</v>
      </c>
      <c r="AO14" s="14">
        <v>1.5146565E7</v>
      </c>
      <c r="AP14" s="14">
        <v>1.6237992E7</v>
      </c>
      <c r="AQ14" s="14">
        <v>1.312602E7</v>
      </c>
      <c r="AR14" s="14">
        <v>1.4045729E7</v>
      </c>
      <c r="AS14" s="14">
        <v>1.1519281E7</v>
      </c>
      <c r="AT14" s="14">
        <v>7252584.0</v>
      </c>
      <c r="AU14" s="14">
        <v>1.0787097E7</v>
      </c>
      <c r="AV14" s="14">
        <v>8987327.0</v>
      </c>
      <c r="AW14" s="14">
        <v>4095139.0</v>
      </c>
      <c r="AX14" s="14">
        <v>1.7511952E7</v>
      </c>
    </row>
    <row r="15">
      <c r="B15" s="14">
        <v>1014.0</v>
      </c>
      <c r="C15" s="14">
        <v>1.28589</v>
      </c>
      <c r="D15" s="14">
        <v>0.93312</v>
      </c>
      <c r="E15" s="14">
        <v>0.667136</v>
      </c>
      <c r="F15" s="14">
        <v>0.37632</v>
      </c>
      <c r="G15" s="14">
        <v>1.55034</v>
      </c>
      <c r="H15" s="14">
        <v>1.04499</v>
      </c>
      <c r="I15" s="14">
        <v>0.31744</v>
      </c>
      <c r="J15" s="14">
        <v>0.64256</v>
      </c>
      <c r="K15" s="14">
        <v>0.358912</v>
      </c>
      <c r="L15" s="14">
        <v>0.333824</v>
      </c>
      <c r="U15" s="14" t="s">
        <v>6067</v>
      </c>
      <c r="V15" s="14">
        <v>5184002.0</v>
      </c>
      <c r="W15" s="14">
        <v>4677074.0</v>
      </c>
      <c r="X15" s="14">
        <v>3593840.0</v>
      </c>
      <c r="Y15" s="14">
        <v>4897913.0</v>
      </c>
      <c r="Z15" s="14">
        <v>3338504.0</v>
      </c>
      <c r="AA15" s="14">
        <v>4084480.0</v>
      </c>
      <c r="AB15" s="14">
        <v>3338600.0</v>
      </c>
      <c r="AC15" s="14">
        <v>3592560.0</v>
      </c>
      <c r="AD15" s="14">
        <v>5384104.0</v>
      </c>
      <c r="AE15" s="14">
        <v>1.2711886E7</v>
      </c>
      <c r="AN15" s="14" t="s">
        <v>6068</v>
      </c>
      <c r="AO15" s="14">
        <v>1.3506865E7</v>
      </c>
      <c r="AP15" s="14">
        <v>1.4368716E7</v>
      </c>
      <c r="AQ15" s="14">
        <v>1.1016193E7</v>
      </c>
      <c r="AR15" s="14">
        <v>1.1817723E7</v>
      </c>
      <c r="AS15" s="14">
        <v>1.0207591E7</v>
      </c>
      <c r="AT15" s="14">
        <v>5567923.0</v>
      </c>
      <c r="AU15" s="14">
        <v>9142117.0</v>
      </c>
      <c r="AV15" s="14">
        <v>7790650.0</v>
      </c>
      <c r="AW15" s="14">
        <v>3982944.0</v>
      </c>
      <c r="AX15" s="14">
        <v>1.5550546E7</v>
      </c>
    </row>
    <row r="16">
      <c r="B16" s="14">
        <v>1015.0</v>
      </c>
      <c r="C16" s="14">
        <v>0.364032</v>
      </c>
      <c r="D16" s="14">
        <v>0.401152</v>
      </c>
      <c r="E16" s="14">
        <v>0.293376</v>
      </c>
      <c r="F16" s="14">
        <v>1.52832</v>
      </c>
      <c r="G16" s="14">
        <v>0.995328</v>
      </c>
      <c r="H16" s="14">
        <v>1.03091</v>
      </c>
      <c r="I16" s="14">
        <v>0.324864</v>
      </c>
      <c r="J16" s="14">
        <v>0.620544</v>
      </c>
      <c r="K16" s="14">
        <v>0.323072</v>
      </c>
      <c r="L16" s="14">
        <v>1.1904</v>
      </c>
      <c r="U16" s="14" t="s">
        <v>6069</v>
      </c>
      <c r="V16" s="14">
        <v>3880505.0</v>
      </c>
      <c r="W16" s="14">
        <v>5492268.0</v>
      </c>
      <c r="X16" s="14">
        <v>3565872.0</v>
      </c>
      <c r="Y16" s="14">
        <v>5501260.0</v>
      </c>
      <c r="Z16" s="14">
        <v>3290439.0</v>
      </c>
      <c r="AA16" s="14">
        <v>5525485.0</v>
      </c>
      <c r="AB16" s="14">
        <v>3290663.0</v>
      </c>
      <c r="AC16" s="14">
        <v>3882234.0</v>
      </c>
      <c r="AD16" s="14">
        <v>3544719.0</v>
      </c>
      <c r="AE16" s="14">
        <v>5426986.0</v>
      </c>
      <c r="AN16" s="14" t="s">
        <v>6070</v>
      </c>
      <c r="AO16" s="14">
        <v>1.5008353E7</v>
      </c>
      <c r="AP16" s="14">
        <v>1.9402605E7</v>
      </c>
      <c r="AQ16" s="14">
        <v>1.0951007E7</v>
      </c>
      <c r="AR16" s="14">
        <v>1.361762E7</v>
      </c>
      <c r="AS16" s="14">
        <v>8881404.0</v>
      </c>
      <c r="AT16" s="14">
        <v>5263273.0</v>
      </c>
      <c r="AU16" s="14">
        <v>8466191.0</v>
      </c>
      <c r="AV16" s="14">
        <v>6700311.0</v>
      </c>
      <c r="AW16" s="14">
        <v>4106692.0</v>
      </c>
      <c r="AX16" s="14">
        <v>2.4031713E7</v>
      </c>
    </row>
    <row r="17">
      <c r="B17" s="14">
        <v>1016.0</v>
      </c>
      <c r="C17" s="14">
        <v>0.260352</v>
      </c>
      <c r="D17" s="14">
        <v>0.952064</v>
      </c>
      <c r="E17" s="14">
        <v>0.555776</v>
      </c>
      <c r="F17" s="14">
        <v>1.23699</v>
      </c>
      <c r="G17" s="14">
        <v>0.872448</v>
      </c>
      <c r="H17" s="14">
        <v>0.501504</v>
      </c>
      <c r="I17" s="14">
        <v>0.306176</v>
      </c>
      <c r="J17" s="14">
        <v>0.259584</v>
      </c>
      <c r="K17" s="14">
        <v>0.25984</v>
      </c>
      <c r="L17" s="14">
        <v>0.656384</v>
      </c>
      <c r="U17" s="14" t="s">
        <v>6071</v>
      </c>
      <c r="V17" s="14">
        <v>1.4095097E7</v>
      </c>
      <c r="W17" s="14">
        <v>1.270075E7</v>
      </c>
      <c r="X17" s="14">
        <v>1.3925396E7</v>
      </c>
      <c r="Y17" s="14">
        <v>1.4790191E7</v>
      </c>
      <c r="Z17" s="14">
        <v>1.2829618E7</v>
      </c>
      <c r="AA17" s="14">
        <v>1.5308767E7</v>
      </c>
      <c r="AB17" s="14">
        <v>1.2341122E7</v>
      </c>
      <c r="AC17" s="14">
        <v>1.2909812E7</v>
      </c>
      <c r="AD17" s="14">
        <v>1.3924916E7</v>
      </c>
      <c r="AE17" s="14">
        <v>1.2654412E7</v>
      </c>
      <c r="AN17" s="14" t="s">
        <v>6072</v>
      </c>
      <c r="AO17" s="14">
        <v>1.6838715E7</v>
      </c>
      <c r="AP17" s="14">
        <v>2.0081475E7</v>
      </c>
      <c r="AQ17" s="14">
        <v>1.2464879E7</v>
      </c>
      <c r="AR17" s="14">
        <v>1.4515664E7</v>
      </c>
      <c r="AS17" s="14">
        <v>1.0163493E7</v>
      </c>
      <c r="AT17" s="14">
        <v>5596627.0</v>
      </c>
      <c r="AU17" s="14">
        <v>7456142.0</v>
      </c>
      <c r="AV17" s="14">
        <v>7409581.0</v>
      </c>
      <c r="AW17" s="14">
        <v>4685238.0</v>
      </c>
      <c r="AX17" s="14">
        <v>2.0828219E7</v>
      </c>
    </row>
    <row r="18">
      <c r="B18" s="14">
        <v>1017.0</v>
      </c>
      <c r="C18" s="14">
        <v>0.97408</v>
      </c>
      <c r="D18" s="14">
        <v>0.411904</v>
      </c>
      <c r="E18" s="14">
        <v>0.378624</v>
      </c>
      <c r="F18" s="14">
        <v>0.275456</v>
      </c>
      <c r="G18" s="14">
        <v>1.23827</v>
      </c>
      <c r="H18" s="14">
        <v>0.689408</v>
      </c>
      <c r="I18" s="14">
        <v>0.36352</v>
      </c>
      <c r="J18" s="14">
        <v>0.635392</v>
      </c>
      <c r="K18" s="14">
        <v>0.360448</v>
      </c>
      <c r="L18" s="14">
        <v>0.745728</v>
      </c>
      <c r="U18" s="14" t="s">
        <v>6073</v>
      </c>
      <c r="V18" s="14">
        <v>4952507.0</v>
      </c>
      <c r="W18" s="14">
        <v>4938715.0</v>
      </c>
      <c r="X18" s="14">
        <v>7395528.0</v>
      </c>
      <c r="Y18" s="14">
        <v>6698002.0</v>
      </c>
      <c r="Z18" s="14">
        <v>4739797.0</v>
      </c>
      <c r="AA18" s="14">
        <v>7897624.0</v>
      </c>
      <c r="AB18" s="14">
        <v>4740117.0</v>
      </c>
      <c r="AC18" s="14">
        <v>7522028.0</v>
      </c>
      <c r="AD18" s="14">
        <v>4937467.0</v>
      </c>
      <c r="AE18" s="14">
        <v>6858071.0</v>
      </c>
      <c r="AN18" s="14" t="s">
        <v>6074</v>
      </c>
      <c r="AO18" s="14">
        <v>1.9098947E7</v>
      </c>
      <c r="AP18" s="14">
        <v>2.2334891E7</v>
      </c>
      <c r="AQ18" s="14">
        <v>1.2975135E7</v>
      </c>
      <c r="AR18" s="14">
        <v>1.5729463E7</v>
      </c>
      <c r="AS18" s="14">
        <v>1.1454254E7</v>
      </c>
      <c r="AT18" s="14">
        <v>4953022.0</v>
      </c>
      <c r="AU18" s="14">
        <v>9375084.0</v>
      </c>
      <c r="AV18" s="14">
        <v>7267496.0</v>
      </c>
      <c r="AW18" s="14">
        <v>2974367.0</v>
      </c>
      <c r="AX18" s="14">
        <v>2.5114948E7</v>
      </c>
    </row>
    <row r="19">
      <c r="B19" s="14">
        <v>1018.0</v>
      </c>
      <c r="C19" s="14">
        <v>0.924416</v>
      </c>
      <c r="D19" s="14">
        <v>0.300032</v>
      </c>
      <c r="E19" s="14">
        <v>0.246784</v>
      </c>
      <c r="F19" s="14">
        <v>1.6791</v>
      </c>
      <c r="G19" s="14">
        <v>0.361728</v>
      </c>
      <c r="H19" s="14">
        <v>0.63744</v>
      </c>
      <c r="I19" s="14">
        <v>0.323584</v>
      </c>
      <c r="J19" s="14">
        <v>0.539136</v>
      </c>
      <c r="K19" s="14">
        <v>0.271872</v>
      </c>
      <c r="L19" s="14">
        <v>0.685568</v>
      </c>
      <c r="U19" s="14" t="s">
        <v>6075</v>
      </c>
      <c r="V19" s="14">
        <v>6060318.0</v>
      </c>
      <c r="W19" s="14">
        <v>4906906.0</v>
      </c>
      <c r="X19" s="14">
        <v>4908858.0</v>
      </c>
      <c r="Y19" s="14">
        <v>6938362.0</v>
      </c>
      <c r="Z19" s="14">
        <v>4580240.0</v>
      </c>
      <c r="AA19" s="14">
        <v>8250947.0</v>
      </c>
      <c r="AB19" s="14">
        <v>4905370.0</v>
      </c>
      <c r="AC19" s="14">
        <v>7706066.0</v>
      </c>
      <c r="AD19" s="14">
        <v>6014173.0</v>
      </c>
      <c r="AE19" s="14">
        <v>8602446.0</v>
      </c>
      <c r="AN19" s="14" t="s">
        <v>6076</v>
      </c>
      <c r="AO19" s="14">
        <v>1.6387308E7</v>
      </c>
      <c r="AP19" s="14">
        <v>2.0760728E7</v>
      </c>
      <c r="AQ19" s="14">
        <v>1.1333546E7</v>
      </c>
      <c r="AR19" s="14">
        <v>1.3261192E7</v>
      </c>
      <c r="AS19" s="14">
        <v>1.0871324E7</v>
      </c>
      <c r="AT19" s="14">
        <v>5180645.0</v>
      </c>
      <c r="AU19" s="14">
        <v>8345899.0</v>
      </c>
      <c r="AV19" s="14">
        <v>6306505.0</v>
      </c>
      <c r="AW19" s="14">
        <v>4102051.0</v>
      </c>
      <c r="AX19" s="14">
        <v>2.2410253E7</v>
      </c>
    </row>
    <row r="20">
      <c r="B20" s="14">
        <v>1019.0</v>
      </c>
      <c r="C20" s="14">
        <v>1.29126</v>
      </c>
      <c r="D20" s="14">
        <v>0.663552</v>
      </c>
      <c r="E20" s="14">
        <v>0.811008</v>
      </c>
      <c r="F20" s="14">
        <v>0.32896</v>
      </c>
      <c r="G20" s="14">
        <v>0.926464</v>
      </c>
      <c r="H20" s="14">
        <v>0.387584</v>
      </c>
      <c r="I20" s="14">
        <v>1.09286</v>
      </c>
      <c r="J20" s="14">
        <v>0.247552</v>
      </c>
      <c r="K20" s="14">
        <v>0.286976</v>
      </c>
      <c r="L20" s="14">
        <v>0.64768</v>
      </c>
      <c r="U20" s="14" t="s">
        <v>6077</v>
      </c>
      <c r="V20" s="14">
        <v>7471562.0</v>
      </c>
      <c r="W20" s="14">
        <v>7949337.0</v>
      </c>
      <c r="X20" s="14">
        <v>6457674.0</v>
      </c>
      <c r="Y20" s="14">
        <v>7812405.0</v>
      </c>
      <c r="Z20" s="14">
        <v>4872313.0</v>
      </c>
      <c r="AA20" s="14">
        <v>5087199.0</v>
      </c>
      <c r="AB20" s="14">
        <v>5090847.0</v>
      </c>
      <c r="AC20" s="14">
        <v>7638319.0</v>
      </c>
      <c r="AD20" s="14">
        <v>5505164.0</v>
      </c>
      <c r="AE20" s="14">
        <v>8690160.0</v>
      </c>
      <c r="AN20" s="14" t="s">
        <v>6078</v>
      </c>
      <c r="AO20" s="14">
        <v>1.3252489E7</v>
      </c>
      <c r="AP20" s="14">
        <v>1.4392493E7</v>
      </c>
      <c r="AQ20" s="14">
        <v>1.1316843E7</v>
      </c>
      <c r="AR20" s="14">
        <v>1.2339403E7</v>
      </c>
      <c r="AS20" s="14">
        <v>9433326.0</v>
      </c>
      <c r="AT20" s="14">
        <v>5312875.0</v>
      </c>
      <c r="AU20" s="14">
        <v>7665142.0</v>
      </c>
      <c r="AV20" s="14">
        <v>6790554.0</v>
      </c>
      <c r="AW20" s="14">
        <v>4448815.0</v>
      </c>
      <c r="AX20" s="14">
        <v>1.6636085E7</v>
      </c>
    </row>
    <row r="21">
      <c r="B21" s="14">
        <v>1020.0</v>
      </c>
      <c r="C21" s="14">
        <v>0.639744</v>
      </c>
      <c r="D21" s="14">
        <v>0.845056</v>
      </c>
      <c r="E21" s="14">
        <v>0.480512</v>
      </c>
      <c r="F21" s="14">
        <v>0.809472</v>
      </c>
      <c r="G21" s="14">
        <v>1.37856</v>
      </c>
      <c r="H21" s="14">
        <v>0.321536</v>
      </c>
      <c r="I21" s="14">
        <v>0.298752</v>
      </c>
      <c r="J21" s="14">
        <v>0.205568</v>
      </c>
      <c r="K21" s="14">
        <v>1.53011</v>
      </c>
      <c r="L21" s="14">
        <v>0.983296</v>
      </c>
      <c r="U21" s="14" t="s">
        <v>6079</v>
      </c>
      <c r="V21" s="14">
        <v>5443051.0</v>
      </c>
      <c r="W21" s="14">
        <v>5795766.0</v>
      </c>
      <c r="X21" s="14">
        <v>4681267.0</v>
      </c>
      <c r="Y21" s="14">
        <v>5190947.0</v>
      </c>
      <c r="Z21" s="14">
        <v>3808920.0</v>
      </c>
      <c r="AA21" s="14">
        <v>6116960.0</v>
      </c>
      <c r="AB21" s="14">
        <v>5725908.0</v>
      </c>
      <c r="AC21" s="14">
        <v>7456202.0</v>
      </c>
      <c r="AD21" s="14">
        <v>3809016.0</v>
      </c>
      <c r="AE21" s="14">
        <v>3808696.0</v>
      </c>
      <c r="AN21" s="14" t="s">
        <v>6080</v>
      </c>
      <c r="AO21" s="14">
        <v>1.3643637E7</v>
      </c>
      <c r="AP21" s="14">
        <v>1.5623956E7</v>
      </c>
      <c r="AQ21" s="14">
        <v>1.1608084E7</v>
      </c>
      <c r="AR21" s="14">
        <v>1.2571314E7</v>
      </c>
      <c r="AS21" s="14">
        <v>9146597.0</v>
      </c>
      <c r="AT21" s="14">
        <v>5097315.0</v>
      </c>
      <c r="AU21" s="14">
        <v>8044321.0</v>
      </c>
      <c r="AV21" s="14">
        <v>7013408.0</v>
      </c>
      <c r="AW21" s="14">
        <v>3997792.0</v>
      </c>
      <c r="AX21" s="14">
        <v>1.6025185E7</v>
      </c>
    </row>
    <row r="22">
      <c r="B22" s="14">
        <v>1021.0</v>
      </c>
      <c r="C22" s="14">
        <v>0.323328</v>
      </c>
      <c r="D22" s="14">
        <v>0.357376</v>
      </c>
      <c r="E22" s="14">
        <v>0.889856</v>
      </c>
      <c r="F22" s="14">
        <v>0.67968</v>
      </c>
      <c r="G22" s="14">
        <v>0.578816</v>
      </c>
      <c r="H22" s="14">
        <v>0.837888</v>
      </c>
      <c r="I22" s="14">
        <v>0.711168</v>
      </c>
      <c r="J22" s="14">
        <v>0.285952</v>
      </c>
      <c r="K22" s="14">
        <v>0.254464</v>
      </c>
      <c r="L22" s="14">
        <v>0.928256</v>
      </c>
      <c r="U22" s="14" t="s">
        <v>6081</v>
      </c>
      <c r="V22" s="14">
        <v>1.4154747E7</v>
      </c>
      <c r="W22" s="14">
        <v>1.4263359E7</v>
      </c>
      <c r="X22" s="14">
        <v>1.2160413E7</v>
      </c>
      <c r="Y22" s="14">
        <v>1.3641259E7</v>
      </c>
      <c r="Z22" s="14">
        <v>1.2313346E7</v>
      </c>
      <c r="AA22" s="14">
        <v>1.2057594E7</v>
      </c>
      <c r="AB22" s="14">
        <v>1.3101018E7</v>
      </c>
      <c r="AC22" s="14">
        <v>1.2186494E7</v>
      </c>
      <c r="AD22" s="14">
        <v>1.2588746E7</v>
      </c>
      <c r="AE22" s="14">
        <v>1.3704109E7</v>
      </c>
      <c r="AN22" s="14" t="s">
        <v>6082</v>
      </c>
      <c r="AO22" s="14">
        <v>1.3067683E7</v>
      </c>
      <c r="AP22" s="14">
        <v>1.4020289E7</v>
      </c>
      <c r="AQ22" s="14">
        <v>1.0556594E7</v>
      </c>
      <c r="AR22" s="14">
        <v>1.1497008E7</v>
      </c>
      <c r="AS22" s="14">
        <v>8874236.0</v>
      </c>
      <c r="AT22" s="14">
        <v>5267497.0</v>
      </c>
      <c r="AU22" s="14">
        <v>7935678.0</v>
      </c>
      <c r="AV22" s="14">
        <v>6100580.0</v>
      </c>
      <c r="AW22" s="14">
        <v>3984192.0</v>
      </c>
      <c r="AX22" s="14">
        <v>1.5321291E7</v>
      </c>
    </row>
    <row r="23">
      <c r="B23" s="14">
        <v>1022.0</v>
      </c>
      <c r="C23" s="14">
        <v>0.66176</v>
      </c>
      <c r="D23" s="14">
        <v>0.51328</v>
      </c>
      <c r="E23" s="14">
        <v>1.06214</v>
      </c>
      <c r="F23" s="14">
        <v>1.13536</v>
      </c>
      <c r="G23" s="14">
        <v>1.16992</v>
      </c>
      <c r="H23" s="14">
        <v>0.350208</v>
      </c>
      <c r="I23" s="14">
        <v>0.398592</v>
      </c>
      <c r="J23" s="14">
        <v>0.898048</v>
      </c>
      <c r="K23" s="14">
        <v>0.223232</v>
      </c>
      <c r="L23" s="14">
        <v>0.859392</v>
      </c>
      <c r="U23" s="14" t="s">
        <v>6083</v>
      </c>
      <c r="V23" s="14">
        <v>7496683.0</v>
      </c>
      <c r="W23" s="14">
        <v>4583279.0</v>
      </c>
      <c r="X23" s="14">
        <v>6590350.0</v>
      </c>
      <c r="Y23" s="14">
        <v>8406439.0</v>
      </c>
      <c r="Z23" s="14">
        <v>7018876.0</v>
      </c>
      <c r="AA23" s="14">
        <v>4751189.0</v>
      </c>
      <c r="AB23" s="14">
        <v>6553325.0</v>
      </c>
      <c r="AC23" s="14">
        <v>5705522.0</v>
      </c>
      <c r="AD23" s="14">
        <v>4779925.0</v>
      </c>
      <c r="AE23" s="14">
        <v>4750773.0</v>
      </c>
      <c r="AN23" s="14" t="s">
        <v>6084</v>
      </c>
      <c r="AO23" s="14">
        <v>1.3131364E7</v>
      </c>
      <c r="AP23" s="14">
        <v>1.3955166E7</v>
      </c>
      <c r="AQ23" s="14">
        <v>9996416.0</v>
      </c>
      <c r="AR23" s="14">
        <v>1.0863868E7</v>
      </c>
      <c r="AS23" s="14">
        <v>8777625.0</v>
      </c>
      <c r="AT23" s="14">
        <v>5144804.0</v>
      </c>
      <c r="AU23" s="14">
        <v>7483887.0</v>
      </c>
      <c r="AV23" s="14">
        <v>5857947.0</v>
      </c>
      <c r="AW23" s="14">
        <v>3929950.0</v>
      </c>
      <c r="AX23" s="14">
        <v>1.6244968E7</v>
      </c>
    </row>
    <row r="24">
      <c r="B24" s="14">
        <v>1023.0</v>
      </c>
      <c r="C24" s="14">
        <v>0.32256</v>
      </c>
      <c r="D24" s="14">
        <v>0.767744</v>
      </c>
      <c r="E24" s="14">
        <v>0.349952</v>
      </c>
      <c r="F24" s="14">
        <v>1.09517</v>
      </c>
      <c r="G24" s="14">
        <v>0.60928</v>
      </c>
      <c r="H24" s="14">
        <v>0.484352</v>
      </c>
      <c r="I24" s="14">
        <v>1.0432</v>
      </c>
      <c r="J24" s="14">
        <v>1.09286</v>
      </c>
      <c r="K24" s="14">
        <v>0.281856</v>
      </c>
      <c r="L24" s="14">
        <v>0.488192</v>
      </c>
      <c r="U24" s="14" t="s">
        <v>6085</v>
      </c>
      <c r="V24" s="14">
        <v>4524845.0</v>
      </c>
      <c r="W24" s="14">
        <v>3231205.0</v>
      </c>
      <c r="X24" s="14">
        <v>4833783.0</v>
      </c>
      <c r="Y24" s="14">
        <v>5012733.0</v>
      </c>
      <c r="Z24" s="14">
        <v>3438699.0</v>
      </c>
      <c r="AA24" s="14">
        <v>3439083.0</v>
      </c>
      <c r="AB24" s="14">
        <v>6299525.0</v>
      </c>
      <c r="AC24" s="14">
        <v>4679634.0</v>
      </c>
      <c r="AD24" s="14">
        <v>5892216.0</v>
      </c>
      <c r="AE24" s="14">
        <v>3438731.0</v>
      </c>
      <c r="AN24" s="14" t="s">
        <v>6086</v>
      </c>
      <c r="AO24" s="14">
        <v>1.5499056E7</v>
      </c>
      <c r="AP24" s="14">
        <v>1.5778457E7</v>
      </c>
      <c r="AQ24" s="14">
        <v>1.1530577E7</v>
      </c>
      <c r="AR24" s="14">
        <v>1.3389101E7</v>
      </c>
      <c r="AS24" s="14">
        <v>9345067.0</v>
      </c>
      <c r="AT24" s="14">
        <v>5958015.0</v>
      </c>
      <c r="AU24" s="14">
        <v>8012352.0</v>
      </c>
      <c r="AV24" s="14">
        <v>6814202.0</v>
      </c>
      <c r="AW24" s="14">
        <v>3882524.0</v>
      </c>
      <c r="AX24" s="14">
        <v>1.800384E7</v>
      </c>
    </row>
    <row r="25">
      <c r="B25" s="14">
        <v>1024.0</v>
      </c>
      <c r="C25" s="14">
        <v>0.694016</v>
      </c>
      <c r="D25" s="14">
        <v>1.34938</v>
      </c>
      <c r="E25" s="14">
        <v>0.321792</v>
      </c>
      <c r="F25" s="14">
        <v>0.975104</v>
      </c>
      <c r="G25" s="14">
        <v>0.608</v>
      </c>
      <c r="H25" s="14">
        <v>0.358912</v>
      </c>
      <c r="I25" s="14">
        <v>0.406528</v>
      </c>
      <c r="J25" s="14">
        <v>0.64896</v>
      </c>
      <c r="K25" s="14">
        <v>0.28288</v>
      </c>
      <c r="L25" s="14">
        <v>0.388608</v>
      </c>
      <c r="U25" s="14" t="s">
        <v>6087</v>
      </c>
      <c r="V25" s="14">
        <v>4830615.0</v>
      </c>
      <c r="W25" s="14">
        <v>6419081.0</v>
      </c>
      <c r="X25" s="14">
        <v>4830103.0</v>
      </c>
      <c r="Y25" s="14">
        <v>4965372.0</v>
      </c>
      <c r="Z25" s="14">
        <v>6830710.0</v>
      </c>
      <c r="AA25" s="14">
        <v>8027100.0</v>
      </c>
      <c r="AB25" s="14">
        <v>6536589.0</v>
      </c>
      <c r="AC25" s="14">
        <v>4965468.0</v>
      </c>
      <c r="AD25" s="14">
        <v>7870775.0</v>
      </c>
      <c r="AE25" s="14">
        <v>4965404.0</v>
      </c>
      <c r="AN25" s="14" t="s">
        <v>6088</v>
      </c>
      <c r="AO25" s="14">
        <v>1.495027E7</v>
      </c>
      <c r="AP25" s="14">
        <v>1.8977215E7</v>
      </c>
      <c r="AQ25" s="14">
        <v>1.1919389E7</v>
      </c>
      <c r="AR25" s="14">
        <v>1.4112771E7</v>
      </c>
      <c r="AS25" s="14">
        <v>1.0943102E7</v>
      </c>
      <c r="AT25" s="14">
        <v>4793945.0</v>
      </c>
      <c r="AU25" s="14">
        <v>8791673.0</v>
      </c>
      <c r="AV25" s="14">
        <v>6539761.0</v>
      </c>
      <c r="AW25" s="14">
        <v>4129988.0</v>
      </c>
      <c r="AX25" s="14">
        <v>2.0596819E7</v>
      </c>
    </row>
    <row r="26">
      <c r="B26" s="14">
        <v>1025.0</v>
      </c>
      <c r="C26" s="14">
        <v>0.971776</v>
      </c>
      <c r="D26" s="14">
        <v>0.414208</v>
      </c>
      <c r="E26" s="14">
        <v>0.60672</v>
      </c>
      <c r="F26" s="14">
        <v>0.665344</v>
      </c>
      <c r="G26" s="14">
        <v>0.302848</v>
      </c>
      <c r="H26" s="14">
        <v>0.462592</v>
      </c>
      <c r="I26" s="14">
        <v>0.308992</v>
      </c>
      <c r="J26" s="14">
        <v>0.7552</v>
      </c>
      <c r="K26" s="14">
        <v>0.280832</v>
      </c>
      <c r="L26" s="14">
        <v>0.928256</v>
      </c>
      <c r="U26" s="14" t="s">
        <v>6089</v>
      </c>
      <c r="V26" s="14">
        <v>4763669.0</v>
      </c>
      <c r="W26" s="14">
        <v>6359720.0</v>
      </c>
      <c r="X26" s="14">
        <v>4632849.0</v>
      </c>
      <c r="Y26" s="14">
        <v>7593998.0</v>
      </c>
      <c r="Z26" s="14">
        <v>7476619.0</v>
      </c>
      <c r="AA26" s="14">
        <v>4745045.0</v>
      </c>
      <c r="AB26" s="14">
        <v>5857688.0</v>
      </c>
      <c r="AC26" s="14">
        <v>4754421.0</v>
      </c>
      <c r="AD26" s="14">
        <v>4632465.0</v>
      </c>
      <c r="AE26" s="14">
        <v>7077022.0</v>
      </c>
      <c r="AN26" s="14" t="s">
        <v>6090</v>
      </c>
      <c r="AO26" s="14">
        <v>1.5895357E7</v>
      </c>
      <c r="AP26" s="14">
        <v>1.7168678E7</v>
      </c>
      <c r="AQ26" s="14">
        <v>1.3461327E7</v>
      </c>
      <c r="AR26" s="14">
        <v>1.4681558E7</v>
      </c>
      <c r="AS26" s="14">
        <v>1.2162278E7</v>
      </c>
      <c r="AT26" s="14">
        <v>4823099.0</v>
      </c>
      <c r="AU26" s="14">
        <v>1.112746E7</v>
      </c>
      <c r="AV26" s="14">
        <v>8844443.0</v>
      </c>
      <c r="AW26" s="14">
        <v>4230920.0</v>
      </c>
      <c r="AX26" s="14">
        <v>1.781065E7</v>
      </c>
    </row>
    <row r="27">
      <c r="B27" s="14">
        <v>1026.0</v>
      </c>
      <c r="C27" s="14">
        <v>0.299264</v>
      </c>
      <c r="D27" s="14">
        <v>0.644096</v>
      </c>
      <c r="E27" s="14">
        <v>0.625408</v>
      </c>
      <c r="F27" s="14">
        <v>0.834816</v>
      </c>
      <c r="G27" s="14">
        <v>0.649216</v>
      </c>
      <c r="H27" s="14">
        <v>0.93952</v>
      </c>
      <c r="I27" s="14">
        <v>0.38144</v>
      </c>
      <c r="J27" s="14">
        <v>0.294656</v>
      </c>
      <c r="K27" s="14">
        <v>0.25088</v>
      </c>
      <c r="L27" s="14">
        <v>1.42899</v>
      </c>
      <c r="U27" s="14" t="s">
        <v>6091</v>
      </c>
      <c r="V27" s="14">
        <v>5868504.0</v>
      </c>
      <c r="W27" s="14">
        <v>6756500.0</v>
      </c>
      <c r="X27" s="14">
        <v>4576783.0</v>
      </c>
      <c r="Y27" s="14">
        <v>4711412.0</v>
      </c>
      <c r="Z27" s="14">
        <v>6740563.0</v>
      </c>
      <c r="AA27" s="14">
        <v>4711956.0</v>
      </c>
      <c r="AB27" s="14">
        <v>7325094.0</v>
      </c>
      <c r="AC27" s="14">
        <v>7434409.0</v>
      </c>
      <c r="AD27" s="14">
        <v>4576655.0</v>
      </c>
      <c r="AE27" s="14">
        <v>7568973.0</v>
      </c>
      <c r="AN27" s="14" t="s">
        <v>6092</v>
      </c>
      <c r="AO27" s="14">
        <v>1.3971679E7</v>
      </c>
      <c r="AP27" s="14">
        <v>1.5436206E7</v>
      </c>
      <c r="AQ27" s="14">
        <v>1.1731767E7</v>
      </c>
      <c r="AR27" s="14">
        <v>1.3670101E7</v>
      </c>
      <c r="AS27" s="14">
        <v>1.1902973E7</v>
      </c>
      <c r="AT27" s="14">
        <v>6355435.0</v>
      </c>
      <c r="AU27" s="14">
        <v>9097059.0</v>
      </c>
      <c r="AV27" s="14">
        <v>8399085.0</v>
      </c>
      <c r="AW27" s="14">
        <v>4122532.0</v>
      </c>
      <c r="AX27" s="14">
        <v>1.6117156E7</v>
      </c>
    </row>
    <row r="28">
      <c r="B28" s="14">
        <v>1027.0</v>
      </c>
      <c r="C28" s="14">
        <v>0.351488</v>
      </c>
      <c r="D28" s="14">
        <v>0.897024</v>
      </c>
      <c r="E28" s="14">
        <v>0.323584</v>
      </c>
      <c r="F28" s="14">
        <v>0.434944</v>
      </c>
      <c r="G28" s="14">
        <v>0.617984</v>
      </c>
      <c r="H28" s="14">
        <v>1.20909</v>
      </c>
      <c r="I28" s="14">
        <v>0.651776</v>
      </c>
      <c r="J28" s="14">
        <v>0.875776</v>
      </c>
      <c r="K28" s="14">
        <v>0.359424</v>
      </c>
      <c r="L28" s="14">
        <v>0.303104</v>
      </c>
      <c r="U28" s="14" t="s">
        <v>6093</v>
      </c>
      <c r="V28" s="14">
        <v>6173666.0</v>
      </c>
      <c r="W28" s="14">
        <v>6920089.0</v>
      </c>
      <c r="X28" s="14">
        <v>4513518.0</v>
      </c>
      <c r="Y28" s="14">
        <v>7525196.0</v>
      </c>
      <c r="Z28" s="14">
        <v>6929018.0</v>
      </c>
      <c r="AA28" s="14">
        <v>4644562.0</v>
      </c>
      <c r="AB28" s="14">
        <v>4644338.0</v>
      </c>
      <c r="AC28" s="14">
        <v>8013660.0</v>
      </c>
      <c r="AD28" s="14">
        <v>4513550.0</v>
      </c>
      <c r="AE28" s="14">
        <v>4644338.0</v>
      </c>
      <c r="AN28" s="14" t="s">
        <v>6094</v>
      </c>
      <c r="AO28" s="14">
        <v>1.4430574E7</v>
      </c>
      <c r="AP28" s="14">
        <v>1.5777881E7</v>
      </c>
      <c r="AQ28" s="14">
        <v>1.0174085E7</v>
      </c>
      <c r="AR28" s="14">
        <v>1.2475183E7</v>
      </c>
      <c r="AS28" s="14">
        <v>1.0643348E7</v>
      </c>
      <c r="AT28" s="14">
        <v>5248264.0</v>
      </c>
      <c r="AU28" s="14">
        <v>7950142.0</v>
      </c>
      <c r="AV28" s="14">
        <v>6342219.0</v>
      </c>
      <c r="AW28" s="14">
        <v>3909149.0</v>
      </c>
      <c r="AX28" s="14">
        <v>1.8457231E7</v>
      </c>
    </row>
    <row r="29">
      <c r="B29" s="14">
        <v>1028.0</v>
      </c>
      <c r="C29" s="14">
        <v>0.2816</v>
      </c>
      <c r="D29" s="14">
        <v>0.601088</v>
      </c>
      <c r="E29" s="14">
        <v>0.267776</v>
      </c>
      <c r="F29" s="14">
        <v>1.26387</v>
      </c>
      <c r="G29" s="14">
        <v>0.769792</v>
      </c>
      <c r="H29" s="14">
        <v>0.766976</v>
      </c>
      <c r="I29" s="14">
        <v>0.940288</v>
      </c>
      <c r="J29" s="14">
        <v>0.578048</v>
      </c>
      <c r="K29" s="14">
        <v>0.333056</v>
      </c>
      <c r="L29" s="14">
        <v>0.298496</v>
      </c>
      <c r="U29" s="14" t="s">
        <v>6095</v>
      </c>
      <c r="V29" s="14">
        <v>4833080.0</v>
      </c>
      <c r="W29" s="14">
        <v>7011804.0</v>
      </c>
      <c r="X29" s="14">
        <v>4586512.0</v>
      </c>
      <c r="Y29" s="14">
        <v>6251780.0</v>
      </c>
      <c r="Z29" s="14">
        <v>6607119.0</v>
      </c>
      <c r="AA29" s="14">
        <v>4685107.0</v>
      </c>
      <c r="AB29" s="14">
        <v>7519404.0</v>
      </c>
      <c r="AC29" s="14">
        <v>6543917.0</v>
      </c>
      <c r="AD29" s="14">
        <v>4586416.0</v>
      </c>
      <c r="AE29" s="14">
        <v>4693971.0</v>
      </c>
      <c r="AN29" s="14" t="s">
        <v>6096</v>
      </c>
      <c r="AO29" s="14">
        <v>1.3375116E7</v>
      </c>
      <c r="AP29" s="14">
        <v>1.3873372E7</v>
      </c>
      <c r="AQ29" s="14">
        <v>1.0128388E7</v>
      </c>
      <c r="AR29" s="14">
        <v>1.2139941E7</v>
      </c>
      <c r="AS29" s="14">
        <v>9536817.0</v>
      </c>
      <c r="AT29" s="14">
        <v>5055714.0</v>
      </c>
      <c r="AU29" s="14">
        <v>7704503.0</v>
      </c>
      <c r="AV29" s="14">
        <v>8010048.0</v>
      </c>
      <c r="AW29" s="14">
        <v>4121700.0</v>
      </c>
      <c r="AX29" s="14">
        <v>1.6121508E7</v>
      </c>
    </row>
    <row r="30">
      <c r="B30" s="14">
        <v>1029.0</v>
      </c>
      <c r="C30" s="14">
        <v>0.352768</v>
      </c>
      <c r="D30" s="14">
        <v>0.755968</v>
      </c>
      <c r="E30" s="14">
        <v>3.8057</v>
      </c>
      <c r="F30" s="14">
        <v>0.193536</v>
      </c>
      <c r="G30" s="14">
        <v>0.1536</v>
      </c>
      <c r="H30" s="14">
        <v>0.529408</v>
      </c>
      <c r="I30" s="14">
        <v>0.587008</v>
      </c>
      <c r="J30" s="14">
        <v>4.12134</v>
      </c>
      <c r="K30" s="14">
        <v>0.242176</v>
      </c>
      <c r="L30" s="14">
        <v>5.39366</v>
      </c>
      <c r="U30" s="14" t="s">
        <v>6097</v>
      </c>
      <c r="V30" s="14">
        <v>5600592.0</v>
      </c>
      <c r="W30" s="14">
        <v>3947644.0</v>
      </c>
      <c r="X30" s="14">
        <v>3675092.0</v>
      </c>
      <c r="Y30" s="14">
        <v>1.0554443E7</v>
      </c>
      <c r="Z30" s="14">
        <v>3951260.0</v>
      </c>
      <c r="AA30" s="14">
        <v>4731797.0</v>
      </c>
      <c r="AB30" s="14">
        <v>5527150.0</v>
      </c>
      <c r="AC30" s="14">
        <v>5559727.0</v>
      </c>
      <c r="AD30" s="14">
        <v>3675476.0</v>
      </c>
      <c r="AE30" s="14">
        <v>3947164.0</v>
      </c>
      <c r="AN30" s="14" t="s">
        <v>6098</v>
      </c>
      <c r="AO30" s="14">
        <v>1.2531985E7</v>
      </c>
      <c r="AP30" s="14">
        <v>1.4685046E7</v>
      </c>
      <c r="AQ30" s="14">
        <v>1.0081315E7</v>
      </c>
      <c r="AR30" s="14">
        <v>1.1529201E7</v>
      </c>
      <c r="AS30" s="14">
        <v>8969535.0</v>
      </c>
      <c r="AT30" s="14">
        <v>4883261.0</v>
      </c>
      <c r="AU30" s="14">
        <v>7867260.0</v>
      </c>
      <c r="AV30" s="14">
        <v>6934366.0</v>
      </c>
      <c r="AW30" s="14">
        <v>4120836.0</v>
      </c>
      <c r="AX30" s="14">
        <v>1.468511E7</v>
      </c>
    </row>
    <row r="31">
      <c r="B31" s="14">
        <v>1030.0</v>
      </c>
      <c r="C31" s="14">
        <v>1.50528</v>
      </c>
      <c r="D31" s="14">
        <v>0.209152</v>
      </c>
      <c r="E31" s="14">
        <v>2.20211</v>
      </c>
      <c r="F31" s="14">
        <v>0.664576</v>
      </c>
      <c r="G31" s="14">
        <v>0.802048</v>
      </c>
      <c r="H31" s="14">
        <v>1.38291</v>
      </c>
      <c r="I31" s="14">
        <v>0.45568</v>
      </c>
      <c r="J31" s="14">
        <v>1.85037</v>
      </c>
      <c r="K31" s="14">
        <v>0.314368</v>
      </c>
      <c r="L31" s="14">
        <v>0.711168</v>
      </c>
      <c r="U31" s="14" t="s">
        <v>6099</v>
      </c>
      <c r="V31" s="14">
        <v>1.3710733E7</v>
      </c>
      <c r="W31" s="14">
        <v>1.2293953E7</v>
      </c>
      <c r="X31" s="14">
        <v>1.3935508E7</v>
      </c>
      <c r="Y31" s="14">
        <v>1.238858E7</v>
      </c>
      <c r="Z31" s="14">
        <v>1.3826993E7</v>
      </c>
      <c r="AA31" s="14">
        <v>1.2296545E7</v>
      </c>
      <c r="AB31" s="14">
        <v>1.4501606E7</v>
      </c>
      <c r="AC31" s="14">
        <v>1.3962229E7</v>
      </c>
      <c r="AD31" s="14">
        <v>1.2067002E7</v>
      </c>
      <c r="AE31" s="14">
        <v>1.2778896E7</v>
      </c>
      <c r="AN31" s="14" t="s">
        <v>6100</v>
      </c>
      <c r="AO31" s="14">
        <v>1.4753528E7</v>
      </c>
      <c r="AP31" s="14">
        <v>1.6746264E7</v>
      </c>
      <c r="AQ31" s="14">
        <v>1.0721271E7</v>
      </c>
      <c r="AR31" s="14">
        <v>1.3546034E7</v>
      </c>
      <c r="AS31" s="14">
        <v>9273065.0</v>
      </c>
      <c r="AT31" s="14">
        <v>4728471.0</v>
      </c>
      <c r="AU31" s="14">
        <v>8163461.0</v>
      </c>
      <c r="AV31" s="14">
        <v>7582099.0</v>
      </c>
      <c r="AW31" s="14">
        <v>4260456.0</v>
      </c>
      <c r="AX31" s="14">
        <v>1.7515025E7</v>
      </c>
    </row>
    <row r="32">
      <c r="B32" s="14">
        <v>1031.0</v>
      </c>
      <c r="C32" s="14">
        <v>1.6873</v>
      </c>
      <c r="D32" s="14">
        <v>0.563712</v>
      </c>
      <c r="E32" s="14">
        <v>0.488704</v>
      </c>
      <c r="F32" s="14">
        <v>0.327168</v>
      </c>
      <c r="G32" s="14">
        <v>0.584192</v>
      </c>
      <c r="H32" s="14">
        <v>0.881408</v>
      </c>
      <c r="I32" s="14">
        <v>0.512</v>
      </c>
      <c r="J32" s="14">
        <v>1.50733</v>
      </c>
      <c r="K32" s="14">
        <v>0.264448</v>
      </c>
      <c r="L32" s="14">
        <v>1.31354</v>
      </c>
      <c r="U32" s="14" t="s">
        <v>6101</v>
      </c>
      <c r="V32" s="14">
        <v>6373576.0</v>
      </c>
      <c r="W32" s="14">
        <v>4832792.0</v>
      </c>
      <c r="X32" s="14">
        <v>5516589.0</v>
      </c>
      <c r="Y32" s="14">
        <v>7825365.0</v>
      </c>
      <c r="Z32" s="14">
        <v>7179521.0</v>
      </c>
      <c r="AA32" s="14">
        <v>4835352.0</v>
      </c>
      <c r="AB32" s="14">
        <v>7112959.0</v>
      </c>
      <c r="AC32" s="14">
        <v>4831992.0</v>
      </c>
      <c r="AD32" s="14">
        <v>4514926.0</v>
      </c>
      <c r="AE32" s="14">
        <v>5496204.0</v>
      </c>
      <c r="AN32" s="14" t="s">
        <v>6102</v>
      </c>
      <c r="AO32" s="14">
        <v>1.6068579E7</v>
      </c>
      <c r="AP32" s="14">
        <v>1.7753593E7</v>
      </c>
      <c r="AQ32" s="14">
        <v>1.2558162E7</v>
      </c>
      <c r="AR32" s="14">
        <v>1.3496496E7</v>
      </c>
      <c r="AS32" s="14">
        <v>1.1580211E7</v>
      </c>
      <c r="AT32" s="14">
        <v>5996832.0</v>
      </c>
      <c r="AU32" s="14">
        <v>9142341.0</v>
      </c>
      <c r="AV32" s="14">
        <v>8027681.0</v>
      </c>
      <c r="AW32" s="14">
        <v>4236328.0</v>
      </c>
      <c r="AX32" s="14">
        <v>1.8690775E7</v>
      </c>
    </row>
    <row r="33">
      <c r="B33" s="14">
        <v>1032.0</v>
      </c>
      <c r="C33" s="14">
        <v>1.46509</v>
      </c>
      <c r="D33" s="14">
        <v>0.880128</v>
      </c>
      <c r="E33" s="14">
        <v>0.845312</v>
      </c>
      <c r="F33" s="14">
        <v>0.438528</v>
      </c>
      <c r="G33" s="14">
        <v>0.57344</v>
      </c>
      <c r="H33" s="14">
        <v>0.765696</v>
      </c>
      <c r="I33" s="14">
        <v>0.760064</v>
      </c>
      <c r="J33" s="14">
        <v>0.99968</v>
      </c>
      <c r="K33" s="14">
        <v>0.26112</v>
      </c>
      <c r="L33" s="14">
        <v>0.242176</v>
      </c>
      <c r="U33" s="14" t="s">
        <v>6103</v>
      </c>
      <c r="V33" s="14">
        <v>4923642.0</v>
      </c>
      <c r="W33" s="14">
        <v>4924506.0</v>
      </c>
      <c r="X33" s="14">
        <v>6972859.0</v>
      </c>
      <c r="Y33" s="14">
        <v>7473738.0</v>
      </c>
      <c r="Z33" s="14">
        <v>7493739.0</v>
      </c>
      <c r="AA33" s="14">
        <v>4507309.0</v>
      </c>
      <c r="AB33" s="14">
        <v>5817174.0</v>
      </c>
      <c r="AC33" s="14">
        <v>9303492.0</v>
      </c>
      <c r="AD33" s="14">
        <v>4658226.0</v>
      </c>
      <c r="AE33" s="14">
        <v>7148800.0</v>
      </c>
      <c r="AN33" s="14" t="s">
        <v>6104</v>
      </c>
      <c r="AO33" s="14">
        <v>1.5180774E7</v>
      </c>
      <c r="AP33" s="14">
        <v>1.9277129E7</v>
      </c>
      <c r="AQ33" s="14">
        <v>1.2195718E7</v>
      </c>
      <c r="AR33" s="14">
        <v>1.2842811E7</v>
      </c>
      <c r="AS33" s="14">
        <v>1.0746424E7</v>
      </c>
      <c r="AT33" s="14">
        <v>6323850.0</v>
      </c>
      <c r="AU33" s="14">
        <v>9531249.0</v>
      </c>
      <c r="AV33" s="14">
        <v>8059170.0</v>
      </c>
      <c r="AW33" s="14">
        <v>4048321.0</v>
      </c>
      <c r="AX33" s="14">
        <v>1.8716695E7</v>
      </c>
    </row>
    <row r="34">
      <c r="B34" s="14">
        <v>1033.0</v>
      </c>
      <c r="C34" s="14">
        <v>0.680704</v>
      </c>
      <c r="D34" s="14">
        <v>0.288</v>
      </c>
      <c r="E34" s="14">
        <v>0.72448</v>
      </c>
      <c r="F34" s="14">
        <v>0.73088</v>
      </c>
      <c r="G34" s="14">
        <v>5.34579</v>
      </c>
      <c r="H34" s="14">
        <v>0.32128</v>
      </c>
      <c r="I34" s="14">
        <v>0.974592</v>
      </c>
      <c r="J34" s="14">
        <v>0.854528</v>
      </c>
      <c r="K34" s="14">
        <v>0.18688</v>
      </c>
      <c r="L34" s="14">
        <v>0.692736</v>
      </c>
      <c r="U34" s="14" t="s">
        <v>6105</v>
      </c>
      <c r="V34" s="14">
        <v>7177569.0</v>
      </c>
      <c r="W34" s="14">
        <v>5635825.0</v>
      </c>
      <c r="X34" s="14">
        <v>6971931.0</v>
      </c>
      <c r="Y34" s="14">
        <v>7465674.0</v>
      </c>
      <c r="Z34" s="14">
        <v>4941115.0</v>
      </c>
      <c r="AA34" s="14">
        <v>4776118.0</v>
      </c>
      <c r="AB34" s="14">
        <v>7511531.0</v>
      </c>
      <c r="AC34" s="14">
        <v>5879736.0</v>
      </c>
      <c r="AD34" s="14">
        <v>4705588.0</v>
      </c>
      <c r="AE34" s="14">
        <v>4828727.0</v>
      </c>
      <c r="AN34" s="14" t="s">
        <v>6106</v>
      </c>
      <c r="AO34" s="14">
        <v>1.4564082E7</v>
      </c>
      <c r="AP34" s="14">
        <v>1.7041185E7</v>
      </c>
      <c r="AQ34" s="14">
        <v>1.1444238E7</v>
      </c>
      <c r="AR34" s="14">
        <v>1.3709078E7</v>
      </c>
      <c r="AS34" s="14">
        <v>1.0229639E7</v>
      </c>
      <c r="AT34" s="14">
        <v>5404365.0</v>
      </c>
      <c r="AU34" s="14">
        <v>8516432.0</v>
      </c>
      <c r="AV34" s="14">
        <v>6300745.0</v>
      </c>
      <c r="AW34" s="14">
        <v>3966239.0</v>
      </c>
      <c r="AX34" s="14">
        <v>1.844619E7</v>
      </c>
    </row>
    <row r="35">
      <c r="B35" s="14">
        <v>1034.0</v>
      </c>
      <c r="C35" s="14">
        <v>1.25082</v>
      </c>
      <c r="D35" s="14">
        <v>0.488192</v>
      </c>
      <c r="E35" s="14">
        <v>1.07776</v>
      </c>
      <c r="F35" s="14">
        <v>0.647936</v>
      </c>
      <c r="G35" s="14">
        <v>0.343808</v>
      </c>
      <c r="H35" s="14">
        <v>0.581376</v>
      </c>
      <c r="I35" s="14">
        <v>0.30336</v>
      </c>
      <c r="J35" s="14">
        <v>0.894464</v>
      </c>
      <c r="K35" s="14">
        <v>0.374272</v>
      </c>
      <c r="L35" s="14">
        <v>0.787968</v>
      </c>
      <c r="U35" s="14" t="s">
        <v>6107</v>
      </c>
      <c r="V35" s="14">
        <v>8233826.0</v>
      </c>
      <c r="W35" s="14">
        <v>5942298.0</v>
      </c>
      <c r="X35" s="14">
        <v>7039580.0</v>
      </c>
      <c r="Y35" s="14">
        <v>7348038.0</v>
      </c>
      <c r="Z35" s="14">
        <v>7351366.0</v>
      </c>
      <c r="AA35" s="14">
        <v>5369832.0</v>
      </c>
      <c r="AB35" s="14">
        <v>5370024.0</v>
      </c>
      <c r="AC35" s="14">
        <v>5416233.0</v>
      </c>
      <c r="AD35" s="14">
        <v>6643024.0</v>
      </c>
      <c r="AE35" s="14">
        <v>6476555.0</v>
      </c>
      <c r="AN35" s="14" t="s">
        <v>6108</v>
      </c>
      <c r="AO35" s="14">
        <v>1.3281001E7</v>
      </c>
      <c r="AP35" s="14">
        <v>1.5722679E7</v>
      </c>
      <c r="AQ35" s="14">
        <v>1.2150725E7</v>
      </c>
      <c r="AR35" s="14">
        <v>1.2121252E7</v>
      </c>
      <c r="AS35" s="14">
        <v>1.0233767E7</v>
      </c>
      <c r="AT35" s="14">
        <v>5670517.0</v>
      </c>
      <c r="AU35" s="14">
        <v>8060322.0</v>
      </c>
      <c r="AV35" s="14">
        <v>6788025.0</v>
      </c>
      <c r="AW35" s="14">
        <v>4277897.0</v>
      </c>
      <c r="AX35" s="14">
        <v>1.5722519E7</v>
      </c>
    </row>
    <row r="36">
      <c r="B36" s="14">
        <v>1035.0</v>
      </c>
      <c r="C36" s="14">
        <v>0.841984</v>
      </c>
      <c r="D36" s="14">
        <v>0.317184</v>
      </c>
      <c r="E36" s="14">
        <v>0.690176</v>
      </c>
      <c r="F36" s="14">
        <v>0.939776</v>
      </c>
      <c r="G36" s="14">
        <v>1.48173</v>
      </c>
      <c r="H36" s="14">
        <v>0.461824</v>
      </c>
      <c r="I36" s="14">
        <v>0.362752</v>
      </c>
      <c r="J36" s="14">
        <v>0.981504</v>
      </c>
      <c r="K36" s="14">
        <v>0.212224</v>
      </c>
      <c r="L36" s="14">
        <v>4.57754</v>
      </c>
      <c r="U36" s="14" t="s">
        <v>6109</v>
      </c>
      <c r="V36" s="14">
        <v>4942363.0</v>
      </c>
      <c r="W36" s="14">
        <v>6658513.0</v>
      </c>
      <c r="X36" s="14">
        <v>5202787.0</v>
      </c>
      <c r="Y36" s="14">
        <v>6706898.0</v>
      </c>
      <c r="Z36" s="14">
        <v>8144288.0</v>
      </c>
      <c r="AA36" s="14">
        <v>5068063.0</v>
      </c>
      <c r="AB36" s="14">
        <v>6677266.0</v>
      </c>
      <c r="AC36" s="14">
        <v>4703796.0</v>
      </c>
      <c r="AD36" s="14">
        <v>6642032.0</v>
      </c>
      <c r="AE36" s="14">
        <v>5635569.0</v>
      </c>
      <c r="AN36" s="14" t="s">
        <v>6110</v>
      </c>
      <c r="AO36" s="14">
        <v>1.4541042E7</v>
      </c>
      <c r="AP36" s="14">
        <v>1.6261545E7</v>
      </c>
      <c r="AQ36" s="14">
        <v>1.2691414E7</v>
      </c>
      <c r="AR36" s="14">
        <v>1.3638133E7</v>
      </c>
      <c r="AS36" s="14">
        <v>1.1453071E7</v>
      </c>
      <c r="AT36" s="14">
        <v>6175014.0</v>
      </c>
      <c r="AU36" s="14">
        <v>1.0130308E7</v>
      </c>
      <c r="AV36" s="14">
        <v>7647349.0</v>
      </c>
      <c r="AW36" s="14">
        <v>3973663.0</v>
      </c>
      <c r="AX36" s="14">
        <v>1.7137669E7</v>
      </c>
    </row>
    <row r="37">
      <c r="B37" s="14">
        <v>1036.0</v>
      </c>
      <c r="C37" s="14">
        <v>1.4144</v>
      </c>
      <c r="D37" s="14">
        <v>0.96128</v>
      </c>
      <c r="E37" s="14">
        <v>1.26131</v>
      </c>
      <c r="F37" s="14">
        <v>1.27539</v>
      </c>
      <c r="G37" s="14">
        <v>0.606464</v>
      </c>
      <c r="H37" s="14">
        <v>0.297216</v>
      </c>
      <c r="I37" s="14">
        <v>0.275456</v>
      </c>
      <c r="J37" s="14">
        <v>0.576512</v>
      </c>
      <c r="K37" s="14">
        <v>0.335104</v>
      </c>
      <c r="L37" s="14">
        <v>0.293632</v>
      </c>
      <c r="U37" s="14" t="s">
        <v>6111</v>
      </c>
      <c r="V37" s="14">
        <v>1.3174781E7</v>
      </c>
      <c r="W37" s="14">
        <v>1.4154844E7</v>
      </c>
      <c r="X37" s="14">
        <v>1.2644973E7</v>
      </c>
      <c r="Y37" s="14">
        <v>1.4025432E7</v>
      </c>
      <c r="Z37" s="14">
        <v>1.4818609E7</v>
      </c>
      <c r="AA37" s="14">
        <v>1.2624556E7</v>
      </c>
      <c r="AB37" s="14">
        <v>1.4113243E7</v>
      </c>
      <c r="AC37" s="14">
        <v>1.248836E7</v>
      </c>
      <c r="AD37" s="14">
        <v>1.2488232E7</v>
      </c>
      <c r="AE37" s="14">
        <v>1.3118044E7</v>
      </c>
      <c r="AN37" s="14" t="s">
        <v>6112</v>
      </c>
      <c r="AO37" s="14">
        <v>1.4662806E7</v>
      </c>
      <c r="AP37" s="14">
        <v>1.6437839E7</v>
      </c>
      <c r="AQ37" s="14">
        <v>1.2589363E7</v>
      </c>
      <c r="AR37" s="14">
        <v>1.4544498E7</v>
      </c>
      <c r="AS37" s="14">
        <v>1.1334187E7</v>
      </c>
      <c r="AT37" s="14">
        <v>6068835.0</v>
      </c>
      <c r="AU37" s="14">
        <v>1.0049986E7</v>
      </c>
      <c r="AV37" s="14">
        <v>7418126.0</v>
      </c>
      <c r="AW37" s="14">
        <v>4034657.0</v>
      </c>
      <c r="AX37" s="14">
        <v>1.7271017E7</v>
      </c>
    </row>
    <row r="38">
      <c r="B38" s="14">
        <v>1037.0</v>
      </c>
      <c r="C38" s="14">
        <v>0.650496</v>
      </c>
      <c r="D38" s="14">
        <v>0.351232</v>
      </c>
      <c r="E38" s="14">
        <v>0.790784</v>
      </c>
      <c r="F38" s="14">
        <v>0.911104</v>
      </c>
      <c r="G38" s="14">
        <v>1.2073</v>
      </c>
      <c r="H38" s="14">
        <v>0.32768</v>
      </c>
      <c r="I38" s="14">
        <v>0.364544</v>
      </c>
      <c r="J38" s="14">
        <v>0.64128</v>
      </c>
      <c r="K38" s="14">
        <v>0.299264</v>
      </c>
      <c r="L38" s="14">
        <v>0.337664</v>
      </c>
      <c r="U38" s="14" t="s">
        <v>6113</v>
      </c>
      <c r="V38" s="14">
        <v>1.3849138E7</v>
      </c>
      <c r="W38" s="14">
        <v>1.2696878E7</v>
      </c>
      <c r="X38" s="14">
        <v>1.3408036E7</v>
      </c>
      <c r="Y38" s="14">
        <v>1.2439014E7</v>
      </c>
      <c r="Z38" s="14">
        <v>1.4763727E7</v>
      </c>
      <c r="AA38" s="14">
        <v>1.4636075E7</v>
      </c>
      <c r="AB38" s="14">
        <v>1.4395779E7</v>
      </c>
      <c r="AC38" s="14">
        <v>1.2828018E7</v>
      </c>
      <c r="AD38" s="14">
        <v>1.2645388E7</v>
      </c>
      <c r="AE38" s="14">
        <v>1.3734863E7</v>
      </c>
      <c r="AN38" s="14" t="s">
        <v>6114</v>
      </c>
      <c r="AO38" s="14">
        <v>1.6185318E7</v>
      </c>
      <c r="AP38" s="14">
        <v>1.8835675E7</v>
      </c>
      <c r="AQ38" s="14">
        <v>1.2808698E7</v>
      </c>
      <c r="AR38" s="14">
        <v>1.3933854E7</v>
      </c>
      <c r="AS38" s="14">
        <v>1.1703479E7</v>
      </c>
      <c r="AT38" s="14">
        <v>6075843.0</v>
      </c>
      <c r="AU38" s="14">
        <v>9648405.0</v>
      </c>
      <c r="AV38" s="14">
        <v>6979776.0</v>
      </c>
      <c r="AW38" s="14">
        <v>3906269.0</v>
      </c>
      <c r="AX38" s="14">
        <v>2.0569843E7</v>
      </c>
    </row>
    <row r="39">
      <c r="B39" s="14">
        <v>1038.0</v>
      </c>
      <c r="C39" s="14">
        <v>1.03322</v>
      </c>
      <c r="D39" s="14">
        <v>0.379392</v>
      </c>
      <c r="E39" s="14">
        <v>1.33734</v>
      </c>
      <c r="F39" s="14">
        <v>0.743424</v>
      </c>
      <c r="G39" s="14">
        <v>0.666624</v>
      </c>
      <c r="H39" s="14">
        <v>0.424704</v>
      </c>
      <c r="I39" s="14">
        <v>0.402688</v>
      </c>
      <c r="J39" s="14">
        <v>1.15328</v>
      </c>
      <c r="K39" s="14">
        <v>0.337408</v>
      </c>
      <c r="L39" s="14">
        <v>0.377344</v>
      </c>
      <c r="U39" s="14" t="s">
        <v>6115</v>
      </c>
      <c r="V39" s="14">
        <v>8206434.0</v>
      </c>
      <c r="W39" s="14">
        <v>6601903.0</v>
      </c>
      <c r="X39" s="14">
        <v>6875064.0</v>
      </c>
      <c r="Y39" s="14">
        <v>6676850.0</v>
      </c>
      <c r="Z39" s="14">
        <v>8206594.0</v>
      </c>
      <c r="AA39" s="14">
        <v>4767734.0</v>
      </c>
      <c r="AB39" s="14">
        <v>4768086.0</v>
      </c>
      <c r="AC39" s="14">
        <v>4767286.0</v>
      </c>
      <c r="AD39" s="14">
        <v>6448779.0</v>
      </c>
      <c r="AE39" s="14">
        <v>4767702.0</v>
      </c>
      <c r="AN39" s="14" t="s">
        <v>6116</v>
      </c>
      <c r="AO39" s="14">
        <v>1.6918462E7</v>
      </c>
      <c r="AP39" s="14">
        <v>1.9682358E7</v>
      </c>
      <c r="AQ39" s="14">
        <v>1.3108484E7</v>
      </c>
      <c r="AR39" s="14">
        <v>1.4412045E7</v>
      </c>
      <c r="AS39" s="14">
        <v>1.2176774E7</v>
      </c>
      <c r="AT39" s="14">
        <v>6333099.0</v>
      </c>
      <c r="AU39" s="14">
        <v>1.0101379E7</v>
      </c>
      <c r="AV39" s="14">
        <v>7631988.0</v>
      </c>
      <c r="AW39" s="14">
        <v>4104995.0</v>
      </c>
      <c r="AX39" s="14">
        <v>2.0527793E7</v>
      </c>
    </row>
    <row r="40">
      <c r="B40" s="14">
        <v>1039.0</v>
      </c>
      <c r="C40" s="14">
        <v>0.537344</v>
      </c>
      <c r="D40" s="14">
        <v>0.300032</v>
      </c>
      <c r="E40" s="14">
        <v>0.775168</v>
      </c>
      <c r="F40" s="14">
        <v>1.04934</v>
      </c>
      <c r="G40" s="14">
        <v>0.765952</v>
      </c>
      <c r="H40" s="14">
        <v>0.272896</v>
      </c>
      <c r="I40" s="14">
        <v>1.04627</v>
      </c>
      <c r="J40" s="14">
        <v>0.495872</v>
      </c>
      <c r="K40" s="14">
        <v>0.333568</v>
      </c>
      <c r="L40" s="14">
        <v>0.190976</v>
      </c>
      <c r="U40" s="14" t="s">
        <v>6117</v>
      </c>
      <c r="V40" s="14">
        <v>8861430.0</v>
      </c>
      <c r="W40" s="14">
        <v>7218050.0</v>
      </c>
      <c r="X40" s="14">
        <v>7339046.0</v>
      </c>
      <c r="Y40" s="14">
        <v>7962490.0</v>
      </c>
      <c r="Z40" s="14">
        <v>8136319.0</v>
      </c>
      <c r="AA40" s="14">
        <v>4889785.0</v>
      </c>
      <c r="AB40" s="14">
        <v>4890073.0</v>
      </c>
      <c r="AC40" s="14">
        <v>4889785.0</v>
      </c>
      <c r="AD40" s="14">
        <v>7011260.0</v>
      </c>
      <c r="AE40" s="14">
        <v>4889945.0</v>
      </c>
      <c r="AN40" s="14" t="s">
        <v>6118</v>
      </c>
      <c r="AO40" s="14">
        <v>1.6074787E7</v>
      </c>
      <c r="AP40" s="14">
        <v>1.7608276E7</v>
      </c>
      <c r="AQ40" s="14">
        <v>1.2622676E7</v>
      </c>
      <c r="AR40" s="14">
        <v>1.3565331E7</v>
      </c>
      <c r="AS40" s="14">
        <v>1.1638837E7</v>
      </c>
      <c r="AT40" s="14">
        <v>6303978.0</v>
      </c>
      <c r="AU40" s="14">
        <v>1.0283305E7</v>
      </c>
      <c r="AV40" s="14">
        <v>7659701.0</v>
      </c>
      <c r="AW40" s="14">
        <v>4033537.0</v>
      </c>
      <c r="AX40" s="14">
        <v>1.9698519E7</v>
      </c>
    </row>
    <row r="41">
      <c r="B41" s="14">
        <v>1040.0</v>
      </c>
      <c r="C41" s="14">
        <v>0.661504</v>
      </c>
      <c r="D41" s="14">
        <v>0.349184</v>
      </c>
      <c r="E41" s="14">
        <v>1.28922</v>
      </c>
      <c r="F41" s="14">
        <v>0.352768</v>
      </c>
      <c r="G41" s="14">
        <v>0.81408</v>
      </c>
      <c r="H41" s="14">
        <v>0.334848</v>
      </c>
      <c r="I41" s="14">
        <v>0.696064</v>
      </c>
      <c r="J41" s="14">
        <v>0.903168</v>
      </c>
      <c r="K41" s="14">
        <v>0.336896</v>
      </c>
      <c r="L41" s="14">
        <v>0.310784</v>
      </c>
      <c r="U41" s="14" t="s">
        <v>6119</v>
      </c>
      <c r="V41" s="14">
        <v>8777715.0</v>
      </c>
      <c r="W41" s="14">
        <v>7190753.0</v>
      </c>
      <c r="X41" s="14">
        <v>8237826.0</v>
      </c>
      <c r="Y41" s="14">
        <v>6842614.0</v>
      </c>
      <c r="Z41" s="14">
        <v>6597934.0</v>
      </c>
      <c r="AA41" s="14">
        <v>4535310.0</v>
      </c>
      <c r="AB41" s="14">
        <v>4527534.0</v>
      </c>
      <c r="AC41" s="14">
        <v>4527182.0</v>
      </c>
      <c r="AD41" s="14">
        <v>6818165.0</v>
      </c>
      <c r="AE41" s="14">
        <v>4535662.0</v>
      </c>
      <c r="AN41" s="14" t="s">
        <v>6120</v>
      </c>
      <c r="AO41" s="14">
        <v>1.5414829E7</v>
      </c>
      <c r="AP41" s="14">
        <v>1.7404685E7</v>
      </c>
      <c r="AQ41" s="14">
        <v>1.3069634E7</v>
      </c>
      <c r="AR41" s="14">
        <v>1.4299658E7</v>
      </c>
      <c r="AS41" s="14">
        <v>1.1899101E7</v>
      </c>
      <c r="AT41" s="14">
        <v>5786553.0</v>
      </c>
      <c r="AU41" s="14">
        <v>1.0099747E7</v>
      </c>
      <c r="AV41" s="14">
        <v>6697334.0</v>
      </c>
      <c r="AW41" s="14">
        <v>3915645.0</v>
      </c>
      <c r="AX41" s="14">
        <v>1.9667957E7</v>
      </c>
    </row>
    <row r="42">
      <c r="B42" s="14">
        <v>1041.0</v>
      </c>
      <c r="C42" s="14">
        <v>0.3392</v>
      </c>
      <c r="D42" s="14">
        <v>0.768768</v>
      </c>
      <c r="E42" s="14">
        <v>1.03654</v>
      </c>
      <c r="F42" s="14">
        <v>0.604672</v>
      </c>
      <c r="G42" s="14">
        <v>1.34656</v>
      </c>
      <c r="H42" s="14">
        <v>0.324096</v>
      </c>
      <c r="I42" s="14">
        <v>0.34432</v>
      </c>
      <c r="J42" s="14">
        <v>0.772864</v>
      </c>
      <c r="K42" s="14">
        <v>0.267008</v>
      </c>
      <c r="L42" s="14">
        <v>0.23296</v>
      </c>
      <c r="U42" s="14" t="s">
        <v>6121</v>
      </c>
      <c r="V42" s="14">
        <v>6473611.0</v>
      </c>
      <c r="W42" s="14">
        <v>6553261.0</v>
      </c>
      <c r="X42" s="14">
        <v>8296068.0</v>
      </c>
      <c r="Y42" s="14">
        <v>7493386.0</v>
      </c>
      <c r="Z42" s="14">
        <v>6597902.0</v>
      </c>
      <c r="AA42" s="14">
        <v>4629809.0</v>
      </c>
      <c r="AB42" s="14">
        <v>4629777.0</v>
      </c>
      <c r="AC42" s="14">
        <v>4629489.0</v>
      </c>
      <c r="AD42" s="14">
        <v>7591278.0</v>
      </c>
      <c r="AE42" s="14">
        <v>4629681.0</v>
      </c>
      <c r="AN42" s="14" t="s">
        <v>6122</v>
      </c>
      <c r="AO42" s="14">
        <v>1.529057E7</v>
      </c>
      <c r="AP42" s="14">
        <v>2.015815E7</v>
      </c>
      <c r="AQ42" s="14">
        <v>1.1020993E7</v>
      </c>
      <c r="AR42" s="14">
        <v>1.3034978E7</v>
      </c>
      <c r="AS42" s="14">
        <v>9847227.0</v>
      </c>
      <c r="AT42" s="14">
        <v>5762713.0</v>
      </c>
      <c r="AU42" s="14">
        <v>8685878.0</v>
      </c>
      <c r="AV42" s="14">
        <v>6627092.0</v>
      </c>
      <c r="AW42" s="14">
        <v>3973599.0</v>
      </c>
      <c r="AX42" s="14">
        <v>2.0157382E7</v>
      </c>
    </row>
    <row r="43">
      <c r="B43" s="14">
        <v>1042.0</v>
      </c>
      <c r="C43" s="14">
        <v>0.864</v>
      </c>
      <c r="D43" s="14">
        <v>0.604416</v>
      </c>
      <c r="E43" s="14">
        <v>0.376064</v>
      </c>
      <c r="F43" s="14">
        <v>1.27949</v>
      </c>
      <c r="G43" s="14">
        <v>0.612096</v>
      </c>
      <c r="H43" s="14">
        <v>0.357632</v>
      </c>
      <c r="I43" s="14">
        <v>1.12256</v>
      </c>
      <c r="J43" s="14">
        <v>0.546304</v>
      </c>
      <c r="K43" s="14">
        <v>0.350976</v>
      </c>
      <c r="L43" s="14">
        <v>0.21632</v>
      </c>
      <c r="U43" s="14" t="s">
        <v>6123</v>
      </c>
      <c r="V43" s="14">
        <v>8585581.0</v>
      </c>
      <c r="W43" s="14">
        <v>1.0511913E7</v>
      </c>
      <c r="X43" s="14">
        <v>9165087.0</v>
      </c>
      <c r="Y43" s="14">
        <v>8596717.0</v>
      </c>
      <c r="Z43" s="14">
        <v>8745810.0</v>
      </c>
      <c r="AA43" s="14">
        <v>1.0081884E7</v>
      </c>
      <c r="AB43" s="14">
        <v>6688753.0</v>
      </c>
      <c r="AC43" s="14">
        <v>6665009.0</v>
      </c>
      <c r="AD43" s="14">
        <v>6664913.0</v>
      </c>
      <c r="AE43" s="14">
        <v>6710162.0</v>
      </c>
      <c r="AN43" s="14" t="s">
        <v>6124</v>
      </c>
      <c r="AO43" s="14">
        <v>1.322132E7</v>
      </c>
      <c r="AP43" s="14">
        <v>1.4261385E7</v>
      </c>
      <c r="AQ43" s="14">
        <v>1.0320779E7</v>
      </c>
      <c r="AR43" s="14">
        <v>1.1365228E7</v>
      </c>
      <c r="AS43" s="14">
        <v>9032706.0</v>
      </c>
      <c r="AT43" s="14">
        <v>5014945.0</v>
      </c>
      <c r="AU43" s="14">
        <v>8107812.0</v>
      </c>
      <c r="AV43" s="14">
        <v>6163878.0</v>
      </c>
      <c r="AW43" s="14">
        <v>4051778.0</v>
      </c>
      <c r="AX43" s="14">
        <v>1.566991E7</v>
      </c>
    </row>
    <row r="44">
      <c r="B44" s="14">
        <v>1043.0</v>
      </c>
      <c r="C44" s="14">
        <v>1.16659</v>
      </c>
      <c r="D44" s="14">
        <v>0.361728</v>
      </c>
      <c r="E44" s="14">
        <v>0.312832</v>
      </c>
      <c r="F44" s="14">
        <v>0.676096</v>
      </c>
      <c r="G44" s="14">
        <v>0.754432</v>
      </c>
      <c r="H44" s="14">
        <v>0.378368</v>
      </c>
      <c r="I44" s="14">
        <v>0.696832</v>
      </c>
      <c r="J44" s="14">
        <v>1.57338</v>
      </c>
      <c r="K44" s="14">
        <v>0.320256</v>
      </c>
      <c r="L44" s="14">
        <v>0.343808</v>
      </c>
      <c r="U44" s="14" t="s">
        <v>6125</v>
      </c>
      <c r="V44" s="14">
        <v>6208035.0</v>
      </c>
      <c r="W44" s="14">
        <v>5080768.0</v>
      </c>
      <c r="X44" s="14">
        <v>7084830.0</v>
      </c>
      <c r="Y44" s="14">
        <v>8146080.0</v>
      </c>
      <c r="Z44" s="14">
        <v>7163553.0</v>
      </c>
      <c r="AA44" s="14">
        <v>7053341.0</v>
      </c>
      <c r="AB44" s="14">
        <v>5080864.0</v>
      </c>
      <c r="AC44" s="14">
        <v>4839832.0</v>
      </c>
      <c r="AD44" s="14">
        <v>5147810.0</v>
      </c>
      <c r="AE44" s="14">
        <v>5290342.0</v>
      </c>
      <c r="AN44" s="14" t="s">
        <v>6126</v>
      </c>
      <c r="AO44" s="14">
        <v>1.2933534E7</v>
      </c>
      <c r="AP44" s="14">
        <v>1.4396941E7</v>
      </c>
      <c r="AQ44" s="14">
        <v>9206791.0</v>
      </c>
      <c r="AR44" s="14">
        <v>1.0512112E7</v>
      </c>
      <c r="AS44" s="14">
        <v>8334539.0</v>
      </c>
      <c r="AT44" s="14">
        <v>5465967.0</v>
      </c>
      <c r="AU44" s="14">
        <v>7219943.0</v>
      </c>
      <c r="AV44" s="14">
        <v>5815610.0</v>
      </c>
      <c r="AW44" s="14">
        <v>4046081.0</v>
      </c>
      <c r="AX44" s="14">
        <v>1.557013E7</v>
      </c>
    </row>
    <row r="45">
      <c r="B45" s="14">
        <v>1044.0</v>
      </c>
      <c r="C45" s="14">
        <v>0.529408</v>
      </c>
      <c r="D45" s="14">
        <v>0.529408</v>
      </c>
      <c r="E45" s="14">
        <v>0.756992</v>
      </c>
      <c r="F45" s="14">
        <v>1.24672</v>
      </c>
      <c r="G45" s="14">
        <v>1.43974</v>
      </c>
      <c r="H45" s="14">
        <v>0.947968</v>
      </c>
      <c r="I45" s="14">
        <v>0.289024</v>
      </c>
      <c r="J45" s="14">
        <v>1.59462</v>
      </c>
      <c r="K45" s="14">
        <v>0.232448</v>
      </c>
      <c r="L45" s="14">
        <v>0.85248</v>
      </c>
      <c r="U45" s="14" t="s">
        <v>6127</v>
      </c>
      <c r="V45" s="14">
        <v>5944026.0</v>
      </c>
      <c r="W45" s="14">
        <v>7914904.0</v>
      </c>
      <c r="X45" s="14">
        <v>7535500.0</v>
      </c>
      <c r="Y45" s="14">
        <v>6147744.0</v>
      </c>
      <c r="Z45" s="14">
        <v>6239331.0</v>
      </c>
      <c r="AA45" s="14">
        <v>6238755.0</v>
      </c>
      <c r="AB45" s="14">
        <v>4879705.0</v>
      </c>
      <c r="AC45" s="14">
        <v>4699059.0</v>
      </c>
      <c r="AD45" s="14">
        <v>4915162.0</v>
      </c>
      <c r="AE45" s="14">
        <v>4880249.0</v>
      </c>
      <c r="AN45" s="14" t="s">
        <v>6128</v>
      </c>
      <c r="AO45" s="14">
        <v>1.4387436E7</v>
      </c>
      <c r="AP45" s="14">
        <v>1.6503952E7</v>
      </c>
      <c r="AQ45" s="14">
        <v>9986559.0</v>
      </c>
      <c r="AR45" s="14">
        <v>1.2148005E7</v>
      </c>
      <c r="AS45" s="14">
        <v>8137924.0</v>
      </c>
      <c r="AT45" s="14">
        <v>5227143.0</v>
      </c>
      <c r="AU45" s="14">
        <v>7783897.0</v>
      </c>
      <c r="AV45" s="14">
        <v>6126884.0</v>
      </c>
      <c r="AW45" s="14">
        <v>3952286.0</v>
      </c>
      <c r="AX45" s="14">
        <v>1.7815674E7</v>
      </c>
    </row>
    <row r="46">
      <c r="B46" s="14">
        <v>1045.0</v>
      </c>
      <c r="C46" s="14">
        <v>0.821504</v>
      </c>
      <c r="D46" s="14">
        <v>0.289792</v>
      </c>
      <c r="E46" s="14">
        <v>0.285184</v>
      </c>
      <c r="F46" s="14">
        <v>0.700928</v>
      </c>
      <c r="G46" s="14">
        <v>1.62534</v>
      </c>
      <c r="H46" s="14">
        <v>0.841728</v>
      </c>
      <c r="I46" s="14">
        <v>0.56832</v>
      </c>
      <c r="J46" s="14">
        <v>1.4569</v>
      </c>
      <c r="K46" s="14">
        <v>0.301312</v>
      </c>
      <c r="L46" s="14">
        <v>0.618496</v>
      </c>
      <c r="U46" s="14" t="s">
        <v>6129</v>
      </c>
      <c r="V46" s="14">
        <v>8081533.0</v>
      </c>
      <c r="W46" s="14">
        <v>7186689.0</v>
      </c>
      <c r="X46" s="14">
        <v>7952313.0</v>
      </c>
      <c r="Y46" s="14">
        <v>8412328.0</v>
      </c>
      <c r="Z46" s="14">
        <v>9442472.0</v>
      </c>
      <c r="AA46" s="14">
        <v>6550285.0</v>
      </c>
      <c r="AB46" s="14">
        <v>8285700.0</v>
      </c>
      <c r="AC46" s="14">
        <v>6357863.0</v>
      </c>
      <c r="AD46" s="14">
        <v>6550381.0</v>
      </c>
      <c r="AE46" s="14">
        <v>6550221.0</v>
      </c>
      <c r="AN46" s="14" t="s">
        <v>6130</v>
      </c>
      <c r="AO46" s="14">
        <v>1.2719895E7</v>
      </c>
      <c r="AP46" s="14">
        <v>1.4155685E7</v>
      </c>
      <c r="AQ46" s="14">
        <v>1.0393613E7</v>
      </c>
      <c r="AR46" s="14">
        <v>1.1718775E7</v>
      </c>
      <c r="AS46" s="14">
        <v>8950623.0</v>
      </c>
      <c r="AT46" s="14">
        <v>5270281.0</v>
      </c>
      <c r="AU46" s="14">
        <v>6792665.0</v>
      </c>
      <c r="AV46" s="14">
        <v>6519537.0</v>
      </c>
      <c r="AW46" s="14">
        <v>3994976.0</v>
      </c>
      <c r="AX46" s="14">
        <v>1.4894813E7</v>
      </c>
    </row>
    <row r="47">
      <c r="B47" s="14">
        <v>1046.0</v>
      </c>
      <c r="C47" s="14">
        <v>0.379136</v>
      </c>
      <c r="D47" s="14">
        <v>0.654848</v>
      </c>
      <c r="E47" s="14">
        <v>0.51328</v>
      </c>
      <c r="F47" s="14">
        <v>0.949248</v>
      </c>
      <c r="G47" s="14">
        <v>2.31322</v>
      </c>
      <c r="H47" s="14">
        <v>0.495872</v>
      </c>
      <c r="I47" s="14">
        <v>0.432384</v>
      </c>
      <c r="J47" s="14">
        <v>2.18701</v>
      </c>
      <c r="K47" s="14">
        <v>0.323328</v>
      </c>
      <c r="L47" s="14">
        <v>1.55776</v>
      </c>
      <c r="U47" s="14" t="s">
        <v>6131</v>
      </c>
      <c r="V47" s="14">
        <v>4485196.0</v>
      </c>
      <c r="W47" s="14">
        <v>7602798.0</v>
      </c>
      <c r="X47" s="14">
        <v>4835287.0</v>
      </c>
      <c r="Y47" s="14">
        <v>4871512.0</v>
      </c>
      <c r="Z47" s="14">
        <v>6611983.0</v>
      </c>
      <c r="AA47" s="14">
        <v>5792885.0</v>
      </c>
      <c r="AB47" s="14">
        <v>7215778.0</v>
      </c>
      <c r="AC47" s="14">
        <v>5695730.0</v>
      </c>
      <c r="AD47" s="14">
        <v>5215235.0</v>
      </c>
      <c r="AE47" s="14">
        <v>6497163.0</v>
      </c>
      <c r="AN47" s="14" t="s">
        <v>6132</v>
      </c>
      <c r="AO47" s="14">
        <v>1.3608819E7</v>
      </c>
      <c r="AP47" s="14">
        <v>1.6310506E7</v>
      </c>
      <c r="AQ47" s="14">
        <v>1.0016736E7</v>
      </c>
      <c r="AR47" s="14">
        <v>1.131233E7</v>
      </c>
      <c r="AS47" s="14">
        <v>9137220.0</v>
      </c>
      <c r="AT47" s="14">
        <v>5067650.0</v>
      </c>
      <c r="AU47" s="14">
        <v>7419085.0</v>
      </c>
      <c r="AV47" s="14">
        <v>6643764.0</v>
      </c>
      <c r="AW47" s="14">
        <v>4187366.0</v>
      </c>
      <c r="AX47" s="14">
        <v>1.7634324E7</v>
      </c>
    </row>
    <row r="48">
      <c r="B48" s="14">
        <v>1047.0</v>
      </c>
      <c r="C48" s="14">
        <v>0.59648</v>
      </c>
      <c r="D48" s="14">
        <v>0.333056</v>
      </c>
      <c r="E48" s="14">
        <v>0.643328</v>
      </c>
      <c r="F48" s="14">
        <v>0.242944</v>
      </c>
      <c r="G48" s="14">
        <v>0.695808</v>
      </c>
      <c r="H48" s="14">
        <v>0.727808</v>
      </c>
      <c r="I48" s="14">
        <v>0.31616</v>
      </c>
      <c r="J48" s="14">
        <v>0.972032</v>
      </c>
      <c r="K48" s="14">
        <v>0.379392</v>
      </c>
      <c r="L48" s="14">
        <v>0.634368</v>
      </c>
      <c r="U48" s="14" t="s">
        <v>6133</v>
      </c>
      <c r="V48" s="14">
        <v>4655825.0</v>
      </c>
      <c r="W48" s="14">
        <v>7667248.0</v>
      </c>
      <c r="X48" s="14">
        <v>7105822.0</v>
      </c>
      <c r="Y48" s="14">
        <v>6314725.0</v>
      </c>
      <c r="Z48" s="14">
        <v>7229154.0</v>
      </c>
      <c r="AA48" s="14">
        <v>4804150.0</v>
      </c>
      <c r="AB48" s="14">
        <v>6005532.0</v>
      </c>
      <c r="AC48" s="14">
        <v>4655697.0</v>
      </c>
      <c r="AD48" s="14">
        <v>4793462.0</v>
      </c>
      <c r="AE48" s="14">
        <v>4771349.0</v>
      </c>
      <c r="AN48" s="14" t="s">
        <v>6134</v>
      </c>
      <c r="AO48" s="14">
        <v>1.595027E7</v>
      </c>
      <c r="AP48" s="14">
        <v>1.6921309E7</v>
      </c>
      <c r="AQ48" s="14">
        <v>1.269135E7</v>
      </c>
      <c r="AR48" s="14">
        <v>1.4406765E7</v>
      </c>
      <c r="AS48" s="14">
        <v>1.0346059E7</v>
      </c>
      <c r="AT48" s="14">
        <v>5481967.0</v>
      </c>
      <c r="AU48" s="14">
        <v>8257384.0</v>
      </c>
      <c r="AV48" s="14">
        <v>7105859.0</v>
      </c>
      <c r="AW48" s="14">
        <v>4199686.0</v>
      </c>
      <c r="AX48" s="14">
        <v>1.8416653E7</v>
      </c>
    </row>
    <row r="49">
      <c r="B49" s="14">
        <v>1048.0</v>
      </c>
      <c r="C49" s="14">
        <v>0.361728</v>
      </c>
      <c r="D49" s="14">
        <v>0.38016</v>
      </c>
      <c r="E49" s="14">
        <v>0.676352</v>
      </c>
      <c r="F49" s="14">
        <v>1.09722</v>
      </c>
      <c r="G49" s="14">
        <v>0.950016</v>
      </c>
      <c r="H49" s="14">
        <v>0.434944</v>
      </c>
      <c r="I49" s="14">
        <v>0.406528</v>
      </c>
      <c r="J49" s="14">
        <v>0.598272</v>
      </c>
      <c r="K49" s="14">
        <v>0.36224</v>
      </c>
      <c r="L49" s="14">
        <v>0.704768</v>
      </c>
      <c r="U49" s="14" t="s">
        <v>6135</v>
      </c>
      <c r="V49" s="14">
        <v>4777110.0</v>
      </c>
      <c r="W49" s="14">
        <v>7812373.0</v>
      </c>
      <c r="X49" s="14">
        <v>6345511.0</v>
      </c>
      <c r="Y49" s="14">
        <v>6430858.0</v>
      </c>
      <c r="Z49" s="14">
        <v>6556846.0</v>
      </c>
      <c r="AA49" s="14">
        <v>4784662.0</v>
      </c>
      <c r="AB49" s="14">
        <v>6949210.0</v>
      </c>
      <c r="AC49" s="14">
        <v>4775798.0</v>
      </c>
      <c r="AD49" s="14">
        <v>4777366.0</v>
      </c>
      <c r="AE49" s="14">
        <v>5741332.0</v>
      </c>
      <c r="AN49" s="14" t="s">
        <v>6136</v>
      </c>
      <c r="AO49" s="14">
        <v>1.3445039E7</v>
      </c>
      <c r="AP49" s="14">
        <v>1.5575123E7</v>
      </c>
      <c r="AQ49" s="14">
        <v>1.0236968E7</v>
      </c>
      <c r="AR49" s="14">
        <v>1.2572947E7</v>
      </c>
      <c r="AS49" s="14">
        <v>9689591.0</v>
      </c>
      <c r="AT49" s="14">
        <v>4842459.0</v>
      </c>
      <c r="AU49" s="14">
        <v>7606996.0</v>
      </c>
      <c r="AV49" s="14">
        <v>6658646.0</v>
      </c>
      <c r="AW49" s="14">
        <v>4051138.0</v>
      </c>
      <c r="AX49" s="14">
        <v>1.6611796E7</v>
      </c>
    </row>
    <row r="50">
      <c r="B50" s="14">
        <v>1049.0</v>
      </c>
      <c r="C50" s="14">
        <v>0.943616</v>
      </c>
      <c r="D50" s="14">
        <v>0.228352</v>
      </c>
      <c r="E50" s="14">
        <v>0.414464</v>
      </c>
      <c r="F50" s="14">
        <v>0.712192</v>
      </c>
      <c r="G50" s="14">
        <v>1.49299</v>
      </c>
      <c r="H50" s="14">
        <v>0.403712</v>
      </c>
      <c r="I50" s="14">
        <v>0.799488</v>
      </c>
      <c r="J50" s="14">
        <v>1.19245</v>
      </c>
      <c r="K50" s="14">
        <v>0.322304</v>
      </c>
      <c r="L50" s="14">
        <v>0.547072</v>
      </c>
      <c r="U50" s="14" t="s">
        <v>6137</v>
      </c>
      <c r="V50" s="14">
        <v>7524428.0</v>
      </c>
      <c r="W50" s="14">
        <v>8982618.0</v>
      </c>
      <c r="X50" s="14">
        <v>9178464.0</v>
      </c>
      <c r="Y50" s="14">
        <v>7862198.0</v>
      </c>
      <c r="Z50" s="14">
        <v>7585102.0</v>
      </c>
      <c r="AA50" s="14">
        <v>5206915.0</v>
      </c>
      <c r="AB50" s="14">
        <v>8983386.0</v>
      </c>
      <c r="AC50" s="14">
        <v>5256997.0</v>
      </c>
      <c r="AD50" s="14">
        <v>7537996.0</v>
      </c>
      <c r="AE50" s="14">
        <v>5230628.0</v>
      </c>
      <c r="AN50" s="14" t="s">
        <v>6138</v>
      </c>
      <c r="AO50" s="14">
        <v>1.2935774E7</v>
      </c>
      <c r="AP50" s="14">
        <v>1.4202951E7</v>
      </c>
      <c r="AQ50" s="14">
        <v>1.0549778E7</v>
      </c>
      <c r="AR50" s="14">
        <v>1.2084035E7</v>
      </c>
      <c r="AS50" s="14">
        <v>9110084.0</v>
      </c>
      <c r="AT50" s="14">
        <v>4991456.0</v>
      </c>
      <c r="AU50" s="14">
        <v>7914973.0</v>
      </c>
      <c r="AV50" s="14">
        <v>6887357.0</v>
      </c>
      <c r="AW50" s="14">
        <v>4041857.0</v>
      </c>
      <c r="AX50" s="14">
        <v>1.5412462E7</v>
      </c>
    </row>
    <row r="51">
      <c r="B51" s="14">
        <v>1050.0</v>
      </c>
      <c r="C51" s="14">
        <v>0.543488</v>
      </c>
      <c r="D51" s="14">
        <v>0.251136</v>
      </c>
      <c r="E51" s="14">
        <v>0.442624</v>
      </c>
      <c r="F51" s="14">
        <v>1.00122</v>
      </c>
      <c r="G51" s="14">
        <v>0.9472</v>
      </c>
      <c r="H51" s="14">
        <v>0.841728</v>
      </c>
      <c r="I51" s="14">
        <v>0.333056</v>
      </c>
      <c r="J51" s="14">
        <v>0.670464</v>
      </c>
      <c r="K51" s="14">
        <v>0.273408</v>
      </c>
      <c r="L51" s="14">
        <v>0.61696</v>
      </c>
      <c r="U51" s="14" t="s">
        <v>6139</v>
      </c>
      <c r="V51" s="14">
        <v>1.4169308E7</v>
      </c>
      <c r="W51" s="14">
        <v>1.4096954E7</v>
      </c>
      <c r="X51" s="14">
        <v>1.4095098E7</v>
      </c>
      <c r="Y51" s="14">
        <v>1.2451622E7</v>
      </c>
      <c r="Z51" s="14">
        <v>1.2613355E7</v>
      </c>
      <c r="AA51" s="14">
        <v>1.2679373E7</v>
      </c>
      <c r="AB51" s="14">
        <v>1.2622667E7</v>
      </c>
      <c r="AC51" s="14">
        <v>1.2346467E7</v>
      </c>
      <c r="AD51" s="14">
        <v>1.3723438E7</v>
      </c>
      <c r="AE51" s="14">
        <v>1.2667853E7</v>
      </c>
      <c r="AN51" s="14" t="s">
        <v>6140</v>
      </c>
      <c r="AO51" s="14">
        <v>1.2244264E7</v>
      </c>
      <c r="AP51" s="14">
        <v>1.3511569E7</v>
      </c>
      <c r="AQ51" s="14">
        <v>1.0188903E7</v>
      </c>
      <c r="AR51" s="14">
        <v>1.1133189E7</v>
      </c>
      <c r="AS51" s="14">
        <v>8930718.0</v>
      </c>
      <c r="AT51" s="14">
        <v>4846907.0</v>
      </c>
      <c r="AU51" s="14">
        <v>7751224.0</v>
      </c>
      <c r="AV51" s="14">
        <v>6846427.0</v>
      </c>
      <c r="AW51" s="14">
        <v>4031553.0</v>
      </c>
      <c r="AX51" s="14">
        <v>1.4253257E7</v>
      </c>
    </row>
    <row r="52">
      <c r="B52" s="14">
        <v>1051.0</v>
      </c>
      <c r="C52" s="14">
        <v>1.15046</v>
      </c>
      <c r="D52" s="14">
        <v>0.701696</v>
      </c>
      <c r="E52" s="14">
        <v>0.772352</v>
      </c>
      <c r="F52" s="14">
        <v>0.407296</v>
      </c>
      <c r="G52" s="14">
        <v>0.591616</v>
      </c>
      <c r="H52" s="14">
        <v>0.41728</v>
      </c>
      <c r="I52" s="14">
        <v>0.547328</v>
      </c>
      <c r="J52" s="14">
        <v>0.263168</v>
      </c>
      <c r="K52" s="14">
        <v>0.33792</v>
      </c>
      <c r="L52" s="14">
        <v>1.33581</v>
      </c>
      <c r="U52" s="14" t="s">
        <v>6141</v>
      </c>
      <c r="V52" s="14">
        <v>6928601.0</v>
      </c>
      <c r="W52" s="14">
        <v>7802709.0</v>
      </c>
      <c r="X52" s="14">
        <v>4758005.0</v>
      </c>
      <c r="Y52" s="14">
        <v>5493292.0</v>
      </c>
      <c r="Z52" s="14">
        <v>6446954.0</v>
      </c>
      <c r="AA52" s="14">
        <v>5149794.0</v>
      </c>
      <c r="AB52" s="14">
        <v>7029853.0</v>
      </c>
      <c r="AC52" s="14">
        <v>4590448.0</v>
      </c>
      <c r="AD52" s="14">
        <v>4775094.0</v>
      </c>
      <c r="AE52" s="14">
        <v>4830552.0</v>
      </c>
      <c r="AN52" s="14" t="s">
        <v>6142</v>
      </c>
      <c r="AO52" s="14">
        <v>1.3066114E7</v>
      </c>
      <c r="AP52" s="14">
        <v>1.6321994E7</v>
      </c>
      <c r="AQ52" s="14">
        <v>9675541.0</v>
      </c>
      <c r="AR52" s="14">
        <v>1.0539089E7</v>
      </c>
      <c r="AS52" s="14">
        <v>8467791.0</v>
      </c>
      <c r="AT52" s="14">
        <v>4833498.0</v>
      </c>
      <c r="AU52" s="14">
        <v>7318506.0</v>
      </c>
      <c r="AV52" s="14">
        <v>6259592.0</v>
      </c>
      <c r="AW52" s="14">
        <v>3959486.0</v>
      </c>
      <c r="AX52" s="14">
        <v>1.8137988E7</v>
      </c>
    </row>
    <row r="53">
      <c r="B53" s="14">
        <v>1052.0</v>
      </c>
      <c r="C53" s="14">
        <v>0.955904</v>
      </c>
      <c r="D53" s="14">
        <v>0.297472</v>
      </c>
      <c r="E53" s="14">
        <v>0.531712</v>
      </c>
      <c r="F53" s="14">
        <v>0.416256</v>
      </c>
      <c r="G53" s="14">
        <v>0.923136</v>
      </c>
      <c r="H53" s="14">
        <v>0.486656</v>
      </c>
      <c r="I53" s="14">
        <v>0.356352</v>
      </c>
      <c r="J53" s="14">
        <v>0.686592</v>
      </c>
      <c r="K53" s="14">
        <v>0.326656</v>
      </c>
      <c r="L53" s="14">
        <v>0.603392</v>
      </c>
      <c r="U53" s="14" t="s">
        <v>6143</v>
      </c>
      <c r="V53" s="14">
        <v>7271716.0</v>
      </c>
      <c r="W53" s="14">
        <v>1.0166622E7</v>
      </c>
      <c r="X53" s="14">
        <v>5054238.0</v>
      </c>
      <c r="Y53" s="14">
        <v>6623791.0</v>
      </c>
      <c r="Z53" s="14">
        <v>8799987.0</v>
      </c>
      <c r="AA53" s="14">
        <v>4877081.0</v>
      </c>
      <c r="AB53" s="14">
        <v>7217474.0</v>
      </c>
      <c r="AC53" s="14">
        <v>4927834.0</v>
      </c>
      <c r="AD53" s="14">
        <v>7217410.0</v>
      </c>
      <c r="AE53" s="14">
        <v>5006045.0</v>
      </c>
      <c r="AN53" s="14" t="s">
        <v>6144</v>
      </c>
      <c r="AO53" s="14">
        <v>1.4617396E7</v>
      </c>
      <c r="AP53" s="14">
        <v>1.6826907E7</v>
      </c>
      <c r="AQ53" s="14">
        <v>1.1632692E7</v>
      </c>
      <c r="AR53" s="14">
        <v>1.1959327E7</v>
      </c>
      <c r="AS53" s="14">
        <v>1.0108163E7</v>
      </c>
      <c r="AT53" s="14">
        <v>5307530.0</v>
      </c>
      <c r="AU53" s="14">
        <v>7832827.0</v>
      </c>
      <c r="AV53" s="14">
        <v>6724055.0</v>
      </c>
      <c r="AW53" s="14">
        <v>4038465.0</v>
      </c>
      <c r="AX53" s="14">
        <v>1.8600339E7</v>
      </c>
    </row>
    <row r="54">
      <c r="B54" s="14">
        <v>1053.0</v>
      </c>
      <c r="C54" s="14">
        <v>0.40192</v>
      </c>
      <c r="D54" s="14">
        <v>0.252672</v>
      </c>
      <c r="E54" s="14">
        <v>0.715008</v>
      </c>
      <c r="F54" s="14">
        <v>1.02144</v>
      </c>
      <c r="G54" s="14">
        <v>1.15302</v>
      </c>
      <c r="H54" s="14">
        <v>0.538624</v>
      </c>
      <c r="I54" s="14">
        <v>0.417792</v>
      </c>
      <c r="J54" s="14">
        <v>1.00582</v>
      </c>
      <c r="K54" s="14">
        <v>0.300032</v>
      </c>
      <c r="L54" s="14">
        <v>0.730624</v>
      </c>
      <c r="U54" s="14" t="s">
        <v>6145</v>
      </c>
      <c r="V54" s="14">
        <v>1.4011095E7</v>
      </c>
      <c r="W54" s="14">
        <v>1.2913013E7</v>
      </c>
      <c r="X54" s="14">
        <v>1.348519E7</v>
      </c>
      <c r="Y54" s="14">
        <v>1.2715534E7</v>
      </c>
      <c r="Z54" s="14">
        <v>1.4983861E7</v>
      </c>
      <c r="AA54" s="14">
        <v>1.3052505E7</v>
      </c>
      <c r="AB54" s="14">
        <v>1.4388323E7</v>
      </c>
      <c r="AC54" s="14">
        <v>1.27676E7</v>
      </c>
      <c r="AD54" s="14">
        <v>1.2912885E7</v>
      </c>
      <c r="AE54" s="14">
        <v>1.474843E7</v>
      </c>
      <c r="AN54" s="14" t="s">
        <v>6146</v>
      </c>
      <c r="AO54" s="14">
        <v>1.3341771E7</v>
      </c>
      <c r="AP54" s="14">
        <v>1.4404461E7</v>
      </c>
      <c r="AQ54" s="14">
        <v>1.1166053E7</v>
      </c>
      <c r="AR54" s="14">
        <v>1.3299626E7</v>
      </c>
      <c r="AS54" s="14">
        <v>1.0093411E7</v>
      </c>
      <c r="AT54" s="14">
        <v>5757176.0</v>
      </c>
      <c r="AU54" s="14">
        <v>7724215.0</v>
      </c>
      <c r="AV54" s="14">
        <v>6792697.0</v>
      </c>
      <c r="AW54" s="14">
        <v>3956959.0</v>
      </c>
      <c r="AX54" s="14">
        <v>1.6327595E7</v>
      </c>
    </row>
    <row r="55">
      <c r="B55" s="14">
        <v>1054.0</v>
      </c>
      <c r="C55" s="14">
        <v>0.348416</v>
      </c>
      <c r="D55" s="14">
        <v>0.657152</v>
      </c>
      <c r="E55" s="14">
        <v>0.886016</v>
      </c>
      <c r="F55" s="14">
        <v>0.623616</v>
      </c>
      <c r="G55" s="14">
        <v>1.4505</v>
      </c>
      <c r="H55" s="14">
        <v>0.338688</v>
      </c>
      <c r="I55" s="14">
        <v>0.320256</v>
      </c>
      <c r="J55" s="14">
        <v>0.295168</v>
      </c>
      <c r="K55" s="14">
        <v>0.25216</v>
      </c>
      <c r="L55" s="14">
        <v>0.577024</v>
      </c>
      <c r="U55" s="14" t="s">
        <v>6147</v>
      </c>
      <c r="V55" s="14">
        <v>1.2381156E7</v>
      </c>
      <c r="W55" s="14">
        <v>1.3990838E7</v>
      </c>
      <c r="X55" s="14">
        <v>1.4216861E7</v>
      </c>
      <c r="Y55" s="14">
        <v>1.2379012E7</v>
      </c>
      <c r="Z55" s="14">
        <v>1.3310113E7</v>
      </c>
      <c r="AA55" s="14">
        <v>1.2398052E7</v>
      </c>
      <c r="AB55" s="14">
        <v>1.3811281E7</v>
      </c>
      <c r="AC55" s="14">
        <v>1.2131836E7</v>
      </c>
      <c r="AD55" s="14">
        <v>1.4235358E7</v>
      </c>
      <c r="AE55" s="14">
        <v>1.2367843E7</v>
      </c>
      <c r="AN55" s="14" t="s">
        <v>6148</v>
      </c>
      <c r="AO55" s="14">
        <v>1.4770009E7</v>
      </c>
      <c r="AP55" s="14">
        <v>1.7674646E7</v>
      </c>
      <c r="AQ55" s="14">
        <v>1.1357388E7</v>
      </c>
      <c r="AR55" s="14">
        <v>1.2339563E7</v>
      </c>
      <c r="AS55" s="14">
        <v>1.0210983E7</v>
      </c>
      <c r="AT55" s="14">
        <v>5508273.0</v>
      </c>
      <c r="AU55" s="14">
        <v>7781370.0</v>
      </c>
      <c r="AV55" s="14">
        <v>6610580.0</v>
      </c>
      <c r="AW55" s="14">
        <v>4145093.0</v>
      </c>
      <c r="AX55" s="14">
        <v>1.9654742E7</v>
      </c>
    </row>
    <row r="56">
      <c r="B56" s="14">
        <v>1055.0</v>
      </c>
      <c r="C56" s="14">
        <v>0.636928</v>
      </c>
      <c r="D56" s="14">
        <v>0.709888</v>
      </c>
      <c r="E56" s="14">
        <v>0.652544</v>
      </c>
      <c r="F56" s="14">
        <v>0.356864</v>
      </c>
      <c r="G56" s="14">
        <v>1.78227</v>
      </c>
      <c r="H56" s="14">
        <v>0.38784</v>
      </c>
      <c r="I56" s="14">
        <v>0.875264</v>
      </c>
      <c r="J56" s="14">
        <v>1.65069</v>
      </c>
      <c r="K56" s="14">
        <v>0.310784</v>
      </c>
      <c r="L56" s="14">
        <v>2.42381</v>
      </c>
      <c r="U56" s="14" t="s">
        <v>6149</v>
      </c>
      <c r="V56" s="14">
        <v>2792759.0</v>
      </c>
      <c r="W56" s="14">
        <v>5664721.0</v>
      </c>
      <c r="X56" s="14">
        <v>4874072.0</v>
      </c>
      <c r="Y56" s="14">
        <v>4392297.0</v>
      </c>
      <c r="Z56" s="14">
        <v>3490989.0</v>
      </c>
      <c r="AA56" s="14">
        <v>2590737.0</v>
      </c>
      <c r="AB56" s="14">
        <v>2792823.0</v>
      </c>
      <c r="AC56" s="14">
        <v>3783030.0</v>
      </c>
      <c r="AD56" s="14">
        <v>4190275.0</v>
      </c>
      <c r="AE56" s="14">
        <v>5337799.0</v>
      </c>
      <c r="AN56" s="14" t="s">
        <v>6150</v>
      </c>
      <c r="AO56" s="14">
        <v>1.2225384E7</v>
      </c>
      <c r="AP56" s="14">
        <v>1.3606676E7</v>
      </c>
      <c r="AQ56" s="14">
        <v>9381228.0</v>
      </c>
      <c r="AR56" s="14">
        <v>1.1390477E7</v>
      </c>
      <c r="AS56" s="14">
        <v>8349547.0</v>
      </c>
      <c r="AT56" s="14">
        <v>5678070.0</v>
      </c>
      <c r="AU56" s="14">
        <v>7439086.0</v>
      </c>
      <c r="AV56" s="14">
        <v>6080611.0</v>
      </c>
      <c r="AW56" s="14">
        <v>3962175.0</v>
      </c>
      <c r="AX56" s="14">
        <v>1.4361836E7</v>
      </c>
    </row>
    <row r="57">
      <c r="B57" s="14">
        <v>1056.0</v>
      </c>
      <c r="C57" s="14">
        <v>0.914688</v>
      </c>
      <c r="D57" s="14">
        <v>0.646656</v>
      </c>
      <c r="E57" s="14">
        <v>0.314624</v>
      </c>
      <c r="F57" s="14">
        <v>0.421632</v>
      </c>
      <c r="G57" s="14">
        <v>0.624896</v>
      </c>
      <c r="H57" s="14">
        <v>0.52992</v>
      </c>
      <c r="I57" s="14">
        <v>0.765696</v>
      </c>
      <c r="J57" s="14">
        <v>1.4656</v>
      </c>
      <c r="K57" s="14">
        <v>0.320768</v>
      </c>
      <c r="L57" s="14">
        <v>0.270336</v>
      </c>
      <c r="U57" s="14" t="s">
        <v>6151</v>
      </c>
      <c r="V57" s="14">
        <v>7144896.0</v>
      </c>
      <c r="W57" s="14">
        <v>6457451.0</v>
      </c>
      <c r="X57" s="14">
        <v>8934552.0</v>
      </c>
      <c r="Y57" s="14">
        <v>7683089.0</v>
      </c>
      <c r="Z57" s="14">
        <v>8516107.0</v>
      </c>
      <c r="AA57" s="14">
        <v>4731605.0</v>
      </c>
      <c r="AB57" s="14">
        <v>6402697.0</v>
      </c>
      <c r="AC57" s="14">
        <v>4731541.0</v>
      </c>
      <c r="AD57" s="14">
        <v>6632976.0</v>
      </c>
      <c r="AE57" s="14">
        <v>7115103.0</v>
      </c>
      <c r="AN57" s="14" t="s">
        <v>6152</v>
      </c>
      <c r="AO57" s="14">
        <v>1.3460623E7</v>
      </c>
      <c r="AP57" s="14">
        <v>1.4396461E7</v>
      </c>
      <c r="AQ57" s="14">
        <v>1.1560338E7</v>
      </c>
      <c r="AR57" s="14">
        <v>1.2279817E7</v>
      </c>
      <c r="AS57" s="14">
        <v>9744568.0</v>
      </c>
      <c r="AT57" s="14">
        <v>6312458.0</v>
      </c>
      <c r="AU57" s="14">
        <v>8790873.0</v>
      </c>
      <c r="AV57" s="14">
        <v>8000768.0</v>
      </c>
      <c r="AW57" s="14">
        <v>4083459.0</v>
      </c>
      <c r="AX57" s="14">
        <v>1.6318026E7</v>
      </c>
    </row>
    <row r="58">
      <c r="B58" s="14">
        <v>1057.0</v>
      </c>
      <c r="C58" s="14">
        <v>0.332288</v>
      </c>
      <c r="D58" s="14">
        <v>0.933888</v>
      </c>
      <c r="E58" s="14">
        <v>0.328448</v>
      </c>
      <c r="F58" s="14">
        <v>0.869376</v>
      </c>
      <c r="G58" s="14">
        <v>1.81632</v>
      </c>
      <c r="H58" s="14">
        <v>0.306688</v>
      </c>
      <c r="I58" s="14">
        <v>0.76544</v>
      </c>
      <c r="J58" s="14">
        <v>1.4185</v>
      </c>
      <c r="K58" s="14">
        <v>0.254208</v>
      </c>
      <c r="L58" s="14">
        <v>0.268032</v>
      </c>
      <c r="U58" s="14" t="s">
        <v>6153</v>
      </c>
      <c r="V58" s="14">
        <v>8677520.0</v>
      </c>
      <c r="W58" s="14">
        <v>6395017.0</v>
      </c>
      <c r="X58" s="14">
        <v>8291300.0</v>
      </c>
      <c r="Y58" s="14">
        <v>7420777.0</v>
      </c>
      <c r="Z58" s="14">
        <v>6341895.0</v>
      </c>
      <c r="AA58" s="14">
        <v>4662386.0</v>
      </c>
      <c r="AB58" s="14">
        <v>8582029.0</v>
      </c>
      <c r="AC58" s="14">
        <v>4661970.0</v>
      </c>
      <c r="AD58" s="14">
        <v>6333703.0</v>
      </c>
      <c r="AE58" s="14">
        <v>7214082.0</v>
      </c>
      <c r="AN58" s="14" t="s">
        <v>6154</v>
      </c>
      <c r="AO58" s="14">
        <v>1.2882716E7</v>
      </c>
      <c r="AP58" s="14">
        <v>1.5040289E7</v>
      </c>
      <c r="AQ58" s="14">
        <v>1.0832827E7</v>
      </c>
      <c r="AR58" s="14">
        <v>1.1781209E7</v>
      </c>
      <c r="AS58" s="14">
        <v>8852379.0</v>
      </c>
      <c r="AT58" s="14">
        <v>5563026.0</v>
      </c>
      <c r="AU58" s="14">
        <v>7948670.0</v>
      </c>
      <c r="AV58" s="14">
        <v>7626676.0</v>
      </c>
      <c r="AW58" s="14">
        <v>4006144.0</v>
      </c>
      <c r="AX58" s="14">
        <v>1.5880092E7</v>
      </c>
    </row>
    <row r="59">
      <c r="B59" s="14">
        <v>1058.0</v>
      </c>
      <c r="C59" s="14">
        <v>0.567552</v>
      </c>
      <c r="D59" s="14">
        <v>0.284416</v>
      </c>
      <c r="E59" s="14">
        <v>1.23315</v>
      </c>
      <c r="F59" s="14">
        <v>0.992</v>
      </c>
      <c r="G59" s="14">
        <v>0.625408</v>
      </c>
      <c r="H59" s="14">
        <v>0.296448</v>
      </c>
      <c r="I59" s="14">
        <v>0.3264</v>
      </c>
      <c r="J59" s="14">
        <v>1.24339</v>
      </c>
      <c r="K59" s="14">
        <v>0.25728</v>
      </c>
      <c r="L59" s="14">
        <v>0.595968</v>
      </c>
      <c r="U59" s="14" t="s">
        <v>6155</v>
      </c>
      <c r="V59" s="14">
        <v>5857143.0</v>
      </c>
      <c r="W59" s="14">
        <v>7751411.0</v>
      </c>
      <c r="X59" s="14">
        <v>7849302.0</v>
      </c>
      <c r="Y59" s="14">
        <v>7107583.0</v>
      </c>
      <c r="Z59" s="14">
        <v>7849078.0</v>
      </c>
      <c r="AA59" s="14">
        <v>5765076.0</v>
      </c>
      <c r="AB59" s="14">
        <v>5772885.0</v>
      </c>
      <c r="AC59" s="14">
        <v>5551502.0</v>
      </c>
      <c r="AD59" s="14">
        <v>5551662.0</v>
      </c>
      <c r="AE59" s="14">
        <v>6238083.0</v>
      </c>
      <c r="AN59" s="14" t="s">
        <v>6156</v>
      </c>
      <c r="AO59" s="14">
        <v>1.6714711E7</v>
      </c>
      <c r="AP59" s="14">
        <v>1.8545361E7</v>
      </c>
      <c r="AQ59" s="14">
        <v>1.3153701E7</v>
      </c>
      <c r="AR59" s="14">
        <v>1.5672693E7</v>
      </c>
      <c r="AS59" s="14">
        <v>1.0866939E7</v>
      </c>
      <c r="AT59" s="14">
        <v>7757528.0</v>
      </c>
      <c r="AU59" s="14">
        <v>1.0247112E7</v>
      </c>
      <c r="AV59" s="14">
        <v>9296617.0</v>
      </c>
      <c r="AW59" s="14">
        <v>4845787.0</v>
      </c>
      <c r="AX59" s="14">
        <v>2.2008352E7</v>
      </c>
    </row>
    <row r="60">
      <c r="B60" s="14">
        <v>1059.0</v>
      </c>
      <c r="C60" s="14">
        <v>1.8135</v>
      </c>
      <c r="D60" s="14">
        <v>0.88832</v>
      </c>
      <c r="E60" s="14">
        <v>1.59718</v>
      </c>
      <c r="F60" s="14">
        <v>1.52294</v>
      </c>
      <c r="G60" s="14">
        <v>0.31232</v>
      </c>
      <c r="H60" s="14">
        <v>0.219648</v>
      </c>
      <c r="I60" s="14">
        <v>0.59392</v>
      </c>
      <c r="J60" s="14">
        <v>1.3417</v>
      </c>
      <c r="K60" s="14">
        <v>0.293888</v>
      </c>
      <c r="L60" s="14">
        <v>0.93056</v>
      </c>
      <c r="U60" s="14" t="s">
        <v>6157</v>
      </c>
      <c r="V60" s="14">
        <v>7289092.0</v>
      </c>
      <c r="W60" s="14">
        <v>6901464.0</v>
      </c>
      <c r="X60" s="14">
        <v>6875768.0</v>
      </c>
      <c r="Y60" s="14">
        <v>6915705.0</v>
      </c>
      <c r="Z60" s="14">
        <v>6470283.0</v>
      </c>
      <c r="AA60" s="14">
        <v>4863384.0</v>
      </c>
      <c r="AB60" s="14">
        <v>7820789.0</v>
      </c>
      <c r="AC60" s="14">
        <v>4707156.0</v>
      </c>
      <c r="AD60" s="14">
        <v>4707060.0</v>
      </c>
      <c r="AE60" s="14">
        <v>4863672.0</v>
      </c>
      <c r="AN60" s="14" t="s">
        <v>6158</v>
      </c>
      <c r="AO60" s="14">
        <v>1.8764697E7</v>
      </c>
      <c r="AP60" s="14">
        <v>1.9865468E7</v>
      </c>
      <c r="AQ60" s="14">
        <v>1.4794266E7</v>
      </c>
      <c r="AR60" s="14">
        <v>1.681609E7</v>
      </c>
      <c r="AS60" s="14">
        <v>1.368399E7</v>
      </c>
      <c r="AT60" s="14">
        <v>6546258.0</v>
      </c>
      <c r="AU60" s="14">
        <v>1.1895933E7</v>
      </c>
      <c r="AV60" s="14">
        <v>9729112.0</v>
      </c>
      <c r="AW60" s="14">
        <v>4153541.0</v>
      </c>
      <c r="AX60" s="14">
        <v>2.2454287E7</v>
      </c>
    </row>
    <row r="61">
      <c r="B61" s="14">
        <v>1060.0</v>
      </c>
      <c r="C61" s="14">
        <v>1.46509</v>
      </c>
      <c r="D61" s="14">
        <v>1.54189</v>
      </c>
      <c r="E61" s="14">
        <v>0.2624</v>
      </c>
      <c r="F61" s="14">
        <v>0.59008</v>
      </c>
      <c r="G61" s="14">
        <v>0.235264</v>
      </c>
      <c r="H61" s="14">
        <v>0.300544</v>
      </c>
      <c r="I61" s="14">
        <v>0.57856</v>
      </c>
      <c r="J61" s="14">
        <v>0.938496</v>
      </c>
      <c r="K61" s="14">
        <v>0.286464</v>
      </c>
      <c r="L61" s="14">
        <v>1.05344</v>
      </c>
      <c r="U61" s="14" t="s">
        <v>6159</v>
      </c>
      <c r="V61" s="14">
        <v>6408425.0</v>
      </c>
      <c r="W61" s="14">
        <v>6418601.0</v>
      </c>
      <c r="X61" s="14">
        <v>6620272.0</v>
      </c>
      <c r="Y61" s="14">
        <v>6408905.0</v>
      </c>
      <c r="Z61" s="14">
        <v>7606927.0</v>
      </c>
      <c r="AA61" s="14">
        <v>4630737.0</v>
      </c>
      <c r="AB61" s="14">
        <v>7502699.0</v>
      </c>
      <c r="AC61" s="14">
        <v>4631377.0</v>
      </c>
      <c r="AD61" s="14">
        <v>4631313.0</v>
      </c>
      <c r="AE61" s="14">
        <v>4630993.0</v>
      </c>
      <c r="AN61" s="14" t="s">
        <v>6160</v>
      </c>
      <c r="AO61" s="14">
        <v>1.5298538E7</v>
      </c>
      <c r="AP61" s="14">
        <v>1.7191942E7</v>
      </c>
      <c r="AQ61" s="14">
        <v>1.2046977E7</v>
      </c>
      <c r="AR61" s="14">
        <v>1.4327818E7</v>
      </c>
      <c r="AS61" s="14">
        <v>1.0404461E7</v>
      </c>
      <c r="AT61" s="14">
        <v>5171077.0</v>
      </c>
      <c r="AU61" s="14">
        <v>9447470.0</v>
      </c>
      <c r="AV61" s="14">
        <v>7374124.0</v>
      </c>
      <c r="AW61" s="14">
        <v>4400205.0</v>
      </c>
      <c r="AX61" s="14">
        <v>1.9081603E7</v>
      </c>
    </row>
    <row r="62">
      <c r="B62" s="14">
        <v>1061.0</v>
      </c>
      <c r="C62" s="14">
        <v>0.353792</v>
      </c>
      <c r="D62" s="14">
        <v>1.19834</v>
      </c>
      <c r="E62" s="14">
        <v>0.512256</v>
      </c>
      <c r="F62" s="14">
        <v>0.80128</v>
      </c>
      <c r="G62" s="14">
        <v>0.346112</v>
      </c>
      <c r="H62" s="14">
        <v>0.332032</v>
      </c>
      <c r="I62" s="14">
        <v>0.65024</v>
      </c>
      <c r="J62" s="14">
        <v>1.40979</v>
      </c>
      <c r="K62" s="14">
        <v>0.394752</v>
      </c>
      <c r="L62" s="14">
        <v>0.955904</v>
      </c>
      <c r="U62" s="14" t="s">
        <v>6161</v>
      </c>
      <c r="V62" s="14">
        <v>7797364.0</v>
      </c>
      <c r="W62" s="14">
        <v>6096959.0</v>
      </c>
      <c r="X62" s="14">
        <v>5396169.0</v>
      </c>
      <c r="Y62" s="14">
        <v>6038717.0</v>
      </c>
      <c r="Z62" s="14">
        <v>6236515.0</v>
      </c>
      <c r="AA62" s="14">
        <v>4677426.0</v>
      </c>
      <c r="AB62" s="14">
        <v>4677490.0</v>
      </c>
      <c r="AC62" s="14">
        <v>5769429.0</v>
      </c>
      <c r="AD62" s="14">
        <v>4522126.0</v>
      </c>
      <c r="AE62" s="14">
        <v>4677554.0</v>
      </c>
      <c r="AN62" s="14" t="s">
        <v>6162</v>
      </c>
      <c r="AO62" s="14">
        <v>1.4176165E7</v>
      </c>
      <c r="AP62" s="14">
        <v>1.4641108E7</v>
      </c>
      <c r="AQ62" s="14">
        <v>1.1230855E7</v>
      </c>
      <c r="AR62" s="14">
        <v>1.2074018E7</v>
      </c>
      <c r="AS62" s="14">
        <v>9546545.0</v>
      </c>
      <c r="AT62" s="14">
        <v>5539185.0</v>
      </c>
      <c r="AU62" s="14">
        <v>8529009.0</v>
      </c>
      <c r="AV62" s="14">
        <v>6590451.0</v>
      </c>
      <c r="AW62" s="14">
        <v>4388460.0</v>
      </c>
      <c r="AX62" s="14">
        <v>1.5070274E7</v>
      </c>
    </row>
    <row r="63">
      <c r="B63" s="14">
        <v>1062.0</v>
      </c>
      <c r="C63" s="14">
        <v>0.66176</v>
      </c>
      <c r="D63" s="14">
        <v>1.3463</v>
      </c>
      <c r="E63" s="14">
        <v>0.379392</v>
      </c>
      <c r="F63" s="14">
        <v>0.411904</v>
      </c>
      <c r="G63" s="14">
        <v>0.30592</v>
      </c>
      <c r="H63" s="14">
        <v>0.414464</v>
      </c>
      <c r="I63" s="14">
        <v>0.655104</v>
      </c>
      <c r="J63" s="14">
        <v>1.21037</v>
      </c>
      <c r="K63" s="14">
        <v>0.336384</v>
      </c>
      <c r="L63" s="14">
        <v>0.872192</v>
      </c>
      <c r="U63" s="14" t="s">
        <v>6163</v>
      </c>
      <c r="V63" s="14">
        <v>1.4022679E7</v>
      </c>
      <c r="W63" s="14">
        <v>1.2667405E7</v>
      </c>
      <c r="X63" s="14">
        <v>1.544106E7</v>
      </c>
      <c r="Y63" s="14">
        <v>1.2674317E7</v>
      </c>
      <c r="Z63" s="14">
        <v>1.4139419E7</v>
      </c>
      <c r="AA63" s="14">
        <v>1.4855089E7</v>
      </c>
      <c r="AB63" s="14">
        <v>1.2667245E7</v>
      </c>
      <c r="AC63" s="14">
        <v>1.2718639E7</v>
      </c>
      <c r="AD63" s="14">
        <v>1.2424485E7</v>
      </c>
      <c r="AE63" s="14">
        <v>1.4179036E7</v>
      </c>
      <c r="AN63" s="14" t="s">
        <v>6164</v>
      </c>
      <c r="AO63" s="14">
        <v>1.506813E7</v>
      </c>
      <c r="AP63" s="14">
        <v>1.5984832E7</v>
      </c>
      <c r="AQ63" s="14">
        <v>1.2772441E7</v>
      </c>
      <c r="AR63" s="14">
        <v>1.3967487E7</v>
      </c>
      <c r="AS63" s="14">
        <v>1.0712407E7</v>
      </c>
      <c r="AT63" s="14">
        <v>4956094.0</v>
      </c>
      <c r="AU63" s="14">
        <v>9231079.0</v>
      </c>
      <c r="AV63" s="14">
        <v>7115748.0</v>
      </c>
      <c r="AW63" s="14">
        <v>4144869.0</v>
      </c>
      <c r="AX63" s="14">
        <v>1.7238376E7</v>
      </c>
    </row>
    <row r="64">
      <c r="B64" s="14">
        <v>1063.0</v>
      </c>
      <c r="C64" s="14">
        <v>0.288512</v>
      </c>
      <c r="D64" s="14">
        <v>0.595968</v>
      </c>
      <c r="E64" s="14">
        <v>0.566016</v>
      </c>
      <c r="F64" s="14">
        <v>0.260352</v>
      </c>
      <c r="G64" s="14">
        <v>1.0688</v>
      </c>
      <c r="H64" s="14">
        <v>0.934144</v>
      </c>
      <c r="I64" s="14">
        <v>0.942592</v>
      </c>
      <c r="J64" s="14">
        <v>1.40442</v>
      </c>
      <c r="K64" s="14">
        <v>0.258816</v>
      </c>
      <c r="L64" s="14">
        <v>0.343552</v>
      </c>
      <c r="U64" s="14" t="s">
        <v>6165</v>
      </c>
      <c r="V64" s="14">
        <v>7939097.0</v>
      </c>
      <c r="W64" s="14">
        <v>6997564.0</v>
      </c>
      <c r="X64" s="14">
        <v>7829142.0</v>
      </c>
      <c r="Y64" s="14">
        <v>6540301.0</v>
      </c>
      <c r="Z64" s="14">
        <v>8672400.0</v>
      </c>
      <c r="AA64" s="14">
        <v>9165792.0</v>
      </c>
      <c r="AB64" s="14">
        <v>6688210.0</v>
      </c>
      <c r="AC64" s="14">
        <v>6265509.0</v>
      </c>
      <c r="AD64" s="14">
        <v>7253124.0</v>
      </c>
      <c r="AE64" s="14">
        <v>6540237.0</v>
      </c>
      <c r="AN64" s="14" t="s">
        <v>6166</v>
      </c>
      <c r="AO64" s="14">
        <v>1.3702551E7</v>
      </c>
      <c r="AP64" s="14">
        <v>1.5761337E7</v>
      </c>
      <c r="AQ64" s="14">
        <v>1.1882108E7</v>
      </c>
      <c r="AR64" s="14">
        <v>1.2835963E7</v>
      </c>
      <c r="AS64" s="14">
        <v>9598227.0</v>
      </c>
      <c r="AT64" s="14">
        <v>4945790.0</v>
      </c>
      <c r="AU64" s="14">
        <v>7730424.0</v>
      </c>
      <c r="AV64" s="14">
        <v>6813978.0</v>
      </c>
      <c r="AW64" s="14">
        <v>4116420.0</v>
      </c>
      <c r="AX64" s="14">
        <v>1.6591155E7</v>
      </c>
    </row>
    <row r="65">
      <c r="B65" s="14">
        <v>1064.0</v>
      </c>
      <c r="C65" s="14">
        <v>0.326656</v>
      </c>
      <c r="D65" s="14">
        <v>0.278272</v>
      </c>
      <c r="E65" s="14">
        <v>0.908288</v>
      </c>
      <c r="F65" s="14">
        <v>0.39936</v>
      </c>
      <c r="G65" s="14">
        <v>0.625408</v>
      </c>
      <c r="H65" s="14">
        <v>1.06061</v>
      </c>
      <c r="I65" s="14">
        <v>0.910592</v>
      </c>
      <c r="J65" s="14">
        <v>1.248</v>
      </c>
      <c r="K65" s="14">
        <v>0.248832</v>
      </c>
      <c r="L65" s="14">
        <v>0.582656</v>
      </c>
      <c r="U65" s="14" t="s">
        <v>6167</v>
      </c>
      <c r="V65" s="14">
        <v>1.2808657E7</v>
      </c>
      <c r="W65" s="14">
        <v>5901433.0</v>
      </c>
      <c r="X65" s="14">
        <v>5600335.0</v>
      </c>
      <c r="Y65" s="14">
        <v>3983965.0</v>
      </c>
      <c r="Z65" s="14">
        <v>6931289.0</v>
      </c>
      <c r="AA65" s="14">
        <v>3984765.0</v>
      </c>
      <c r="AB65" s="14">
        <v>4896697.0</v>
      </c>
      <c r="AC65" s="14">
        <v>4629873.0</v>
      </c>
      <c r="AD65" s="14">
        <v>3984605.0</v>
      </c>
      <c r="AE65" s="14">
        <v>3755093.0</v>
      </c>
      <c r="AN65" s="14" t="s">
        <v>6168</v>
      </c>
      <c r="AO65" s="14">
        <v>1.4831195E7</v>
      </c>
      <c r="AP65" s="14">
        <v>1.5983424E7</v>
      </c>
      <c r="AQ65" s="14">
        <v>1.256805E7</v>
      </c>
      <c r="AR65" s="14">
        <v>1.2699479E7</v>
      </c>
      <c r="AS65" s="14">
        <v>1.130913E7</v>
      </c>
      <c r="AT65" s="14">
        <v>4810586.0</v>
      </c>
      <c r="AU65" s="14">
        <v>9452911.0</v>
      </c>
      <c r="AV65" s="14">
        <v>7278569.0</v>
      </c>
      <c r="AW65" s="14">
        <v>3905181.0</v>
      </c>
      <c r="AX65" s="14">
        <v>1.649528E7</v>
      </c>
    </row>
    <row r="66">
      <c r="B66" s="14">
        <v>1065.0</v>
      </c>
      <c r="C66" s="14">
        <v>1.27718</v>
      </c>
      <c r="D66" s="14">
        <v>0.665856</v>
      </c>
      <c r="E66" s="14">
        <v>0.93952</v>
      </c>
      <c r="F66" s="14">
        <v>0.605952</v>
      </c>
      <c r="G66" s="14">
        <v>0.27008</v>
      </c>
      <c r="H66" s="14">
        <v>0.33664</v>
      </c>
      <c r="I66" s="14">
        <v>0.673536</v>
      </c>
      <c r="J66" s="14">
        <v>1.25286</v>
      </c>
      <c r="K66" s="14">
        <v>0.273408</v>
      </c>
      <c r="L66" s="14">
        <v>0.244736</v>
      </c>
      <c r="U66" s="14" t="s">
        <v>6169</v>
      </c>
      <c r="V66" s="14">
        <v>6809493.0</v>
      </c>
      <c r="W66" s="14">
        <v>5076863.0</v>
      </c>
      <c r="X66" s="14">
        <v>6513100.0</v>
      </c>
      <c r="Y66" s="14">
        <v>7774803.0</v>
      </c>
      <c r="Z66" s="14">
        <v>7534508.0</v>
      </c>
      <c r="AA66" s="14">
        <v>6141312.0</v>
      </c>
      <c r="AB66" s="14">
        <v>5077087.0</v>
      </c>
      <c r="AC66" s="14">
        <v>5747188.0</v>
      </c>
      <c r="AD66" s="14">
        <v>5081503.0</v>
      </c>
      <c r="AE66" s="14">
        <v>4801654.0</v>
      </c>
      <c r="AN66" s="14" t="s">
        <v>6170</v>
      </c>
      <c r="AO66" s="14">
        <v>1.3955071E7</v>
      </c>
      <c r="AP66" s="14">
        <v>1.5016801E7</v>
      </c>
      <c r="AQ66" s="14">
        <v>1.0631092E7</v>
      </c>
      <c r="AR66" s="14">
        <v>1.3015521E7</v>
      </c>
      <c r="AS66" s="14">
        <v>8636660.0</v>
      </c>
      <c r="AT66" s="14">
        <v>5011296.0</v>
      </c>
      <c r="AU66" s="14">
        <v>8163493.0</v>
      </c>
      <c r="AV66" s="14">
        <v>6934078.0</v>
      </c>
      <c r="AW66" s="14">
        <v>3898909.0</v>
      </c>
      <c r="AX66" s="14">
        <v>1.5976479E7</v>
      </c>
    </row>
    <row r="67">
      <c r="B67" s="14">
        <v>1066.0</v>
      </c>
      <c r="C67" s="14">
        <v>1.35782</v>
      </c>
      <c r="D67" s="14">
        <v>0.538112</v>
      </c>
      <c r="E67" s="14">
        <v>0.271872</v>
      </c>
      <c r="F67" s="14">
        <v>0.885248</v>
      </c>
      <c r="G67" s="14">
        <v>0.542464</v>
      </c>
      <c r="H67" s="14">
        <v>1.42413</v>
      </c>
      <c r="I67" s="14">
        <v>0.264192</v>
      </c>
      <c r="J67" s="14">
        <v>1.18886</v>
      </c>
      <c r="K67" s="14">
        <v>0.263424</v>
      </c>
      <c r="L67" s="14">
        <v>0.2816</v>
      </c>
      <c r="U67" s="14" t="s">
        <v>6171</v>
      </c>
      <c r="V67" s="14">
        <v>8112735.0</v>
      </c>
      <c r="W67" s="14">
        <v>7775284.0</v>
      </c>
      <c r="X67" s="14">
        <v>9098333.0</v>
      </c>
      <c r="Y67" s="14">
        <v>6161249.0</v>
      </c>
      <c r="Z67" s="14">
        <v>6161153.0</v>
      </c>
      <c r="AA67" s="14">
        <v>7774004.0</v>
      </c>
      <c r="AB67" s="14">
        <v>6406633.0</v>
      </c>
      <c r="AC67" s="14">
        <v>6406217.0</v>
      </c>
      <c r="AD67" s="14">
        <v>6406345.0</v>
      </c>
      <c r="AE67" s="14">
        <v>8599022.0</v>
      </c>
      <c r="AN67" s="14" t="s">
        <v>6172</v>
      </c>
      <c r="AO67" s="14">
        <v>1.2151589E7</v>
      </c>
      <c r="AP67" s="14">
        <v>1.3151909E7</v>
      </c>
      <c r="AQ67" s="14">
        <v>1.1277705E7</v>
      </c>
      <c r="AR67" s="14">
        <v>1.0855644E7</v>
      </c>
      <c r="AS67" s="14">
        <v>8695190.0</v>
      </c>
      <c r="AT67" s="14">
        <v>5879612.0</v>
      </c>
      <c r="AU67" s="14">
        <v>7459151.0</v>
      </c>
      <c r="AV67" s="14">
        <v>6661461.0</v>
      </c>
      <c r="AW67" s="14">
        <v>4290697.0</v>
      </c>
      <c r="AX67" s="14">
        <v>1.4681078E7</v>
      </c>
    </row>
    <row r="68">
      <c r="B68" s="14">
        <v>1067.0</v>
      </c>
      <c r="C68" s="14">
        <v>0.965632</v>
      </c>
      <c r="D68" s="14">
        <v>0.552192</v>
      </c>
      <c r="E68" s="14">
        <v>1.37421</v>
      </c>
      <c r="F68" s="14">
        <v>0.875008</v>
      </c>
      <c r="G68" s="14">
        <v>0.290304</v>
      </c>
      <c r="H68" s="14">
        <v>0.862208</v>
      </c>
      <c r="I68" s="14">
        <v>0.930048</v>
      </c>
      <c r="J68" s="14">
        <v>0.624896</v>
      </c>
      <c r="K68" s="14">
        <v>0.298752</v>
      </c>
      <c r="L68" s="14">
        <v>0.218112</v>
      </c>
      <c r="U68" s="14" t="s">
        <v>6173</v>
      </c>
      <c r="V68" s="14">
        <v>7220323.0</v>
      </c>
      <c r="W68" s="14">
        <v>4749461.0</v>
      </c>
      <c r="X68" s="14">
        <v>6362248.0</v>
      </c>
      <c r="Y68" s="14">
        <v>6948922.0</v>
      </c>
      <c r="Z68" s="14">
        <v>4625329.0</v>
      </c>
      <c r="AA68" s="14">
        <v>4727509.0</v>
      </c>
      <c r="AB68" s="14">
        <v>7245796.0</v>
      </c>
      <c r="AC68" s="14">
        <v>4708372.0</v>
      </c>
      <c r="AD68" s="14">
        <v>6431594.0</v>
      </c>
      <c r="AE68" s="14">
        <v>4625713.0</v>
      </c>
      <c r="AN68" s="14" t="s">
        <v>6174</v>
      </c>
      <c r="AO68" s="14">
        <v>1.1937598E7</v>
      </c>
      <c r="AP68" s="14">
        <v>1.3764313E7</v>
      </c>
      <c r="AQ68" s="14">
        <v>9789722.0</v>
      </c>
      <c r="AR68" s="14">
        <v>1.0787066E7</v>
      </c>
      <c r="AS68" s="14">
        <v>8574099.0</v>
      </c>
      <c r="AT68" s="14">
        <v>4825819.0</v>
      </c>
      <c r="AU68" s="14">
        <v>7767257.0</v>
      </c>
      <c r="AV68" s="14">
        <v>6675542.0</v>
      </c>
      <c r="AW68" s="14">
        <v>3919678.0</v>
      </c>
      <c r="AX68" s="14">
        <v>1.4404717E7</v>
      </c>
    </row>
    <row r="69">
      <c r="B69" s="14">
        <v>1068.0</v>
      </c>
      <c r="C69" s="14">
        <v>1.34579</v>
      </c>
      <c r="D69" s="14">
        <v>0.775936</v>
      </c>
      <c r="E69" s="14">
        <v>0.32256</v>
      </c>
      <c r="F69" s="14">
        <v>0.845824</v>
      </c>
      <c r="G69" s="14">
        <v>0.848384</v>
      </c>
      <c r="H69" s="14">
        <v>0.712448</v>
      </c>
      <c r="I69" s="14">
        <v>1.2073</v>
      </c>
      <c r="J69" s="14">
        <v>0.529152</v>
      </c>
      <c r="K69" s="14">
        <v>0.215296</v>
      </c>
      <c r="L69" s="14">
        <v>0.500992</v>
      </c>
      <c r="U69" s="14" t="s">
        <v>6175</v>
      </c>
      <c r="V69" s="14">
        <v>8780948.0</v>
      </c>
      <c r="W69" s="14">
        <v>6791413.0</v>
      </c>
      <c r="X69" s="14">
        <v>8894551.0</v>
      </c>
      <c r="Y69" s="14">
        <v>6500492.0</v>
      </c>
      <c r="Z69" s="14">
        <v>6442442.0</v>
      </c>
      <c r="AA69" s="14">
        <v>7470315.0</v>
      </c>
      <c r="AB69" s="14">
        <v>8104574.0</v>
      </c>
      <c r="AC69" s="14">
        <v>6501388.0</v>
      </c>
      <c r="AD69" s="14">
        <v>8188705.0</v>
      </c>
      <c r="AE69" s="14">
        <v>6460683.0</v>
      </c>
      <c r="AN69" s="14" t="s">
        <v>6176</v>
      </c>
      <c r="AO69" s="14">
        <v>1.5764985E7</v>
      </c>
      <c r="AP69" s="14">
        <v>1.6749657E7</v>
      </c>
      <c r="AQ69" s="14">
        <v>1.3257641E7</v>
      </c>
      <c r="AR69" s="14">
        <v>1.4089412E7</v>
      </c>
      <c r="AS69" s="14">
        <v>1.203549E7</v>
      </c>
      <c r="AT69" s="14">
        <v>6538866.0</v>
      </c>
      <c r="AU69" s="14">
        <v>1.0441519E7</v>
      </c>
      <c r="AV69" s="14">
        <v>8712823.0</v>
      </c>
      <c r="AW69" s="14">
        <v>4522801.0</v>
      </c>
      <c r="AX69" s="14">
        <v>1.7809083E7</v>
      </c>
    </row>
    <row r="70">
      <c r="B70" s="14">
        <v>1069.0</v>
      </c>
      <c r="C70" s="14">
        <v>1.55674</v>
      </c>
      <c r="D70" s="14">
        <v>1.00659</v>
      </c>
      <c r="E70" s="14">
        <v>1.29203</v>
      </c>
      <c r="F70" s="14">
        <v>0.327936</v>
      </c>
      <c r="G70" s="14">
        <v>0.269824</v>
      </c>
      <c r="H70" s="14">
        <v>0.789248</v>
      </c>
      <c r="I70" s="14">
        <v>0.528896</v>
      </c>
      <c r="J70" s="14">
        <v>0.991232</v>
      </c>
      <c r="K70" s="14">
        <v>0.33024</v>
      </c>
      <c r="L70" s="14">
        <v>0.349696</v>
      </c>
      <c r="U70" s="14" t="s">
        <v>6177</v>
      </c>
      <c r="V70" s="14">
        <v>8280804.0</v>
      </c>
      <c r="W70" s="14">
        <v>6069279.0</v>
      </c>
      <c r="X70" s="14">
        <v>6304870.0</v>
      </c>
      <c r="Y70" s="14">
        <v>7074526.0</v>
      </c>
      <c r="Z70" s="14">
        <v>4749717.0</v>
      </c>
      <c r="AA70" s="14">
        <v>9395975.0</v>
      </c>
      <c r="AB70" s="14">
        <v>8443401.0</v>
      </c>
      <c r="AC70" s="14">
        <v>4595984.0</v>
      </c>
      <c r="AD70" s="14">
        <v>7119679.0</v>
      </c>
      <c r="AE70" s="14">
        <v>4588656.0</v>
      </c>
      <c r="AN70" s="14" t="s">
        <v>6178</v>
      </c>
      <c r="AO70" s="14">
        <v>1.3644565E7</v>
      </c>
      <c r="AP70" s="14">
        <v>1.5921214E7</v>
      </c>
      <c r="AQ70" s="14">
        <v>1.3252328E7</v>
      </c>
      <c r="AR70" s="14">
        <v>1.2782329E7</v>
      </c>
      <c r="AS70" s="14">
        <v>1.0575506E7</v>
      </c>
      <c r="AT70" s="14">
        <v>5688598.0</v>
      </c>
      <c r="AU70" s="14">
        <v>7937758.0</v>
      </c>
      <c r="AV70" s="14">
        <v>7007136.0</v>
      </c>
      <c r="AW70" s="14">
        <v>4344363.0</v>
      </c>
      <c r="AX70" s="14">
        <v>1.7320458E7</v>
      </c>
    </row>
    <row r="71">
      <c r="B71" s="14">
        <v>1070.0</v>
      </c>
      <c r="C71" s="14">
        <v>0.28288</v>
      </c>
      <c r="D71" s="14">
        <v>0.20224</v>
      </c>
      <c r="E71" s="14">
        <v>1.04858</v>
      </c>
      <c r="F71" s="14">
        <v>1.0089</v>
      </c>
      <c r="G71" s="14">
        <v>0.247552</v>
      </c>
      <c r="H71" s="14">
        <v>1.14099</v>
      </c>
      <c r="I71" s="14">
        <v>0.620544</v>
      </c>
      <c r="J71" s="14">
        <v>0.506112</v>
      </c>
      <c r="K71" s="14">
        <v>0.489216</v>
      </c>
      <c r="L71" s="14">
        <v>0.755968</v>
      </c>
      <c r="U71" s="14" t="s">
        <v>6179</v>
      </c>
      <c r="V71" s="14">
        <v>4855704.0</v>
      </c>
      <c r="W71" s="14">
        <v>6830518.0</v>
      </c>
      <c r="X71" s="14">
        <v>6880792.0</v>
      </c>
      <c r="Y71" s="14">
        <v>4819799.0</v>
      </c>
      <c r="Z71" s="14">
        <v>5629009.0</v>
      </c>
      <c r="AA71" s="14">
        <v>6830582.0</v>
      </c>
      <c r="AB71" s="14">
        <v>7653648.0</v>
      </c>
      <c r="AC71" s="14">
        <v>4855000.0</v>
      </c>
      <c r="AD71" s="14">
        <v>6119648.0</v>
      </c>
      <c r="AE71" s="14">
        <v>4855416.0</v>
      </c>
      <c r="AN71" s="14" t="s">
        <v>6180</v>
      </c>
      <c r="AO71" s="14">
        <v>1.2895997E7</v>
      </c>
      <c r="AP71" s="14">
        <v>1.4817883E7</v>
      </c>
      <c r="AQ71" s="14">
        <v>1.0872317E7</v>
      </c>
      <c r="AR71" s="14">
        <v>1.2111268E7</v>
      </c>
      <c r="AS71" s="14">
        <v>9673910.0</v>
      </c>
      <c r="AT71" s="14">
        <v>6065507.0</v>
      </c>
      <c r="AU71" s="14">
        <v>8742200.0</v>
      </c>
      <c r="AV71" s="14">
        <v>7010145.0</v>
      </c>
      <c r="AW71" s="14">
        <v>3968384.0</v>
      </c>
      <c r="AX71" s="14">
        <v>1.5589524E7</v>
      </c>
    </row>
    <row r="72">
      <c r="B72" s="14">
        <v>1071.0</v>
      </c>
      <c r="C72" s="14">
        <v>1.26182</v>
      </c>
      <c r="D72" s="14">
        <v>1.47456</v>
      </c>
      <c r="E72" s="14">
        <v>1.12717</v>
      </c>
      <c r="F72" s="14">
        <v>0.562176</v>
      </c>
      <c r="G72" s="14">
        <v>0.844544</v>
      </c>
      <c r="H72" s="14">
        <v>0.287488</v>
      </c>
      <c r="I72" s="14">
        <v>0.37632</v>
      </c>
      <c r="J72" s="14">
        <v>1.00557</v>
      </c>
      <c r="K72" s="14">
        <v>0.289792</v>
      </c>
      <c r="L72" s="14">
        <v>0.340224</v>
      </c>
      <c r="U72" s="14" t="s">
        <v>6181</v>
      </c>
      <c r="V72" s="14">
        <v>3372778.0</v>
      </c>
      <c r="W72" s="14">
        <v>5019166.0</v>
      </c>
      <c r="X72" s="14">
        <v>4175203.0</v>
      </c>
      <c r="Y72" s="14">
        <v>5292998.0</v>
      </c>
      <c r="Z72" s="14">
        <v>3339465.0</v>
      </c>
      <c r="AA72" s="14">
        <v>3372650.0</v>
      </c>
      <c r="AB72" s="14">
        <v>1.280293E7</v>
      </c>
      <c r="AC72" s="14">
        <v>4929819.0</v>
      </c>
      <c r="AD72" s="14">
        <v>4895866.0</v>
      </c>
      <c r="AE72" s="14">
        <v>3372874.0</v>
      </c>
      <c r="AN72" s="14" t="s">
        <v>6182</v>
      </c>
      <c r="AO72" s="14">
        <v>1.3329643E7</v>
      </c>
      <c r="AP72" s="14">
        <v>1.4212007E7</v>
      </c>
      <c r="AQ72" s="14">
        <v>1.1098212E7</v>
      </c>
      <c r="AR72" s="14">
        <v>1.2144805E7</v>
      </c>
      <c r="AS72" s="14">
        <v>9873117.0</v>
      </c>
      <c r="AT72" s="14">
        <v>5071427.0</v>
      </c>
      <c r="AU72" s="14">
        <v>8600052.0</v>
      </c>
      <c r="AV72" s="14">
        <v>6930366.0</v>
      </c>
      <c r="AW72" s="14">
        <v>4036130.0</v>
      </c>
      <c r="AX72" s="14">
        <v>1.5251785E7</v>
      </c>
    </row>
    <row r="73">
      <c r="B73" s="14">
        <v>1072.0</v>
      </c>
      <c r="C73" s="14">
        <v>1.54675</v>
      </c>
      <c r="D73" s="14">
        <v>1.28922</v>
      </c>
      <c r="E73" s="14">
        <v>0.313856</v>
      </c>
      <c r="F73" s="14">
        <v>0.303104</v>
      </c>
      <c r="G73" s="14">
        <v>0.306432</v>
      </c>
      <c r="H73" s="14">
        <v>0.95744</v>
      </c>
      <c r="I73" s="14">
        <v>1.35091</v>
      </c>
      <c r="J73" s="14">
        <v>1.66605</v>
      </c>
      <c r="K73" s="14">
        <v>0.283136</v>
      </c>
      <c r="L73" s="14">
        <v>0.790528</v>
      </c>
      <c r="U73" s="14" t="s">
        <v>6183</v>
      </c>
      <c r="V73" s="14">
        <v>4767285.0</v>
      </c>
      <c r="W73" s="14">
        <v>7316901.0</v>
      </c>
      <c r="X73" s="14">
        <v>4700787.0</v>
      </c>
      <c r="Y73" s="14">
        <v>7305669.0</v>
      </c>
      <c r="Z73" s="14">
        <v>6754868.0</v>
      </c>
      <c r="AA73" s="14">
        <v>4700979.0</v>
      </c>
      <c r="AB73" s="14">
        <v>4718068.0</v>
      </c>
      <c r="AC73" s="14">
        <v>5492812.0</v>
      </c>
      <c r="AD73" s="14">
        <v>6755316.0</v>
      </c>
      <c r="AE73" s="14">
        <v>7164672.0</v>
      </c>
      <c r="AN73" s="14" t="s">
        <v>6184</v>
      </c>
      <c r="AO73" s="14">
        <v>1.2466159E7</v>
      </c>
      <c r="AP73" s="14">
        <v>1.3389612E7</v>
      </c>
      <c r="AQ73" s="14">
        <v>1.0386188E7</v>
      </c>
      <c r="AR73" s="14">
        <v>1.1472495E7</v>
      </c>
      <c r="AS73" s="14">
        <v>8988735.0</v>
      </c>
      <c r="AT73" s="14">
        <v>5139012.0</v>
      </c>
      <c r="AU73" s="14">
        <v>7728055.0</v>
      </c>
      <c r="AV73" s="14">
        <v>6287305.0</v>
      </c>
      <c r="AW73" s="14">
        <v>4084706.0</v>
      </c>
      <c r="AX73" s="14">
        <v>1.4273577E7</v>
      </c>
    </row>
    <row r="74">
      <c r="B74" s="14">
        <v>1073.0</v>
      </c>
      <c r="C74" s="14">
        <v>0.906496</v>
      </c>
      <c r="D74" s="14">
        <v>0.511232</v>
      </c>
      <c r="E74" s="14">
        <v>0.265728</v>
      </c>
      <c r="F74" s="14">
        <v>0.732928</v>
      </c>
      <c r="G74" s="14">
        <v>0.216576</v>
      </c>
      <c r="H74" s="14">
        <v>0.474112</v>
      </c>
      <c r="I74" s="14">
        <v>0.734976</v>
      </c>
      <c r="J74" s="14">
        <v>0.773888</v>
      </c>
      <c r="K74" s="14">
        <v>0.225024</v>
      </c>
      <c r="L74" s="14">
        <v>1.26413</v>
      </c>
      <c r="U74" s="14" t="s">
        <v>6185</v>
      </c>
      <c r="V74" s="14">
        <v>4809015.0</v>
      </c>
      <c r="W74" s="14">
        <v>7575981.0</v>
      </c>
      <c r="X74" s="14">
        <v>4673202.0</v>
      </c>
      <c r="Y74" s="14">
        <v>4808951.0</v>
      </c>
      <c r="Z74" s="14">
        <v>6951546.0</v>
      </c>
      <c r="AA74" s="14">
        <v>6476331.0</v>
      </c>
      <c r="AB74" s="14">
        <v>4673490.0</v>
      </c>
      <c r="AC74" s="14">
        <v>7186145.0</v>
      </c>
      <c r="AD74" s="14">
        <v>4809175.0</v>
      </c>
      <c r="AE74" s="14">
        <v>6476363.0</v>
      </c>
      <c r="AN74" s="14" t="s">
        <v>6186</v>
      </c>
      <c r="AO74" s="14">
        <v>1.2169093E7</v>
      </c>
      <c r="AP74" s="14">
        <v>1.355797E7</v>
      </c>
      <c r="AQ74" s="14">
        <v>9831355.0</v>
      </c>
      <c r="AR74" s="14">
        <v>1.1449198E7</v>
      </c>
      <c r="AS74" s="14">
        <v>9408269.0</v>
      </c>
      <c r="AT74" s="14">
        <v>4867900.0</v>
      </c>
      <c r="AU74" s="14">
        <v>7872092.0</v>
      </c>
      <c r="AV74" s="14">
        <v>6444046.0</v>
      </c>
      <c r="AW74" s="14">
        <v>4214407.0</v>
      </c>
      <c r="AX74" s="14">
        <v>1.3972895E7</v>
      </c>
    </row>
    <row r="75">
      <c r="B75" s="14">
        <v>1074.0</v>
      </c>
      <c r="C75" s="14">
        <v>0.458496</v>
      </c>
      <c r="D75" s="14">
        <v>0.285952</v>
      </c>
      <c r="E75" s="14">
        <v>2.66854</v>
      </c>
      <c r="F75" s="14">
        <v>0.305664</v>
      </c>
      <c r="G75" s="14">
        <v>1.30662</v>
      </c>
      <c r="H75" s="14">
        <v>0.777984</v>
      </c>
      <c r="I75" s="14">
        <v>0.934912</v>
      </c>
      <c r="J75" s="14">
        <v>1.46355</v>
      </c>
      <c r="K75" s="14">
        <v>0.23552</v>
      </c>
      <c r="L75" s="14">
        <v>0.603136</v>
      </c>
      <c r="U75" s="14" t="s">
        <v>6187</v>
      </c>
      <c r="V75" s="14">
        <v>7432393.0</v>
      </c>
      <c r="W75" s="14">
        <v>6516012.0</v>
      </c>
      <c r="X75" s="14">
        <v>6516076.0</v>
      </c>
      <c r="Y75" s="14">
        <v>6656177.0</v>
      </c>
      <c r="Z75" s="14">
        <v>8924760.0</v>
      </c>
      <c r="AA75" s="14">
        <v>8384999.0</v>
      </c>
      <c r="AB75" s="14">
        <v>9102621.0</v>
      </c>
      <c r="AC75" s="14">
        <v>6570446.0</v>
      </c>
      <c r="AD75" s="14">
        <v>8515243.0</v>
      </c>
      <c r="AE75" s="14">
        <v>6583246.0</v>
      </c>
      <c r="AN75" s="14" t="s">
        <v>6188</v>
      </c>
      <c r="AO75" s="14">
        <v>1.5387468E7</v>
      </c>
      <c r="AP75" s="14">
        <v>1.6211463E7</v>
      </c>
      <c r="AQ75" s="14">
        <v>1.1087779E7</v>
      </c>
      <c r="AR75" s="14">
        <v>1.2680054E7</v>
      </c>
      <c r="AS75" s="14">
        <v>1.0131204E7</v>
      </c>
      <c r="AT75" s="14">
        <v>4918109.0</v>
      </c>
      <c r="AU75" s="14">
        <v>8007264.0</v>
      </c>
      <c r="AV75" s="14">
        <v>7099235.0</v>
      </c>
      <c r="AW75" s="14">
        <v>4208582.0</v>
      </c>
      <c r="AX75" s="14">
        <v>1.8164549E7</v>
      </c>
    </row>
    <row r="76">
      <c r="B76" s="14">
        <v>1075.0</v>
      </c>
      <c r="C76" s="14">
        <v>0.300032</v>
      </c>
      <c r="D76" s="14">
        <v>0.947968</v>
      </c>
      <c r="E76" s="14">
        <v>0.26496</v>
      </c>
      <c r="F76" s="14">
        <v>1.31251</v>
      </c>
      <c r="G76" s="14">
        <v>1.64173</v>
      </c>
      <c r="H76" s="14">
        <v>0.567552</v>
      </c>
      <c r="I76" s="14">
        <v>1.07443</v>
      </c>
      <c r="J76" s="14">
        <v>0.626688</v>
      </c>
      <c r="K76" s="14">
        <v>0.3008</v>
      </c>
      <c r="L76" s="14">
        <v>0.314368</v>
      </c>
      <c r="U76" s="14" t="s">
        <v>6189</v>
      </c>
      <c r="V76" s="14">
        <v>7822421.0</v>
      </c>
      <c r="W76" s="14">
        <v>6691570.0</v>
      </c>
      <c r="X76" s="14">
        <v>8142367.0</v>
      </c>
      <c r="Y76" s="14">
        <v>9300740.0</v>
      </c>
      <c r="Z76" s="14">
        <v>7262276.0</v>
      </c>
      <c r="AA76" s="14">
        <v>8132863.0</v>
      </c>
      <c r="AB76" s="14">
        <v>6497996.0</v>
      </c>
      <c r="AC76" s="14">
        <v>6498444.0</v>
      </c>
      <c r="AD76" s="14">
        <v>7639823.0</v>
      </c>
      <c r="AE76" s="14">
        <v>9136990.0</v>
      </c>
      <c r="AN76" s="14" t="s">
        <v>6190</v>
      </c>
      <c r="AO76" s="14">
        <v>1.7272201E7</v>
      </c>
      <c r="AP76" s="14">
        <v>1.6235976E7</v>
      </c>
      <c r="AQ76" s="14">
        <v>1.2507024E7</v>
      </c>
      <c r="AR76" s="14">
        <v>1.3903133E7</v>
      </c>
      <c r="AS76" s="14">
        <v>1.1357676E7</v>
      </c>
      <c r="AT76" s="14">
        <v>7014400.0</v>
      </c>
      <c r="AU76" s="14">
        <v>9217543.0</v>
      </c>
      <c r="AV76" s="14">
        <v>8514609.0</v>
      </c>
      <c r="AW76" s="14">
        <v>5771961.0</v>
      </c>
      <c r="AX76" s="14">
        <v>1.9319626E7</v>
      </c>
    </row>
    <row r="77">
      <c r="B77" s="14">
        <v>1076.0</v>
      </c>
      <c r="C77" s="14">
        <v>0.475392</v>
      </c>
      <c r="D77" s="14">
        <v>0.35328</v>
      </c>
      <c r="E77" s="14">
        <v>0.434944</v>
      </c>
      <c r="F77" s="14">
        <v>1.02835</v>
      </c>
      <c r="G77" s="14">
        <v>0.337152</v>
      </c>
      <c r="H77" s="14">
        <v>1.27181</v>
      </c>
      <c r="I77" s="14">
        <v>0.948992</v>
      </c>
      <c r="J77" s="14">
        <v>0.94464</v>
      </c>
      <c r="K77" s="14">
        <v>0.641024</v>
      </c>
      <c r="L77" s="14">
        <v>0.338688</v>
      </c>
      <c r="U77" s="14" t="s">
        <v>6191</v>
      </c>
      <c r="V77" s="14">
        <v>8222306.0</v>
      </c>
      <c r="W77" s="14">
        <v>6726195.0</v>
      </c>
      <c r="X77" s="14">
        <v>6615855.0</v>
      </c>
      <c r="Y77" s="14">
        <v>8009371.0</v>
      </c>
      <c r="Z77" s="14">
        <v>6982459.0</v>
      </c>
      <c r="AA77" s="14">
        <v>4701907.0</v>
      </c>
      <c r="AB77" s="14">
        <v>8832693.0</v>
      </c>
      <c r="AC77" s="14">
        <v>4536558.0</v>
      </c>
      <c r="AD77" s="14">
        <v>6269413.0</v>
      </c>
      <c r="AE77" s="14">
        <v>4534158.0</v>
      </c>
      <c r="AN77" s="14" t="s">
        <v>6192</v>
      </c>
      <c r="AO77" s="14">
        <v>1.472572E7</v>
      </c>
      <c r="AP77" s="14">
        <v>1.3544914E7</v>
      </c>
      <c r="AQ77" s="14">
        <v>1.0487568E7</v>
      </c>
      <c r="AR77" s="14">
        <v>1.2311466E7</v>
      </c>
      <c r="AS77" s="14">
        <v>8567186.0</v>
      </c>
      <c r="AT77" s="14">
        <v>6462191.0</v>
      </c>
      <c r="AU77" s="14">
        <v>8382253.0</v>
      </c>
      <c r="AV77" s="14">
        <v>6688758.0</v>
      </c>
      <c r="AW77" s="14">
        <v>4995136.0</v>
      </c>
      <c r="AX77" s="14">
        <v>1.4502065E7</v>
      </c>
    </row>
    <row r="78">
      <c r="B78" s="14">
        <v>1077.0</v>
      </c>
      <c r="C78" s="14">
        <v>0.557056</v>
      </c>
      <c r="D78" s="14">
        <v>0.276992</v>
      </c>
      <c r="E78" s="14">
        <v>0.580096</v>
      </c>
      <c r="F78" s="14">
        <v>0.305664</v>
      </c>
      <c r="G78" s="14">
        <v>1.58029</v>
      </c>
      <c r="H78" s="14">
        <v>0.3712</v>
      </c>
      <c r="I78" s="14">
        <v>0.8896</v>
      </c>
      <c r="J78" s="14">
        <v>1.0537</v>
      </c>
      <c r="K78" s="14">
        <v>0.304128</v>
      </c>
      <c r="L78" s="14">
        <v>0.69376</v>
      </c>
      <c r="U78" s="14" t="s">
        <v>6193</v>
      </c>
      <c r="V78" s="14">
        <v>6306854.0</v>
      </c>
      <c r="W78" s="14">
        <v>7196130.0</v>
      </c>
      <c r="X78" s="14">
        <v>8319909.0</v>
      </c>
      <c r="Y78" s="14">
        <v>8035804.0</v>
      </c>
      <c r="Z78" s="14">
        <v>6462379.0</v>
      </c>
      <c r="AA78" s="14">
        <v>4656562.0</v>
      </c>
      <c r="AB78" s="14">
        <v>6480747.0</v>
      </c>
      <c r="AC78" s="14">
        <v>4656306.0</v>
      </c>
      <c r="AD78" s="14">
        <v>6861111.0</v>
      </c>
      <c r="AE78" s="14">
        <v>4601488.0</v>
      </c>
      <c r="AN78" s="14" t="s">
        <v>6194</v>
      </c>
      <c r="AO78" s="14">
        <v>1.4028513E7</v>
      </c>
      <c r="AP78" s="14">
        <v>1.4028833E7</v>
      </c>
      <c r="AQ78" s="14">
        <v>1.0930174E7</v>
      </c>
      <c r="AR78" s="14">
        <v>1.200032E7</v>
      </c>
      <c r="AS78" s="14">
        <v>9817626.0</v>
      </c>
      <c r="AT78" s="14">
        <v>5131140.0</v>
      </c>
      <c r="AU78" s="14">
        <v>8793913.0</v>
      </c>
      <c r="AV78" s="14">
        <v>7112579.0</v>
      </c>
      <c r="AW78" s="14">
        <v>4055681.0</v>
      </c>
      <c r="AX78" s="14">
        <v>1.4779865E7</v>
      </c>
    </row>
    <row r="79">
      <c r="B79" s="14">
        <v>1078.0</v>
      </c>
      <c r="C79" s="14">
        <v>1.2759</v>
      </c>
      <c r="D79" s="14">
        <v>0.27904</v>
      </c>
      <c r="E79" s="14">
        <v>0.349696</v>
      </c>
      <c r="F79" s="14">
        <v>1.08646</v>
      </c>
      <c r="G79" s="14">
        <v>1.11949</v>
      </c>
      <c r="H79" s="14">
        <v>0.364544</v>
      </c>
      <c r="I79" s="14">
        <v>0.625664</v>
      </c>
      <c r="J79" s="14">
        <v>1.23648</v>
      </c>
      <c r="K79" s="14">
        <v>0.340992</v>
      </c>
      <c r="L79" s="14">
        <v>0.322816</v>
      </c>
      <c r="U79" s="14" t="s">
        <v>6195</v>
      </c>
      <c r="V79" s="14">
        <v>4707731.0</v>
      </c>
      <c r="W79" s="14">
        <v>4707699.0</v>
      </c>
      <c r="X79" s="14">
        <v>6663664.0</v>
      </c>
      <c r="Y79" s="14">
        <v>4846615.0</v>
      </c>
      <c r="Z79" s="14">
        <v>6446058.0</v>
      </c>
      <c r="AA79" s="14">
        <v>6424713.0</v>
      </c>
      <c r="AB79" s="14">
        <v>7986394.0</v>
      </c>
      <c r="AC79" s="14">
        <v>4846263.0</v>
      </c>
      <c r="AD79" s="14">
        <v>7961401.0</v>
      </c>
      <c r="AE79" s="14">
        <v>4845911.0</v>
      </c>
      <c r="AN79" s="14" t="s">
        <v>6196</v>
      </c>
      <c r="AO79" s="14">
        <v>1.5782234E7</v>
      </c>
      <c r="AP79" s="14">
        <v>1.6707319E7</v>
      </c>
      <c r="AQ79" s="14">
        <v>1.3312139E7</v>
      </c>
      <c r="AR79" s="14">
        <v>1.4218376E7</v>
      </c>
      <c r="AS79" s="14">
        <v>1.1668918E7</v>
      </c>
      <c r="AT79" s="14">
        <v>5519729.0</v>
      </c>
      <c r="AU79" s="14">
        <v>9566867.0</v>
      </c>
      <c r="AV79" s="14">
        <v>7705335.0</v>
      </c>
      <c r="AW79" s="14">
        <v>4028193.0</v>
      </c>
      <c r="AX79" s="14">
        <v>1.7594164E7</v>
      </c>
    </row>
    <row r="80">
      <c r="B80" s="14">
        <v>1079.0</v>
      </c>
      <c r="C80" s="14">
        <v>0.28544</v>
      </c>
      <c r="D80" s="14">
        <v>0.73856</v>
      </c>
      <c r="E80" s="14">
        <v>1.05882</v>
      </c>
      <c r="F80" s="14">
        <v>0.776448</v>
      </c>
      <c r="G80" s="14">
        <v>1.63123</v>
      </c>
      <c r="H80" s="14">
        <v>0.391424</v>
      </c>
      <c r="I80" s="14">
        <v>0.662784</v>
      </c>
      <c r="J80" s="14">
        <v>1.23571</v>
      </c>
      <c r="K80" s="14">
        <v>0.348672</v>
      </c>
      <c r="L80" s="14">
        <v>0.670208</v>
      </c>
      <c r="U80" s="14" t="s">
        <v>6197</v>
      </c>
      <c r="V80" s="14">
        <v>4990620.0</v>
      </c>
      <c r="W80" s="14">
        <v>5537453.0</v>
      </c>
      <c r="X80" s="14">
        <v>5516813.0</v>
      </c>
      <c r="Y80" s="14">
        <v>7008187.0</v>
      </c>
      <c r="Z80" s="14">
        <v>6694130.0</v>
      </c>
      <c r="AA80" s="14">
        <v>6445866.0</v>
      </c>
      <c r="AB80" s="14">
        <v>4991036.0</v>
      </c>
      <c r="AC80" s="14">
        <v>4990396.0</v>
      </c>
      <c r="AD80" s="14">
        <v>7246979.0</v>
      </c>
      <c r="AE80" s="14">
        <v>5014077.0</v>
      </c>
      <c r="AN80" s="14" t="s">
        <v>6198</v>
      </c>
      <c r="AO80" s="14">
        <v>1.6548786E7</v>
      </c>
      <c r="AP80" s="14">
        <v>1.868255E7</v>
      </c>
      <c r="AQ80" s="14">
        <v>1.3495024E7</v>
      </c>
      <c r="AR80" s="14">
        <v>1.555925E7</v>
      </c>
      <c r="AS80" s="14">
        <v>1.1931038E7</v>
      </c>
      <c r="AT80" s="14">
        <v>5784889.0</v>
      </c>
      <c r="AU80" s="14">
        <v>9765817.0</v>
      </c>
      <c r="AV80" s="14">
        <v>7837851.0</v>
      </c>
      <c r="AW80" s="14">
        <v>4165798.0</v>
      </c>
      <c r="AX80" s="14">
        <v>1.8492016E7</v>
      </c>
    </row>
    <row r="81">
      <c r="B81" s="14">
        <v>1080.0</v>
      </c>
      <c r="C81" s="14">
        <v>0.322304</v>
      </c>
      <c r="D81" s="14">
        <v>0.27776</v>
      </c>
      <c r="E81" s="14">
        <v>1.47917</v>
      </c>
      <c r="F81" s="14">
        <v>1.23366</v>
      </c>
      <c r="G81" s="14">
        <v>0.527616</v>
      </c>
      <c r="H81" s="14">
        <v>0.6784</v>
      </c>
      <c r="I81" s="14">
        <v>0.336896</v>
      </c>
      <c r="J81" s="14">
        <v>0.287232</v>
      </c>
      <c r="K81" s="14">
        <v>0.238592</v>
      </c>
      <c r="L81" s="14">
        <v>0.660992</v>
      </c>
      <c r="U81" s="14" t="s">
        <v>6199</v>
      </c>
      <c r="V81" s="14">
        <v>6694738.0</v>
      </c>
      <c r="W81" s="14">
        <v>6375368.0</v>
      </c>
      <c r="X81" s="14">
        <v>9066300.0</v>
      </c>
      <c r="Y81" s="14">
        <v>8252227.0</v>
      </c>
      <c r="Z81" s="14">
        <v>9836277.0</v>
      </c>
      <c r="AA81" s="14">
        <v>8530124.0</v>
      </c>
      <c r="AB81" s="14">
        <v>6626800.0</v>
      </c>
      <c r="AC81" s="14">
        <v>6626832.0</v>
      </c>
      <c r="AD81" s="14">
        <v>7991995.0</v>
      </c>
      <c r="AE81" s="14">
        <v>7478187.0</v>
      </c>
      <c r="AN81" s="14" t="s">
        <v>6200</v>
      </c>
      <c r="AO81" s="14">
        <v>1.2678646E7</v>
      </c>
      <c r="AP81" s="14">
        <v>1.3712087E7</v>
      </c>
      <c r="AQ81" s="14">
        <v>1.0519025E7</v>
      </c>
      <c r="AR81" s="14">
        <v>1.148056E7</v>
      </c>
      <c r="AS81" s="14">
        <v>9528722.0</v>
      </c>
      <c r="AT81" s="14">
        <v>5059586.0</v>
      </c>
      <c r="AU81" s="14">
        <v>7807290.0</v>
      </c>
      <c r="AV81" s="14">
        <v>6555506.0</v>
      </c>
      <c r="AW81" s="14">
        <v>4199751.0</v>
      </c>
      <c r="AX81" s="14">
        <v>1.4393069E7</v>
      </c>
    </row>
    <row r="82">
      <c r="B82" s="14">
        <v>1081.0</v>
      </c>
      <c r="C82" s="14">
        <v>0.360448</v>
      </c>
      <c r="D82" s="14">
        <v>0.200192</v>
      </c>
      <c r="E82" s="14">
        <v>0.422144</v>
      </c>
      <c r="F82" s="14">
        <v>1.18144</v>
      </c>
      <c r="G82" s="14">
        <v>1.23059</v>
      </c>
      <c r="H82" s="14">
        <v>1.28486</v>
      </c>
      <c r="I82" s="14">
        <v>0.955392</v>
      </c>
      <c r="J82" s="14">
        <v>0.684032</v>
      </c>
      <c r="K82" s="14">
        <v>0.653056</v>
      </c>
      <c r="L82" s="14">
        <v>0.724992</v>
      </c>
      <c r="U82" s="14" t="s">
        <v>6201</v>
      </c>
      <c r="V82" s="14">
        <v>1.2828691E7</v>
      </c>
      <c r="W82" s="14">
        <v>1.2547114E7</v>
      </c>
      <c r="X82" s="14">
        <v>1.4430373E7</v>
      </c>
      <c r="Y82" s="14">
        <v>1.254689E7</v>
      </c>
      <c r="Z82" s="14">
        <v>1.4262304E7</v>
      </c>
      <c r="AA82" s="14">
        <v>1.4096666E7</v>
      </c>
      <c r="AB82" s="14">
        <v>1.2807122E7</v>
      </c>
      <c r="AC82" s="14">
        <v>1.2805874E7</v>
      </c>
      <c r="AD82" s="14">
        <v>1.4242975E7</v>
      </c>
      <c r="AE82" s="14">
        <v>1.3844754E7</v>
      </c>
      <c r="AN82" s="14" t="s">
        <v>6202</v>
      </c>
      <c r="AO82" s="14">
        <v>1.2567667E7</v>
      </c>
      <c r="AP82" s="14">
        <v>1.3313162E7</v>
      </c>
      <c r="AQ82" s="14">
        <v>1.0262153E7</v>
      </c>
      <c r="AR82" s="14">
        <v>1.1203751E7</v>
      </c>
      <c r="AS82" s="14">
        <v>9734392.0</v>
      </c>
      <c r="AT82" s="14">
        <v>5357324.0</v>
      </c>
      <c r="AU82" s="14">
        <v>7827387.0</v>
      </c>
      <c r="AV82" s="14">
        <v>6463919.0</v>
      </c>
      <c r="AW82" s="14">
        <v>4174534.0</v>
      </c>
      <c r="AX82" s="14">
        <v>1.3719319E7</v>
      </c>
    </row>
    <row r="83">
      <c r="B83" s="14">
        <v>1082.0</v>
      </c>
      <c r="C83" s="14">
        <v>0.407552</v>
      </c>
      <c r="D83" s="14">
        <v>0.34176</v>
      </c>
      <c r="E83" s="14">
        <v>0.366336</v>
      </c>
      <c r="F83" s="14">
        <v>0.394496</v>
      </c>
      <c r="G83" s="14">
        <v>0.655616</v>
      </c>
      <c r="H83" s="14">
        <v>0.820736</v>
      </c>
      <c r="I83" s="14">
        <v>1.04627</v>
      </c>
      <c r="J83" s="14">
        <v>1.19014</v>
      </c>
      <c r="K83" s="14">
        <v>0.320512</v>
      </c>
      <c r="L83" s="14">
        <v>0.658432</v>
      </c>
      <c r="U83" s="14" t="s">
        <v>6203</v>
      </c>
      <c r="V83" s="14">
        <v>6016125.0</v>
      </c>
      <c r="W83" s="14">
        <v>5481580.0</v>
      </c>
      <c r="X83" s="14">
        <v>7578222.0</v>
      </c>
      <c r="Y83" s="14">
        <v>9397319.0</v>
      </c>
      <c r="Z83" s="14">
        <v>7442409.0</v>
      </c>
      <c r="AA83" s="14">
        <v>7692049.0</v>
      </c>
      <c r="AB83" s="14">
        <v>5528781.0</v>
      </c>
      <c r="AC83" s="14">
        <v>5528205.0</v>
      </c>
      <c r="AD83" s="14">
        <v>5482124.0</v>
      </c>
      <c r="AE83" s="14">
        <v>7839222.0</v>
      </c>
      <c r="AN83" s="14" t="s">
        <v>6204</v>
      </c>
      <c r="AO83" s="14">
        <v>1.6311563E7</v>
      </c>
      <c r="AP83" s="14">
        <v>1.8625973E7</v>
      </c>
      <c r="AQ83" s="14">
        <v>1.1964032E7</v>
      </c>
      <c r="AR83" s="14">
        <v>1.3253449E7</v>
      </c>
      <c r="AS83" s="14">
        <v>9747961.0</v>
      </c>
      <c r="AT83" s="14">
        <v>4941663.0</v>
      </c>
      <c r="AU83" s="14">
        <v>8191015.0</v>
      </c>
      <c r="AV83" s="14">
        <v>7097060.0</v>
      </c>
      <c r="AW83" s="14">
        <v>4072931.0</v>
      </c>
      <c r="AX83" s="14">
        <v>1.9187271E7</v>
      </c>
    </row>
    <row r="84">
      <c r="B84" s="14">
        <v>1083.0</v>
      </c>
      <c r="C84" s="14">
        <v>0.409856</v>
      </c>
      <c r="D84" s="14">
        <v>0.271616</v>
      </c>
      <c r="E84" s="14">
        <v>0.870144</v>
      </c>
      <c r="F84" s="14">
        <v>0.809472</v>
      </c>
      <c r="G84" s="14">
        <v>0.693504</v>
      </c>
      <c r="H84" s="14">
        <v>0.817408</v>
      </c>
      <c r="I84" s="14">
        <v>1.41594</v>
      </c>
      <c r="J84" s="14">
        <v>0.769792</v>
      </c>
      <c r="K84" s="14">
        <v>0.315136</v>
      </c>
      <c r="L84" s="14">
        <v>0.553472</v>
      </c>
      <c r="U84" s="14" t="s">
        <v>6205</v>
      </c>
      <c r="V84" s="14">
        <v>4876505.0</v>
      </c>
      <c r="W84" s="14">
        <v>4589232.0</v>
      </c>
      <c r="X84" s="14">
        <v>6434122.0</v>
      </c>
      <c r="Y84" s="14">
        <v>7929625.0</v>
      </c>
      <c r="Z84" s="14">
        <v>6987963.0</v>
      </c>
      <c r="AA84" s="14">
        <v>4588944.0</v>
      </c>
      <c r="AB84" s="14">
        <v>5228484.0</v>
      </c>
      <c r="AC84" s="14">
        <v>4876569.0</v>
      </c>
      <c r="AD84" s="14">
        <v>6334343.0</v>
      </c>
      <c r="AE84" s="14">
        <v>4907194.0</v>
      </c>
      <c r="AN84" s="14" t="s">
        <v>6206</v>
      </c>
      <c r="AO84" s="14">
        <v>1.9650581E7</v>
      </c>
      <c r="AP84" s="14">
        <v>2.1241448E7</v>
      </c>
      <c r="AQ84" s="14">
        <v>1.4816826E7</v>
      </c>
      <c r="AR84" s="14">
        <v>1.6458063E7</v>
      </c>
      <c r="AS84" s="14">
        <v>1.2686038E7</v>
      </c>
      <c r="AT84" s="14">
        <v>8590419.0</v>
      </c>
      <c r="AU84" s="14">
        <v>1.074012E7</v>
      </c>
      <c r="AV84" s="14">
        <v>9575826.0</v>
      </c>
      <c r="AW84" s="14">
        <v>6819098.0</v>
      </c>
      <c r="AX84" s="14">
        <v>2.2154469E7</v>
      </c>
    </row>
    <row r="85">
      <c r="B85" s="14">
        <v>1084.0</v>
      </c>
      <c r="C85" s="14">
        <v>0.648448</v>
      </c>
      <c r="D85" s="14">
        <v>0.543488</v>
      </c>
      <c r="E85" s="14">
        <v>0.915456</v>
      </c>
      <c r="F85" s="14">
        <v>0.425984</v>
      </c>
      <c r="G85" s="14">
        <v>0.824064</v>
      </c>
      <c r="H85" s="14">
        <v>1.46048</v>
      </c>
      <c r="I85" s="14">
        <v>0.268288</v>
      </c>
      <c r="J85" s="14">
        <v>0.344064</v>
      </c>
      <c r="K85" s="14">
        <v>0.21376</v>
      </c>
      <c r="L85" s="14">
        <v>1.20422</v>
      </c>
      <c r="U85" s="14" t="s">
        <v>6207</v>
      </c>
      <c r="V85" s="14">
        <v>4965371.0</v>
      </c>
      <c r="W85" s="14">
        <v>4644913.0</v>
      </c>
      <c r="X85" s="14">
        <v>6708402.0</v>
      </c>
      <c r="Y85" s="14">
        <v>6710514.0</v>
      </c>
      <c r="Z85" s="14">
        <v>7940217.0</v>
      </c>
      <c r="AA85" s="14">
        <v>5651985.0</v>
      </c>
      <c r="AB85" s="14">
        <v>4988188.0</v>
      </c>
      <c r="AC85" s="14">
        <v>4949723.0</v>
      </c>
      <c r="AD85" s="14">
        <v>7158560.0</v>
      </c>
      <c r="AE85" s="14">
        <v>4949595.0</v>
      </c>
      <c r="AN85" s="14" t="s">
        <v>6208</v>
      </c>
      <c r="AO85" s="14">
        <v>1.7218407E7</v>
      </c>
      <c r="AP85" s="14">
        <v>1.9004256E7</v>
      </c>
      <c r="AQ85" s="14">
        <v>1.2864028E7</v>
      </c>
      <c r="AR85" s="14">
        <v>1.4312138E7</v>
      </c>
      <c r="AS85" s="14">
        <v>1.0440686E7</v>
      </c>
      <c r="AT85" s="14">
        <v>4860283.0</v>
      </c>
      <c r="AU85" s="14">
        <v>8701558.0</v>
      </c>
      <c r="AV85" s="14">
        <v>6633588.0</v>
      </c>
      <c r="AW85" s="14">
        <v>3929501.0</v>
      </c>
      <c r="AX85" s="14">
        <v>1.9968127E7</v>
      </c>
    </row>
    <row r="86">
      <c r="B86" s="14">
        <v>1085.0</v>
      </c>
      <c r="C86" s="14">
        <v>0.431616</v>
      </c>
      <c r="D86" s="14">
        <v>0.330496</v>
      </c>
      <c r="E86" s="14">
        <v>0.66304</v>
      </c>
      <c r="F86" s="14">
        <v>1.19373</v>
      </c>
      <c r="G86" s="14">
        <v>0.752896</v>
      </c>
      <c r="H86" s="14">
        <v>0.38656</v>
      </c>
      <c r="I86" s="14">
        <v>1.41338</v>
      </c>
      <c r="J86" s="14">
        <v>0.932864</v>
      </c>
      <c r="K86" s="14">
        <v>0.356352</v>
      </c>
      <c r="L86" s="14">
        <v>1.11923</v>
      </c>
      <c r="U86" s="14" t="s">
        <v>6209</v>
      </c>
      <c r="V86" s="14">
        <v>4834936.0</v>
      </c>
      <c r="W86" s="14">
        <v>4678707.0</v>
      </c>
      <c r="X86" s="14">
        <v>6598799.0</v>
      </c>
      <c r="Y86" s="14">
        <v>6697586.0</v>
      </c>
      <c r="Z86" s="14">
        <v>7932121.0</v>
      </c>
      <c r="AA86" s="14">
        <v>6872152.0</v>
      </c>
      <c r="AB86" s="14">
        <v>4835192.0</v>
      </c>
      <c r="AC86" s="14">
        <v>4834680.0</v>
      </c>
      <c r="AD86" s="14">
        <v>4678835.0</v>
      </c>
      <c r="AE86" s="14">
        <v>6598543.0</v>
      </c>
      <c r="AN86" s="14" t="s">
        <v>6210</v>
      </c>
      <c r="AO86" s="14">
        <v>1.6846331E7</v>
      </c>
      <c r="AP86" s="14">
        <v>1.8720887E7</v>
      </c>
      <c r="AQ86" s="14">
        <v>1.2012E7</v>
      </c>
      <c r="AR86" s="14">
        <v>1.3016256E7</v>
      </c>
      <c r="AS86" s="14">
        <v>9582066.0</v>
      </c>
      <c r="AT86" s="14">
        <v>4985279.0</v>
      </c>
      <c r="AU86" s="14">
        <v>8539729.0</v>
      </c>
      <c r="AV86" s="14">
        <v>7117092.0</v>
      </c>
      <c r="AW86" s="14">
        <v>4052865.0</v>
      </c>
      <c r="AX86" s="14">
        <v>1.9782073E7</v>
      </c>
    </row>
    <row r="87">
      <c r="B87" s="14">
        <v>1086.0</v>
      </c>
      <c r="C87" s="14">
        <v>0.306432</v>
      </c>
      <c r="D87" s="14">
        <v>0.30208</v>
      </c>
      <c r="E87" s="14">
        <v>0.346112</v>
      </c>
      <c r="F87" s="14">
        <v>0.634624</v>
      </c>
      <c r="G87" s="14">
        <v>0.54656</v>
      </c>
      <c r="H87" s="14">
        <v>1.15046</v>
      </c>
      <c r="I87" s="14">
        <v>0.809472</v>
      </c>
      <c r="J87" s="14">
        <v>0.526848</v>
      </c>
      <c r="K87" s="14">
        <v>0.260864</v>
      </c>
      <c r="L87" s="14">
        <v>0.983552</v>
      </c>
      <c r="U87" s="14" t="s">
        <v>6211</v>
      </c>
      <c r="V87" s="14">
        <v>4881113.0</v>
      </c>
      <c r="W87" s="14">
        <v>4711923.0</v>
      </c>
      <c r="X87" s="14">
        <v>6662032.0</v>
      </c>
      <c r="Y87" s="14">
        <v>6652560.0</v>
      </c>
      <c r="Z87" s="14">
        <v>7857238.0</v>
      </c>
      <c r="AA87" s="14">
        <v>4711955.0</v>
      </c>
      <c r="AB87" s="14">
        <v>6614799.0</v>
      </c>
      <c r="AC87" s="14">
        <v>4881273.0</v>
      </c>
      <c r="AD87" s="14">
        <v>4881273.0</v>
      </c>
      <c r="AE87" s="14">
        <v>7196897.0</v>
      </c>
      <c r="AN87" s="14" t="s">
        <v>6212</v>
      </c>
      <c r="AO87" s="14">
        <v>1.3927934E7</v>
      </c>
      <c r="AP87" s="14">
        <v>1.5874876E7</v>
      </c>
      <c r="AQ87" s="14">
        <v>1.0473967E7</v>
      </c>
      <c r="AR87" s="14">
        <v>1.2107812E7</v>
      </c>
      <c r="AS87" s="14">
        <v>9913981.0</v>
      </c>
      <c r="AT87" s="14">
        <v>4906333.0</v>
      </c>
      <c r="AU87" s="14">
        <v>8895581.0</v>
      </c>
      <c r="AV87" s="14">
        <v>7393453.0</v>
      </c>
      <c r="AW87" s="14">
        <v>3955647.0</v>
      </c>
      <c r="AX87" s="14">
        <v>1.6836923E7</v>
      </c>
    </row>
    <row r="88">
      <c r="B88" s="14">
        <v>1087.0</v>
      </c>
      <c r="C88" s="14">
        <v>0.396032</v>
      </c>
      <c r="D88" s="14">
        <v>0.571136</v>
      </c>
      <c r="E88" s="14">
        <v>0.967424</v>
      </c>
      <c r="F88" s="14">
        <v>0.719616</v>
      </c>
      <c r="G88" s="14">
        <v>0.269568</v>
      </c>
      <c r="H88" s="14">
        <v>1.16634</v>
      </c>
      <c r="I88" s="14">
        <v>0.835584</v>
      </c>
      <c r="J88" s="14">
        <v>0.43136</v>
      </c>
      <c r="K88" s="14">
        <v>0.237056</v>
      </c>
      <c r="L88" s="14">
        <v>1.07213</v>
      </c>
      <c r="U88" s="14" t="s">
        <v>6213</v>
      </c>
      <c r="V88" s="14">
        <v>6175361.0</v>
      </c>
      <c r="W88" s="14">
        <v>5985595.0</v>
      </c>
      <c r="X88" s="14">
        <v>6955610.0</v>
      </c>
      <c r="Y88" s="14">
        <v>7230530.0</v>
      </c>
      <c r="Z88" s="14">
        <v>8363846.0</v>
      </c>
      <c r="AA88" s="14">
        <v>4531342.0</v>
      </c>
      <c r="AB88" s="14">
        <v>4660498.0</v>
      </c>
      <c r="AC88" s="14">
        <v>4660434.0</v>
      </c>
      <c r="AD88" s="14">
        <v>4660178.0</v>
      </c>
      <c r="AE88" s="14">
        <v>4530670.0</v>
      </c>
      <c r="AN88" s="14" t="s">
        <v>6214</v>
      </c>
      <c r="AO88" s="14">
        <v>1.2317706E7</v>
      </c>
      <c r="AP88" s="14">
        <v>1.3388525E7</v>
      </c>
      <c r="AQ88" s="14">
        <v>9980640.0</v>
      </c>
      <c r="AR88" s="14">
        <v>1.0984256E7</v>
      </c>
      <c r="AS88" s="14">
        <v>8332779.0</v>
      </c>
      <c r="AT88" s="14">
        <v>5117508.0</v>
      </c>
      <c r="AU88" s="14">
        <v>7744536.0</v>
      </c>
      <c r="AV88" s="14">
        <v>6942046.0</v>
      </c>
      <c r="AW88" s="14">
        <v>4140485.0</v>
      </c>
      <c r="AX88" s="14">
        <v>1.5543154E7</v>
      </c>
    </row>
    <row r="89">
      <c r="B89" s="14">
        <v>1088.0</v>
      </c>
      <c r="C89" s="14">
        <v>0.764672</v>
      </c>
      <c r="D89" s="14">
        <v>0.261376</v>
      </c>
      <c r="E89" s="14">
        <v>1.12691</v>
      </c>
      <c r="F89" s="14">
        <v>0.36608</v>
      </c>
      <c r="G89" s="14">
        <v>0.612352</v>
      </c>
      <c r="H89" s="14">
        <v>0.292352</v>
      </c>
      <c r="I89" s="14">
        <v>1.26925</v>
      </c>
      <c r="J89" s="14">
        <v>0.941312</v>
      </c>
      <c r="K89" s="14">
        <v>0.301056</v>
      </c>
      <c r="L89" s="14">
        <v>0.685824</v>
      </c>
      <c r="U89" s="14" t="s">
        <v>6215</v>
      </c>
      <c r="V89" s="14">
        <v>4794263.0</v>
      </c>
      <c r="W89" s="14">
        <v>6265701.0</v>
      </c>
      <c r="X89" s="14">
        <v>7879735.0</v>
      </c>
      <c r="Y89" s="14">
        <v>7896440.0</v>
      </c>
      <c r="Z89" s="14">
        <v>7986267.0</v>
      </c>
      <c r="AA89" s="14">
        <v>4663634.0</v>
      </c>
      <c r="AB89" s="14">
        <v>6396393.0</v>
      </c>
      <c r="AC89" s="14">
        <v>4794231.0</v>
      </c>
      <c r="AD89" s="14">
        <v>4794166.0</v>
      </c>
      <c r="AE89" s="14">
        <v>4663666.0</v>
      </c>
      <c r="AN89" s="14" t="s">
        <v>6216</v>
      </c>
      <c r="AO89" s="14">
        <v>1.3030881E7</v>
      </c>
      <c r="AP89" s="14">
        <v>1.5194694E7</v>
      </c>
      <c r="AQ89" s="14">
        <v>1.0704087E7</v>
      </c>
      <c r="AR89" s="14">
        <v>1.2903325E7</v>
      </c>
      <c r="AS89" s="14">
        <v>8339979.0</v>
      </c>
      <c r="AT89" s="14">
        <v>5023105.0</v>
      </c>
      <c r="AU89" s="14">
        <v>7097539.0</v>
      </c>
      <c r="AV89" s="14">
        <v>5983295.0</v>
      </c>
      <c r="AW89" s="14">
        <v>4040449.0</v>
      </c>
      <c r="AX89" s="14">
        <v>1.6444206E7</v>
      </c>
    </row>
    <row r="90">
      <c r="B90" s="14">
        <v>1089.0</v>
      </c>
      <c r="C90" s="14">
        <v>0.23808</v>
      </c>
      <c r="D90" s="14">
        <v>0.227584</v>
      </c>
      <c r="E90" s="14">
        <v>0.22912</v>
      </c>
      <c r="F90" s="14">
        <v>0.478208</v>
      </c>
      <c r="G90" s="14">
        <v>0.24064</v>
      </c>
      <c r="H90" s="14">
        <v>1.26797</v>
      </c>
      <c r="I90" s="14">
        <v>0.460288</v>
      </c>
      <c r="J90" s="14">
        <v>0.626944</v>
      </c>
      <c r="K90" s="14">
        <v>0.781824</v>
      </c>
      <c r="L90" s="14">
        <v>0.816896</v>
      </c>
      <c r="U90" s="14" t="s">
        <v>6217</v>
      </c>
      <c r="V90" s="14">
        <v>5610416.0</v>
      </c>
      <c r="W90" s="14">
        <v>3685363.0</v>
      </c>
      <c r="X90" s="14">
        <v>5315814.0</v>
      </c>
      <c r="Y90" s="14">
        <v>3684595.0</v>
      </c>
      <c r="Z90" s="14">
        <v>1.2802481E7</v>
      </c>
      <c r="AA90" s="14">
        <v>3393194.0</v>
      </c>
      <c r="AB90" s="14">
        <v>5330695.0</v>
      </c>
      <c r="AC90" s="14">
        <v>3678163.0</v>
      </c>
      <c r="AD90" s="14">
        <v>4228804.0</v>
      </c>
      <c r="AE90" s="14">
        <v>3436971.0</v>
      </c>
      <c r="AN90" s="14" t="s">
        <v>6218</v>
      </c>
      <c r="AO90" s="14">
        <v>1.4278441E7</v>
      </c>
      <c r="AP90" s="14">
        <v>1.6337899E7</v>
      </c>
      <c r="AQ90" s="14">
        <v>1.2039041E7</v>
      </c>
      <c r="AR90" s="14">
        <v>1.3153637E7</v>
      </c>
      <c r="AS90" s="14">
        <v>9826683.0</v>
      </c>
      <c r="AT90" s="14">
        <v>5069890.0</v>
      </c>
      <c r="AU90" s="14">
        <v>8457999.0</v>
      </c>
      <c r="AV90" s="14">
        <v>7466351.0</v>
      </c>
      <c r="AW90" s="14">
        <v>3984448.0</v>
      </c>
      <c r="AX90" s="14">
        <v>1.8581203E7</v>
      </c>
    </row>
    <row r="91">
      <c r="B91" s="14">
        <v>1090.0</v>
      </c>
      <c r="C91" s="14">
        <v>0.414464</v>
      </c>
      <c r="D91" s="14">
        <v>0.533248</v>
      </c>
      <c r="E91" s="14">
        <v>0.259328</v>
      </c>
      <c r="F91" s="14">
        <v>0.436224</v>
      </c>
      <c r="G91" s="14">
        <v>1.27898</v>
      </c>
      <c r="H91" s="14">
        <v>1.0857</v>
      </c>
      <c r="I91" s="14">
        <v>1.20038</v>
      </c>
      <c r="J91" s="14">
        <v>1.07853</v>
      </c>
      <c r="K91" s="14">
        <v>0.256768</v>
      </c>
      <c r="L91" s="14">
        <v>8.95309</v>
      </c>
      <c r="U91" s="14" t="s">
        <v>6219</v>
      </c>
      <c r="V91" s="14">
        <v>5911609.0</v>
      </c>
      <c r="W91" s="14">
        <v>4969244.0</v>
      </c>
      <c r="X91" s="14">
        <v>6397384.0</v>
      </c>
      <c r="Y91" s="14">
        <v>4156418.0</v>
      </c>
      <c r="Z91" s="14">
        <v>1.275704E7</v>
      </c>
      <c r="AA91" s="14">
        <v>3644498.0</v>
      </c>
      <c r="AB91" s="14">
        <v>3683539.0</v>
      </c>
      <c r="AC91" s="14">
        <v>4821655.0</v>
      </c>
      <c r="AD91" s="14">
        <v>3644210.0</v>
      </c>
      <c r="AE91" s="14">
        <v>3682771.0</v>
      </c>
      <c r="AN91" s="14" t="s">
        <v>6220</v>
      </c>
      <c r="AO91" s="14">
        <v>1.3890269E7</v>
      </c>
      <c r="AP91" s="14">
        <v>1.5474319E7</v>
      </c>
      <c r="AQ91" s="14">
        <v>1.1249512E7</v>
      </c>
      <c r="AR91" s="14">
        <v>1.2402253E7</v>
      </c>
      <c r="AS91" s="14">
        <v>1.0179846E7</v>
      </c>
      <c r="AT91" s="14">
        <v>6184902.0</v>
      </c>
      <c r="AU91" s="14">
        <v>8534673.0</v>
      </c>
      <c r="AV91" s="14">
        <v>7143173.0</v>
      </c>
      <c r="AW91" s="14">
        <v>4153669.0</v>
      </c>
      <c r="AX91" s="14">
        <v>1.6440494E7</v>
      </c>
    </row>
    <row r="92">
      <c r="B92" s="14">
        <v>1091.0</v>
      </c>
      <c r="C92" s="14">
        <v>0.681728</v>
      </c>
      <c r="D92" s="14">
        <v>0.886272</v>
      </c>
      <c r="E92" s="14">
        <v>0.329728</v>
      </c>
      <c r="F92" s="14">
        <v>0.8448</v>
      </c>
      <c r="G92" s="14">
        <v>0.594176</v>
      </c>
      <c r="H92" s="14">
        <v>0.366336</v>
      </c>
      <c r="I92" s="14">
        <v>0.583168</v>
      </c>
      <c r="J92" s="14">
        <v>0.872192</v>
      </c>
      <c r="K92" s="14">
        <v>0.3136</v>
      </c>
      <c r="L92" s="14">
        <v>0.242688</v>
      </c>
      <c r="U92" s="14" t="s">
        <v>6221</v>
      </c>
      <c r="V92" s="14">
        <v>7093982.0</v>
      </c>
      <c r="W92" s="14">
        <v>4599952.0</v>
      </c>
      <c r="X92" s="14">
        <v>4622609.0</v>
      </c>
      <c r="Y92" s="14">
        <v>6619567.0</v>
      </c>
      <c r="Z92" s="14">
        <v>5025469.0</v>
      </c>
      <c r="AA92" s="14">
        <v>4604304.0</v>
      </c>
      <c r="AB92" s="14">
        <v>7451657.0</v>
      </c>
      <c r="AC92" s="14">
        <v>5632880.0</v>
      </c>
      <c r="AD92" s="14">
        <v>5812182.0</v>
      </c>
      <c r="AE92" s="14">
        <v>5317126.0</v>
      </c>
      <c r="AN92" s="14" t="s">
        <v>6222</v>
      </c>
      <c r="AO92" s="14">
        <v>1.4612372E7</v>
      </c>
      <c r="AP92" s="14">
        <v>1.710314E7</v>
      </c>
      <c r="AQ92" s="14">
        <v>1.1383501E7</v>
      </c>
      <c r="AR92" s="14">
        <v>1.3756601E7</v>
      </c>
      <c r="AS92" s="14">
        <v>1.0463695E7</v>
      </c>
      <c r="AT92" s="14">
        <v>6761049.0</v>
      </c>
      <c r="AU92" s="14">
        <v>1.0504401E7</v>
      </c>
      <c r="AV92" s="14">
        <v>7874397.0</v>
      </c>
      <c r="AW92" s="14">
        <v>4254377.0</v>
      </c>
      <c r="AX92" s="14">
        <v>1.796944E7</v>
      </c>
    </row>
    <row r="93">
      <c r="B93" s="14">
        <v>1092.0</v>
      </c>
      <c r="C93" s="14">
        <v>0.548864</v>
      </c>
      <c r="D93" s="14">
        <v>0.514048</v>
      </c>
      <c r="E93" s="14">
        <v>0.64128</v>
      </c>
      <c r="F93" s="14">
        <v>0.686848</v>
      </c>
      <c r="G93" s="14">
        <v>0.275712</v>
      </c>
      <c r="H93" s="14">
        <v>0.79616</v>
      </c>
      <c r="I93" s="14">
        <v>1.51373</v>
      </c>
      <c r="J93" s="14">
        <v>1.3783</v>
      </c>
      <c r="K93" s="14">
        <v>0.224512</v>
      </c>
      <c r="L93" s="14">
        <v>0.8</v>
      </c>
      <c r="U93" s="14" t="s">
        <v>6223</v>
      </c>
      <c r="V93" s="14">
        <v>4900282.0</v>
      </c>
      <c r="W93" s="14">
        <v>5515405.0</v>
      </c>
      <c r="X93" s="14">
        <v>4760853.0</v>
      </c>
      <c r="Y93" s="14">
        <v>6839991.0</v>
      </c>
      <c r="Z93" s="14">
        <v>4761269.0</v>
      </c>
      <c r="AA93" s="14">
        <v>8984186.0</v>
      </c>
      <c r="AB93" s="14">
        <v>7928601.0</v>
      </c>
      <c r="AC93" s="14">
        <v>6484011.0</v>
      </c>
      <c r="AD93" s="14">
        <v>4900346.0</v>
      </c>
      <c r="AE93" s="14">
        <v>7715986.0</v>
      </c>
      <c r="AN93" s="14" t="s">
        <v>6224</v>
      </c>
      <c r="AO93" s="14">
        <v>1.3184486E7</v>
      </c>
      <c r="AP93" s="14">
        <v>1.5442159E7</v>
      </c>
      <c r="AQ93" s="14">
        <v>1.1441519E7</v>
      </c>
      <c r="AR93" s="14">
        <v>1.3257225E7</v>
      </c>
      <c r="AS93" s="14">
        <v>9363276.0</v>
      </c>
      <c r="AT93" s="14">
        <v>5139653.0</v>
      </c>
      <c r="AU93" s="14">
        <v>8395533.0</v>
      </c>
      <c r="AV93" s="14">
        <v>7450735.0</v>
      </c>
      <c r="AW93" s="14">
        <v>4326411.0</v>
      </c>
      <c r="AX93" s="14">
        <v>1.7603988E7</v>
      </c>
    </row>
    <row r="94">
      <c r="B94" s="14">
        <v>1093.0</v>
      </c>
      <c r="C94" s="14">
        <v>0.995584</v>
      </c>
      <c r="D94" s="14">
        <v>0.707584</v>
      </c>
      <c r="E94" s="14">
        <v>0.366592</v>
      </c>
      <c r="F94" s="14">
        <v>0.647168</v>
      </c>
      <c r="G94" s="14">
        <v>0.898048</v>
      </c>
      <c r="H94" s="14">
        <v>0.476416</v>
      </c>
      <c r="I94" s="14">
        <v>1.53523</v>
      </c>
      <c r="J94" s="14">
        <v>0.5248</v>
      </c>
      <c r="K94" s="14">
        <v>0.241408</v>
      </c>
      <c r="L94" s="14">
        <v>0.31616</v>
      </c>
      <c r="U94" s="14" t="s">
        <v>6225</v>
      </c>
      <c r="V94" s="14">
        <v>1.2556074E7</v>
      </c>
      <c r="W94" s="14">
        <v>1.4123739E7</v>
      </c>
      <c r="X94" s="14">
        <v>1.4740526E7</v>
      </c>
      <c r="Y94" s="14">
        <v>1.232285E7</v>
      </c>
      <c r="Z94" s="14">
        <v>1.2325666E7</v>
      </c>
      <c r="AA94" s="14">
        <v>1.2554122E7</v>
      </c>
      <c r="AB94" s="14">
        <v>1.4366498E7</v>
      </c>
      <c r="AC94" s="14">
        <v>1.2553482E7</v>
      </c>
      <c r="AD94" s="14">
        <v>1.3713262E7</v>
      </c>
      <c r="AE94" s="14">
        <v>1.4124667E7</v>
      </c>
      <c r="AN94" s="14" t="s">
        <v>6226</v>
      </c>
      <c r="AO94" s="14">
        <v>1.3053634E7</v>
      </c>
      <c r="AP94" s="14">
        <v>1.4300266E7</v>
      </c>
      <c r="AQ94" s="14">
        <v>1.0771609E7</v>
      </c>
      <c r="AR94" s="14">
        <v>1.191891E7</v>
      </c>
      <c r="AS94" s="14">
        <v>9704535.0</v>
      </c>
      <c r="AT94" s="14">
        <v>6026881.0</v>
      </c>
      <c r="AU94" s="14">
        <v>8282186.0</v>
      </c>
      <c r="AV94" s="14">
        <v>7258441.0</v>
      </c>
      <c r="AW94" s="14">
        <v>4151717.0</v>
      </c>
      <c r="AX94" s="14">
        <v>1.5321643E7</v>
      </c>
    </row>
    <row r="95">
      <c r="B95" s="14">
        <v>1094.0</v>
      </c>
      <c r="C95" s="14">
        <v>1.70522</v>
      </c>
      <c r="D95" s="14">
        <v>0.595712</v>
      </c>
      <c r="E95" s="14">
        <v>0.363776</v>
      </c>
      <c r="F95" s="14">
        <v>0.415232</v>
      </c>
      <c r="G95" s="14">
        <v>0.47616</v>
      </c>
      <c r="H95" s="14">
        <v>2.03187</v>
      </c>
      <c r="I95" s="14">
        <v>1.51629</v>
      </c>
      <c r="J95" s="14">
        <v>1.84371</v>
      </c>
      <c r="K95" s="14">
        <v>0.30976</v>
      </c>
      <c r="L95" s="14">
        <v>0.915712</v>
      </c>
      <c r="U95" s="14" t="s">
        <v>6227</v>
      </c>
      <c r="V95" s="14">
        <v>5264709.0</v>
      </c>
      <c r="W95" s="14">
        <v>5300774.0</v>
      </c>
      <c r="X95" s="14">
        <v>5876696.0</v>
      </c>
      <c r="Y95" s="14">
        <v>5271525.0</v>
      </c>
      <c r="Z95" s="14">
        <v>7101439.0</v>
      </c>
      <c r="AA95" s="14">
        <v>5264517.0</v>
      </c>
      <c r="AB95" s="14">
        <v>8208801.0</v>
      </c>
      <c r="AC95" s="14">
        <v>7200354.0</v>
      </c>
      <c r="AD95" s="14">
        <v>5274277.0</v>
      </c>
      <c r="AE95" s="14">
        <v>6593135.0</v>
      </c>
      <c r="AN95" s="14" t="s">
        <v>6228</v>
      </c>
      <c r="AO95" s="14">
        <v>1.6226151E7</v>
      </c>
      <c r="AP95" s="14">
        <v>1.774396E7</v>
      </c>
      <c r="AQ95" s="14">
        <v>1.4274057E7</v>
      </c>
      <c r="AR95" s="14">
        <v>1.5624756E7</v>
      </c>
      <c r="AS95" s="14">
        <v>1.1653173E7</v>
      </c>
      <c r="AT95" s="14">
        <v>5153093.0</v>
      </c>
      <c r="AU95" s="14">
        <v>8245768.0</v>
      </c>
      <c r="AV95" s="14">
        <v>7813402.0</v>
      </c>
      <c r="AW95" s="14">
        <v>4191046.0</v>
      </c>
      <c r="AX95" s="14">
        <v>1.8703671E7</v>
      </c>
    </row>
    <row r="96">
      <c r="B96" s="14">
        <v>1095.0</v>
      </c>
      <c r="C96" s="14">
        <v>0.305152</v>
      </c>
      <c r="D96" s="14">
        <v>0.351488</v>
      </c>
      <c r="E96" s="14">
        <v>0.55424</v>
      </c>
      <c r="F96" s="14">
        <v>0.420096</v>
      </c>
      <c r="G96" s="14">
        <v>0.865792</v>
      </c>
      <c r="H96" s="14">
        <v>1.17683</v>
      </c>
      <c r="I96" s="14">
        <v>1.23597</v>
      </c>
      <c r="J96" s="14">
        <v>1.30816</v>
      </c>
      <c r="K96" s="14">
        <v>0.259072</v>
      </c>
      <c r="L96" s="14">
        <v>0.615424</v>
      </c>
      <c r="U96" s="14" t="s">
        <v>6229</v>
      </c>
      <c r="V96" s="14">
        <v>1.3328833E7</v>
      </c>
      <c r="W96" s="14">
        <v>1.2280417E7</v>
      </c>
      <c r="X96" s="14">
        <v>1.2280353E7</v>
      </c>
      <c r="Y96" s="14">
        <v>1.3985942E7</v>
      </c>
      <c r="Z96" s="14">
        <v>1.2657196E7</v>
      </c>
      <c r="AA96" s="14">
        <v>1.404332E7</v>
      </c>
      <c r="AB96" s="14">
        <v>1.2587466E7</v>
      </c>
      <c r="AC96" s="14">
        <v>1.4385859E7</v>
      </c>
      <c r="AD96" s="14">
        <v>1.404364E7</v>
      </c>
      <c r="AE96" s="14">
        <v>1.2587178E7</v>
      </c>
      <c r="AN96" s="14" t="s">
        <v>6230</v>
      </c>
      <c r="AO96" s="14">
        <v>1.5295786E7</v>
      </c>
      <c r="AP96" s="14">
        <v>1.6521073E7</v>
      </c>
      <c r="AQ96" s="14">
        <v>1.3133957E7</v>
      </c>
      <c r="AR96" s="14">
        <v>1.412042E7</v>
      </c>
      <c r="AS96" s="14">
        <v>1.0758553E7</v>
      </c>
      <c r="AT96" s="14">
        <v>5885405.0</v>
      </c>
      <c r="AU96" s="14">
        <v>8710615.0</v>
      </c>
      <c r="AV96" s="14">
        <v>6803514.0</v>
      </c>
      <c r="AW96" s="14">
        <v>4162917.0</v>
      </c>
      <c r="AX96" s="14">
        <v>1.7315274E7</v>
      </c>
    </row>
    <row r="97">
      <c r="B97" s="14">
        <v>1096.0</v>
      </c>
      <c r="C97" s="14">
        <v>0.29824</v>
      </c>
      <c r="D97" s="14">
        <v>0.595712</v>
      </c>
      <c r="E97" s="14">
        <v>0.644864</v>
      </c>
      <c r="F97" s="14">
        <v>0.99584</v>
      </c>
      <c r="G97" s="14">
        <v>0.285952</v>
      </c>
      <c r="H97" s="14">
        <v>0.244224</v>
      </c>
      <c r="I97" s="14">
        <v>1.4825</v>
      </c>
      <c r="J97" s="14">
        <v>0.6208</v>
      </c>
      <c r="K97" s="14">
        <v>0.313856</v>
      </c>
      <c r="L97" s="14">
        <v>0.932096</v>
      </c>
      <c r="U97" s="14" t="s">
        <v>6231</v>
      </c>
      <c r="V97" s="14">
        <v>6006141.0</v>
      </c>
      <c r="W97" s="14">
        <v>4607249.0</v>
      </c>
      <c r="X97" s="14">
        <v>6733204.0</v>
      </c>
      <c r="Y97" s="14">
        <v>4607153.0</v>
      </c>
      <c r="Z97" s="14">
        <v>6471595.0</v>
      </c>
      <c r="AA97" s="14">
        <v>4878681.0</v>
      </c>
      <c r="AB97" s="14">
        <v>6944346.0</v>
      </c>
      <c r="AC97" s="14">
        <v>7509708.0</v>
      </c>
      <c r="AD97" s="14">
        <v>4878649.0</v>
      </c>
      <c r="AE97" s="14">
        <v>4878585.0</v>
      </c>
      <c r="AN97" s="14" t="s">
        <v>6232</v>
      </c>
      <c r="AO97" s="14">
        <v>1.3057506E7</v>
      </c>
      <c r="AP97" s="14">
        <v>1.4166918E7</v>
      </c>
      <c r="AQ97" s="14">
        <v>1.0850748E7</v>
      </c>
      <c r="AR97" s="14">
        <v>1.1743512E7</v>
      </c>
      <c r="AS97" s="14">
        <v>8907005.0</v>
      </c>
      <c r="AT97" s="14">
        <v>4943519.0</v>
      </c>
      <c r="AU97" s="14">
        <v>7763801.0</v>
      </c>
      <c r="AV97" s="14">
        <v>6797882.0</v>
      </c>
      <c r="AW97" s="14">
        <v>4135429.0</v>
      </c>
      <c r="AX97" s="14">
        <v>1.5937855E7</v>
      </c>
    </row>
    <row r="98">
      <c r="B98" s="14">
        <v>1097.0</v>
      </c>
      <c r="C98" s="14">
        <v>0.945408</v>
      </c>
      <c r="D98" s="14">
        <v>0.587008</v>
      </c>
      <c r="E98" s="14">
        <v>0.298752</v>
      </c>
      <c r="F98" s="14">
        <v>0.722176</v>
      </c>
      <c r="G98" s="14">
        <v>0.324352</v>
      </c>
      <c r="H98" s="14">
        <v>1.74234</v>
      </c>
      <c r="I98" s="14">
        <v>1.47328</v>
      </c>
      <c r="J98" s="14">
        <v>0.979456</v>
      </c>
      <c r="K98" s="14">
        <v>0.305664</v>
      </c>
      <c r="L98" s="14">
        <v>0.291072</v>
      </c>
      <c r="U98" s="14" t="s">
        <v>6233</v>
      </c>
      <c r="V98" s="14">
        <v>4749908.0</v>
      </c>
      <c r="W98" s="14">
        <v>5225731.0</v>
      </c>
      <c r="X98" s="14">
        <v>6911864.0</v>
      </c>
      <c r="Y98" s="14">
        <v>4438827.0</v>
      </c>
      <c r="Z98" s="14">
        <v>7067773.0</v>
      </c>
      <c r="AA98" s="14">
        <v>4731796.0</v>
      </c>
      <c r="AB98" s="14">
        <v>7040156.0</v>
      </c>
      <c r="AC98" s="14">
        <v>4727828.0</v>
      </c>
      <c r="AD98" s="14">
        <v>5156993.0</v>
      </c>
      <c r="AE98" s="14">
        <v>6292389.0</v>
      </c>
      <c r="AN98" s="14" t="s">
        <v>6234</v>
      </c>
      <c r="AO98" s="14">
        <v>1.6332907E7</v>
      </c>
      <c r="AP98" s="14">
        <v>1.6679702E7</v>
      </c>
      <c r="AQ98" s="14">
        <v>1.3185894E7</v>
      </c>
      <c r="AR98" s="14">
        <v>1.4281801E7</v>
      </c>
      <c r="AS98" s="14">
        <v>1.1080451E7</v>
      </c>
      <c r="AT98" s="14">
        <v>6008833.0</v>
      </c>
      <c r="AU98" s="14">
        <v>9837339.0</v>
      </c>
      <c r="AV98" s="14">
        <v>7848315.0</v>
      </c>
      <c r="AW98" s="14">
        <v>4875900.0</v>
      </c>
      <c r="AX98" s="14">
        <v>1.8799354E7</v>
      </c>
    </row>
    <row r="99">
      <c r="B99" s="14">
        <v>1098.0</v>
      </c>
      <c r="C99" s="14">
        <v>0.507648</v>
      </c>
      <c r="D99" s="14">
        <v>0.623872</v>
      </c>
      <c r="E99" s="14">
        <v>0.646144</v>
      </c>
      <c r="F99" s="14">
        <v>0.6272</v>
      </c>
      <c r="G99" s="14">
        <v>0.333824</v>
      </c>
      <c r="H99" s="14">
        <v>1.49555</v>
      </c>
      <c r="I99" s="14">
        <v>0.256768</v>
      </c>
      <c r="J99" s="14">
        <v>1.36371</v>
      </c>
      <c r="K99" s="14">
        <v>0.333056</v>
      </c>
      <c r="L99" s="14">
        <v>0.80512</v>
      </c>
      <c r="U99" s="14" t="s">
        <v>6235</v>
      </c>
      <c r="V99" s="14">
        <v>6909497.0</v>
      </c>
      <c r="W99" s="14">
        <v>4919482.0</v>
      </c>
      <c r="X99" s="14">
        <v>5485900.0</v>
      </c>
      <c r="Y99" s="14">
        <v>4991068.0</v>
      </c>
      <c r="Z99" s="14">
        <v>6908761.0</v>
      </c>
      <c r="AA99" s="14">
        <v>4906586.0</v>
      </c>
      <c r="AB99" s="14">
        <v>4906266.0</v>
      </c>
      <c r="AC99" s="14">
        <v>6313478.0</v>
      </c>
      <c r="AD99" s="14">
        <v>7887703.0</v>
      </c>
      <c r="AE99" s="14">
        <v>6773364.0</v>
      </c>
      <c r="AN99" s="14" t="s">
        <v>6236</v>
      </c>
      <c r="AO99" s="14">
        <v>1.3939678E7</v>
      </c>
      <c r="AP99" s="14">
        <v>1.5298666E7</v>
      </c>
      <c r="AQ99" s="14">
        <v>1.1860572E7</v>
      </c>
      <c r="AR99" s="14">
        <v>1.2803514E7</v>
      </c>
      <c r="AS99" s="14">
        <v>9168485.0</v>
      </c>
      <c r="AT99" s="14">
        <v>6083843.0</v>
      </c>
      <c r="AU99" s="14">
        <v>8157381.0</v>
      </c>
      <c r="AV99" s="14">
        <v>7097539.0</v>
      </c>
      <c r="AW99" s="14">
        <v>4049698.0</v>
      </c>
      <c r="AX99" s="14">
        <v>1.7167302E7</v>
      </c>
    </row>
    <row r="100">
      <c r="B100" s="14">
        <v>1099.0</v>
      </c>
      <c r="C100" s="14">
        <v>0.271104</v>
      </c>
      <c r="D100" s="14">
        <v>0.534528</v>
      </c>
      <c r="E100" s="14">
        <v>0.541952</v>
      </c>
      <c r="F100" s="14">
        <v>0.284928</v>
      </c>
      <c r="G100" s="14">
        <v>0.772864</v>
      </c>
      <c r="H100" s="14">
        <v>1.56365</v>
      </c>
      <c r="I100" s="14">
        <v>0.283136</v>
      </c>
      <c r="J100" s="14">
        <v>0.89472</v>
      </c>
      <c r="K100" s="14">
        <v>0.347136</v>
      </c>
      <c r="L100" s="14">
        <v>0.9472</v>
      </c>
      <c r="U100" s="14" t="s">
        <v>6237</v>
      </c>
      <c r="V100" s="14">
        <v>6491403.0</v>
      </c>
      <c r="W100" s="14">
        <v>6561709.0</v>
      </c>
      <c r="X100" s="14">
        <v>5695026.0</v>
      </c>
      <c r="Y100" s="14">
        <v>4622960.0</v>
      </c>
      <c r="Z100" s="14">
        <v>7613966.0</v>
      </c>
      <c r="AA100" s="14">
        <v>4911162.0</v>
      </c>
      <c r="AB100" s="14">
        <v>4911258.0</v>
      </c>
      <c r="AC100" s="14">
        <v>4911098.0</v>
      </c>
      <c r="AD100" s="14">
        <v>5738899.0</v>
      </c>
      <c r="AE100" s="14">
        <v>7513387.0</v>
      </c>
      <c r="AN100" s="14" t="s">
        <v>6238</v>
      </c>
      <c r="AO100" s="14">
        <v>1.4067938E7</v>
      </c>
      <c r="AP100" s="14">
        <v>1.5145989E7</v>
      </c>
      <c r="AQ100" s="14">
        <v>1.101904E7</v>
      </c>
      <c r="AR100" s="14">
        <v>1.2281193E7</v>
      </c>
      <c r="AS100" s="14">
        <v>9044929.0</v>
      </c>
      <c r="AT100" s="14">
        <v>5151685.0</v>
      </c>
      <c r="AU100" s="14">
        <v>8104739.0</v>
      </c>
      <c r="AV100" s="14">
        <v>6349131.0</v>
      </c>
      <c r="AW100" s="14">
        <v>4131876.0</v>
      </c>
      <c r="AX100" s="14">
        <v>1.6772569E7</v>
      </c>
    </row>
    <row r="101">
      <c r="B101" s="14">
        <v>1100.0</v>
      </c>
      <c r="C101" s="14">
        <v>0.648192</v>
      </c>
      <c r="D101" s="14">
        <v>0.713984</v>
      </c>
      <c r="E101" s="14">
        <v>0.32512</v>
      </c>
      <c r="F101" s="14">
        <v>0.38272</v>
      </c>
      <c r="G101" s="14">
        <v>0.414464</v>
      </c>
      <c r="H101" s="14">
        <v>1.27411</v>
      </c>
      <c r="I101" s="14">
        <v>0.339712</v>
      </c>
      <c r="J101" s="14">
        <v>0.532992</v>
      </c>
      <c r="K101" s="14">
        <v>0.354304</v>
      </c>
      <c r="L101" s="14">
        <v>1.35731</v>
      </c>
      <c r="U101" s="14" t="s">
        <v>6239</v>
      </c>
      <c r="V101" s="14">
        <v>7001307.0</v>
      </c>
      <c r="W101" s="14">
        <v>7935001.0</v>
      </c>
      <c r="X101" s="14">
        <v>6429609.0</v>
      </c>
      <c r="Y101" s="14">
        <v>4546990.0</v>
      </c>
      <c r="Z101" s="14">
        <v>6552557.0</v>
      </c>
      <c r="AA101" s="14">
        <v>4684627.0</v>
      </c>
      <c r="AB101" s="14">
        <v>7000923.0</v>
      </c>
      <c r="AC101" s="14">
        <v>4693779.0</v>
      </c>
      <c r="AD101" s="14">
        <v>4546894.0</v>
      </c>
      <c r="AE101" s="14">
        <v>5311494.0</v>
      </c>
      <c r="AN101" s="14" t="s">
        <v>6240</v>
      </c>
      <c r="AO101" s="14">
        <v>1.3624724E7</v>
      </c>
      <c r="AP101" s="14">
        <v>1.5108675E7</v>
      </c>
      <c r="AQ101" s="14">
        <v>1.2142853E7</v>
      </c>
      <c r="AR101" s="14">
        <v>1.256917E7</v>
      </c>
      <c r="AS101" s="14">
        <v>1.1033153E7</v>
      </c>
      <c r="AT101" s="14">
        <v>5563346.0</v>
      </c>
      <c r="AU101" s="14">
        <v>9179270.0</v>
      </c>
      <c r="AV101" s="14">
        <v>7569010.0</v>
      </c>
      <c r="AW101" s="14">
        <v>4162469.0</v>
      </c>
      <c r="AX101" s="14">
        <v>1.6125924E7</v>
      </c>
    </row>
    <row r="102">
      <c r="B102" s="14">
        <v>1101.0</v>
      </c>
      <c r="C102" s="14">
        <v>0.623872</v>
      </c>
      <c r="D102" s="14">
        <v>0.675584</v>
      </c>
      <c r="E102" s="14">
        <v>0.259584</v>
      </c>
      <c r="F102" s="14">
        <v>0.395008</v>
      </c>
      <c r="G102" s="14">
        <v>0.29824</v>
      </c>
      <c r="H102" s="14">
        <v>0.549632</v>
      </c>
      <c r="I102" s="14">
        <v>0.349184</v>
      </c>
      <c r="J102" s="14">
        <v>1.39238</v>
      </c>
      <c r="K102" s="14">
        <v>0.373248</v>
      </c>
      <c r="L102" s="14">
        <v>0.515072</v>
      </c>
      <c r="U102" s="14" t="s">
        <v>6241</v>
      </c>
      <c r="V102" s="14">
        <v>7094015.0</v>
      </c>
      <c r="W102" s="14">
        <v>4863289.0</v>
      </c>
      <c r="X102" s="14">
        <v>6942330.0</v>
      </c>
      <c r="Y102" s="14">
        <v>4632337.0</v>
      </c>
      <c r="Z102" s="14">
        <v>6596911.0</v>
      </c>
      <c r="AA102" s="14">
        <v>4863577.0</v>
      </c>
      <c r="AB102" s="14">
        <v>5597264.0</v>
      </c>
      <c r="AC102" s="14">
        <v>7530892.0</v>
      </c>
      <c r="AD102" s="14">
        <v>4604945.0</v>
      </c>
      <c r="AE102" s="14">
        <v>4891226.0</v>
      </c>
      <c r="AN102" s="14" t="s">
        <v>6242</v>
      </c>
      <c r="AO102" s="14">
        <v>1.6430094E7</v>
      </c>
      <c r="AP102" s="14">
        <v>1.9882492E7</v>
      </c>
      <c r="AQ102" s="14">
        <v>1.3646484E7</v>
      </c>
      <c r="AR102" s="14">
        <v>1.482233E7</v>
      </c>
      <c r="AS102" s="14">
        <v>1.1529521E7</v>
      </c>
      <c r="AT102" s="14">
        <v>6496656.0</v>
      </c>
      <c r="AU102" s="14">
        <v>1.0289129E7</v>
      </c>
      <c r="AV102" s="14">
        <v>7832794.0</v>
      </c>
      <c r="AW102" s="14">
        <v>4167013.0</v>
      </c>
      <c r="AX102" s="14">
        <v>2.1433966E7</v>
      </c>
    </row>
    <row r="103">
      <c r="B103" s="14">
        <v>1102.0</v>
      </c>
      <c r="C103" s="14">
        <v>0.841728</v>
      </c>
      <c r="D103" s="14">
        <v>0.22144</v>
      </c>
      <c r="E103" s="14">
        <v>0.59648</v>
      </c>
      <c r="F103" s="14">
        <v>0.271616</v>
      </c>
      <c r="G103" s="14">
        <v>0.483072</v>
      </c>
      <c r="H103" s="14">
        <v>0.287488</v>
      </c>
      <c r="I103" s="14">
        <v>0.590336</v>
      </c>
      <c r="J103" s="14">
        <v>1.15379</v>
      </c>
      <c r="K103" s="14">
        <v>0.31488</v>
      </c>
      <c r="L103" s="14">
        <v>1.25773</v>
      </c>
      <c r="U103" s="14" t="s">
        <v>6243</v>
      </c>
      <c r="V103" s="14">
        <v>7013116.0</v>
      </c>
      <c r="W103" s="14">
        <v>4793911.0</v>
      </c>
      <c r="X103" s="14">
        <v>6566062.0</v>
      </c>
      <c r="Y103" s="14">
        <v>5579087.0</v>
      </c>
      <c r="Z103" s="14">
        <v>7207682.0</v>
      </c>
      <c r="AA103" s="14">
        <v>5535566.0</v>
      </c>
      <c r="AB103" s="14">
        <v>7277380.0</v>
      </c>
      <c r="AC103" s="14">
        <v>4794039.0</v>
      </c>
      <c r="AD103" s="14">
        <v>5997724.0</v>
      </c>
      <c r="AE103" s="14">
        <v>8340198.0</v>
      </c>
      <c r="AN103" s="14" t="s">
        <v>6244</v>
      </c>
      <c r="AO103" s="14">
        <v>1.4600851E7</v>
      </c>
      <c r="AP103" s="14">
        <v>1.5787737E7</v>
      </c>
      <c r="AQ103" s="14">
        <v>1.2096131E7</v>
      </c>
      <c r="AR103" s="14">
        <v>1.3314186E7</v>
      </c>
      <c r="AS103" s="14">
        <v>1.2236456E7</v>
      </c>
      <c r="AT103" s="14">
        <v>5973119.0</v>
      </c>
      <c r="AU103" s="14">
        <v>1.0080035E7</v>
      </c>
      <c r="AV103" s="14">
        <v>7718999.0</v>
      </c>
      <c r="AW103" s="14">
        <v>4043553.0</v>
      </c>
      <c r="AX103" s="14">
        <v>1.688038E7</v>
      </c>
    </row>
    <row r="104">
      <c r="B104" s="14">
        <v>1103.0</v>
      </c>
      <c r="C104" s="14">
        <v>0.29184</v>
      </c>
      <c r="D104" s="14">
        <v>1.29203</v>
      </c>
      <c r="E104" s="14">
        <v>0.488704</v>
      </c>
      <c r="F104" s="14">
        <v>0.258304</v>
      </c>
      <c r="G104" s="14">
        <v>0.564736</v>
      </c>
      <c r="H104" s="14">
        <v>0.934912</v>
      </c>
      <c r="I104" s="14">
        <v>0.592128</v>
      </c>
      <c r="J104" s="14">
        <v>1.15328</v>
      </c>
      <c r="K104" s="14">
        <v>1.55418</v>
      </c>
      <c r="L104" s="14">
        <v>0.203264</v>
      </c>
      <c r="U104" s="14" t="s">
        <v>6245</v>
      </c>
      <c r="V104" s="14">
        <v>6558510.0</v>
      </c>
      <c r="W104" s="14">
        <v>6745236.0</v>
      </c>
      <c r="X104" s="14">
        <v>7615343.0</v>
      </c>
      <c r="Y104" s="14">
        <v>6595887.0</v>
      </c>
      <c r="Z104" s="14">
        <v>6760820.0</v>
      </c>
      <c r="AA104" s="14">
        <v>4730837.0</v>
      </c>
      <c r="AB104" s="14">
        <v>4730773.0</v>
      </c>
      <c r="AC104" s="14">
        <v>4597777.0</v>
      </c>
      <c r="AD104" s="14">
        <v>4597873.0</v>
      </c>
      <c r="AE104" s="14">
        <v>4730741.0</v>
      </c>
      <c r="AN104" s="14" t="s">
        <v>6246</v>
      </c>
      <c r="AO104" s="14">
        <v>1.3519345E7</v>
      </c>
      <c r="AP104" s="14">
        <v>1.5210471E7</v>
      </c>
      <c r="AQ104" s="14">
        <v>1.1195718E7</v>
      </c>
      <c r="AR104" s="14">
        <v>1.2309194E7</v>
      </c>
      <c r="AS104" s="14">
        <v>9047490.0</v>
      </c>
      <c r="AT104" s="14">
        <v>5008512.0</v>
      </c>
      <c r="AU104" s="14">
        <v>8125860.0</v>
      </c>
      <c r="AV104" s="14">
        <v>5968127.0</v>
      </c>
      <c r="AW104" s="14">
        <v>4052962.0</v>
      </c>
      <c r="AX104" s="14">
        <v>1.6174566E7</v>
      </c>
    </row>
    <row r="105">
      <c r="B105" s="14">
        <v>1104.0</v>
      </c>
      <c r="C105" s="14">
        <v>0.64384</v>
      </c>
      <c r="D105" s="14">
        <v>0.301568</v>
      </c>
      <c r="E105" s="14">
        <v>1.22701</v>
      </c>
      <c r="F105" s="14">
        <v>1.07392</v>
      </c>
      <c r="G105" s="14">
        <v>0.942336</v>
      </c>
      <c r="H105" s="14">
        <v>0.629504</v>
      </c>
      <c r="I105" s="14">
        <v>0.27776</v>
      </c>
      <c r="J105" s="14">
        <v>0.301312</v>
      </c>
      <c r="K105" s="14">
        <v>2.89178</v>
      </c>
      <c r="L105" s="14">
        <v>0.862976</v>
      </c>
      <c r="U105" s="14" t="s">
        <v>6247</v>
      </c>
      <c r="V105" s="14">
        <v>8230786.0</v>
      </c>
      <c r="W105" s="14">
        <v>8222914.0</v>
      </c>
      <c r="X105" s="14">
        <v>7830389.0</v>
      </c>
      <c r="Y105" s="14">
        <v>8230562.0</v>
      </c>
      <c r="Z105" s="14">
        <v>9537099.0</v>
      </c>
      <c r="AA105" s="14">
        <v>6322022.0</v>
      </c>
      <c r="AB105" s="14">
        <v>6309318.0</v>
      </c>
      <c r="AC105" s="14">
        <v>6577134.0</v>
      </c>
      <c r="AD105" s="14">
        <v>6237411.0</v>
      </c>
      <c r="AE105" s="14">
        <v>7682577.0</v>
      </c>
      <c r="AN105" s="14" t="s">
        <v>6248</v>
      </c>
      <c r="AO105" s="14">
        <v>1.5671958E7</v>
      </c>
      <c r="AP105" s="14">
        <v>1.9613876E7</v>
      </c>
      <c r="AQ105" s="14">
        <v>1.1397421E7</v>
      </c>
      <c r="AR105" s="14">
        <v>1.3553938E7</v>
      </c>
      <c r="AS105" s="14">
        <v>1.0429998E7</v>
      </c>
      <c r="AT105" s="14">
        <v>5063426.0</v>
      </c>
      <c r="AU105" s="14">
        <v>8423278.0</v>
      </c>
      <c r="AV105" s="14">
        <v>7522929.0</v>
      </c>
      <c r="AW105" s="14">
        <v>4081891.0</v>
      </c>
      <c r="AX105" s="14">
        <v>2.1413998E7</v>
      </c>
    </row>
    <row r="106">
      <c r="B106" s="14">
        <v>1105.0</v>
      </c>
      <c r="C106" s="14">
        <v>2.34266</v>
      </c>
      <c r="D106" s="14">
        <v>0.47488</v>
      </c>
      <c r="E106" s="14">
        <v>2.86566</v>
      </c>
      <c r="F106" s="14">
        <v>2.71232</v>
      </c>
      <c r="G106" s="14">
        <v>0.299264</v>
      </c>
      <c r="H106" s="14">
        <v>0.805632</v>
      </c>
      <c r="I106" s="14">
        <v>0.62464</v>
      </c>
      <c r="J106" s="14">
        <v>0.233728</v>
      </c>
      <c r="K106" s="14">
        <v>0.41984</v>
      </c>
      <c r="L106" s="14">
        <v>1.38752</v>
      </c>
      <c r="U106" s="14" t="s">
        <v>6249</v>
      </c>
      <c r="V106" s="14">
        <v>6571662.0</v>
      </c>
      <c r="W106" s="14">
        <v>6610223.0</v>
      </c>
      <c r="X106" s="14">
        <v>6519852.0</v>
      </c>
      <c r="Y106" s="14">
        <v>7379975.0</v>
      </c>
      <c r="Z106" s="14">
        <v>7006716.0</v>
      </c>
      <c r="AA106" s="14">
        <v>4559119.0</v>
      </c>
      <c r="AB106" s="14">
        <v>6219331.0</v>
      </c>
      <c r="AC106" s="14">
        <v>4558831.0</v>
      </c>
      <c r="AD106" s="14">
        <v>4558767.0</v>
      </c>
      <c r="AE106" s="14">
        <v>4559087.0</v>
      </c>
      <c r="AN106" s="14" t="s">
        <v>6250</v>
      </c>
      <c r="AO106" s="14">
        <v>1.33667E7</v>
      </c>
      <c r="AP106" s="14">
        <v>1.4360556E7</v>
      </c>
      <c r="AQ106" s="14">
        <v>1.0771289E7</v>
      </c>
      <c r="AR106" s="14">
        <v>1.217143E7</v>
      </c>
      <c r="AS106" s="14">
        <v>9798394.0</v>
      </c>
      <c r="AT106" s="14">
        <v>5295369.0</v>
      </c>
      <c r="AU106" s="14">
        <v>7392685.0</v>
      </c>
      <c r="AV106" s="14">
        <v>7532849.0</v>
      </c>
      <c r="AW106" s="14">
        <v>4223303.0</v>
      </c>
      <c r="AX106" s="14">
        <v>1.5813274E7</v>
      </c>
    </row>
    <row r="107">
      <c r="B107" s="14">
        <v>1106.0</v>
      </c>
      <c r="C107" s="14">
        <v>0.636928</v>
      </c>
      <c r="D107" s="14">
        <v>1.18349</v>
      </c>
      <c r="E107" s="14">
        <v>1.38701</v>
      </c>
      <c r="F107" s="14">
        <v>1.81683</v>
      </c>
      <c r="G107" s="14">
        <v>0.51584</v>
      </c>
      <c r="H107" s="14">
        <v>0.386304</v>
      </c>
      <c r="I107" s="14">
        <v>0.654336</v>
      </c>
      <c r="J107" s="14">
        <v>0.293888</v>
      </c>
      <c r="K107" s="14">
        <v>0.286464</v>
      </c>
      <c r="L107" s="14">
        <v>0.281088</v>
      </c>
      <c r="U107" s="14" t="s">
        <v>6251</v>
      </c>
      <c r="V107" s="14">
        <v>6223876.0</v>
      </c>
      <c r="W107" s="14">
        <v>7410025.0</v>
      </c>
      <c r="X107" s="14">
        <v>5993468.0</v>
      </c>
      <c r="Y107" s="14">
        <v>7926969.0</v>
      </c>
      <c r="Z107" s="14">
        <v>6836119.0</v>
      </c>
      <c r="AA107" s="14">
        <v>4430443.0</v>
      </c>
      <c r="AB107" s="14">
        <v>7808245.0</v>
      </c>
      <c r="AC107" s="14">
        <v>4513710.0</v>
      </c>
      <c r="AD107" s="14">
        <v>4513582.0</v>
      </c>
      <c r="AE107" s="14">
        <v>7282085.0</v>
      </c>
      <c r="AN107" s="14" t="s">
        <v>6252</v>
      </c>
      <c r="AO107" s="14">
        <v>1.4983616E7</v>
      </c>
      <c r="AP107" s="14">
        <v>1.7597523E7</v>
      </c>
      <c r="AQ107" s="14">
        <v>1.3121636E7</v>
      </c>
      <c r="AR107" s="14">
        <v>1.4290601E7</v>
      </c>
      <c r="AS107" s="14">
        <v>1.0762232E7</v>
      </c>
      <c r="AT107" s="14">
        <v>5102627.0</v>
      </c>
      <c r="AU107" s="14">
        <v>9824826.0</v>
      </c>
      <c r="AV107" s="14">
        <v>7407789.0</v>
      </c>
      <c r="AW107" s="14">
        <v>4117668.0</v>
      </c>
      <c r="AX107" s="14">
        <v>1.9340747E7</v>
      </c>
    </row>
    <row r="108">
      <c r="B108" s="14">
        <v>1107.0</v>
      </c>
      <c r="C108" s="14">
        <v>2.24973</v>
      </c>
      <c r="D108" s="14">
        <v>0.443392</v>
      </c>
      <c r="E108" s="14">
        <v>1.33683</v>
      </c>
      <c r="F108" s="14">
        <v>0.672768</v>
      </c>
      <c r="G108" s="14">
        <v>0.63872</v>
      </c>
      <c r="H108" s="14">
        <v>0.631552</v>
      </c>
      <c r="I108" s="14">
        <v>0.269568</v>
      </c>
      <c r="J108" s="14">
        <v>0.24448</v>
      </c>
      <c r="K108" s="14">
        <v>0.333568</v>
      </c>
      <c r="L108" s="14">
        <v>1.61766</v>
      </c>
      <c r="U108" s="14" t="s">
        <v>6253</v>
      </c>
      <c r="V108" s="14">
        <v>1.0357893E7</v>
      </c>
      <c r="W108" s="14">
        <v>8506411.0</v>
      </c>
      <c r="X108" s="14">
        <v>9470281.0</v>
      </c>
      <c r="Y108" s="14">
        <v>8191553.0</v>
      </c>
      <c r="Z108" s="14">
        <v>8192001.0</v>
      </c>
      <c r="AA108" s="14">
        <v>6508556.0</v>
      </c>
      <c r="AB108" s="14">
        <v>6530445.0</v>
      </c>
      <c r="AC108" s="14">
        <v>6416618.0</v>
      </c>
      <c r="AD108" s="14">
        <v>6409833.0</v>
      </c>
      <c r="AE108" s="14">
        <v>6557998.0</v>
      </c>
      <c r="AN108" s="14" t="s">
        <v>6254</v>
      </c>
      <c r="AO108" s="14">
        <v>1.37254E7</v>
      </c>
      <c r="AP108" s="14">
        <v>1.4556242E7</v>
      </c>
      <c r="AQ108" s="14">
        <v>1.0173414E7</v>
      </c>
      <c r="AR108" s="14">
        <v>1.155061E7</v>
      </c>
      <c r="AS108" s="14">
        <v>9238664.0</v>
      </c>
      <c r="AT108" s="14">
        <v>4810138.0</v>
      </c>
      <c r="AU108" s="14">
        <v>7651605.0</v>
      </c>
      <c r="AV108" s="14">
        <v>6512625.0</v>
      </c>
      <c r="AW108" s="14">
        <v>3978144.0</v>
      </c>
      <c r="AX108" s="14">
        <v>1.5840795E7</v>
      </c>
    </row>
    <row r="109">
      <c r="B109" s="14">
        <v>1108.0</v>
      </c>
      <c r="C109" s="14">
        <v>0.872448</v>
      </c>
      <c r="D109" s="14">
        <v>0.933888</v>
      </c>
      <c r="E109" s="14">
        <v>0.604928</v>
      </c>
      <c r="F109" s="14">
        <v>0.302592</v>
      </c>
      <c r="G109" s="14">
        <v>0.261632</v>
      </c>
      <c r="H109" s="14">
        <v>0.551424</v>
      </c>
      <c r="I109" s="14">
        <v>0.29056</v>
      </c>
      <c r="J109" s="14">
        <v>0.855808</v>
      </c>
      <c r="K109" s="14">
        <v>0.327168</v>
      </c>
      <c r="L109" s="14">
        <v>1.18528</v>
      </c>
      <c r="U109" s="14" t="s">
        <v>6255</v>
      </c>
      <c r="V109" s="14">
        <v>5685682.0</v>
      </c>
      <c r="W109" s="14">
        <v>6621392.0</v>
      </c>
      <c r="X109" s="14">
        <v>5811542.0</v>
      </c>
      <c r="Y109" s="14">
        <v>7342886.0</v>
      </c>
      <c r="Z109" s="14">
        <v>4984892.0</v>
      </c>
      <c r="AA109" s="14">
        <v>6828694.0</v>
      </c>
      <c r="AB109" s="14">
        <v>4966108.0</v>
      </c>
      <c r="AC109" s="14">
        <v>4668338.0</v>
      </c>
      <c r="AD109" s="14">
        <v>4976604.0</v>
      </c>
      <c r="AE109" s="14">
        <v>6748468.0</v>
      </c>
      <c r="AN109" s="14" t="s">
        <v>6256</v>
      </c>
      <c r="AO109" s="14">
        <v>1.6107044E7</v>
      </c>
      <c r="AP109" s="14">
        <v>1.9465167E7</v>
      </c>
      <c r="AQ109" s="14">
        <v>1.3875581E7</v>
      </c>
      <c r="AR109" s="14">
        <v>1.487142E7</v>
      </c>
      <c r="AS109" s="14">
        <v>1.1346348E7</v>
      </c>
      <c r="AT109" s="14">
        <v>5247464.0</v>
      </c>
      <c r="AU109" s="14">
        <v>1.0088611E7</v>
      </c>
      <c r="AV109" s="14">
        <v>6832059.0</v>
      </c>
      <c r="AW109" s="14">
        <v>4323595.0</v>
      </c>
      <c r="AX109" s="14">
        <v>2.1091172E7</v>
      </c>
    </row>
    <row r="110">
      <c r="B110" s="14">
        <v>1109.0</v>
      </c>
      <c r="C110" s="14">
        <v>0.546048</v>
      </c>
      <c r="D110" s="14">
        <v>0.59776</v>
      </c>
      <c r="E110" s="14">
        <v>0.875008</v>
      </c>
      <c r="F110" s="14">
        <v>0.2944</v>
      </c>
      <c r="G110" s="14">
        <v>0.418816</v>
      </c>
      <c r="H110" s="14">
        <v>0.3648</v>
      </c>
      <c r="I110" s="14">
        <v>0.347648</v>
      </c>
      <c r="J110" s="14">
        <v>0.6784</v>
      </c>
      <c r="K110" s="14">
        <v>1.49709</v>
      </c>
      <c r="L110" s="14">
        <v>0.854784</v>
      </c>
      <c r="U110" s="14" t="s">
        <v>6257</v>
      </c>
      <c r="V110" s="14">
        <v>5832982.0</v>
      </c>
      <c r="W110" s="14">
        <v>7711345.0</v>
      </c>
      <c r="X110" s="14">
        <v>8058844.0</v>
      </c>
      <c r="Y110" s="14">
        <v>4963227.0</v>
      </c>
      <c r="Z110" s="14">
        <v>6476875.0</v>
      </c>
      <c r="AA110" s="14">
        <v>6063294.0</v>
      </c>
      <c r="AB110" s="14">
        <v>6578094.0</v>
      </c>
      <c r="AC110" s="14">
        <v>4849336.0</v>
      </c>
      <c r="AD110" s="14">
        <v>4963355.0</v>
      </c>
      <c r="AE110" s="14">
        <v>4963035.0</v>
      </c>
      <c r="AN110" s="14" t="s">
        <v>6258</v>
      </c>
      <c r="AO110" s="14">
        <v>1.4013632E7</v>
      </c>
      <c r="AP110" s="14">
        <v>1.5240136E7</v>
      </c>
      <c r="AQ110" s="14">
        <v>1.1492496E7</v>
      </c>
      <c r="AR110" s="14">
        <v>1.3468847E7</v>
      </c>
      <c r="AS110" s="14">
        <v>1.0302441E7</v>
      </c>
      <c r="AT110" s="14">
        <v>5177861.0</v>
      </c>
      <c r="AU110" s="14">
        <v>9277961.0</v>
      </c>
      <c r="AV110" s="14">
        <v>7101091.0</v>
      </c>
      <c r="AW110" s="14">
        <v>4277577.0</v>
      </c>
      <c r="AX110" s="14">
        <v>1.668351E7</v>
      </c>
    </row>
    <row r="111">
      <c r="B111" s="14">
        <v>1110.0</v>
      </c>
      <c r="C111" s="14">
        <v>0.776448</v>
      </c>
      <c r="D111" s="14">
        <v>0.28544</v>
      </c>
      <c r="E111" s="14">
        <v>0.777216</v>
      </c>
      <c r="F111" s="14">
        <v>0.64512</v>
      </c>
      <c r="G111" s="14">
        <v>0.34048</v>
      </c>
      <c r="H111" s="14">
        <v>0.723968</v>
      </c>
      <c r="I111" s="14">
        <v>0.249344</v>
      </c>
      <c r="J111" s="14">
        <v>0.58112</v>
      </c>
      <c r="K111" s="14">
        <v>0.34176</v>
      </c>
      <c r="L111" s="14">
        <v>0.313088</v>
      </c>
      <c r="U111" s="14" t="s">
        <v>6259</v>
      </c>
      <c r="V111" s="14">
        <v>6217059.0</v>
      </c>
      <c r="W111" s="14">
        <v>6428714.0</v>
      </c>
      <c r="X111" s="14">
        <v>7543405.0</v>
      </c>
      <c r="Y111" s="14">
        <v>8232610.0</v>
      </c>
      <c r="Z111" s="14">
        <v>6486955.0</v>
      </c>
      <c r="AA111" s="14">
        <v>4676435.0</v>
      </c>
      <c r="AB111" s="14">
        <v>6487531.0</v>
      </c>
      <c r="AC111" s="14">
        <v>4676179.0</v>
      </c>
      <c r="AD111" s="14">
        <v>6487339.0</v>
      </c>
      <c r="AE111" s="14">
        <v>8283236.0</v>
      </c>
      <c r="AN111" s="14" t="s">
        <v>6260</v>
      </c>
      <c r="AO111" s="14">
        <v>1.4310314E7</v>
      </c>
      <c r="AP111" s="14">
        <v>1.6101795E7</v>
      </c>
      <c r="AQ111" s="14">
        <v>1.1543505E7</v>
      </c>
      <c r="AR111" s="14">
        <v>1.218935E7</v>
      </c>
      <c r="AS111" s="14">
        <v>9501488.0</v>
      </c>
      <c r="AT111" s="14">
        <v>4823002.0</v>
      </c>
      <c r="AU111" s="14">
        <v>8283177.0</v>
      </c>
      <c r="AV111" s="14">
        <v>6305258.0</v>
      </c>
      <c r="AW111" s="14">
        <v>4007808.0</v>
      </c>
      <c r="AX111" s="14">
        <v>1.7018241E7</v>
      </c>
    </row>
    <row r="112">
      <c r="B112" s="14">
        <v>1111.0</v>
      </c>
      <c r="C112" s="14">
        <v>0.892928</v>
      </c>
      <c r="D112" s="14">
        <v>0.359168</v>
      </c>
      <c r="E112" s="14">
        <v>0.623872</v>
      </c>
      <c r="F112" s="14">
        <v>0.300288</v>
      </c>
      <c r="G112" s="14">
        <v>0.377088</v>
      </c>
      <c r="H112" s="14">
        <v>0.905728</v>
      </c>
      <c r="I112" s="14">
        <v>0.947712</v>
      </c>
      <c r="J112" s="14">
        <v>0.61824</v>
      </c>
      <c r="K112" s="14">
        <v>0.307456</v>
      </c>
      <c r="L112" s="14">
        <v>0.336384</v>
      </c>
      <c r="U112" s="14" t="s">
        <v>6261</v>
      </c>
      <c r="V112" s="14">
        <v>6422505.0</v>
      </c>
      <c r="W112" s="14">
        <v>6933561.0</v>
      </c>
      <c r="X112" s="14">
        <v>6222019.0</v>
      </c>
      <c r="Y112" s="14">
        <v>8612078.0</v>
      </c>
      <c r="Z112" s="14">
        <v>6681393.0</v>
      </c>
      <c r="AA112" s="14">
        <v>4662386.0</v>
      </c>
      <c r="AB112" s="14">
        <v>8294212.0</v>
      </c>
      <c r="AC112" s="14">
        <v>4617872.0</v>
      </c>
      <c r="AD112" s="14">
        <v>7436745.0</v>
      </c>
      <c r="AE112" s="14">
        <v>8611886.0</v>
      </c>
      <c r="AN112" s="14" t="s">
        <v>6262</v>
      </c>
      <c r="AO112" s="14">
        <v>1.6269321E7</v>
      </c>
      <c r="AP112" s="14">
        <v>1.9204519E7</v>
      </c>
      <c r="AQ112" s="14">
        <v>1.2732887E7</v>
      </c>
      <c r="AR112" s="14">
        <v>1.5086147E7</v>
      </c>
      <c r="AS112" s="14">
        <v>1.1566994E7</v>
      </c>
      <c r="AT112" s="14">
        <v>6505040.0</v>
      </c>
      <c r="AU112" s="14">
        <v>9323658.0</v>
      </c>
      <c r="AV112" s="14">
        <v>8194342.0</v>
      </c>
      <c r="AW112" s="14">
        <v>4244360.0</v>
      </c>
      <c r="AX112" s="14">
        <v>2.0087907E7</v>
      </c>
    </row>
    <row r="113">
      <c r="B113" s="14">
        <v>1112.0</v>
      </c>
      <c r="C113" s="14">
        <v>0.90624</v>
      </c>
      <c r="D113" s="14">
        <v>0.3392</v>
      </c>
      <c r="E113" s="14">
        <v>0.347392</v>
      </c>
      <c r="F113" s="14">
        <v>0.291328</v>
      </c>
      <c r="G113" s="14">
        <v>0.975104</v>
      </c>
      <c r="H113" s="14">
        <v>0.294656</v>
      </c>
      <c r="I113" s="14">
        <v>0.91904</v>
      </c>
      <c r="J113" s="14">
        <v>0.603904</v>
      </c>
      <c r="K113" s="14">
        <v>0.605696</v>
      </c>
      <c r="L113" s="14">
        <v>0.341504</v>
      </c>
      <c r="U113" s="14" t="s">
        <v>6263</v>
      </c>
      <c r="V113" s="14">
        <v>6485771.0</v>
      </c>
      <c r="W113" s="14">
        <v>8444329.0</v>
      </c>
      <c r="X113" s="14">
        <v>7534988.0</v>
      </c>
      <c r="Y113" s="14">
        <v>9253346.0</v>
      </c>
      <c r="Z113" s="14">
        <v>7568013.0</v>
      </c>
      <c r="AA113" s="14">
        <v>7095614.0</v>
      </c>
      <c r="AB113" s="14">
        <v>4781782.0</v>
      </c>
      <c r="AC113" s="14">
        <v>4781718.0</v>
      </c>
      <c r="AD113" s="14">
        <v>6271300.0</v>
      </c>
      <c r="AE113" s="14">
        <v>4740180.0</v>
      </c>
      <c r="AN113" s="14" t="s">
        <v>6264</v>
      </c>
      <c r="AO113" s="14">
        <v>1.434382E7</v>
      </c>
      <c r="AP113" s="14">
        <v>1.6362284E7</v>
      </c>
      <c r="AQ113" s="14">
        <v>1.0964927E7</v>
      </c>
      <c r="AR113" s="14">
        <v>1.2884029E7</v>
      </c>
      <c r="AS113" s="14">
        <v>9332939.0</v>
      </c>
      <c r="AT113" s="14">
        <v>5206535.0</v>
      </c>
      <c r="AU113" s="14">
        <v>8337419.0</v>
      </c>
      <c r="AV113" s="14">
        <v>6164006.0</v>
      </c>
      <c r="AW113" s="14">
        <v>4003072.0</v>
      </c>
      <c r="AX113" s="14">
        <v>1.636238E7</v>
      </c>
    </row>
    <row r="114">
      <c r="B114" s="14">
        <v>1113.0</v>
      </c>
      <c r="C114" s="14">
        <v>0.7168</v>
      </c>
      <c r="D114" s="14">
        <v>0.317184</v>
      </c>
      <c r="E114" s="14">
        <v>0.348416</v>
      </c>
      <c r="F114" s="14">
        <v>0.274688</v>
      </c>
      <c r="G114" s="14">
        <v>0.749824</v>
      </c>
      <c r="H114" s="14">
        <v>0.995072</v>
      </c>
      <c r="I114" s="14">
        <v>0.916736</v>
      </c>
      <c r="J114" s="14">
        <v>0.586496</v>
      </c>
      <c r="K114" s="14">
        <v>0.397568</v>
      </c>
      <c r="L114" s="14">
        <v>0.401408</v>
      </c>
      <c r="U114" s="14" t="s">
        <v>6265</v>
      </c>
      <c r="V114" s="14">
        <v>7221923.0</v>
      </c>
      <c r="W114" s="14">
        <v>7216835.0</v>
      </c>
      <c r="X114" s="14">
        <v>6539757.0</v>
      </c>
      <c r="Y114" s="14">
        <v>6548302.0</v>
      </c>
      <c r="Z114" s="14">
        <v>7343975.0</v>
      </c>
      <c r="AA114" s="14">
        <v>8024860.0</v>
      </c>
      <c r="AB114" s="14">
        <v>4620849.0</v>
      </c>
      <c r="AC114" s="14">
        <v>4620721.0</v>
      </c>
      <c r="AD114" s="14">
        <v>6486700.0</v>
      </c>
      <c r="AE114" s="14">
        <v>4577360.0</v>
      </c>
      <c r="AN114" s="14" t="s">
        <v>6266</v>
      </c>
      <c r="AO114" s="14">
        <v>1.5176646E7</v>
      </c>
      <c r="AP114" s="14">
        <v>1.6800186E7</v>
      </c>
      <c r="AQ114" s="14">
        <v>1.1479952E7</v>
      </c>
      <c r="AR114" s="14">
        <v>1.3200519E7</v>
      </c>
      <c r="AS114" s="14">
        <v>1.0277833E7</v>
      </c>
      <c r="AT114" s="14">
        <v>5491568.0</v>
      </c>
      <c r="AU114" s="14">
        <v>7909598.0</v>
      </c>
      <c r="AV114" s="14">
        <v>6729464.0</v>
      </c>
      <c r="AW114" s="14">
        <v>3991840.0</v>
      </c>
      <c r="AX114" s="14">
        <v>1.7507505E7</v>
      </c>
    </row>
    <row r="115">
      <c r="B115" s="14">
        <v>1114.0</v>
      </c>
      <c r="C115" s="14">
        <v>0.397824</v>
      </c>
      <c r="D115" s="14">
        <v>0.274176</v>
      </c>
      <c r="E115" s="14">
        <v>0.69504</v>
      </c>
      <c r="F115" s="14">
        <v>0.623872</v>
      </c>
      <c r="G115" s="14">
        <v>0.356352</v>
      </c>
      <c r="H115" s="14">
        <v>0.38656</v>
      </c>
      <c r="I115" s="14">
        <v>2.40589</v>
      </c>
      <c r="J115" s="14">
        <v>1.38035</v>
      </c>
      <c r="K115" s="14">
        <v>0.729344</v>
      </c>
      <c r="L115" s="14">
        <v>1.93638</v>
      </c>
      <c r="U115" s="14" t="s">
        <v>6267</v>
      </c>
      <c r="V115" s="14">
        <v>8892983.0</v>
      </c>
      <c r="W115" s="14">
        <v>8043324.0</v>
      </c>
      <c r="X115" s="14">
        <v>9258499.0</v>
      </c>
      <c r="Y115" s="14">
        <v>9173088.0</v>
      </c>
      <c r="Z115" s="14">
        <v>9452713.0</v>
      </c>
      <c r="AA115" s="14">
        <v>6451723.0</v>
      </c>
      <c r="AB115" s="14">
        <v>6428746.0</v>
      </c>
      <c r="AC115" s="14">
        <v>6428714.0</v>
      </c>
      <c r="AD115" s="14">
        <v>7976954.0</v>
      </c>
      <c r="AE115" s="14">
        <v>6451307.0</v>
      </c>
      <c r="AN115" s="14" t="s">
        <v>6268</v>
      </c>
      <c r="AO115" s="14">
        <v>1.4409678E7</v>
      </c>
      <c r="AP115" s="14">
        <v>1.7121156E7</v>
      </c>
      <c r="AQ115" s="14">
        <v>1.2616948E7</v>
      </c>
      <c r="AR115" s="14">
        <v>1.3891197E7</v>
      </c>
      <c r="AS115" s="14">
        <v>1.0034242E7</v>
      </c>
      <c r="AT115" s="14">
        <v>6538066.0</v>
      </c>
      <c r="AU115" s="14">
        <v>8926526.0</v>
      </c>
      <c r="AV115" s="14">
        <v>7841307.0</v>
      </c>
      <c r="AW115" s="14">
        <v>4003873.0</v>
      </c>
      <c r="AX115" s="14">
        <v>1.8694839E7</v>
      </c>
    </row>
    <row r="116">
      <c r="B116" s="14">
        <v>1115.0</v>
      </c>
      <c r="C116" s="14">
        <v>0.830208</v>
      </c>
      <c r="D116" s="14">
        <v>0.305664</v>
      </c>
      <c r="E116" s="14">
        <v>0.438784</v>
      </c>
      <c r="F116" s="14">
        <v>0.372736</v>
      </c>
      <c r="G116" s="14">
        <v>0.561664</v>
      </c>
      <c r="H116" s="14">
        <v>0.35456</v>
      </c>
      <c r="I116" s="14">
        <v>0.904448</v>
      </c>
      <c r="J116" s="14">
        <v>0.627456</v>
      </c>
      <c r="K116" s="14">
        <v>0.291328</v>
      </c>
      <c r="L116" s="14">
        <v>1.21242</v>
      </c>
      <c r="U116" s="14" t="s">
        <v>6269</v>
      </c>
      <c r="V116" s="14">
        <v>6381448.0</v>
      </c>
      <c r="W116" s="14">
        <v>7406825.0</v>
      </c>
      <c r="X116" s="14">
        <v>7035197.0</v>
      </c>
      <c r="Y116" s="14">
        <v>5634417.0</v>
      </c>
      <c r="Z116" s="14">
        <v>4800631.0</v>
      </c>
      <c r="AA116" s="14">
        <v>4953724.0</v>
      </c>
      <c r="AB116" s="14">
        <v>4989245.0</v>
      </c>
      <c r="AC116" s="14">
        <v>4800247.0</v>
      </c>
      <c r="AD116" s="14">
        <v>4981373.0</v>
      </c>
      <c r="AE116" s="14">
        <v>7592462.0</v>
      </c>
      <c r="AN116" s="14" t="s">
        <v>6270</v>
      </c>
      <c r="AO116" s="14">
        <v>1.3074402E7</v>
      </c>
      <c r="AP116" s="14">
        <v>1.4606547E7</v>
      </c>
      <c r="AQ116" s="14">
        <v>9887004.0</v>
      </c>
      <c r="AR116" s="14">
        <v>1.1863099E7</v>
      </c>
      <c r="AS116" s="14">
        <v>1.0040225E7</v>
      </c>
      <c r="AT116" s="14">
        <v>5212326.0</v>
      </c>
      <c r="AU116" s="14">
        <v>9231303.0</v>
      </c>
      <c r="AV116" s="14">
        <v>6026241.0</v>
      </c>
      <c r="AW116" s="14">
        <v>3936414.0</v>
      </c>
      <c r="AX116" s="14">
        <v>1.668495E7</v>
      </c>
    </row>
    <row r="117">
      <c r="B117" s="14">
        <v>1116.0</v>
      </c>
      <c r="C117" s="14">
        <v>1.38829</v>
      </c>
      <c r="D117" s="14">
        <v>0.297472</v>
      </c>
      <c r="E117" s="14">
        <v>1.29382</v>
      </c>
      <c r="F117" s="14">
        <v>0.553984</v>
      </c>
      <c r="G117" s="14">
        <v>0.236288</v>
      </c>
      <c r="H117" s="14">
        <v>0.550144</v>
      </c>
      <c r="I117" s="14">
        <v>0.450304</v>
      </c>
      <c r="J117" s="14">
        <v>0.835328</v>
      </c>
      <c r="K117" s="14">
        <v>0.863232</v>
      </c>
      <c r="L117" s="14">
        <v>1.21165</v>
      </c>
      <c r="U117" s="14" t="s">
        <v>6271</v>
      </c>
      <c r="V117" s="14">
        <v>7812437.0</v>
      </c>
      <c r="W117" s="14">
        <v>7269060.0</v>
      </c>
      <c r="X117" s="14">
        <v>8343237.0</v>
      </c>
      <c r="Y117" s="14">
        <v>9623917.0</v>
      </c>
      <c r="Z117" s="14">
        <v>7246563.0</v>
      </c>
      <c r="AA117" s="14">
        <v>6619983.0</v>
      </c>
      <c r="AB117" s="14">
        <v>6411017.0</v>
      </c>
      <c r="AC117" s="14">
        <v>6545133.0</v>
      </c>
      <c r="AD117" s="14">
        <v>8565708.0</v>
      </c>
      <c r="AE117" s="14">
        <v>7812629.0</v>
      </c>
      <c r="AN117" s="14" t="s">
        <v>6272</v>
      </c>
      <c r="AO117" s="14">
        <v>1.2498096E7</v>
      </c>
      <c r="AP117" s="14">
        <v>1.4200102E7</v>
      </c>
      <c r="AQ117" s="14">
        <v>1.0448654E7</v>
      </c>
      <c r="AR117" s="14">
        <v>1.1776057E7</v>
      </c>
      <c r="AS117" s="14">
        <v>9462383.0</v>
      </c>
      <c r="AT117" s="14">
        <v>4836474.0</v>
      </c>
      <c r="AU117" s="14">
        <v>8398893.0</v>
      </c>
      <c r="AV117" s="14">
        <v>6516848.0</v>
      </c>
      <c r="AW117" s="14">
        <v>3210054.0</v>
      </c>
      <c r="AX117" s="14">
        <v>1.5308202E7</v>
      </c>
    </row>
    <row r="118">
      <c r="B118" s="14">
        <v>1117.0</v>
      </c>
      <c r="C118" s="14">
        <v>0.348672</v>
      </c>
      <c r="D118" s="14">
        <v>0.231424</v>
      </c>
      <c r="E118" s="14">
        <v>0.423936</v>
      </c>
      <c r="F118" s="14">
        <v>0.30592</v>
      </c>
      <c r="G118" s="14">
        <v>0.713216</v>
      </c>
      <c r="H118" s="14">
        <v>0.292608</v>
      </c>
      <c r="I118" s="14">
        <v>0.85888</v>
      </c>
      <c r="J118" s="14">
        <v>0.848128</v>
      </c>
      <c r="K118" s="14">
        <v>1.22547</v>
      </c>
      <c r="L118" s="14">
        <v>0.585728</v>
      </c>
      <c r="U118" s="14" t="s">
        <v>6273</v>
      </c>
      <c r="V118" s="14">
        <v>8578861.0</v>
      </c>
      <c r="W118" s="14">
        <v>6296837.0</v>
      </c>
      <c r="X118" s="14">
        <v>6276453.0</v>
      </c>
      <c r="Y118" s="14">
        <v>7233443.0</v>
      </c>
      <c r="Z118" s="14">
        <v>7983674.0</v>
      </c>
      <c r="AA118" s="14">
        <v>6349863.0</v>
      </c>
      <c r="AB118" s="14">
        <v>9207808.0</v>
      </c>
      <c r="AC118" s="14">
        <v>8388199.0</v>
      </c>
      <c r="AD118" s="14">
        <v>7684017.0</v>
      </c>
      <c r="AE118" s="14">
        <v>6337158.0</v>
      </c>
      <c r="AN118" s="14" t="s">
        <v>6274</v>
      </c>
      <c r="AO118" s="14">
        <v>1.1509104E7</v>
      </c>
      <c r="AP118" s="14">
        <v>1.2816634E7</v>
      </c>
      <c r="AQ118" s="14">
        <v>9466447.0</v>
      </c>
      <c r="AR118" s="14">
        <v>1.0599987E7</v>
      </c>
      <c r="AS118" s="14">
        <v>8478863.0</v>
      </c>
      <c r="AT118" s="14">
        <v>4875260.0</v>
      </c>
      <c r="AU118" s="14">
        <v>7504080.0</v>
      </c>
      <c r="AV118" s="14">
        <v>6426061.0</v>
      </c>
      <c r="AW118" s="14">
        <v>4232359.0</v>
      </c>
      <c r="AX118" s="14">
        <v>1.3953822E7</v>
      </c>
    </row>
    <row r="119">
      <c r="B119" s="14">
        <v>1118.0</v>
      </c>
      <c r="C119" s="14">
        <v>1.47789</v>
      </c>
      <c r="D119" s="14">
        <v>0.185344</v>
      </c>
      <c r="E119" s="14">
        <v>1.62074</v>
      </c>
      <c r="F119" s="14">
        <v>0.767232</v>
      </c>
      <c r="G119" s="14">
        <v>0.914176</v>
      </c>
      <c r="H119" s="14">
        <v>0.65152</v>
      </c>
      <c r="I119" s="14">
        <v>0.240128</v>
      </c>
      <c r="J119" s="14">
        <v>0.465152</v>
      </c>
      <c r="K119" s="14">
        <v>1.20166</v>
      </c>
      <c r="L119" s="14">
        <v>1.18707</v>
      </c>
      <c r="U119" s="14" t="s">
        <v>6275</v>
      </c>
      <c r="V119" s="14">
        <v>8146367.0</v>
      </c>
      <c r="W119" s="14">
        <v>7998619.0</v>
      </c>
      <c r="X119" s="14">
        <v>7960953.0</v>
      </c>
      <c r="Y119" s="14">
        <v>8264387.0</v>
      </c>
      <c r="Z119" s="14">
        <v>9498922.0</v>
      </c>
      <c r="AA119" s="14">
        <v>6513164.0</v>
      </c>
      <c r="AB119" s="14">
        <v>6710994.0</v>
      </c>
      <c r="AC119" s="14">
        <v>6241060.0</v>
      </c>
      <c r="AD119" s="14">
        <v>6579342.0</v>
      </c>
      <c r="AE119" s="14">
        <v>8146143.0</v>
      </c>
      <c r="AN119" s="14" t="s">
        <v>6276</v>
      </c>
      <c r="AO119" s="14">
        <v>1.4881533E7</v>
      </c>
      <c r="AP119" s="14">
        <v>1.7260297E7</v>
      </c>
      <c r="AQ119" s="14">
        <v>1.2093123E7</v>
      </c>
      <c r="AR119" s="14">
        <v>1.3307082E7</v>
      </c>
      <c r="AS119" s="14">
        <v>9782457.0</v>
      </c>
      <c r="AT119" s="14">
        <v>4841723.0</v>
      </c>
      <c r="AU119" s="14">
        <v>7813722.0</v>
      </c>
      <c r="AV119" s="14">
        <v>6612820.0</v>
      </c>
      <c r="AW119" s="14">
        <v>4091043.0</v>
      </c>
      <c r="AX119" s="14">
        <v>1.8660597E7</v>
      </c>
    </row>
    <row r="120">
      <c r="B120" s="14">
        <v>1119.0</v>
      </c>
      <c r="C120" s="14">
        <v>0.553472</v>
      </c>
      <c r="D120" s="14">
        <v>0.272896</v>
      </c>
      <c r="E120" s="14">
        <v>0.278272</v>
      </c>
      <c r="F120" s="14">
        <v>0.566016</v>
      </c>
      <c r="G120" s="14">
        <v>2.81728</v>
      </c>
      <c r="H120" s="14">
        <v>2.64166</v>
      </c>
      <c r="I120" s="14">
        <v>2.31322</v>
      </c>
      <c r="J120" s="14">
        <v>0.2368</v>
      </c>
      <c r="K120" s="14">
        <v>2.51699</v>
      </c>
      <c r="L120" s="14">
        <v>1.12179</v>
      </c>
      <c r="U120" s="14" t="s">
        <v>6277</v>
      </c>
      <c r="V120" s="14">
        <v>7093918.0</v>
      </c>
      <c r="W120" s="14">
        <v>7755731.0</v>
      </c>
      <c r="X120" s="14">
        <v>8165984.0</v>
      </c>
      <c r="Y120" s="14">
        <v>6780212.0</v>
      </c>
      <c r="Z120" s="14">
        <v>6495723.0</v>
      </c>
      <c r="AA120" s="14">
        <v>5007421.0</v>
      </c>
      <c r="AB120" s="14">
        <v>5328679.0</v>
      </c>
      <c r="AC120" s="14">
        <v>4668594.0</v>
      </c>
      <c r="AD120" s="14">
        <v>5006845.0</v>
      </c>
      <c r="AE120" s="14">
        <v>5007325.0</v>
      </c>
      <c r="AN120" s="14" t="s">
        <v>6278</v>
      </c>
      <c r="AO120" s="14">
        <v>1.4443407E7</v>
      </c>
      <c r="AP120" s="14">
        <v>1.6929342E7</v>
      </c>
      <c r="AQ120" s="14">
        <v>1.1201095E7</v>
      </c>
      <c r="AR120" s="14">
        <v>1.2417838E7</v>
      </c>
      <c r="AS120" s="14">
        <v>8702519.0</v>
      </c>
      <c r="AT120" s="14">
        <v>5417742.0</v>
      </c>
      <c r="AU120" s="14">
        <v>7718712.0</v>
      </c>
      <c r="AV120" s="14">
        <v>5873724.0</v>
      </c>
      <c r="AW120" s="14">
        <v>4056738.0</v>
      </c>
      <c r="AX120" s="14">
        <v>1.8290634E7</v>
      </c>
    </row>
    <row r="121">
      <c r="B121" s="14">
        <v>1120.0</v>
      </c>
      <c r="C121" s="14">
        <v>1.02298</v>
      </c>
      <c r="D121" s="14">
        <v>0.228352</v>
      </c>
      <c r="E121" s="14">
        <v>0.285952</v>
      </c>
      <c r="F121" s="14">
        <v>0.504832</v>
      </c>
      <c r="G121" s="14">
        <v>0.8576</v>
      </c>
      <c r="H121" s="14">
        <v>0.531968</v>
      </c>
      <c r="I121" s="14">
        <v>0.301056</v>
      </c>
      <c r="J121" s="14">
        <v>0.278784</v>
      </c>
      <c r="K121" s="14">
        <v>0.67072</v>
      </c>
      <c r="L121" s="14">
        <v>0.987392</v>
      </c>
      <c r="U121" s="14" t="s">
        <v>6279</v>
      </c>
      <c r="V121" s="14">
        <v>1.4253311E7</v>
      </c>
      <c r="W121" s="14">
        <v>1.2527689E7</v>
      </c>
      <c r="X121" s="14">
        <v>1.2761905E7</v>
      </c>
      <c r="Y121" s="14">
        <v>1.426768E7</v>
      </c>
      <c r="Z121" s="14">
        <v>1.3400613E7</v>
      </c>
      <c r="AA121" s="14">
        <v>1.2521353E7</v>
      </c>
      <c r="AB121" s="14">
        <v>1.4393732E7</v>
      </c>
      <c r="AC121" s="14">
        <v>1.4010456E7</v>
      </c>
      <c r="AD121" s="14">
        <v>1.2762001E7</v>
      </c>
      <c r="AE121" s="14">
        <v>1.2777969E7</v>
      </c>
      <c r="AN121" s="14" t="s">
        <v>6280</v>
      </c>
      <c r="AO121" s="14">
        <v>1.354149E7</v>
      </c>
      <c r="AP121" s="14">
        <v>1.4406573E7</v>
      </c>
      <c r="AQ121" s="14">
        <v>1.125172E7</v>
      </c>
      <c r="AR121" s="14">
        <v>1.2099395E7</v>
      </c>
      <c r="AS121" s="14">
        <v>9097763.0</v>
      </c>
      <c r="AT121" s="14">
        <v>5362220.0</v>
      </c>
      <c r="AU121" s="14">
        <v>6957663.0</v>
      </c>
      <c r="AV121" s="14">
        <v>6007168.0</v>
      </c>
      <c r="AW121" s="14">
        <v>4039201.0</v>
      </c>
      <c r="AX121" s="14">
        <v>1.6417326E7</v>
      </c>
    </row>
    <row r="122">
      <c r="B122" s="14">
        <v>1121.0</v>
      </c>
      <c r="C122" s="14">
        <v>1.22368</v>
      </c>
      <c r="D122" s="14">
        <v>0.577024</v>
      </c>
      <c r="E122" s="14">
        <v>0.996096</v>
      </c>
      <c r="F122" s="14">
        <v>0.982016</v>
      </c>
      <c r="G122" s="14">
        <v>0.356096</v>
      </c>
      <c r="H122" s="14">
        <v>0.66176</v>
      </c>
      <c r="I122" s="14">
        <v>0.408576</v>
      </c>
      <c r="J122" s="14">
        <v>0.275968</v>
      </c>
      <c r="K122" s="14">
        <v>0.814848</v>
      </c>
      <c r="L122" s="14">
        <v>0.251648</v>
      </c>
      <c r="U122" s="14" t="s">
        <v>6281</v>
      </c>
      <c r="V122" s="14">
        <v>1.4082041E7</v>
      </c>
      <c r="W122" s="14">
        <v>1.3685229E7</v>
      </c>
      <c r="X122" s="14">
        <v>1.2764048E7</v>
      </c>
      <c r="Y122" s="14">
        <v>1.4587273E7</v>
      </c>
      <c r="Z122" s="14">
        <v>1.3181373E7</v>
      </c>
      <c r="AA122" s="14">
        <v>1.2466951E7</v>
      </c>
      <c r="AB122" s="14">
        <v>1.2682477E7</v>
      </c>
      <c r="AC122" s="14">
        <v>1.4578057E7</v>
      </c>
      <c r="AD122" s="14">
        <v>1.4578217E7</v>
      </c>
      <c r="AE122" s="14">
        <v>1.277656E7</v>
      </c>
      <c r="AN122" s="14" t="s">
        <v>6282</v>
      </c>
      <c r="AO122" s="14">
        <v>2.229841E7</v>
      </c>
      <c r="AP122" s="14">
        <v>2.5770201E7</v>
      </c>
      <c r="AQ122" s="14">
        <v>1.9043618E7</v>
      </c>
      <c r="AR122" s="14">
        <v>2.0411725E7</v>
      </c>
      <c r="AS122" s="14">
        <v>1.5066722E7</v>
      </c>
      <c r="AT122" s="14">
        <v>5785977.0</v>
      </c>
      <c r="AU122" s="14">
        <v>1.0750136E7</v>
      </c>
      <c r="AV122" s="14">
        <v>8523537.0</v>
      </c>
      <c r="AW122" s="14">
        <v>3899549.0</v>
      </c>
      <c r="AX122" s="14">
        <v>2.7323179E7</v>
      </c>
    </row>
    <row r="123">
      <c r="B123" s="14">
        <v>1122.0</v>
      </c>
      <c r="C123" s="14">
        <v>0.430592</v>
      </c>
      <c r="D123" s="14">
        <v>0.308736</v>
      </c>
      <c r="E123" s="14">
        <v>0.689408</v>
      </c>
      <c r="F123" s="14">
        <v>0.689664</v>
      </c>
      <c r="G123" s="14">
        <v>0.414976</v>
      </c>
      <c r="H123" s="14">
        <v>0.389632</v>
      </c>
      <c r="I123" s="14">
        <v>1.39341</v>
      </c>
      <c r="J123" s="14">
        <v>0.363776</v>
      </c>
      <c r="K123" s="14">
        <v>1.19552</v>
      </c>
      <c r="L123" s="14">
        <v>0.75776</v>
      </c>
      <c r="U123" s="14" t="s">
        <v>6283</v>
      </c>
      <c r="V123" s="14">
        <v>5008349.0</v>
      </c>
      <c r="W123" s="14">
        <v>5176515.0</v>
      </c>
      <c r="X123" s="14">
        <v>5032446.0</v>
      </c>
      <c r="Y123" s="14">
        <v>3534607.0</v>
      </c>
      <c r="Z123" s="14">
        <v>5625905.0</v>
      </c>
      <c r="AA123" s="14">
        <v>3296136.0</v>
      </c>
      <c r="AB123" s="14">
        <v>3518575.0</v>
      </c>
      <c r="AC123" s="14">
        <v>6831222.0</v>
      </c>
      <c r="AD123" s="14">
        <v>3518447.0</v>
      </c>
      <c r="AE123" s="14">
        <v>1.2332067E7</v>
      </c>
      <c r="AN123" s="14" t="s">
        <v>6284</v>
      </c>
      <c r="AO123" s="14">
        <v>1.3222023E7</v>
      </c>
      <c r="AP123" s="14">
        <v>1.4573491E7</v>
      </c>
      <c r="AQ123" s="14">
        <v>1.0513201E7</v>
      </c>
      <c r="AR123" s="14">
        <v>1.1792666E7</v>
      </c>
      <c r="AS123" s="14">
        <v>1.0586675E7</v>
      </c>
      <c r="AT123" s="14">
        <v>5113188.0</v>
      </c>
      <c r="AU123" s="14">
        <v>7901693.0</v>
      </c>
      <c r="AV123" s="14">
        <v>7008480.0</v>
      </c>
      <c r="AW123" s="14">
        <v>4305834.0</v>
      </c>
      <c r="AX123" s="14">
        <v>1.5634293E7</v>
      </c>
    </row>
    <row r="124">
      <c r="B124" s="14">
        <v>1123.0</v>
      </c>
      <c r="C124" s="14">
        <v>0.65536</v>
      </c>
      <c r="D124" s="14">
        <v>0.590592</v>
      </c>
      <c r="E124" s="14">
        <v>0.267264</v>
      </c>
      <c r="F124" s="14">
        <v>0.281856</v>
      </c>
      <c r="G124" s="14">
        <v>0.401152</v>
      </c>
      <c r="H124" s="14">
        <v>0.333312</v>
      </c>
      <c r="I124" s="14">
        <v>0.901888</v>
      </c>
      <c r="J124" s="14">
        <v>0.282112</v>
      </c>
      <c r="K124" s="14">
        <v>1.01043</v>
      </c>
      <c r="L124" s="14">
        <v>1.15405</v>
      </c>
      <c r="U124" s="14" t="s">
        <v>6285</v>
      </c>
      <c r="V124" s="14">
        <v>5006397.0</v>
      </c>
      <c r="W124" s="14">
        <v>6115872.0</v>
      </c>
      <c r="X124" s="14">
        <v>6700626.0</v>
      </c>
      <c r="Y124" s="14">
        <v>7106815.0</v>
      </c>
      <c r="Z124" s="14">
        <v>7421128.0</v>
      </c>
      <c r="AA124" s="14">
        <v>6882840.0</v>
      </c>
      <c r="AB124" s="14">
        <v>6685009.0</v>
      </c>
      <c r="AC124" s="14">
        <v>4982364.0</v>
      </c>
      <c r="AD124" s="14">
        <v>4994076.0</v>
      </c>
      <c r="AE124" s="14">
        <v>4997052.0</v>
      </c>
      <c r="AN124" s="14" t="s">
        <v>6286</v>
      </c>
      <c r="AO124" s="14">
        <v>1.59888E7</v>
      </c>
      <c r="AP124" s="14">
        <v>1.8606675E7</v>
      </c>
      <c r="AQ124" s="14">
        <v>1.2736439E7</v>
      </c>
      <c r="AR124" s="14">
        <v>1.3800058E7</v>
      </c>
      <c r="AS124" s="14">
        <v>1.0499664E7</v>
      </c>
      <c r="AT124" s="14">
        <v>4971519.0</v>
      </c>
      <c r="AU124" s="14">
        <v>9117540.0</v>
      </c>
      <c r="AV124" s="14">
        <v>7033473.0</v>
      </c>
      <c r="AW124" s="14">
        <v>4126692.0</v>
      </c>
      <c r="AX124" s="14">
        <v>1.9413837E7</v>
      </c>
    </row>
    <row r="125">
      <c r="B125" s="14">
        <v>1124.0</v>
      </c>
      <c r="C125" s="14">
        <v>0.917504</v>
      </c>
      <c r="D125" s="14">
        <v>0.366592</v>
      </c>
      <c r="E125" s="14">
        <v>0.337664</v>
      </c>
      <c r="F125" s="14">
        <v>0.613376</v>
      </c>
      <c r="G125" s="14">
        <v>0.41984</v>
      </c>
      <c r="H125" s="14">
        <v>0.27392</v>
      </c>
      <c r="I125" s="14">
        <v>0.900864</v>
      </c>
      <c r="J125" s="14">
        <v>0.326144</v>
      </c>
      <c r="K125" s="14">
        <v>0.610816</v>
      </c>
      <c r="L125" s="14">
        <v>0.475136</v>
      </c>
      <c r="U125" s="14" t="s">
        <v>6287</v>
      </c>
      <c r="V125" s="14">
        <v>4874265.0</v>
      </c>
      <c r="W125" s="14">
        <v>5000157.0</v>
      </c>
      <c r="X125" s="14">
        <v>7227587.0</v>
      </c>
      <c r="Y125" s="14">
        <v>6893528.0</v>
      </c>
      <c r="Z125" s="14">
        <v>4874297.0</v>
      </c>
      <c r="AA125" s="14">
        <v>5442699.0</v>
      </c>
      <c r="AB125" s="14">
        <v>5958107.0</v>
      </c>
      <c r="AC125" s="14">
        <v>7137920.0</v>
      </c>
      <c r="AD125" s="14">
        <v>6394089.0</v>
      </c>
      <c r="AE125" s="14">
        <v>4884825.0</v>
      </c>
      <c r="AN125" s="14" t="s">
        <v>6288</v>
      </c>
      <c r="AO125" s="14">
        <v>1.2283401E7</v>
      </c>
      <c r="AP125" s="14">
        <v>1.3635252E7</v>
      </c>
      <c r="AQ125" s="14">
        <v>9719895.0</v>
      </c>
      <c r="AR125" s="14">
        <v>1.1258728E7</v>
      </c>
      <c r="AS125" s="14">
        <v>9326954.0</v>
      </c>
      <c r="AT125" s="14">
        <v>5019680.0</v>
      </c>
      <c r="AU125" s="14">
        <v>7379340.0</v>
      </c>
      <c r="AV125" s="14">
        <v>6381932.0</v>
      </c>
      <c r="AW125" s="14">
        <v>4017696.0</v>
      </c>
      <c r="AX125" s="14">
        <v>1.4505456E7</v>
      </c>
    </row>
    <row r="126">
      <c r="B126" s="14">
        <v>1125.0</v>
      </c>
      <c r="C126" s="14">
        <v>0.702976</v>
      </c>
      <c r="D126" s="14">
        <v>0.703488</v>
      </c>
      <c r="E126" s="14">
        <v>0.592128</v>
      </c>
      <c r="F126" s="14">
        <v>0.384768</v>
      </c>
      <c r="G126" s="14">
        <v>0.386304</v>
      </c>
      <c r="H126" s="14">
        <v>0.438528</v>
      </c>
      <c r="I126" s="14">
        <v>1.09005</v>
      </c>
      <c r="J126" s="14">
        <v>0.3584</v>
      </c>
      <c r="K126" s="14">
        <v>0.415744</v>
      </c>
      <c r="L126" s="14">
        <v>0.801792</v>
      </c>
      <c r="U126" s="14" t="s">
        <v>6289</v>
      </c>
      <c r="V126" s="14">
        <v>8502923.0</v>
      </c>
      <c r="W126" s="14">
        <v>9086045.0</v>
      </c>
      <c r="X126" s="14">
        <v>7758483.0</v>
      </c>
      <c r="Y126" s="14">
        <v>8285476.0</v>
      </c>
      <c r="Z126" s="14">
        <v>6680561.0</v>
      </c>
      <c r="AA126" s="14">
        <v>6296645.0</v>
      </c>
      <c r="AB126" s="14">
        <v>6516812.0</v>
      </c>
      <c r="AC126" s="14">
        <v>7759699.0</v>
      </c>
      <c r="AD126" s="14">
        <v>6626224.0</v>
      </c>
      <c r="AE126" s="14">
        <v>6584494.0</v>
      </c>
      <c r="AN126" s="14" t="s">
        <v>6290</v>
      </c>
      <c r="AO126" s="14">
        <v>1.2206919E7</v>
      </c>
      <c r="AP126" s="14">
        <v>1.3746264E7</v>
      </c>
      <c r="AQ126" s="14">
        <v>9826715.0</v>
      </c>
      <c r="AR126" s="14">
        <v>1.0895293E7</v>
      </c>
      <c r="AS126" s="14">
        <v>8532625.0</v>
      </c>
      <c r="AT126" s="14">
        <v>4950335.0</v>
      </c>
      <c r="AU126" s="14">
        <v>7528497.0</v>
      </c>
      <c r="AV126" s="14">
        <v>6243464.0</v>
      </c>
      <c r="AW126" s="14">
        <v>4059650.0</v>
      </c>
      <c r="AX126" s="14">
        <v>1.4536274E7</v>
      </c>
    </row>
    <row r="127">
      <c r="B127" s="14">
        <v>1126.0</v>
      </c>
      <c r="C127" s="14">
        <v>0.861184</v>
      </c>
      <c r="D127" s="14">
        <v>0.288256</v>
      </c>
      <c r="E127" s="14">
        <v>0.358144</v>
      </c>
      <c r="F127" s="14">
        <v>0.647424</v>
      </c>
      <c r="G127" s="14">
        <v>0.55936</v>
      </c>
      <c r="H127" s="14">
        <v>0.342528</v>
      </c>
      <c r="I127" s="14">
        <v>0.38784</v>
      </c>
      <c r="J127" s="14">
        <v>0.25472</v>
      </c>
      <c r="K127" s="14">
        <v>1.05139</v>
      </c>
      <c r="L127" s="14">
        <v>0.604672</v>
      </c>
      <c r="U127" s="14" t="s">
        <v>6291</v>
      </c>
      <c r="V127" s="14">
        <v>4831512.0</v>
      </c>
      <c r="W127" s="14">
        <v>6136256.0</v>
      </c>
      <c r="X127" s="14">
        <v>4831320.0</v>
      </c>
      <c r="Y127" s="14">
        <v>7110431.0</v>
      </c>
      <c r="Z127" s="14">
        <v>6380552.0</v>
      </c>
      <c r="AA127" s="14">
        <v>4667538.0</v>
      </c>
      <c r="AB127" s="14">
        <v>6565390.0</v>
      </c>
      <c r="AC127" s="14">
        <v>4861048.0</v>
      </c>
      <c r="AD127" s="14">
        <v>7608335.0</v>
      </c>
      <c r="AE127" s="14">
        <v>6862711.0</v>
      </c>
      <c r="AN127" s="14" t="s">
        <v>6292</v>
      </c>
      <c r="AO127" s="14">
        <v>1.4003649E7</v>
      </c>
      <c r="AP127" s="14">
        <v>1.4964959E7</v>
      </c>
      <c r="AQ127" s="14">
        <v>1.1048546E7</v>
      </c>
      <c r="AR127" s="14">
        <v>1.1864412E7</v>
      </c>
      <c r="AS127" s="14">
        <v>9002048.0</v>
      </c>
      <c r="AT127" s="14">
        <v>5067074.0</v>
      </c>
      <c r="AU127" s="14">
        <v>8248072.0</v>
      </c>
      <c r="AV127" s="14">
        <v>6406157.0</v>
      </c>
      <c r="AW127" s="14">
        <v>4189414.0</v>
      </c>
      <c r="AX127" s="14">
        <v>1.698064E7</v>
      </c>
    </row>
    <row r="128">
      <c r="B128" s="14">
        <v>1127.0</v>
      </c>
      <c r="C128" s="14">
        <v>0.866048</v>
      </c>
      <c r="D128" s="14">
        <v>0.80128</v>
      </c>
      <c r="E128" s="14">
        <v>1.21344</v>
      </c>
      <c r="F128" s="14">
        <v>0.476928</v>
      </c>
      <c r="G128" s="14">
        <v>0.868096</v>
      </c>
      <c r="H128" s="14">
        <v>0.359936</v>
      </c>
      <c r="I128" s="14">
        <v>0.413696</v>
      </c>
      <c r="J128" s="14">
        <v>0.187136</v>
      </c>
      <c r="K128" s="14">
        <v>0.526848</v>
      </c>
      <c r="L128" s="14">
        <v>1.21088</v>
      </c>
      <c r="U128" s="14" t="s">
        <v>6293</v>
      </c>
      <c r="V128" s="14">
        <v>7845589.0</v>
      </c>
      <c r="W128" s="14">
        <v>4817623.0</v>
      </c>
      <c r="X128" s="14">
        <v>6293093.0</v>
      </c>
      <c r="Y128" s="14">
        <v>6852310.0</v>
      </c>
      <c r="Z128" s="14">
        <v>7810164.0</v>
      </c>
      <c r="AA128" s="14">
        <v>5770228.0</v>
      </c>
      <c r="AB128" s="14">
        <v>4815286.0</v>
      </c>
      <c r="AC128" s="14">
        <v>5840631.0</v>
      </c>
      <c r="AD128" s="14">
        <v>4814870.0</v>
      </c>
      <c r="AE128" s="14">
        <v>4816663.0</v>
      </c>
      <c r="AN128" s="14" t="s">
        <v>6294</v>
      </c>
      <c r="AO128" s="14">
        <v>1.416615E7</v>
      </c>
      <c r="AP128" s="14">
        <v>1.5632085E7</v>
      </c>
      <c r="AQ128" s="14">
        <v>1.1146181E7</v>
      </c>
      <c r="AR128" s="14">
        <v>1.1955775E7</v>
      </c>
      <c r="AS128" s="14">
        <v>8931902.0</v>
      </c>
      <c r="AT128" s="14">
        <v>5154597.0</v>
      </c>
      <c r="AU128" s="14">
        <v>7935454.0</v>
      </c>
      <c r="AV128" s="14">
        <v>6149317.0</v>
      </c>
      <c r="AW128" s="14">
        <v>4049090.0</v>
      </c>
      <c r="AX128" s="14">
        <v>1.5888381E7</v>
      </c>
    </row>
    <row r="129">
      <c r="B129" s="14">
        <v>1128.0</v>
      </c>
      <c r="C129" s="14">
        <v>0.428032</v>
      </c>
      <c r="D129" s="14">
        <v>1.56595</v>
      </c>
      <c r="E129" s="14">
        <v>0.310272</v>
      </c>
      <c r="F129" s="14">
        <v>0.333568</v>
      </c>
      <c r="G129" s="14">
        <v>0.35968</v>
      </c>
      <c r="H129" s="14">
        <v>0.748288</v>
      </c>
      <c r="I129" s="14">
        <v>0.717312</v>
      </c>
      <c r="J129" s="14">
        <v>0.324096</v>
      </c>
      <c r="K129" s="14">
        <v>1.45178</v>
      </c>
      <c r="L129" s="14">
        <v>0.820224</v>
      </c>
      <c r="U129" s="14" t="s">
        <v>6295</v>
      </c>
      <c r="V129" s="14">
        <v>7835765.0</v>
      </c>
      <c r="W129" s="14">
        <v>5025949.0</v>
      </c>
      <c r="X129" s="14">
        <v>7230786.0</v>
      </c>
      <c r="Y129" s="14">
        <v>7184417.0</v>
      </c>
      <c r="Z129" s="14">
        <v>7254883.0</v>
      </c>
      <c r="AA129" s="14">
        <v>5026461.0</v>
      </c>
      <c r="AB129" s="14">
        <v>5178306.0</v>
      </c>
      <c r="AC129" s="14">
        <v>5166594.0</v>
      </c>
      <c r="AD129" s="14">
        <v>5155393.0</v>
      </c>
      <c r="AE129" s="14">
        <v>6553229.0</v>
      </c>
      <c r="AN129" s="14" t="s">
        <v>6296</v>
      </c>
      <c r="AO129" s="14">
        <v>1.1957215E7</v>
      </c>
      <c r="AP129" s="14">
        <v>1.3189127E7</v>
      </c>
      <c r="AQ129" s="14">
        <v>9810874.0</v>
      </c>
      <c r="AR129" s="14">
        <v>1.162194E7</v>
      </c>
      <c r="AS129" s="14">
        <v>9809786.0</v>
      </c>
      <c r="AT129" s="14">
        <v>5334667.0</v>
      </c>
      <c r="AU129" s="14">
        <v>7715639.0</v>
      </c>
      <c r="AV129" s="14">
        <v>6360556.0</v>
      </c>
      <c r="AW129" s="14">
        <v>4104548.0</v>
      </c>
      <c r="AX129" s="14">
        <v>1.4378669E7</v>
      </c>
    </row>
    <row r="130">
      <c r="B130" s="14">
        <v>1129.0</v>
      </c>
      <c r="C130" s="14">
        <v>0.300032</v>
      </c>
      <c r="D130" s="14">
        <v>1.07085</v>
      </c>
      <c r="E130" s="14">
        <v>1.01043</v>
      </c>
      <c r="F130" s="14">
        <v>0.519168</v>
      </c>
      <c r="G130" s="14">
        <v>0.470528</v>
      </c>
      <c r="H130" s="14">
        <v>0.428288</v>
      </c>
      <c r="I130" s="14">
        <v>1.21498</v>
      </c>
      <c r="J130" s="14">
        <v>0.23552</v>
      </c>
      <c r="K130" s="14">
        <v>0.905472</v>
      </c>
      <c r="L130" s="14">
        <v>0.577536</v>
      </c>
      <c r="U130" s="14" t="s">
        <v>6297</v>
      </c>
      <c r="V130" s="14">
        <v>4875737.0</v>
      </c>
      <c r="W130" s="14">
        <v>4875961.0</v>
      </c>
      <c r="X130" s="14">
        <v>7057021.0</v>
      </c>
      <c r="Y130" s="14">
        <v>7121407.0</v>
      </c>
      <c r="Z130" s="14">
        <v>7692817.0</v>
      </c>
      <c r="AA130" s="14">
        <v>4886169.0</v>
      </c>
      <c r="AB130" s="14">
        <v>7068958.0</v>
      </c>
      <c r="AC130" s="14">
        <v>4881657.0</v>
      </c>
      <c r="AD130" s="14">
        <v>6440714.0</v>
      </c>
      <c r="AE130" s="14">
        <v>6393672.0</v>
      </c>
      <c r="AN130" s="14" t="s">
        <v>6298</v>
      </c>
      <c r="AO130" s="14">
        <v>1.2958366E7</v>
      </c>
      <c r="AP130" s="14">
        <v>1.4412333E7</v>
      </c>
      <c r="AQ130" s="14">
        <v>9680789.0</v>
      </c>
      <c r="AR130" s="14">
        <v>1.1347851E7</v>
      </c>
      <c r="AS130" s="14">
        <v>9105155.0</v>
      </c>
      <c r="AT130" s="14">
        <v>5686742.0</v>
      </c>
      <c r="AU130" s="14">
        <v>7461838.0</v>
      </c>
      <c r="AV130" s="14">
        <v>6126820.0</v>
      </c>
      <c r="AW130" s="14">
        <v>4111651.0</v>
      </c>
      <c r="AX130" s="14">
        <v>1.5182022E7</v>
      </c>
    </row>
    <row r="131">
      <c r="B131" s="14">
        <v>1130.0</v>
      </c>
      <c r="C131" s="14">
        <v>1.27053</v>
      </c>
      <c r="D131" s="14">
        <v>1.29818</v>
      </c>
      <c r="E131" s="14">
        <v>0.52352</v>
      </c>
      <c r="F131" s="14">
        <v>0.330496</v>
      </c>
      <c r="G131" s="14">
        <v>0.3776</v>
      </c>
      <c r="H131" s="14">
        <v>0.424448</v>
      </c>
      <c r="I131" s="14">
        <v>0.663552</v>
      </c>
      <c r="J131" s="14">
        <v>0.35328</v>
      </c>
      <c r="K131" s="14">
        <v>0.297472</v>
      </c>
      <c r="L131" s="14">
        <v>0.70528</v>
      </c>
      <c r="U131" s="14" t="s">
        <v>6299</v>
      </c>
      <c r="V131" s="14">
        <v>3946204.0</v>
      </c>
      <c r="W131" s="14">
        <v>3945948.0</v>
      </c>
      <c r="X131" s="14">
        <v>5268645.0</v>
      </c>
      <c r="Y131" s="14">
        <v>7270340.0</v>
      </c>
      <c r="Z131" s="14">
        <v>5724627.0</v>
      </c>
      <c r="AA131" s="14">
        <v>5033310.0</v>
      </c>
      <c r="AB131" s="14">
        <v>3751158.0</v>
      </c>
      <c r="AC131" s="14">
        <v>3945724.0</v>
      </c>
      <c r="AD131" s="14">
        <v>5205059.0</v>
      </c>
      <c r="AE131" s="14">
        <v>5724019.0</v>
      </c>
      <c r="AN131" s="14" t="s">
        <v>6300</v>
      </c>
      <c r="AO131" s="14">
        <v>1.491635E7</v>
      </c>
      <c r="AP131" s="14">
        <v>1.5952191E7</v>
      </c>
      <c r="AQ131" s="14">
        <v>1.1754617E7</v>
      </c>
      <c r="AR131" s="14">
        <v>1.2690583E7</v>
      </c>
      <c r="AS131" s="14">
        <v>9604436.0</v>
      </c>
      <c r="AT131" s="14">
        <v>5488880.0</v>
      </c>
      <c r="AU131" s="14">
        <v>8695735.0</v>
      </c>
      <c r="AV131" s="14">
        <v>6326219.0</v>
      </c>
      <c r="AW131" s="14">
        <v>4022081.0</v>
      </c>
      <c r="AX131" s="14">
        <v>1.7042146E7</v>
      </c>
    </row>
    <row r="132">
      <c r="B132" s="14">
        <v>1131.0</v>
      </c>
      <c r="C132" s="14">
        <v>0.258816</v>
      </c>
      <c r="D132" s="14">
        <v>0.504576</v>
      </c>
      <c r="E132" s="14">
        <v>1.27514</v>
      </c>
      <c r="F132" s="14">
        <v>0.768</v>
      </c>
      <c r="G132" s="14">
        <v>0.471552</v>
      </c>
      <c r="H132" s="14">
        <v>0.678656</v>
      </c>
      <c r="I132" s="14">
        <v>1.06906</v>
      </c>
      <c r="J132" s="14">
        <v>0.219648</v>
      </c>
      <c r="K132" s="14">
        <v>1.07546</v>
      </c>
      <c r="L132" s="14">
        <v>0.29184</v>
      </c>
      <c r="U132" s="14" t="s">
        <v>6301</v>
      </c>
      <c r="V132" s="14">
        <v>4759029.0</v>
      </c>
      <c r="W132" s="14">
        <v>5591024.0</v>
      </c>
      <c r="X132" s="14">
        <v>6656177.0</v>
      </c>
      <c r="Y132" s="14">
        <v>7653040.0</v>
      </c>
      <c r="Z132" s="14">
        <v>6975195.0</v>
      </c>
      <c r="AA132" s="14">
        <v>4543727.0</v>
      </c>
      <c r="AB132" s="14">
        <v>5790262.0</v>
      </c>
      <c r="AC132" s="14">
        <v>6220899.0</v>
      </c>
      <c r="AD132" s="14">
        <v>4772054.0</v>
      </c>
      <c r="AE132" s="14">
        <v>4789110.0</v>
      </c>
      <c r="AN132" s="14" t="s">
        <v>6302</v>
      </c>
      <c r="AO132" s="14">
        <v>1.4290986E7</v>
      </c>
      <c r="AP132" s="14">
        <v>1.5196775E7</v>
      </c>
      <c r="AQ132" s="14">
        <v>1.1326635E7</v>
      </c>
      <c r="AR132" s="14">
        <v>1.2267817E7</v>
      </c>
      <c r="AS132" s="14">
        <v>9201415.0</v>
      </c>
      <c r="AT132" s="14">
        <v>5438351.0</v>
      </c>
      <c r="AU132" s="14">
        <v>8327403.0</v>
      </c>
      <c r="AV132" s="14">
        <v>6877085.0</v>
      </c>
      <c r="AW132" s="14">
        <v>4221096.0</v>
      </c>
      <c r="AX132" s="14">
        <v>1.7409358E7</v>
      </c>
    </row>
    <row r="133">
      <c r="B133" s="14">
        <v>1132.0</v>
      </c>
      <c r="C133" s="14">
        <v>0.96384</v>
      </c>
      <c r="D133" s="14">
        <v>0.184832</v>
      </c>
      <c r="E133" s="14">
        <v>0.273152</v>
      </c>
      <c r="F133" s="14">
        <v>0.516352</v>
      </c>
      <c r="G133" s="14">
        <v>0.293376</v>
      </c>
      <c r="H133" s="14">
        <v>1.24365</v>
      </c>
      <c r="I133" s="14">
        <v>0.57216</v>
      </c>
      <c r="J133" s="14">
        <v>0.32384</v>
      </c>
      <c r="K133" s="14">
        <v>0.691456</v>
      </c>
      <c r="L133" s="14">
        <v>0.632064</v>
      </c>
      <c r="U133" s="14" t="s">
        <v>6303</v>
      </c>
      <c r="V133" s="14">
        <v>3877594.0</v>
      </c>
      <c r="W133" s="14">
        <v>5343784.0</v>
      </c>
      <c r="X133" s="14">
        <v>5676338.0</v>
      </c>
      <c r="Y133" s="14">
        <v>5173570.0</v>
      </c>
      <c r="Z133" s="14">
        <v>6950938.0</v>
      </c>
      <c r="AA133" s="14">
        <v>3662771.0</v>
      </c>
      <c r="AB133" s="14">
        <v>5010749.0</v>
      </c>
      <c r="AC133" s="14">
        <v>3907227.0</v>
      </c>
      <c r="AD133" s="14">
        <v>3872506.0</v>
      </c>
      <c r="AE133" s="14">
        <v>4732021.0</v>
      </c>
      <c r="AN133" s="14" t="s">
        <v>6304</v>
      </c>
      <c r="AO133" s="14">
        <v>1.6343051E7</v>
      </c>
      <c r="AP133" s="14">
        <v>1.6589139E7</v>
      </c>
      <c r="AQ133" s="14">
        <v>1.2446702E7</v>
      </c>
      <c r="AR133" s="14">
        <v>1.4307562E7</v>
      </c>
      <c r="AS133" s="14">
        <v>1.1551634E7</v>
      </c>
      <c r="AT133" s="14">
        <v>5742488.0</v>
      </c>
      <c r="AU133" s="14">
        <v>9300874.0</v>
      </c>
      <c r="AV133" s="14">
        <v>7873244.0</v>
      </c>
      <c r="AW133" s="14">
        <v>4157093.0</v>
      </c>
      <c r="AX133" s="14">
        <v>1.9013281E7</v>
      </c>
    </row>
    <row r="134">
      <c r="B134" s="14">
        <v>1133.0</v>
      </c>
      <c r="C134" s="14">
        <v>1.27974</v>
      </c>
      <c r="D134" s="14">
        <v>0.252416</v>
      </c>
      <c r="E134" s="14">
        <v>0.744192</v>
      </c>
      <c r="F134" s="14">
        <v>1.54445</v>
      </c>
      <c r="G134" s="14">
        <v>1.29638</v>
      </c>
      <c r="H134" s="14">
        <v>0.255744</v>
      </c>
      <c r="I134" s="14">
        <v>0.614912</v>
      </c>
      <c r="J134" s="14">
        <v>0.27776</v>
      </c>
      <c r="K134" s="14">
        <v>0.315136</v>
      </c>
      <c r="L134" s="14">
        <v>0.7232</v>
      </c>
      <c r="U134" s="14" t="s">
        <v>6305</v>
      </c>
      <c r="V134" s="14">
        <v>6755155.0</v>
      </c>
      <c r="W134" s="14">
        <v>7623023.0</v>
      </c>
      <c r="X134" s="14">
        <v>6764436.0</v>
      </c>
      <c r="Y134" s="14">
        <v>7656720.0</v>
      </c>
      <c r="Z134" s="14">
        <v>8581581.0</v>
      </c>
      <c r="AA134" s="14">
        <v>4632433.0</v>
      </c>
      <c r="AB134" s="14">
        <v>4632497.0</v>
      </c>
      <c r="AC134" s="14">
        <v>4632561.0</v>
      </c>
      <c r="AD134" s="14">
        <v>6736179.0</v>
      </c>
      <c r="AE134" s="14">
        <v>4632209.0</v>
      </c>
      <c r="AN134" s="14" t="s">
        <v>6306</v>
      </c>
      <c r="AO134" s="14">
        <v>1.5361004E7</v>
      </c>
      <c r="AP134" s="14">
        <v>1.6697431E7</v>
      </c>
      <c r="AQ134" s="14">
        <v>1.237406E7</v>
      </c>
      <c r="AR134" s="14">
        <v>1.354309E7</v>
      </c>
      <c r="AS134" s="14">
        <v>1.2416846E7</v>
      </c>
      <c r="AT134" s="14">
        <v>6378124.0</v>
      </c>
      <c r="AU134" s="14">
        <v>9169350.0</v>
      </c>
      <c r="AV134" s="14">
        <v>8367244.0</v>
      </c>
      <c r="AW134" s="14">
        <v>4068739.0</v>
      </c>
      <c r="AX134" s="14">
        <v>1.8745496E7</v>
      </c>
    </row>
    <row r="135">
      <c r="B135" s="14">
        <v>1134.0</v>
      </c>
      <c r="C135" s="14">
        <v>1.17709</v>
      </c>
      <c r="D135" s="14">
        <v>0.253184</v>
      </c>
      <c r="E135" s="14">
        <v>0.322816</v>
      </c>
      <c r="F135" s="14">
        <v>0.48384</v>
      </c>
      <c r="G135" s="14">
        <v>0.346112</v>
      </c>
      <c r="H135" s="14">
        <v>0.658176</v>
      </c>
      <c r="I135" s="14">
        <v>0.640256</v>
      </c>
      <c r="J135" s="14">
        <v>0.347904</v>
      </c>
      <c r="K135" s="14">
        <v>0.898048</v>
      </c>
      <c r="L135" s="14">
        <v>1.36909</v>
      </c>
      <c r="U135" s="14" t="s">
        <v>6307</v>
      </c>
      <c r="V135" s="14">
        <v>6484652.0</v>
      </c>
      <c r="W135" s="14">
        <v>6384168.0</v>
      </c>
      <c r="X135" s="14">
        <v>6437322.0</v>
      </c>
      <c r="Y135" s="14">
        <v>7651760.0</v>
      </c>
      <c r="Z135" s="14">
        <v>7996027.0</v>
      </c>
      <c r="AA135" s="14">
        <v>4494221.0</v>
      </c>
      <c r="AB135" s="14">
        <v>4494893.0</v>
      </c>
      <c r="AC135" s="14">
        <v>4493901.0</v>
      </c>
      <c r="AD135" s="14">
        <v>6437194.0</v>
      </c>
      <c r="AE135" s="14">
        <v>4493965.0</v>
      </c>
      <c r="AN135" s="14" t="s">
        <v>6308</v>
      </c>
      <c r="AO135" s="14">
        <v>1.3579155E7</v>
      </c>
      <c r="AP135" s="14">
        <v>1.4681462E7</v>
      </c>
      <c r="AQ135" s="14">
        <v>1.1259305E7</v>
      </c>
      <c r="AR135" s="14">
        <v>1.2095651E7</v>
      </c>
      <c r="AS135" s="14">
        <v>1.0093891E7</v>
      </c>
      <c r="AT135" s="14">
        <v>5495056.0</v>
      </c>
      <c r="AU135" s="14">
        <v>8690646.0</v>
      </c>
      <c r="AV135" s="14">
        <v>6299914.0</v>
      </c>
      <c r="AW135" s="14">
        <v>3236072.0</v>
      </c>
      <c r="AX135" s="14">
        <v>1.7016801E7</v>
      </c>
    </row>
    <row r="136">
      <c r="B136" s="14">
        <v>1135.0</v>
      </c>
      <c r="C136" s="14">
        <v>1.34221</v>
      </c>
      <c r="D136" s="14">
        <v>0.340224</v>
      </c>
      <c r="E136" s="14">
        <v>1.53318</v>
      </c>
      <c r="F136" s="14">
        <v>0.692736</v>
      </c>
      <c r="G136" s="14">
        <v>1.17018</v>
      </c>
      <c r="H136" s="14">
        <v>0.569856</v>
      </c>
      <c r="I136" s="14">
        <v>0.996608</v>
      </c>
      <c r="J136" s="14">
        <v>0.355072</v>
      </c>
      <c r="K136" s="14">
        <v>0.219136</v>
      </c>
      <c r="L136" s="14">
        <v>0.586752</v>
      </c>
      <c r="U136" s="14" t="s">
        <v>6309</v>
      </c>
      <c r="V136" s="14">
        <v>7085758.0</v>
      </c>
      <c r="W136" s="14">
        <v>8285956.0</v>
      </c>
      <c r="X136" s="14">
        <v>6854935.0</v>
      </c>
      <c r="Y136" s="14">
        <v>6950586.0</v>
      </c>
      <c r="Z136" s="14">
        <v>8589165.0</v>
      </c>
      <c r="AA136" s="14">
        <v>4847384.0</v>
      </c>
      <c r="AB136" s="14">
        <v>4847448.0</v>
      </c>
      <c r="AC136" s="14">
        <v>4847576.0</v>
      </c>
      <c r="AD136" s="14">
        <v>6909305.0</v>
      </c>
      <c r="AE136" s="14">
        <v>4847768.0</v>
      </c>
      <c r="AN136" s="14" t="s">
        <v>6310</v>
      </c>
      <c r="AO136" s="14">
        <v>1.3273673E7</v>
      </c>
      <c r="AP136" s="14">
        <v>1.5294537E7</v>
      </c>
      <c r="AQ136" s="14">
        <v>1.094627E7</v>
      </c>
      <c r="AR136" s="14">
        <v>1.1812762E7</v>
      </c>
      <c r="AS136" s="14">
        <v>8649397.0</v>
      </c>
      <c r="AT136" s="14">
        <v>5596019.0</v>
      </c>
      <c r="AU136" s="14">
        <v>7502672.0</v>
      </c>
      <c r="AV136" s="14">
        <v>6022881.0</v>
      </c>
      <c r="AW136" s="14">
        <v>4015680.0</v>
      </c>
      <c r="AX136" s="14">
        <v>1.7612084E7</v>
      </c>
    </row>
    <row r="137">
      <c r="B137" s="14">
        <v>1136.0</v>
      </c>
      <c r="C137" s="14">
        <v>1.53882</v>
      </c>
      <c r="D137" s="14">
        <v>0.579072</v>
      </c>
      <c r="E137" s="14">
        <v>0.287232</v>
      </c>
      <c r="F137" s="14">
        <v>0.932864</v>
      </c>
      <c r="G137" s="14">
        <v>0.265472</v>
      </c>
      <c r="H137" s="14">
        <v>0.275968</v>
      </c>
      <c r="I137" s="14">
        <v>1.43078</v>
      </c>
      <c r="J137" s="14">
        <v>0.609536</v>
      </c>
      <c r="K137" s="14">
        <v>0.52352</v>
      </c>
      <c r="L137" s="14">
        <v>0.898048</v>
      </c>
      <c r="U137" s="14" t="s">
        <v>6311</v>
      </c>
      <c r="V137" s="14">
        <v>1.3535816E7</v>
      </c>
      <c r="W137" s="14">
        <v>1.524371E7</v>
      </c>
      <c r="X137" s="14">
        <v>1.3832082E7</v>
      </c>
      <c r="Y137" s="14">
        <v>1.2778865E7</v>
      </c>
      <c r="Z137" s="14">
        <v>1.4996534E7</v>
      </c>
      <c r="AA137" s="14">
        <v>1.2687822E7</v>
      </c>
      <c r="AB137" s="14">
        <v>1.2651469E7</v>
      </c>
      <c r="AC137" s="14">
        <v>1.4148507E7</v>
      </c>
      <c r="AD137" s="14">
        <v>1.268699E7</v>
      </c>
      <c r="AE137" s="14">
        <v>1.5243422E7</v>
      </c>
      <c r="AN137" s="14" t="s">
        <v>6312</v>
      </c>
      <c r="AO137" s="14">
        <v>1.6487151E7</v>
      </c>
      <c r="AP137" s="14">
        <v>1.7769816E7</v>
      </c>
      <c r="AQ137" s="14">
        <v>1.2175109E7</v>
      </c>
      <c r="AR137" s="14">
        <v>1.405901E7</v>
      </c>
      <c r="AS137" s="14">
        <v>1.1580402E7</v>
      </c>
      <c r="AT137" s="14">
        <v>6817722.0</v>
      </c>
      <c r="AU137" s="14">
        <v>9232967.0</v>
      </c>
      <c r="AV137" s="14">
        <v>8503280.0</v>
      </c>
      <c r="AW137" s="14">
        <v>4695862.0</v>
      </c>
      <c r="AX137" s="14">
        <v>1.8683766E7</v>
      </c>
    </row>
    <row r="138">
      <c r="B138" s="14">
        <v>1137.0</v>
      </c>
      <c r="C138" s="14">
        <v>1.0153</v>
      </c>
      <c r="D138" s="14">
        <v>1.39162</v>
      </c>
      <c r="E138" s="14">
        <v>0.315392</v>
      </c>
      <c r="F138" s="14">
        <v>1.7047</v>
      </c>
      <c r="G138" s="14">
        <v>0.344832</v>
      </c>
      <c r="H138" s="14">
        <v>0.846336</v>
      </c>
      <c r="I138" s="14">
        <v>0.830976</v>
      </c>
      <c r="J138" s="14">
        <v>0.416768</v>
      </c>
      <c r="K138" s="14">
        <v>0.595712</v>
      </c>
      <c r="L138" s="14">
        <v>0.24448</v>
      </c>
      <c r="U138" s="14" t="s">
        <v>6313</v>
      </c>
      <c r="V138" s="14">
        <v>9044155.0</v>
      </c>
      <c r="W138" s="14">
        <v>8953848.0</v>
      </c>
      <c r="X138" s="14">
        <v>9812499.0</v>
      </c>
      <c r="Y138" s="14">
        <v>8210017.0</v>
      </c>
      <c r="Z138" s="14">
        <v>9376646.0</v>
      </c>
      <c r="AA138" s="14">
        <v>8954264.0</v>
      </c>
      <c r="AB138" s="14">
        <v>7036412.0</v>
      </c>
      <c r="AC138" s="14">
        <v>7284004.0</v>
      </c>
      <c r="AD138" s="14">
        <v>7283396.0</v>
      </c>
      <c r="AE138" s="14">
        <v>7283364.0</v>
      </c>
      <c r="AN138" s="14" t="s">
        <v>6314</v>
      </c>
      <c r="AO138" s="14">
        <v>1.5956638E7</v>
      </c>
      <c r="AP138" s="14">
        <v>1.8413485E7</v>
      </c>
      <c r="AQ138" s="14">
        <v>1.264034E7</v>
      </c>
      <c r="AR138" s="14">
        <v>1.4563506E7</v>
      </c>
      <c r="AS138" s="14">
        <v>1.0964831E7</v>
      </c>
      <c r="AT138" s="14">
        <v>4955710.0</v>
      </c>
      <c r="AU138" s="14">
        <v>9384556.0</v>
      </c>
      <c r="AV138" s="14">
        <v>6847451.0</v>
      </c>
      <c r="AW138" s="14">
        <v>3984383.0</v>
      </c>
      <c r="AX138" s="14">
        <v>1.9931998E7</v>
      </c>
    </row>
    <row r="139">
      <c r="B139" s="14">
        <v>1138.0</v>
      </c>
      <c r="C139" s="14">
        <v>0.704768</v>
      </c>
      <c r="D139" s="14">
        <v>0.649472</v>
      </c>
      <c r="E139" s="14">
        <v>0.1856</v>
      </c>
      <c r="F139" s="14">
        <v>0.854016</v>
      </c>
      <c r="G139" s="14">
        <v>0.318208</v>
      </c>
      <c r="H139" s="14">
        <v>0.463104</v>
      </c>
      <c r="I139" s="14">
        <v>1.28998</v>
      </c>
      <c r="J139" s="14">
        <v>0.49792</v>
      </c>
      <c r="K139" s="14">
        <v>0.431616</v>
      </c>
      <c r="L139" s="14">
        <v>0.343552</v>
      </c>
      <c r="U139" s="14" t="s">
        <v>6315</v>
      </c>
      <c r="V139" s="14">
        <v>7283332.0</v>
      </c>
      <c r="W139" s="14">
        <v>4957115.0</v>
      </c>
      <c r="X139" s="14">
        <v>6651889.0</v>
      </c>
      <c r="Y139" s="14">
        <v>4690899.0</v>
      </c>
      <c r="Z139" s="14">
        <v>6782773.0</v>
      </c>
      <c r="AA139" s="14">
        <v>7527244.0</v>
      </c>
      <c r="AB139" s="14">
        <v>4690803.0</v>
      </c>
      <c r="AC139" s="14">
        <v>4957563.0</v>
      </c>
      <c r="AD139" s="14">
        <v>5784597.0</v>
      </c>
      <c r="AE139" s="14">
        <v>4974428.0</v>
      </c>
      <c r="AN139" s="14" t="s">
        <v>6316</v>
      </c>
      <c r="AO139" s="14">
        <v>1.3515089E7</v>
      </c>
      <c r="AP139" s="14">
        <v>1.5417582E7</v>
      </c>
      <c r="AQ139" s="14">
        <v>1.0077251E7</v>
      </c>
      <c r="AR139" s="14">
        <v>1.1945407E7</v>
      </c>
      <c r="AS139" s="14">
        <v>8603444.0</v>
      </c>
      <c r="AT139" s="14">
        <v>4904733.0</v>
      </c>
      <c r="AU139" s="14">
        <v>7683126.0</v>
      </c>
      <c r="AV139" s="14">
        <v>6608084.0</v>
      </c>
      <c r="AW139" s="14">
        <v>4151653.0</v>
      </c>
      <c r="AX139" s="14">
        <v>1.7373516E7</v>
      </c>
    </row>
    <row r="140">
      <c r="B140" s="14">
        <v>1139.0</v>
      </c>
      <c r="C140" s="14">
        <v>0.6464</v>
      </c>
      <c r="D140" s="14">
        <v>1.20755</v>
      </c>
      <c r="E140" s="14">
        <v>0.303616</v>
      </c>
      <c r="F140" s="14">
        <v>1.64634</v>
      </c>
      <c r="G140" s="14">
        <v>0.322048</v>
      </c>
      <c r="H140" s="14">
        <v>0.415488</v>
      </c>
      <c r="I140" s="14">
        <v>1.31098</v>
      </c>
      <c r="J140" s="14">
        <v>0.723968</v>
      </c>
      <c r="K140" s="14">
        <v>0.667392</v>
      </c>
      <c r="L140" s="14">
        <v>0.349952</v>
      </c>
      <c r="U140" s="14" t="s">
        <v>6317</v>
      </c>
      <c r="V140" s="14">
        <v>6916441.0</v>
      </c>
      <c r="W140" s="14">
        <v>5034782.0</v>
      </c>
      <c r="X140" s="14">
        <v>6968955.0</v>
      </c>
      <c r="Y140" s="14">
        <v>4752693.0</v>
      </c>
      <c r="Z140" s="14">
        <v>6837911.0</v>
      </c>
      <c r="AA140" s="14">
        <v>5507469.0</v>
      </c>
      <c r="AB140" s="14">
        <v>4752789.0</v>
      </c>
      <c r="AC140" s="14">
        <v>5035134.0</v>
      </c>
      <c r="AD140" s="14">
        <v>7751731.0</v>
      </c>
      <c r="AE140" s="14">
        <v>7001212.0</v>
      </c>
      <c r="AN140" s="14" t="s">
        <v>6318</v>
      </c>
      <c r="AO140" s="14">
        <v>1.3137957E7</v>
      </c>
      <c r="AP140" s="14">
        <v>1.5201767E7</v>
      </c>
      <c r="AQ140" s="14">
        <v>1.0554738E7</v>
      </c>
      <c r="AR140" s="14">
        <v>1.1968767E7</v>
      </c>
      <c r="AS140" s="14">
        <v>9464271.0</v>
      </c>
      <c r="AT140" s="14">
        <v>6216135.0</v>
      </c>
      <c r="AU140" s="14">
        <v>8479632.0</v>
      </c>
      <c r="AV140" s="14">
        <v>7170278.0</v>
      </c>
      <c r="AW140" s="14">
        <v>4242792.0</v>
      </c>
      <c r="AX140" s="14">
        <v>1.7093444E7</v>
      </c>
    </row>
    <row r="141">
      <c r="B141" s="14">
        <v>1140.0</v>
      </c>
      <c r="C141" s="14">
        <v>1.5767</v>
      </c>
      <c r="D141" s="14">
        <v>0.315904</v>
      </c>
      <c r="E141" s="14">
        <v>0.275968</v>
      </c>
      <c r="F141" s="14">
        <v>1.41338</v>
      </c>
      <c r="G141" s="14">
        <v>0.557568</v>
      </c>
      <c r="H141" s="14">
        <v>0.72704</v>
      </c>
      <c r="I141" s="14">
        <v>1.28845</v>
      </c>
      <c r="J141" s="14">
        <v>0.4288</v>
      </c>
      <c r="K141" s="14">
        <v>0.494592</v>
      </c>
      <c r="L141" s="14">
        <v>0.590592</v>
      </c>
      <c r="U141" s="14" t="s">
        <v>6319</v>
      </c>
      <c r="V141" s="14">
        <v>6341062.0</v>
      </c>
      <c r="W141" s="14">
        <v>4903801.0</v>
      </c>
      <c r="X141" s="14">
        <v>6890200.0</v>
      </c>
      <c r="Y141" s="14">
        <v>4647569.0</v>
      </c>
      <c r="Z141" s="14">
        <v>6856087.0</v>
      </c>
      <c r="AA141" s="14">
        <v>4939771.0</v>
      </c>
      <c r="AB141" s="14">
        <v>4647665.0</v>
      </c>
      <c r="AC141" s="14">
        <v>6572206.0</v>
      </c>
      <c r="AD141" s="14">
        <v>6612399.0</v>
      </c>
      <c r="AE141" s="14">
        <v>4912058.0</v>
      </c>
      <c r="AN141" s="14" t="s">
        <v>6320</v>
      </c>
      <c r="AO141" s="14">
        <v>1.2928062E7</v>
      </c>
      <c r="AP141" s="14">
        <v>1.2976895E7</v>
      </c>
      <c r="AQ141" s="14">
        <v>1.0696182E7</v>
      </c>
      <c r="AR141" s="14">
        <v>1.0702359E7</v>
      </c>
      <c r="AS141" s="14">
        <v>9264233.0</v>
      </c>
      <c r="AT141" s="14">
        <v>5736152.0</v>
      </c>
      <c r="AU141" s="14">
        <v>7890397.0</v>
      </c>
      <c r="AV141" s="14">
        <v>6639956.0</v>
      </c>
      <c r="AW141" s="14">
        <v>4055202.0</v>
      </c>
      <c r="AX141" s="14">
        <v>1.530193E7</v>
      </c>
    </row>
    <row r="142">
      <c r="B142" s="14">
        <v>1141.0</v>
      </c>
      <c r="C142" s="14">
        <v>0.88192</v>
      </c>
      <c r="D142" s="14">
        <v>0.741888</v>
      </c>
      <c r="E142" s="14">
        <v>0.581632</v>
      </c>
      <c r="F142" s="14">
        <v>0.287232</v>
      </c>
      <c r="G142" s="14">
        <v>0.260096</v>
      </c>
      <c r="H142" s="14">
        <v>0.787456</v>
      </c>
      <c r="I142" s="14">
        <v>1.44794</v>
      </c>
      <c r="J142" s="14">
        <v>0.455168</v>
      </c>
      <c r="K142" s="14">
        <v>0.629504</v>
      </c>
      <c r="L142" s="14">
        <v>0.405504</v>
      </c>
      <c r="U142" s="14" t="s">
        <v>6321</v>
      </c>
      <c r="V142" s="14">
        <v>4990557.0</v>
      </c>
      <c r="W142" s="14">
        <v>4990525.0</v>
      </c>
      <c r="X142" s="14">
        <v>7800821.0</v>
      </c>
      <c r="Y142" s="14">
        <v>4658067.0</v>
      </c>
      <c r="Z142" s="14">
        <v>7032029.0</v>
      </c>
      <c r="AA142" s="14">
        <v>6566638.0</v>
      </c>
      <c r="AB142" s="14">
        <v>5028286.0</v>
      </c>
      <c r="AC142" s="14">
        <v>5061695.0</v>
      </c>
      <c r="AD142" s="14">
        <v>6978267.0</v>
      </c>
      <c r="AE142" s="14">
        <v>5025310.0</v>
      </c>
      <c r="AN142" s="14" t="s">
        <v>6322</v>
      </c>
      <c r="AO142" s="14">
        <v>2.1027809E7</v>
      </c>
      <c r="AP142" s="14">
        <v>2.2008128E7</v>
      </c>
      <c r="AQ142" s="14">
        <v>1.7737368E7</v>
      </c>
      <c r="AR142" s="14">
        <v>1.8791898E7</v>
      </c>
      <c r="AS142" s="14">
        <v>1.5424206E7</v>
      </c>
      <c r="AT142" s="14">
        <v>5116388.0</v>
      </c>
      <c r="AU142" s="14">
        <v>1.3413165E7</v>
      </c>
      <c r="AV142" s="14">
        <v>8415213.0</v>
      </c>
      <c r="AW142" s="14">
        <v>4069506.0</v>
      </c>
      <c r="AX142" s="14">
        <v>2.3598771E7</v>
      </c>
    </row>
    <row r="143">
      <c r="B143" s="14">
        <v>1142.0</v>
      </c>
      <c r="C143" s="14">
        <v>1.0839</v>
      </c>
      <c r="D143" s="14">
        <v>0.301568</v>
      </c>
      <c r="E143" s="14">
        <v>0.210944</v>
      </c>
      <c r="F143" s="14">
        <v>0.686592</v>
      </c>
      <c r="G143" s="14">
        <v>0.500736</v>
      </c>
      <c r="H143" s="14">
        <v>0.649472</v>
      </c>
      <c r="I143" s="14">
        <v>0.934144</v>
      </c>
      <c r="J143" s="14">
        <v>0.327936</v>
      </c>
      <c r="K143" s="14">
        <v>1.1369</v>
      </c>
      <c r="L143" s="14">
        <v>0.338432</v>
      </c>
      <c r="U143" s="14" t="s">
        <v>6323</v>
      </c>
      <c r="V143" s="14">
        <v>1.413094E7</v>
      </c>
      <c r="W143" s="14">
        <v>1.255217E7</v>
      </c>
      <c r="X143" s="14">
        <v>1.2587339E7</v>
      </c>
      <c r="Y143" s="14">
        <v>1.255201E7</v>
      </c>
      <c r="Z143" s="14">
        <v>1.249748E7</v>
      </c>
      <c r="AA143" s="14">
        <v>1.4160828E7</v>
      </c>
      <c r="AB143" s="14">
        <v>1.4933717E7</v>
      </c>
      <c r="AC143" s="14">
        <v>1.4824625E7</v>
      </c>
      <c r="AD143" s="14">
        <v>1.5525031E7</v>
      </c>
      <c r="AE143" s="14">
        <v>1.4820337E7</v>
      </c>
      <c r="AN143" s="14" t="s">
        <v>6324</v>
      </c>
      <c r="AO143" s="14">
        <v>2.0180934E7</v>
      </c>
      <c r="AP143" s="14">
        <v>2.5073411E7</v>
      </c>
      <c r="AQ143" s="14">
        <v>1.5299498E7</v>
      </c>
      <c r="AR143" s="14">
        <v>1.5494928E7</v>
      </c>
      <c r="AS143" s="14">
        <v>1.2873596E7</v>
      </c>
      <c r="AT143" s="14">
        <v>6299209.0</v>
      </c>
      <c r="AU143" s="14">
        <v>1.1123204E7</v>
      </c>
      <c r="AV143" s="14">
        <v>8354251.0</v>
      </c>
      <c r="AW143" s="14">
        <v>3998880.0</v>
      </c>
      <c r="AX143" s="14">
        <v>2.8003552E7</v>
      </c>
    </row>
    <row r="144">
      <c r="B144" s="14">
        <v>1143.0</v>
      </c>
      <c r="C144" s="14">
        <v>0.63616</v>
      </c>
      <c r="D144" s="14">
        <v>0.482304</v>
      </c>
      <c r="E144" s="14">
        <v>0.372224</v>
      </c>
      <c r="F144" s="14">
        <v>0.598272</v>
      </c>
      <c r="G144" s="14">
        <v>0.318464</v>
      </c>
      <c r="H144" s="14">
        <v>0.278272</v>
      </c>
      <c r="I144" s="14">
        <v>0.738816</v>
      </c>
      <c r="J144" s="14">
        <v>1.27386</v>
      </c>
      <c r="K144" s="14">
        <v>0.865792</v>
      </c>
      <c r="L144" s="14">
        <v>0.307968</v>
      </c>
      <c r="U144" s="14" t="s">
        <v>6325</v>
      </c>
      <c r="V144" s="14">
        <v>1.2444167E7</v>
      </c>
      <c r="W144" s="14">
        <v>1.3954006E7</v>
      </c>
      <c r="X144" s="14">
        <v>1.3524168E7</v>
      </c>
      <c r="Y144" s="14">
        <v>1.2388517E7</v>
      </c>
      <c r="Z144" s="14">
        <v>1.20967E7</v>
      </c>
      <c r="AA144" s="14">
        <v>1.3945302E7</v>
      </c>
      <c r="AB144" s="14">
        <v>1.2149917E7</v>
      </c>
      <c r="AC144" s="14">
        <v>1.403372E7</v>
      </c>
      <c r="AD144" s="14">
        <v>1.2392005E7</v>
      </c>
      <c r="AE144" s="14">
        <v>1.2063611E7</v>
      </c>
      <c r="AN144" s="14" t="s">
        <v>6326</v>
      </c>
      <c r="AO144" s="14">
        <v>1.5446223E7</v>
      </c>
      <c r="AP144" s="14">
        <v>1.5347307E7</v>
      </c>
      <c r="AQ144" s="14">
        <v>1.1032961E7</v>
      </c>
      <c r="AR144" s="14">
        <v>1.361874E7</v>
      </c>
      <c r="AS144" s="14">
        <v>9803610.0</v>
      </c>
      <c r="AT144" s="14">
        <v>4815258.0</v>
      </c>
      <c r="AU144" s="14">
        <v>8655765.0</v>
      </c>
      <c r="AV144" s="14">
        <v>7020833.0</v>
      </c>
      <c r="AW144" s="14">
        <v>4049890.0</v>
      </c>
      <c r="AX144" s="14">
        <v>1.6627956E7</v>
      </c>
    </row>
    <row r="145">
      <c r="B145" s="14">
        <v>1144.0</v>
      </c>
      <c r="C145" s="14">
        <v>0.687872</v>
      </c>
      <c r="D145" s="14">
        <v>0.723968</v>
      </c>
      <c r="E145" s="14">
        <v>0.30592</v>
      </c>
      <c r="F145" s="14">
        <v>0.420864</v>
      </c>
      <c r="G145" s="14">
        <v>0.631296</v>
      </c>
      <c r="H145" s="14">
        <v>0.446464</v>
      </c>
      <c r="I145" s="14">
        <v>0.378112</v>
      </c>
      <c r="J145" s="14">
        <v>1.36397</v>
      </c>
      <c r="K145" s="14">
        <v>1.61971</v>
      </c>
      <c r="L145" s="14">
        <v>0.397312</v>
      </c>
      <c r="U145" s="14" t="s">
        <v>6327</v>
      </c>
      <c r="V145" s="14">
        <v>6370792.0</v>
      </c>
      <c r="W145" s="14">
        <v>5879833.0</v>
      </c>
      <c r="X145" s="14">
        <v>6242340.0</v>
      </c>
      <c r="Y145" s="14">
        <v>7508396.0</v>
      </c>
      <c r="Z145" s="14">
        <v>6218563.0</v>
      </c>
      <c r="AA145" s="14">
        <v>4863481.0</v>
      </c>
      <c r="AB145" s="14">
        <v>4863897.0</v>
      </c>
      <c r="AC145" s="14">
        <v>4662898.0</v>
      </c>
      <c r="AD145" s="14">
        <v>4863321.0</v>
      </c>
      <c r="AE145" s="14">
        <v>8095486.0</v>
      </c>
      <c r="AN145" s="14" t="s">
        <v>6328</v>
      </c>
      <c r="AO145" s="14">
        <v>1.3438447E7</v>
      </c>
      <c r="AP145" s="14">
        <v>1.4348396E7</v>
      </c>
      <c r="AQ145" s="14">
        <v>1.060098E7</v>
      </c>
      <c r="AR145" s="14">
        <v>1.2408718E7</v>
      </c>
      <c r="AS145" s="14">
        <v>8492720.0</v>
      </c>
      <c r="AT145" s="14">
        <v>5580531.0</v>
      </c>
      <c r="AU145" s="14">
        <v>9749849.0</v>
      </c>
      <c r="AV145" s="14">
        <v>6588371.0</v>
      </c>
      <c r="AW145" s="14">
        <v>3972480.0</v>
      </c>
      <c r="AX145" s="14">
        <v>1.5718232E7</v>
      </c>
    </row>
    <row r="146">
      <c r="B146" s="14">
        <v>1145.0</v>
      </c>
      <c r="C146" s="14">
        <v>0.92416</v>
      </c>
      <c r="D146" s="14">
        <v>1.05088</v>
      </c>
      <c r="E146" s="14">
        <v>0.339456</v>
      </c>
      <c r="F146" s="14">
        <v>0.826368</v>
      </c>
      <c r="G146" s="14">
        <v>0.619264</v>
      </c>
      <c r="H146" s="14">
        <v>0.6592</v>
      </c>
      <c r="I146" s="14">
        <v>0.317184</v>
      </c>
      <c r="J146" s="14">
        <v>0.322048</v>
      </c>
      <c r="K146" s="14">
        <v>0.374272</v>
      </c>
      <c r="L146" s="14">
        <v>0.3584</v>
      </c>
      <c r="U146" s="14" t="s">
        <v>6329</v>
      </c>
      <c r="V146" s="14">
        <v>4840088.0</v>
      </c>
      <c r="W146" s="14">
        <v>6243684.0</v>
      </c>
      <c r="X146" s="14">
        <v>6905881.0</v>
      </c>
      <c r="Y146" s="14">
        <v>7596302.0</v>
      </c>
      <c r="Z146" s="14">
        <v>6312774.0</v>
      </c>
      <c r="AA146" s="14">
        <v>4856792.0</v>
      </c>
      <c r="AB146" s="14">
        <v>5345032.0</v>
      </c>
      <c r="AC146" s="14">
        <v>4484333.0</v>
      </c>
      <c r="AD146" s="14">
        <v>4845112.0</v>
      </c>
      <c r="AE146" s="14">
        <v>4841816.0</v>
      </c>
      <c r="AN146" s="14" t="s">
        <v>6330</v>
      </c>
      <c r="AO146" s="14">
        <v>1.3906813E7</v>
      </c>
      <c r="AP146" s="14">
        <v>1.4882108E7</v>
      </c>
      <c r="AQ146" s="14">
        <v>1.2002784E7</v>
      </c>
      <c r="AR146" s="14">
        <v>1.3219783E7</v>
      </c>
      <c r="AS146" s="14">
        <v>1.1199942E7</v>
      </c>
      <c r="AT146" s="14">
        <v>6297129.0</v>
      </c>
      <c r="AU146" s="14">
        <v>9419853.0</v>
      </c>
      <c r="AV146" s="14">
        <v>7825690.0</v>
      </c>
      <c r="AW146" s="14">
        <v>3990368.0</v>
      </c>
      <c r="AX146" s="14">
        <v>1.675612E7</v>
      </c>
    </row>
    <row r="147">
      <c r="B147" s="14">
        <v>1146.0</v>
      </c>
      <c r="C147" s="14">
        <v>0.755456</v>
      </c>
      <c r="D147" s="14">
        <v>0.842496</v>
      </c>
      <c r="E147" s="14">
        <v>0.2688</v>
      </c>
      <c r="F147" s="14">
        <v>0.905984</v>
      </c>
      <c r="G147" s="14">
        <v>0.518656</v>
      </c>
      <c r="H147" s="14">
        <v>0.317184</v>
      </c>
      <c r="I147" s="14">
        <v>0.226048</v>
      </c>
      <c r="J147" s="14">
        <v>0.370944</v>
      </c>
      <c r="K147" s="14">
        <v>0.360704</v>
      </c>
      <c r="L147" s="14">
        <v>0.680448</v>
      </c>
      <c r="U147" s="14" t="s">
        <v>6331</v>
      </c>
      <c r="V147" s="14">
        <v>4881817.0</v>
      </c>
      <c r="W147" s="14">
        <v>6255300.0</v>
      </c>
      <c r="X147" s="14">
        <v>6616431.0</v>
      </c>
      <c r="Y147" s="14">
        <v>8074461.0</v>
      </c>
      <c r="Z147" s="14">
        <v>6636656.0</v>
      </c>
      <c r="AA147" s="14">
        <v>4883641.0</v>
      </c>
      <c r="AB147" s="14">
        <v>4892409.0</v>
      </c>
      <c r="AC147" s="14">
        <v>4865944.0</v>
      </c>
      <c r="AD147" s="14">
        <v>7480970.0</v>
      </c>
      <c r="AE147" s="14">
        <v>4885593.0</v>
      </c>
      <c r="AN147" s="14" t="s">
        <v>6332</v>
      </c>
      <c r="AO147" s="14">
        <v>1.5355499E7</v>
      </c>
      <c r="AP147" s="14">
        <v>1.6443598E7</v>
      </c>
      <c r="AQ147" s="14">
        <v>1.1583859E7</v>
      </c>
      <c r="AR147" s="14">
        <v>1.2871324E7</v>
      </c>
      <c r="AS147" s="14">
        <v>1.067759E7</v>
      </c>
      <c r="AT147" s="14">
        <v>4911741.0</v>
      </c>
      <c r="AU147" s="14">
        <v>9148933.0</v>
      </c>
      <c r="AV147" s="14">
        <v>6921533.0</v>
      </c>
      <c r="AW147" s="14">
        <v>3976959.0</v>
      </c>
      <c r="AX147" s="14">
        <v>1.7530065E7</v>
      </c>
    </row>
    <row r="148">
      <c r="B148" s="14">
        <v>1147.0</v>
      </c>
      <c r="C148" s="14">
        <v>0.646656</v>
      </c>
      <c r="D148" s="14">
        <v>1.14355</v>
      </c>
      <c r="E148" s="14">
        <v>0.316928</v>
      </c>
      <c r="F148" s="14">
        <v>0.967168</v>
      </c>
      <c r="G148" s="14">
        <v>0.67584</v>
      </c>
      <c r="H148" s="14">
        <v>0.844032</v>
      </c>
      <c r="I148" s="14">
        <v>0.311296</v>
      </c>
      <c r="J148" s="14">
        <v>0.389376</v>
      </c>
      <c r="K148" s="14">
        <v>0.3968</v>
      </c>
      <c r="L148" s="14">
        <v>0.310528</v>
      </c>
      <c r="U148" s="14" t="s">
        <v>6333</v>
      </c>
      <c r="V148" s="14">
        <v>4621073.0</v>
      </c>
      <c r="W148" s="14">
        <v>6309094.0</v>
      </c>
      <c r="X148" s="14">
        <v>4540078.0</v>
      </c>
      <c r="Y148" s="14">
        <v>7708754.0</v>
      </c>
      <c r="Z148" s="14">
        <v>6738483.0</v>
      </c>
      <c r="AA148" s="14">
        <v>4674066.0</v>
      </c>
      <c r="AB148" s="14">
        <v>5324359.0</v>
      </c>
      <c r="AC148" s="14">
        <v>6279013.0</v>
      </c>
      <c r="AD148" s="14">
        <v>6825110.0</v>
      </c>
      <c r="AE148" s="14">
        <v>5178050.0</v>
      </c>
      <c r="AN148" s="14" t="s">
        <v>6334</v>
      </c>
      <c r="AO148" s="14">
        <v>1.4317482E7</v>
      </c>
      <c r="AP148" s="14">
        <v>1.5525617E7</v>
      </c>
      <c r="AQ148" s="14">
        <v>1.0396973E7</v>
      </c>
      <c r="AR148" s="14">
        <v>1.2378668E7</v>
      </c>
      <c r="AS148" s="14">
        <v>1.000976E7</v>
      </c>
      <c r="AT148" s="14">
        <v>5003584.0</v>
      </c>
      <c r="AU148" s="14">
        <v>8296777.0</v>
      </c>
      <c r="AV148" s="14">
        <v>7121828.0</v>
      </c>
      <c r="AW148" s="14">
        <v>4635348.0</v>
      </c>
      <c r="AX148" s="14">
        <v>1.6557266E7</v>
      </c>
    </row>
    <row r="149">
      <c r="B149" s="14">
        <v>1148.0</v>
      </c>
      <c r="C149" s="14">
        <v>1.30509</v>
      </c>
      <c r="D149" s="14">
        <v>0.371456</v>
      </c>
      <c r="E149" s="14">
        <v>3.1401</v>
      </c>
      <c r="F149" s="14">
        <v>0.427008</v>
      </c>
      <c r="G149" s="14">
        <v>0.581632</v>
      </c>
      <c r="H149" s="14">
        <v>0.71424</v>
      </c>
      <c r="I149" s="14">
        <v>0.303616</v>
      </c>
      <c r="J149" s="14">
        <v>1.5616</v>
      </c>
      <c r="K149" s="14">
        <v>0.407552</v>
      </c>
      <c r="L149" s="14">
        <v>0.899584</v>
      </c>
      <c r="U149" s="14" t="s">
        <v>6335</v>
      </c>
      <c r="V149" s="14">
        <v>4013534.0</v>
      </c>
      <c r="W149" s="14">
        <v>5431147.0</v>
      </c>
      <c r="X149" s="14">
        <v>5535598.0</v>
      </c>
      <c r="Y149" s="14">
        <v>5165634.0</v>
      </c>
      <c r="Z149" s="14">
        <v>6978619.0</v>
      </c>
      <c r="AA149" s="14">
        <v>4072832.0</v>
      </c>
      <c r="AB149" s="14">
        <v>5910938.0</v>
      </c>
      <c r="AC149" s="14">
        <v>4013566.0</v>
      </c>
      <c r="AD149" s="14">
        <v>4617297.0</v>
      </c>
      <c r="AE149" s="14">
        <v>4072992.0</v>
      </c>
      <c r="AN149" s="14" t="s">
        <v>6336</v>
      </c>
      <c r="AO149" s="14">
        <v>1.3381389E7</v>
      </c>
      <c r="AP149" s="14">
        <v>1.4445455E7</v>
      </c>
      <c r="AQ149" s="14">
        <v>1.003613E7</v>
      </c>
      <c r="AR149" s="14">
        <v>1.1826715E7</v>
      </c>
      <c r="AS149" s="14">
        <v>9246152.0</v>
      </c>
      <c r="AT149" s="14">
        <v>5984576.0</v>
      </c>
      <c r="AU149" s="14">
        <v>8214151.0</v>
      </c>
      <c r="AV149" s="14">
        <v>7031169.0</v>
      </c>
      <c r="AW149" s="14">
        <v>4021089.0</v>
      </c>
      <c r="AX149" s="14">
        <v>1.8703095E7</v>
      </c>
    </row>
    <row r="150">
      <c r="B150" s="14">
        <v>1149.0</v>
      </c>
      <c r="C150" s="14">
        <v>1.8263</v>
      </c>
      <c r="D150" s="14">
        <v>0.704768</v>
      </c>
      <c r="E150" s="14">
        <v>0.326912</v>
      </c>
      <c r="F150" s="14">
        <v>0.797952</v>
      </c>
      <c r="G150" s="14">
        <v>0.56704</v>
      </c>
      <c r="H150" s="14">
        <v>0.455424</v>
      </c>
      <c r="I150" s="14">
        <v>0.28672</v>
      </c>
      <c r="J150" s="14">
        <v>0.2304</v>
      </c>
      <c r="K150" s="14">
        <v>0.288256</v>
      </c>
      <c r="L150" s="14">
        <v>0.781568</v>
      </c>
      <c r="U150" s="14" t="s">
        <v>6337</v>
      </c>
      <c r="V150" s="14">
        <v>4735188.0</v>
      </c>
      <c r="W150" s="14">
        <v>6632304.0</v>
      </c>
      <c r="X150" s="14">
        <v>6609135.0</v>
      </c>
      <c r="Y150" s="14">
        <v>4864344.0</v>
      </c>
      <c r="Z150" s="14">
        <v>8302116.0</v>
      </c>
      <c r="AA150" s="14">
        <v>4864248.0</v>
      </c>
      <c r="AB150" s="14">
        <v>7877527.0</v>
      </c>
      <c r="AC150" s="14">
        <v>4721364.0</v>
      </c>
      <c r="AD150" s="14">
        <v>4864536.0</v>
      </c>
      <c r="AE150" s="14">
        <v>6161793.0</v>
      </c>
      <c r="AN150" s="14" t="s">
        <v>6338</v>
      </c>
      <c r="AO150" s="14">
        <v>1.4716759E7</v>
      </c>
      <c r="AP150" s="14">
        <v>1.5687574E7</v>
      </c>
      <c r="AQ150" s="14">
        <v>1.1531281E7</v>
      </c>
      <c r="AR150" s="14">
        <v>1.3775993E7</v>
      </c>
      <c r="AS150" s="14">
        <v>1.0421134E7</v>
      </c>
      <c r="AT150" s="14">
        <v>6037601.0</v>
      </c>
      <c r="AU150" s="14">
        <v>9197319.0</v>
      </c>
      <c r="AV150" s="14">
        <v>8356876.0</v>
      </c>
      <c r="AW150" s="14">
        <v>3916733.0</v>
      </c>
      <c r="AX150" s="14">
        <v>1.7536146E7</v>
      </c>
    </row>
    <row r="151">
      <c r="B151" s="14">
        <v>1150.0</v>
      </c>
      <c r="C151" s="14">
        <v>2.54157</v>
      </c>
      <c r="D151" s="14">
        <v>1.02886</v>
      </c>
      <c r="E151" s="14">
        <v>0.258304</v>
      </c>
      <c r="F151" s="14">
        <v>0.238848</v>
      </c>
      <c r="G151" s="14">
        <v>0.7616</v>
      </c>
      <c r="H151" s="14">
        <v>0.559104</v>
      </c>
      <c r="I151" s="14">
        <v>1.25056</v>
      </c>
      <c r="J151" s="14">
        <v>0.239104</v>
      </c>
      <c r="K151" s="14">
        <v>0.247808</v>
      </c>
      <c r="L151" s="14">
        <v>0.594432</v>
      </c>
      <c r="U151" s="14" t="s">
        <v>6339</v>
      </c>
      <c r="V151" s="14">
        <v>4540527.0</v>
      </c>
      <c r="W151" s="14">
        <v>5866200.0</v>
      </c>
      <c r="X151" s="14">
        <v>6247780.0</v>
      </c>
      <c r="Y151" s="14">
        <v>4540431.0</v>
      </c>
      <c r="Z151" s="14">
        <v>8140704.0</v>
      </c>
      <c r="AA151" s="14">
        <v>4540495.0</v>
      </c>
      <c r="AB151" s="14">
        <v>5995580.0</v>
      </c>
      <c r="AC151" s="14">
        <v>4540431.0</v>
      </c>
      <c r="AD151" s="14">
        <v>6955610.0</v>
      </c>
      <c r="AE151" s="14">
        <v>6055326.0</v>
      </c>
      <c r="AN151" s="14" t="s">
        <v>6340</v>
      </c>
      <c r="AO151" s="14">
        <v>1.3439439E7</v>
      </c>
      <c r="AP151" s="14">
        <v>1.4406606E7</v>
      </c>
      <c r="AQ151" s="14">
        <v>1.1017249E7</v>
      </c>
      <c r="AR151" s="14">
        <v>1.2326411E7</v>
      </c>
      <c r="AS151" s="14">
        <v>9567251.0</v>
      </c>
      <c r="AT151" s="14">
        <v>5229672.0</v>
      </c>
      <c r="AU151" s="14">
        <v>8281194.0</v>
      </c>
      <c r="AV151" s="14">
        <v>7438895.0</v>
      </c>
      <c r="AW151" s="14">
        <v>3986272.0</v>
      </c>
      <c r="AX151" s="14">
        <v>1.5537458E7</v>
      </c>
    </row>
    <row r="152">
      <c r="B152" s="14">
        <v>1151.0</v>
      </c>
      <c r="C152" s="14">
        <v>0.378624</v>
      </c>
      <c r="D152" s="14">
        <v>0.698112</v>
      </c>
      <c r="E152" s="14">
        <v>0.190208</v>
      </c>
      <c r="F152" s="14">
        <v>5.19936</v>
      </c>
      <c r="G152" s="14">
        <v>0.625152</v>
      </c>
      <c r="H152" s="14">
        <v>1.88493</v>
      </c>
      <c r="I152" s="14">
        <v>1.51834</v>
      </c>
      <c r="J152" s="14">
        <v>0.49408</v>
      </c>
      <c r="K152" s="14">
        <v>0.54912</v>
      </c>
      <c r="L152" s="14">
        <v>0.265728</v>
      </c>
      <c r="U152" s="14" t="s">
        <v>6341</v>
      </c>
      <c r="V152" s="14">
        <v>3245414.0</v>
      </c>
      <c r="W152" s="14">
        <v>4608753.0</v>
      </c>
      <c r="X152" s="14">
        <v>3122434.0</v>
      </c>
      <c r="Y152" s="14">
        <v>5547502.0</v>
      </c>
      <c r="Z152" s="14">
        <v>4184995.0</v>
      </c>
      <c r="AA152" s="14">
        <v>3122370.0</v>
      </c>
      <c r="AB152" s="14">
        <v>3421035.0</v>
      </c>
      <c r="AC152" s="14">
        <v>2812504.0</v>
      </c>
      <c r="AD152" s="14">
        <v>5547790.0</v>
      </c>
      <c r="AE152" s="14">
        <v>4654258.0</v>
      </c>
      <c r="AN152" s="14" t="s">
        <v>6342</v>
      </c>
      <c r="AO152" s="14">
        <v>1.3331627E7</v>
      </c>
      <c r="AP152" s="14">
        <v>1.4143973E7</v>
      </c>
      <c r="AQ152" s="14">
        <v>1.0142373E7</v>
      </c>
      <c r="AR152" s="14">
        <v>1.1924798E7</v>
      </c>
      <c r="AS152" s="14">
        <v>8940990.0</v>
      </c>
      <c r="AT152" s="14">
        <v>5141125.0</v>
      </c>
      <c r="AU152" s="14">
        <v>7648501.0</v>
      </c>
      <c r="AV152" s="14">
        <v>6730808.0</v>
      </c>
      <c r="AW152" s="14">
        <v>4098691.0</v>
      </c>
      <c r="AX152" s="14">
        <v>1.8481584E7</v>
      </c>
    </row>
    <row r="153">
      <c r="B153" s="14">
        <v>1152.0</v>
      </c>
      <c r="C153" s="14">
        <v>1.18579</v>
      </c>
      <c r="D153" s="14">
        <v>0.79744</v>
      </c>
      <c r="E153" s="14">
        <v>0.630016</v>
      </c>
      <c r="F153" s="14">
        <v>0.316928</v>
      </c>
      <c r="G153" s="14">
        <v>0.24704</v>
      </c>
      <c r="H153" s="14">
        <v>1.32045</v>
      </c>
      <c r="I153" s="14">
        <v>0.527872</v>
      </c>
      <c r="J153" s="14">
        <v>0.530432</v>
      </c>
      <c r="K153" s="14">
        <v>0.569088</v>
      </c>
      <c r="L153" s="14">
        <v>0.717568</v>
      </c>
      <c r="U153" s="14" t="s">
        <v>6343</v>
      </c>
      <c r="V153" s="14">
        <v>1.4184605E7</v>
      </c>
      <c r="W153" s="14">
        <v>1.4863602E7</v>
      </c>
      <c r="X153" s="14">
        <v>1.2931253E7</v>
      </c>
      <c r="Y153" s="14">
        <v>1.3298401E7</v>
      </c>
      <c r="Z153" s="14">
        <v>1.5175868E7</v>
      </c>
      <c r="AA153" s="14">
        <v>1.2690254E7</v>
      </c>
      <c r="AB153" s="14">
        <v>1.4720141E7</v>
      </c>
      <c r="AC153" s="14">
        <v>1.2689678E7</v>
      </c>
      <c r="AD153" s="14">
        <v>1.4148284E7</v>
      </c>
      <c r="AE153" s="14">
        <v>1.2689582E7</v>
      </c>
      <c r="AN153" s="14" t="s">
        <v>6344</v>
      </c>
      <c r="AO153" s="14">
        <v>1.3804122E7</v>
      </c>
      <c r="AP153" s="14">
        <v>1.4332427E7</v>
      </c>
      <c r="AQ153" s="14">
        <v>1.0729207E7</v>
      </c>
      <c r="AR153" s="14">
        <v>1.2453582E7</v>
      </c>
      <c r="AS153" s="14">
        <v>9477551.0</v>
      </c>
      <c r="AT153" s="14">
        <v>5848667.0</v>
      </c>
      <c r="AU153" s="14">
        <v>8408813.0</v>
      </c>
      <c r="AV153" s="14">
        <v>6686198.0</v>
      </c>
      <c r="AW153" s="14">
        <v>4051169.0</v>
      </c>
      <c r="AX153" s="14">
        <v>1.6186246E7</v>
      </c>
    </row>
    <row r="154">
      <c r="B154" s="14">
        <v>1153.0</v>
      </c>
      <c r="C154" s="14">
        <v>0.959488</v>
      </c>
      <c r="D154" s="14">
        <v>0.315392</v>
      </c>
      <c r="E154" s="14">
        <v>0.920064</v>
      </c>
      <c r="F154" s="14">
        <v>0.612096</v>
      </c>
      <c r="G154" s="14">
        <v>2.42381</v>
      </c>
      <c r="H154" s="14">
        <v>2.98547</v>
      </c>
      <c r="I154" s="14">
        <v>1.59462</v>
      </c>
      <c r="J154" s="14">
        <v>0.4288</v>
      </c>
      <c r="K154" s="14">
        <v>0.548096</v>
      </c>
      <c r="L154" s="14">
        <v>0.660736</v>
      </c>
      <c r="U154" s="14" t="s">
        <v>6345</v>
      </c>
      <c r="V154" s="14">
        <v>6256100.0</v>
      </c>
      <c r="W154" s="14">
        <v>6642448.0</v>
      </c>
      <c r="X154" s="14">
        <v>4907706.0</v>
      </c>
      <c r="Y154" s="14">
        <v>5904953.0</v>
      </c>
      <c r="Z154" s="14">
        <v>7707665.0</v>
      </c>
      <c r="AA154" s="14">
        <v>4907898.0</v>
      </c>
      <c r="AB154" s="14">
        <v>5586255.0</v>
      </c>
      <c r="AC154" s="14">
        <v>4654226.0</v>
      </c>
      <c r="AD154" s="14">
        <v>6236707.0</v>
      </c>
      <c r="AE154" s="14">
        <v>4654130.0</v>
      </c>
      <c r="AN154" s="14" t="s">
        <v>6346</v>
      </c>
      <c r="AO154" s="14">
        <v>1.3076642E7</v>
      </c>
      <c r="AP154" s="14">
        <v>1.3704054E7</v>
      </c>
      <c r="AQ154" s="14">
        <v>1.0010784E7</v>
      </c>
      <c r="AR154" s="14">
        <v>1.1750712E7</v>
      </c>
      <c r="AS154" s="14">
        <v>9105027.0</v>
      </c>
      <c r="AT154" s="14">
        <v>4860699.0</v>
      </c>
      <c r="AU154" s="14">
        <v>7022945.0</v>
      </c>
      <c r="AV154" s="14">
        <v>6124324.0</v>
      </c>
      <c r="AW154" s="14">
        <v>3904125.0</v>
      </c>
      <c r="AX154" s="14">
        <v>1.4415693E7</v>
      </c>
    </row>
    <row r="155">
      <c r="B155" s="14">
        <v>1154.0</v>
      </c>
      <c r="C155" s="14">
        <v>0.265984</v>
      </c>
      <c r="D155" s="14">
        <v>1.11949</v>
      </c>
      <c r="E155" s="14">
        <v>0.860672</v>
      </c>
      <c r="F155" s="14">
        <v>0.2368</v>
      </c>
      <c r="G155" s="14">
        <v>0.268032</v>
      </c>
      <c r="H155" s="14">
        <v>0.57216</v>
      </c>
      <c r="I155" s="14">
        <v>1.35808</v>
      </c>
      <c r="J155" s="14">
        <v>0.700928</v>
      </c>
      <c r="K155" s="14">
        <v>0.811264</v>
      </c>
      <c r="L155" s="14">
        <v>0.386816</v>
      </c>
      <c r="U155" s="14" t="s">
        <v>6347</v>
      </c>
      <c r="V155" s="14">
        <v>6511948.0</v>
      </c>
      <c r="W155" s="14">
        <v>6471467.0</v>
      </c>
      <c r="X155" s="14">
        <v>4930266.0</v>
      </c>
      <c r="Y155" s="14">
        <v>6145440.0</v>
      </c>
      <c r="Z155" s="14">
        <v>7853718.0</v>
      </c>
      <c r="AA155" s="14">
        <v>4930522.0</v>
      </c>
      <c r="AB155" s="14">
        <v>6422313.0</v>
      </c>
      <c r="AC155" s="14">
        <v>4788662.0</v>
      </c>
      <c r="AD155" s="14">
        <v>4929978.0</v>
      </c>
      <c r="AE155" s="14">
        <v>4788598.0</v>
      </c>
      <c r="AN155" s="14" t="s">
        <v>6348</v>
      </c>
      <c r="AO155" s="14">
        <v>1.4274729E7</v>
      </c>
      <c r="AP155" s="14">
        <v>1.5568594E7</v>
      </c>
      <c r="AQ155" s="14">
        <v>1.1845915E7</v>
      </c>
      <c r="AR155" s="14">
        <v>1.2904125E7</v>
      </c>
      <c r="AS155" s="14">
        <v>1.0091331E7</v>
      </c>
      <c r="AT155" s="14">
        <v>5134116.0</v>
      </c>
      <c r="AU155" s="14">
        <v>8090755.0</v>
      </c>
      <c r="AV155" s="14">
        <v>5980287.0</v>
      </c>
      <c r="AW155" s="14">
        <v>3944606.0</v>
      </c>
      <c r="AX155" s="14">
        <v>1.6716887E7</v>
      </c>
    </row>
    <row r="156">
      <c r="B156" s="14">
        <v>1155.0</v>
      </c>
      <c r="C156" s="14">
        <v>1.06547</v>
      </c>
      <c r="D156" s="14">
        <v>0.879104</v>
      </c>
      <c r="E156" s="14">
        <v>0.25472</v>
      </c>
      <c r="F156" s="14">
        <v>0.34944</v>
      </c>
      <c r="G156" s="14">
        <v>0.776704</v>
      </c>
      <c r="H156" s="14">
        <v>1.4953</v>
      </c>
      <c r="I156" s="14">
        <v>0.523776</v>
      </c>
      <c r="J156" s="14">
        <v>0.562176</v>
      </c>
      <c r="K156" s="14">
        <v>0.296448</v>
      </c>
      <c r="L156" s="14">
        <v>0.267008</v>
      </c>
      <c r="U156" s="14" t="s">
        <v>6349</v>
      </c>
      <c r="V156" s="14">
        <v>5438059.0</v>
      </c>
      <c r="W156" s="14">
        <v>7217443.0</v>
      </c>
      <c r="X156" s="14">
        <v>4522830.0</v>
      </c>
      <c r="Y156" s="14">
        <v>5874360.0</v>
      </c>
      <c r="Z156" s="14">
        <v>6058430.0</v>
      </c>
      <c r="AA156" s="14">
        <v>5187907.0</v>
      </c>
      <c r="AB156" s="14">
        <v>8351718.0</v>
      </c>
      <c r="AC156" s="14">
        <v>4676851.0</v>
      </c>
      <c r="AD156" s="14">
        <v>4298503.0</v>
      </c>
      <c r="AE156" s="14">
        <v>5854904.0</v>
      </c>
      <c r="AN156" s="14" t="s">
        <v>6350</v>
      </c>
      <c r="AO156" s="14">
        <v>1.2960511E7</v>
      </c>
      <c r="AP156" s="14">
        <v>1.3727096E7</v>
      </c>
      <c r="AQ156" s="14">
        <v>9266505.0</v>
      </c>
      <c r="AR156" s="14">
        <v>1.1624468E7</v>
      </c>
      <c r="AS156" s="14">
        <v>8326827.0</v>
      </c>
      <c r="AT156" s="14">
        <v>5148709.0</v>
      </c>
      <c r="AU156" s="14">
        <v>7125604.0</v>
      </c>
      <c r="AV156" s="14">
        <v>6023105.0</v>
      </c>
      <c r="AW156" s="14">
        <v>3967103.0</v>
      </c>
      <c r="AX156" s="14">
        <v>1.4335339E7</v>
      </c>
    </row>
    <row r="157">
      <c r="B157" s="14">
        <v>1156.0</v>
      </c>
      <c r="C157" s="14">
        <v>0.69632</v>
      </c>
      <c r="D157" s="14">
        <v>0.57472</v>
      </c>
      <c r="E157" s="14">
        <v>0.221952</v>
      </c>
      <c r="F157" s="14">
        <v>0.314368</v>
      </c>
      <c r="G157" s="14">
        <v>0.613888</v>
      </c>
      <c r="H157" s="14">
        <v>0.814848</v>
      </c>
      <c r="I157" s="14">
        <v>1.13741</v>
      </c>
      <c r="J157" s="14">
        <v>0.449792</v>
      </c>
      <c r="K157" s="14">
        <v>0.814592</v>
      </c>
      <c r="L157" s="14">
        <v>1.13766</v>
      </c>
      <c r="U157" s="14" t="s">
        <v>6351</v>
      </c>
      <c r="V157" s="14">
        <v>4997660.0</v>
      </c>
      <c r="W157" s="14">
        <v>6749043.0</v>
      </c>
      <c r="X157" s="14">
        <v>8951096.0</v>
      </c>
      <c r="Y157" s="14">
        <v>7570189.0</v>
      </c>
      <c r="Z157" s="14">
        <v>7557357.0</v>
      </c>
      <c r="AA157" s="14">
        <v>4998268.0</v>
      </c>
      <c r="AB157" s="14">
        <v>7442345.0</v>
      </c>
      <c r="AC157" s="14">
        <v>4996828.0</v>
      </c>
      <c r="AD157" s="14">
        <v>4997788.0</v>
      </c>
      <c r="AE157" s="14">
        <v>5674706.0</v>
      </c>
      <c r="AN157" s="14" t="s">
        <v>6352</v>
      </c>
      <c r="AO157" s="14">
        <v>1.7572723E7</v>
      </c>
      <c r="AP157" s="14">
        <v>1.8484368E7</v>
      </c>
      <c r="AQ157" s="14">
        <v>1.5033249E7</v>
      </c>
      <c r="AR157" s="14">
        <v>1.9276969E7</v>
      </c>
      <c r="AS157" s="14">
        <v>1.3187014E7</v>
      </c>
      <c r="AT157" s="14">
        <v>5645877.0</v>
      </c>
      <c r="AU157" s="14">
        <v>1.1001376E7</v>
      </c>
      <c r="AV157" s="14">
        <v>9503408.0</v>
      </c>
      <c r="AW157" s="14">
        <v>3883644.0</v>
      </c>
      <c r="AX157" s="14">
        <v>2.1333963E7</v>
      </c>
    </row>
    <row r="158">
      <c r="B158" s="14">
        <v>1157.0</v>
      </c>
      <c r="C158" s="14">
        <v>0.691968</v>
      </c>
      <c r="D158" s="14">
        <v>0.443904</v>
      </c>
      <c r="E158" s="14">
        <v>0.603136</v>
      </c>
      <c r="F158" s="14">
        <v>0.299264</v>
      </c>
      <c r="G158" s="14">
        <v>0.325632</v>
      </c>
      <c r="H158" s="14">
        <v>0.380416</v>
      </c>
      <c r="I158" s="14">
        <v>0.86272</v>
      </c>
      <c r="J158" s="14">
        <v>0.736768</v>
      </c>
      <c r="K158" s="14">
        <v>0.348416</v>
      </c>
      <c r="L158" s="14">
        <v>1.06138</v>
      </c>
      <c r="U158" s="14" t="s">
        <v>6353</v>
      </c>
      <c r="V158" s="14">
        <v>4716052.0</v>
      </c>
      <c r="W158" s="14">
        <v>8458537.0</v>
      </c>
      <c r="X158" s="14">
        <v>6289637.0</v>
      </c>
      <c r="Y158" s="14">
        <v>5792277.0</v>
      </c>
      <c r="Z158" s="14">
        <v>7028924.0</v>
      </c>
      <c r="AA158" s="14">
        <v>6779764.0</v>
      </c>
      <c r="AB158" s="14">
        <v>4506381.0</v>
      </c>
      <c r="AC158" s="14">
        <v>5814038.0</v>
      </c>
      <c r="AD158" s="14">
        <v>4716276.0</v>
      </c>
      <c r="AE158" s="14">
        <v>4716148.0</v>
      </c>
      <c r="AN158" s="14" t="s">
        <v>6354</v>
      </c>
      <c r="AO158" s="14">
        <v>1.6668822E7</v>
      </c>
      <c r="AP158" s="14">
        <v>1.8670902E7</v>
      </c>
      <c r="AQ158" s="14">
        <v>1.4718392E7</v>
      </c>
      <c r="AR158" s="14">
        <v>1.6284234E7</v>
      </c>
      <c r="AS158" s="14">
        <v>1.2619893E7</v>
      </c>
      <c r="AT158" s="14">
        <v>6349836.0</v>
      </c>
      <c r="AU158" s="14">
        <v>1.004445E7</v>
      </c>
      <c r="AV158" s="14">
        <v>8574963.0</v>
      </c>
      <c r="AW158" s="14">
        <v>4026657.0</v>
      </c>
      <c r="AX158" s="14">
        <v>1.959714E7</v>
      </c>
    </row>
    <row r="159">
      <c r="B159" s="14">
        <v>1158.0</v>
      </c>
      <c r="C159" s="14">
        <v>1.26515</v>
      </c>
      <c r="D159" s="14">
        <v>0.267008</v>
      </c>
      <c r="E159" s="14">
        <v>0.24448</v>
      </c>
      <c r="F159" s="14">
        <v>0.30848</v>
      </c>
      <c r="G159" s="14">
        <v>0.913664</v>
      </c>
      <c r="H159" s="14">
        <v>0.857856</v>
      </c>
      <c r="I159" s="14">
        <v>0.550912</v>
      </c>
      <c r="J159" s="14">
        <v>1.08902</v>
      </c>
      <c r="K159" s="14">
        <v>0.292608</v>
      </c>
      <c r="L159" s="14">
        <v>0.72832</v>
      </c>
      <c r="U159" s="14" t="s">
        <v>6355</v>
      </c>
      <c r="V159" s="14">
        <v>8222594.0</v>
      </c>
      <c r="W159" s="14">
        <v>9541771.0</v>
      </c>
      <c r="X159" s="14">
        <v>8753810.0</v>
      </c>
      <c r="Y159" s="14">
        <v>8849013.0</v>
      </c>
      <c r="Z159" s="14">
        <v>8182080.0</v>
      </c>
      <c r="AA159" s="14">
        <v>8039164.0</v>
      </c>
      <c r="AB159" s="14">
        <v>6392104.0</v>
      </c>
      <c r="AC159" s="14">
        <v>6597551.0</v>
      </c>
      <c r="AD159" s="14">
        <v>8779699.0</v>
      </c>
      <c r="AE159" s="14">
        <v>6391944.0</v>
      </c>
      <c r="AN159" s="14" t="s">
        <v>6356</v>
      </c>
      <c r="AO159" s="14">
        <v>1.3399757E7</v>
      </c>
      <c r="AP159" s="14">
        <v>1.405389E7</v>
      </c>
      <c r="AQ159" s="14">
        <v>1.0143045E7</v>
      </c>
      <c r="AR159" s="14">
        <v>1.2306698E7</v>
      </c>
      <c r="AS159" s="14">
        <v>8926430.0</v>
      </c>
      <c r="AT159" s="14">
        <v>5984160.0</v>
      </c>
      <c r="AU159" s="14">
        <v>7908253.0</v>
      </c>
      <c r="AV159" s="14">
        <v>5671510.0</v>
      </c>
      <c r="AW159" s="14">
        <v>4113924.0</v>
      </c>
      <c r="AX159" s="14">
        <v>1.5279017E7</v>
      </c>
    </row>
    <row r="160">
      <c r="B160" s="14">
        <v>1159.0</v>
      </c>
      <c r="C160" s="14">
        <v>1.17274</v>
      </c>
      <c r="D160" s="14">
        <v>0.285952</v>
      </c>
      <c r="E160" s="14">
        <v>0.560896</v>
      </c>
      <c r="F160" s="14">
        <v>0.309504</v>
      </c>
      <c r="G160" s="14">
        <v>0.241408</v>
      </c>
      <c r="H160" s="14">
        <v>0.8064</v>
      </c>
      <c r="I160" s="14">
        <v>1.62074</v>
      </c>
      <c r="J160" s="14">
        <v>0.263936</v>
      </c>
      <c r="K160" s="14">
        <v>1.07981</v>
      </c>
      <c r="L160" s="14">
        <v>0.538624</v>
      </c>
      <c r="U160" s="14" t="s">
        <v>6357</v>
      </c>
      <c r="V160" s="14">
        <v>8136479.0</v>
      </c>
      <c r="W160" s="14">
        <v>8501930.0</v>
      </c>
      <c r="X160" s="14">
        <v>8848853.0</v>
      </c>
      <c r="Y160" s="14">
        <v>8866582.0</v>
      </c>
      <c r="Z160" s="14">
        <v>9596365.0</v>
      </c>
      <c r="AA160" s="14">
        <v>6652496.0</v>
      </c>
      <c r="AB160" s="14">
        <v>6423881.0</v>
      </c>
      <c r="AC160" s="14">
        <v>6737555.0</v>
      </c>
      <c r="AD160" s="14">
        <v>8136671.0</v>
      </c>
      <c r="AE160" s="14">
        <v>6722515.0</v>
      </c>
      <c r="AN160" s="14" t="s">
        <v>6358</v>
      </c>
      <c r="AO160" s="14">
        <v>1.2733879E7</v>
      </c>
      <c r="AP160" s="14">
        <v>1.3557682E7</v>
      </c>
      <c r="AQ160" s="14">
        <v>9979199.0</v>
      </c>
      <c r="AR160" s="14">
        <v>1.1720119E7</v>
      </c>
      <c r="AS160" s="14">
        <v>8495856.0</v>
      </c>
      <c r="AT160" s="14">
        <v>5118372.0</v>
      </c>
      <c r="AU160" s="14">
        <v>7619604.0</v>
      </c>
      <c r="AV160" s="14">
        <v>6555090.0</v>
      </c>
      <c r="AW160" s="14">
        <v>4127428.0</v>
      </c>
      <c r="AX160" s="14">
        <v>1.46197E7</v>
      </c>
    </row>
    <row r="161">
      <c r="B161" s="14">
        <v>1160.0</v>
      </c>
      <c r="C161" s="14">
        <v>1.37984</v>
      </c>
      <c r="D161" s="14">
        <v>0.22016</v>
      </c>
      <c r="E161" s="14">
        <v>0.290048</v>
      </c>
      <c r="F161" s="14">
        <v>0.312064</v>
      </c>
      <c r="G161" s="14">
        <v>1.23597</v>
      </c>
      <c r="H161" s="14">
        <v>0.887808</v>
      </c>
      <c r="I161" s="14">
        <v>0.61952</v>
      </c>
      <c r="J161" s="14">
        <v>0.67712</v>
      </c>
      <c r="K161" s="14">
        <v>0.32</v>
      </c>
      <c r="L161" s="14">
        <v>0.54272</v>
      </c>
      <c r="U161" s="14" t="s">
        <v>6359</v>
      </c>
      <c r="V161" s="14">
        <v>5310919.0</v>
      </c>
      <c r="W161" s="14">
        <v>6009053.0</v>
      </c>
      <c r="X161" s="14">
        <v>3963293.0</v>
      </c>
      <c r="Y161" s="14">
        <v>3655891.0</v>
      </c>
      <c r="Z161" s="14">
        <v>5299047.0</v>
      </c>
      <c r="AA161" s="14">
        <v>4635026.0</v>
      </c>
      <c r="AB161" s="14">
        <v>3347209.0</v>
      </c>
      <c r="AC161" s="14">
        <v>3424844.0</v>
      </c>
      <c r="AD161" s="14">
        <v>3655987.0</v>
      </c>
      <c r="AE161" s="14">
        <v>5154498.0</v>
      </c>
      <c r="AN161" s="14" t="s">
        <v>6360</v>
      </c>
      <c r="AO161" s="14">
        <v>1.3723479E7</v>
      </c>
      <c r="AP161" s="14">
        <v>1.444763E7</v>
      </c>
      <c r="AQ161" s="14">
        <v>1.038622E7</v>
      </c>
      <c r="AR161" s="14">
        <v>1.2602323E7</v>
      </c>
      <c r="AS161" s="14">
        <v>8905565.0</v>
      </c>
      <c r="AT161" s="14">
        <v>4975135.0</v>
      </c>
      <c r="AU161" s="14">
        <v>7930782.0</v>
      </c>
      <c r="AV161" s="14">
        <v>6861755.0</v>
      </c>
      <c r="AW161" s="14">
        <v>4290025.0</v>
      </c>
      <c r="AX161" s="14">
        <v>1.6101923E7</v>
      </c>
    </row>
    <row r="162">
      <c r="B162" s="14">
        <v>1161.0</v>
      </c>
      <c r="C162" s="14">
        <v>1.14995</v>
      </c>
      <c r="D162" s="14">
        <v>0.75264</v>
      </c>
      <c r="E162" s="14">
        <v>0.27136</v>
      </c>
      <c r="F162" s="14">
        <v>0.338944</v>
      </c>
      <c r="G162" s="14">
        <v>0.708352</v>
      </c>
      <c r="H162" s="14">
        <v>0.302336</v>
      </c>
      <c r="I162" s="14">
        <v>0.591104</v>
      </c>
      <c r="J162" s="14">
        <v>0.456704</v>
      </c>
      <c r="K162" s="14">
        <v>1.41952</v>
      </c>
      <c r="L162" s="14">
        <v>0.532736</v>
      </c>
      <c r="U162" s="14" t="s">
        <v>6361</v>
      </c>
      <c r="V162" s="14">
        <v>1.4519495E7</v>
      </c>
      <c r="W162" s="14">
        <v>1.2645356E7</v>
      </c>
      <c r="X162" s="14">
        <v>1.4529319E7</v>
      </c>
      <c r="Y162" s="14">
        <v>1.2941653E7</v>
      </c>
      <c r="Z162" s="14">
        <v>1.4379843E7</v>
      </c>
      <c r="AA162" s="14">
        <v>1.4497318E7</v>
      </c>
      <c r="AB162" s="14">
        <v>1.2901268E7</v>
      </c>
      <c r="AC162" s="14">
        <v>1.2616523E7</v>
      </c>
      <c r="AD162" s="14">
        <v>1.2956822E7</v>
      </c>
      <c r="AE162" s="14">
        <v>1.290034E7</v>
      </c>
      <c r="AN162" s="14" t="s">
        <v>6362</v>
      </c>
      <c r="AO162" s="14">
        <v>1.3064066E7</v>
      </c>
      <c r="AP162" s="14">
        <v>1.3724279E7</v>
      </c>
      <c r="AQ162" s="14">
        <v>1.0115459E7</v>
      </c>
      <c r="AR162" s="14">
        <v>1.2301705E7</v>
      </c>
      <c r="AS162" s="14">
        <v>8897148.0</v>
      </c>
      <c r="AT162" s="14">
        <v>4879676.0</v>
      </c>
      <c r="AU162" s="14">
        <v>8049825.0</v>
      </c>
      <c r="AV162" s="14">
        <v>6894492.0</v>
      </c>
      <c r="AW162" s="14">
        <v>4015776.0</v>
      </c>
      <c r="AX162" s="14">
        <v>1.505853E7</v>
      </c>
    </row>
    <row r="163">
      <c r="B163" s="14">
        <v>1162.0</v>
      </c>
      <c r="C163" s="14">
        <v>0.648192</v>
      </c>
      <c r="D163" s="14">
        <v>0.290304</v>
      </c>
      <c r="E163" s="14">
        <v>5.22624</v>
      </c>
      <c r="F163" s="14">
        <v>0.283392</v>
      </c>
      <c r="G163" s="14">
        <v>0.785408</v>
      </c>
      <c r="H163" s="14">
        <v>0.583936</v>
      </c>
      <c r="I163" s="14">
        <v>5.32352</v>
      </c>
      <c r="J163" s="14">
        <v>0.901376</v>
      </c>
      <c r="K163" s="14">
        <v>0.310016</v>
      </c>
      <c r="L163" s="14">
        <v>0.699648</v>
      </c>
      <c r="U163" s="14" t="s">
        <v>6363</v>
      </c>
      <c r="V163" s="14">
        <v>7882583.0</v>
      </c>
      <c r="W163" s="14">
        <v>4496429.0</v>
      </c>
      <c r="X163" s="14">
        <v>4496461.0</v>
      </c>
      <c r="Y163" s="14">
        <v>5928282.0</v>
      </c>
      <c r="Z163" s="14">
        <v>6744148.0</v>
      </c>
      <c r="AA163" s="14">
        <v>6744788.0</v>
      </c>
      <c r="AB163" s="14">
        <v>4623697.0</v>
      </c>
      <c r="AC163" s="14">
        <v>6949818.0</v>
      </c>
      <c r="AD163" s="14">
        <v>4623025.0</v>
      </c>
      <c r="AE163" s="14">
        <v>4623057.0</v>
      </c>
      <c r="AN163" s="14" t="s">
        <v>6364</v>
      </c>
      <c r="AO163" s="14">
        <v>1.2791258E7</v>
      </c>
      <c r="AP163" s="14">
        <v>1.369343E7</v>
      </c>
      <c r="AQ163" s="14">
        <v>9391885.0</v>
      </c>
      <c r="AR163" s="14">
        <v>1.1655317E7</v>
      </c>
      <c r="AS163" s="14">
        <v>8515217.0</v>
      </c>
      <c r="AT163" s="14">
        <v>4863932.0</v>
      </c>
      <c r="AU163" s="14">
        <v>7635668.0</v>
      </c>
      <c r="AV163" s="14">
        <v>6485392.0</v>
      </c>
      <c r="AW163" s="14">
        <v>4147173.0</v>
      </c>
      <c r="AX163" s="14">
        <v>1.53755E7</v>
      </c>
    </row>
    <row r="164">
      <c r="B164" s="14">
        <v>1163.0</v>
      </c>
      <c r="C164" s="14">
        <v>0.243712</v>
      </c>
      <c r="D164" s="14">
        <v>0.635392</v>
      </c>
      <c r="E164" s="14">
        <v>0.911104</v>
      </c>
      <c r="F164" s="14">
        <v>0.215552</v>
      </c>
      <c r="G164" s="14">
        <v>0.352768</v>
      </c>
      <c r="H164" s="14">
        <v>1.15866</v>
      </c>
      <c r="I164" s="14">
        <v>0.514048</v>
      </c>
      <c r="J164" s="14">
        <v>0.890112</v>
      </c>
      <c r="K164" s="14">
        <v>0.692992</v>
      </c>
      <c r="L164" s="14">
        <v>1.3289</v>
      </c>
      <c r="U164" s="14" t="s">
        <v>6365</v>
      </c>
      <c r="V164" s="14">
        <v>4949947.0</v>
      </c>
      <c r="W164" s="14">
        <v>4672562.0</v>
      </c>
      <c r="X164" s="14">
        <v>4672434.0</v>
      </c>
      <c r="Y164" s="14">
        <v>5002685.0</v>
      </c>
      <c r="Z164" s="14">
        <v>7256163.0</v>
      </c>
      <c r="AA164" s="14">
        <v>6611791.0</v>
      </c>
      <c r="AB164" s="14">
        <v>4960123.0</v>
      </c>
      <c r="AC164" s="14">
        <v>7463626.0</v>
      </c>
      <c r="AD164" s="14">
        <v>4974556.0</v>
      </c>
      <c r="AE164" s="14">
        <v>6769844.0</v>
      </c>
      <c r="AN164" s="14" t="s">
        <v>6366</v>
      </c>
      <c r="AO164" s="14">
        <v>1.3006049E7</v>
      </c>
      <c r="AP164" s="14">
        <v>1.6883901E7</v>
      </c>
      <c r="AQ164" s="14">
        <v>1.0926334E7</v>
      </c>
      <c r="AR164" s="14">
        <v>1.136958E7</v>
      </c>
      <c r="AS164" s="14">
        <v>8542290.0</v>
      </c>
      <c r="AT164" s="14">
        <v>3779001.0</v>
      </c>
      <c r="AU164" s="14">
        <v>7014625.0</v>
      </c>
      <c r="AV164" s="14">
        <v>5321003.0</v>
      </c>
      <c r="AW164" s="14">
        <v>3067427.0</v>
      </c>
      <c r="AX164" s="14">
        <v>2.0780186E7</v>
      </c>
    </row>
    <row r="165">
      <c r="B165" s="14">
        <v>1164.0</v>
      </c>
      <c r="C165" s="14">
        <v>0.557568</v>
      </c>
      <c r="D165" s="14">
        <v>1.24339</v>
      </c>
      <c r="E165" s="14">
        <v>0.790016</v>
      </c>
      <c r="F165" s="14">
        <v>0.195584</v>
      </c>
      <c r="G165" s="14">
        <v>1.46662</v>
      </c>
      <c r="H165" s="14">
        <v>0.478464</v>
      </c>
      <c r="I165" s="14">
        <v>3.97619</v>
      </c>
      <c r="J165" s="14">
        <v>0.267776</v>
      </c>
      <c r="K165" s="14">
        <v>0.93824</v>
      </c>
      <c r="L165" s="14">
        <v>1.17811</v>
      </c>
      <c r="U165" s="14" t="s">
        <v>6367</v>
      </c>
      <c r="V165" s="14">
        <v>8303397.0</v>
      </c>
      <c r="W165" s="14">
        <v>4875705.0</v>
      </c>
      <c r="X165" s="14">
        <v>6046910.0</v>
      </c>
      <c r="Y165" s="14">
        <v>7142240.0</v>
      </c>
      <c r="Z165" s="14">
        <v>6058910.0</v>
      </c>
      <c r="AA165" s="14">
        <v>6670609.0</v>
      </c>
      <c r="AB165" s="14">
        <v>4876217.0</v>
      </c>
      <c r="AC165" s="14">
        <v>4740085.0</v>
      </c>
      <c r="AD165" s="14">
        <v>7436073.0</v>
      </c>
      <c r="AE165" s="14">
        <v>4876025.0</v>
      </c>
      <c r="AN165" s="14" t="s">
        <v>6368</v>
      </c>
      <c r="AO165" s="14">
        <v>1.3622964E7</v>
      </c>
      <c r="AP165" s="14">
        <v>1.4332491E7</v>
      </c>
      <c r="AQ165" s="14">
        <v>1.1254888E7</v>
      </c>
      <c r="AR165" s="14">
        <v>1.3622356E7</v>
      </c>
      <c r="AS165" s="14">
        <v>9913565.0</v>
      </c>
      <c r="AT165" s="14">
        <v>5093379.0</v>
      </c>
      <c r="AU165" s="14">
        <v>8669333.0</v>
      </c>
      <c r="AV165" s="14">
        <v>6161509.0</v>
      </c>
      <c r="AW165" s="14">
        <v>4136324.0</v>
      </c>
      <c r="AX165" s="14">
        <v>1.6028161E7</v>
      </c>
    </row>
    <row r="166">
      <c r="B166" s="14">
        <v>1165.0</v>
      </c>
      <c r="C166" s="14">
        <v>0.879872</v>
      </c>
      <c r="D166" s="14">
        <v>0.261888</v>
      </c>
      <c r="E166" s="14">
        <v>0.618496</v>
      </c>
      <c r="F166" s="14">
        <v>0.31872</v>
      </c>
      <c r="G166" s="14">
        <v>0.514816</v>
      </c>
      <c r="H166" s="14">
        <v>1.07622</v>
      </c>
      <c r="I166" s="14">
        <v>1.17171</v>
      </c>
      <c r="J166" s="14">
        <v>0.344832</v>
      </c>
      <c r="K166" s="14">
        <v>0.343808</v>
      </c>
      <c r="L166" s="14">
        <v>1.49683</v>
      </c>
      <c r="U166" s="14" t="s">
        <v>6369</v>
      </c>
      <c r="V166" s="14">
        <v>6766677.0</v>
      </c>
      <c r="W166" s="14">
        <v>6628176.0</v>
      </c>
      <c r="X166" s="14">
        <v>6554830.0</v>
      </c>
      <c r="Y166" s="14">
        <v>8241443.0</v>
      </c>
      <c r="Z166" s="14">
        <v>6967547.0</v>
      </c>
      <c r="AA166" s="14">
        <v>4719540.0</v>
      </c>
      <c r="AB166" s="14">
        <v>4719220.0</v>
      </c>
      <c r="AC166" s="14">
        <v>4741781.0</v>
      </c>
      <c r="AD166" s="14">
        <v>4718100.0</v>
      </c>
      <c r="AE166" s="14">
        <v>6693842.0</v>
      </c>
      <c r="AN166" s="14" t="s">
        <v>6370</v>
      </c>
      <c r="AO166" s="14">
        <v>1.4197894E7</v>
      </c>
      <c r="AP166" s="14">
        <v>1.4713079E7</v>
      </c>
      <c r="AQ166" s="14">
        <v>1.1581778E7</v>
      </c>
      <c r="AR166" s="14">
        <v>1.2879996E7</v>
      </c>
      <c r="AS166" s="14">
        <v>1.0140452E7</v>
      </c>
      <c r="AT166" s="14">
        <v>5942622.0</v>
      </c>
      <c r="AU166" s="14">
        <v>7760952.0</v>
      </c>
      <c r="AV166" s="14">
        <v>8043489.0</v>
      </c>
      <c r="AW166" s="14">
        <v>3967583.0</v>
      </c>
      <c r="AX166" s="14">
        <v>1.6040481E7</v>
      </c>
    </row>
    <row r="167">
      <c r="B167" s="14">
        <v>1166.0</v>
      </c>
      <c r="C167" s="14">
        <v>0.555264</v>
      </c>
      <c r="D167" s="14">
        <v>0.702976</v>
      </c>
      <c r="E167" s="14">
        <v>1.2672</v>
      </c>
      <c r="F167" s="14">
        <v>0.220416</v>
      </c>
      <c r="G167" s="14">
        <v>1.14458</v>
      </c>
      <c r="H167" s="14">
        <v>0.428288</v>
      </c>
      <c r="I167" s="14">
        <v>2.06899</v>
      </c>
      <c r="J167" s="14">
        <v>0.401408</v>
      </c>
      <c r="K167" s="14">
        <v>1.71597</v>
      </c>
      <c r="L167" s="14">
        <v>0.414976</v>
      </c>
      <c r="U167" s="14" t="s">
        <v>6371</v>
      </c>
      <c r="V167" s="14">
        <v>6676113.0</v>
      </c>
      <c r="W167" s="14">
        <v>8213281.0</v>
      </c>
      <c r="X167" s="14">
        <v>6593326.0</v>
      </c>
      <c r="Y167" s="14">
        <v>7132543.0</v>
      </c>
      <c r="Z167" s="14">
        <v>6924217.0</v>
      </c>
      <c r="AA167" s="14">
        <v>4731476.0</v>
      </c>
      <c r="AB167" s="14">
        <v>4730900.0</v>
      </c>
      <c r="AC167" s="14">
        <v>4588336.0</v>
      </c>
      <c r="AD167" s="14">
        <v>4588240.0</v>
      </c>
      <c r="AE167" s="14">
        <v>4730868.0</v>
      </c>
      <c r="AN167" s="14" t="s">
        <v>6372</v>
      </c>
      <c r="AO167" s="14">
        <v>1.6014817E7</v>
      </c>
      <c r="AP167" s="14">
        <v>1.7075267E7</v>
      </c>
      <c r="AQ167" s="14">
        <v>1.1062274E7</v>
      </c>
      <c r="AR167" s="14">
        <v>1.4123556E7</v>
      </c>
      <c r="AS167" s="14">
        <v>1.1152485E7</v>
      </c>
      <c r="AT167" s="14">
        <v>5856828.0</v>
      </c>
      <c r="AU167" s="14">
        <v>1.0484496E7</v>
      </c>
      <c r="AV167" s="14">
        <v>7729848.0</v>
      </c>
      <c r="AW167" s="14">
        <v>4134981.0</v>
      </c>
      <c r="AX167" s="14">
        <v>1.922852E7</v>
      </c>
    </row>
    <row r="168">
      <c r="B168" s="14">
        <v>1167.0</v>
      </c>
      <c r="C168" s="14">
        <v>0.393216</v>
      </c>
      <c r="D168" s="14">
        <v>0.740864</v>
      </c>
      <c r="E168" s="14">
        <v>0.238592</v>
      </c>
      <c r="F168" s="14">
        <v>0.76544</v>
      </c>
      <c r="G168" s="14">
        <v>0.358912</v>
      </c>
      <c r="H168" s="14">
        <v>0.630784</v>
      </c>
      <c r="I168" s="14">
        <v>0.694528</v>
      </c>
      <c r="J168" s="14">
        <v>1.07853</v>
      </c>
      <c r="K168" s="14">
        <v>1.50554</v>
      </c>
      <c r="L168" s="14">
        <v>0.390144</v>
      </c>
      <c r="U168" s="14" t="s">
        <v>6373</v>
      </c>
      <c r="V168" s="14">
        <v>6482283.0</v>
      </c>
      <c r="W168" s="14">
        <v>6554222.0</v>
      </c>
      <c r="X168" s="14">
        <v>6593519.0</v>
      </c>
      <c r="Y168" s="14">
        <v>7439081.0</v>
      </c>
      <c r="Z168" s="14">
        <v>6554030.0</v>
      </c>
      <c r="AA168" s="14">
        <v>4763158.0</v>
      </c>
      <c r="AB168" s="14">
        <v>4763126.0</v>
      </c>
      <c r="AC168" s="14">
        <v>4616593.0</v>
      </c>
      <c r="AD168" s="14">
        <v>4616657.0</v>
      </c>
      <c r="AE168" s="14">
        <v>4762838.0</v>
      </c>
      <c r="AN168" s="14" t="s">
        <v>6374</v>
      </c>
      <c r="AO168" s="14">
        <v>1.4126244E7</v>
      </c>
      <c r="AP168" s="14">
        <v>1.5373132E7</v>
      </c>
      <c r="AQ168" s="14">
        <v>1.1491984E7</v>
      </c>
      <c r="AR168" s="14">
        <v>1.3023137E7</v>
      </c>
      <c r="AS168" s="14">
        <v>1.0209191E7</v>
      </c>
      <c r="AT168" s="14">
        <v>5334571.0</v>
      </c>
      <c r="AU168" s="14">
        <v>8264777.0</v>
      </c>
      <c r="AV168" s="14">
        <v>5900925.0</v>
      </c>
      <c r="AW168" s="14">
        <v>3981408.0</v>
      </c>
      <c r="AX168" s="14">
        <v>1.6838075E7</v>
      </c>
    </row>
    <row r="169">
      <c r="B169" s="14">
        <v>1168.0</v>
      </c>
      <c r="C169" s="14">
        <v>0.643584</v>
      </c>
      <c r="D169" s="14">
        <v>1.14765</v>
      </c>
      <c r="E169" s="14">
        <v>0.2752</v>
      </c>
      <c r="F169" s="14">
        <v>0.278784</v>
      </c>
      <c r="G169" s="14">
        <v>0.96384</v>
      </c>
      <c r="H169" s="14">
        <v>0.529152</v>
      </c>
      <c r="I169" s="14">
        <v>1.5616</v>
      </c>
      <c r="J169" s="14">
        <v>0.281344</v>
      </c>
      <c r="K169" s="14">
        <v>0.595456</v>
      </c>
      <c r="L169" s="14">
        <v>0.367104</v>
      </c>
      <c r="U169" s="14" t="s">
        <v>6375</v>
      </c>
      <c r="V169" s="14">
        <v>6897240.0</v>
      </c>
      <c r="W169" s="14">
        <v>6312806.0</v>
      </c>
      <c r="X169" s="14">
        <v>6313318.0</v>
      </c>
      <c r="Y169" s="14">
        <v>7209282.0</v>
      </c>
      <c r="Z169" s="14">
        <v>8375463.0</v>
      </c>
      <c r="AA169" s="14">
        <v>7407336.0</v>
      </c>
      <c r="AB169" s="14">
        <v>4571472.0</v>
      </c>
      <c r="AC169" s="14">
        <v>4571312.0</v>
      </c>
      <c r="AD169" s="14">
        <v>4571184.0</v>
      </c>
      <c r="AE169" s="14">
        <v>4571280.0</v>
      </c>
      <c r="AN169" s="14" t="s">
        <v>6376</v>
      </c>
      <c r="AO169" s="14">
        <v>1.4627636E7</v>
      </c>
      <c r="AP169" s="14">
        <v>1.5561266E7</v>
      </c>
      <c r="AQ169" s="14">
        <v>1.1133828E7</v>
      </c>
      <c r="AR169" s="14">
        <v>1.3594003E7</v>
      </c>
      <c r="AS169" s="14">
        <v>9918845.0</v>
      </c>
      <c r="AT169" s="14">
        <v>4940606.0</v>
      </c>
      <c r="AU169" s="14">
        <v>7968127.0</v>
      </c>
      <c r="AV169" s="14">
        <v>7118052.0</v>
      </c>
      <c r="AW169" s="14">
        <v>4112867.0</v>
      </c>
      <c r="AX169" s="14">
        <v>1.6957663E7</v>
      </c>
    </row>
    <row r="170">
      <c r="B170" s="14">
        <v>1169.0</v>
      </c>
      <c r="C170" s="14">
        <v>0.240128</v>
      </c>
      <c r="D170" s="14">
        <v>0.315136</v>
      </c>
      <c r="E170" s="14">
        <v>0.267776</v>
      </c>
      <c r="F170" s="14">
        <v>0.84224</v>
      </c>
      <c r="G170" s="14">
        <v>1.48813</v>
      </c>
      <c r="H170" s="14">
        <v>1.22778</v>
      </c>
      <c r="I170" s="14">
        <v>0.602368</v>
      </c>
      <c r="J170" s="14">
        <v>0.70144</v>
      </c>
      <c r="K170" s="14">
        <v>1.37421</v>
      </c>
      <c r="L170" s="14">
        <v>0.334336</v>
      </c>
      <c r="U170" s="14" t="s">
        <v>6377</v>
      </c>
      <c r="V170" s="14">
        <v>4629265.0</v>
      </c>
      <c r="W170" s="14">
        <v>4629329.0</v>
      </c>
      <c r="X170" s="14">
        <v>4645618.0</v>
      </c>
      <c r="Y170" s="14">
        <v>7049149.0</v>
      </c>
      <c r="Z170" s="14">
        <v>6536973.0</v>
      </c>
      <c r="AA170" s="14">
        <v>4851480.0</v>
      </c>
      <c r="AB170" s="14">
        <v>5751253.0</v>
      </c>
      <c r="AC170" s="14">
        <v>4474637.0</v>
      </c>
      <c r="AD170" s="14">
        <v>5562191.0</v>
      </c>
      <c r="AE170" s="14">
        <v>6590415.0</v>
      </c>
      <c r="AN170" s="14" t="s">
        <v>6378</v>
      </c>
      <c r="AO170" s="14">
        <v>1.5129284E7</v>
      </c>
      <c r="AP170" s="14">
        <v>1.6538897E7</v>
      </c>
      <c r="AQ170" s="14">
        <v>1.2734327E7</v>
      </c>
      <c r="AR170" s="14">
        <v>1.4040673E7</v>
      </c>
      <c r="AS170" s="14">
        <v>1.1498E7</v>
      </c>
      <c r="AT170" s="14">
        <v>6068962.0</v>
      </c>
      <c r="AU170" s="14">
        <v>9140484.0</v>
      </c>
      <c r="AV170" s="14">
        <v>8239399.0</v>
      </c>
      <c r="AW170" s="14">
        <v>4034273.0</v>
      </c>
      <c r="AX170" s="14">
        <v>1.8093795E7</v>
      </c>
    </row>
    <row r="171">
      <c r="B171" s="14">
        <v>1170.0</v>
      </c>
      <c r="C171" s="14">
        <v>0.923392</v>
      </c>
      <c r="D171" s="14">
        <v>0.642304</v>
      </c>
      <c r="E171" s="14">
        <v>1.28819</v>
      </c>
      <c r="F171" s="14">
        <v>0.652032</v>
      </c>
      <c r="G171" s="14">
        <v>0.504576</v>
      </c>
      <c r="H171" s="14">
        <v>0.25088</v>
      </c>
      <c r="I171" s="14">
        <v>1.15277</v>
      </c>
      <c r="J171" s="14">
        <v>0.256256</v>
      </c>
      <c r="K171" s="14">
        <v>0.59392</v>
      </c>
      <c r="L171" s="14">
        <v>0.340224</v>
      </c>
      <c r="U171" s="14" t="s">
        <v>6379</v>
      </c>
      <c r="V171" s="14">
        <v>7625007.0</v>
      </c>
      <c r="W171" s="14">
        <v>6978874.0</v>
      </c>
      <c r="X171" s="14">
        <v>8091613.0</v>
      </c>
      <c r="Y171" s="14">
        <v>7218498.0</v>
      </c>
      <c r="Z171" s="14">
        <v>8240898.0</v>
      </c>
      <c r="AA171" s="14">
        <v>6182753.0</v>
      </c>
      <c r="AB171" s="14">
        <v>4733620.0</v>
      </c>
      <c r="AC171" s="14">
        <v>7226818.0</v>
      </c>
      <c r="AD171" s="14">
        <v>4776117.0</v>
      </c>
      <c r="AE171" s="14">
        <v>4789942.0</v>
      </c>
      <c r="AN171" s="14" t="s">
        <v>6380</v>
      </c>
      <c r="AO171" s="14">
        <v>1.3889404E7</v>
      </c>
      <c r="AP171" s="14">
        <v>1.4022529E7</v>
      </c>
      <c r="AQ171" s="14">
        <v>1.201104E7</v>
      </c>
      <c r="AR171" s="14">
        <v>1.1822874E7</v>
      </c>
      <c r="AS171" s="14">
        <v>1.0329098E7</v>
      </c>
      <c r="AT171" s="14">
        <v>5650677.0</v>
      </c>
      <c r="AU171" s="14">
        <v>8953790.0</v>
      </c>
      <c r="AV171" s="14">
        <v>7996896.0</v>
      </c>
      <c r="AW171" s="14">
        <v>3926621.0</v>
      </c>
      <c r="AX171" s="14">
        <v>1.5507248E7</v>
      </c>
    </row>
    <row r="172">
      <c r="B172" s="14">
        <v>1171.0</v>
      </c>
      <c r="C172" s="14">
        <v>0.282624</v>
      </c>
      <c r="D172" s="14">
        <v>0.59264</v>
      </c>
      <c r="E172" s="14">
        <v>1.51475</v>
      </c>
      <c r="F172" s="14">
        <v>0.317696</v>
      </c>
      <c r="G172" s="14">
        <v>0.697344</v>
      </c>
      <c r="H172" s="14">
        <v>1.78227</v>
      </c>
      <c r="I172" s="14">
        <v>0.294656</v>
      </c>
      <c r="J172" s="14">
        <v>0.280064</v>
      </c>
      <c r="K172" s="14">
        <v>1.09952</v>
      </c>
      <c r="L172" s="14">
        <v>0.87936</v>
      </c>
      <c r="U172" s="14" t="s">
        <v>6381</v>
      </c>
      <c r="V172" s="14">
        <v>1.420515E7</v>
      </c>
      <c r="W172" s="14">
        <v>1.4539752E7</v>
      </c>
      <c r="X172" s="14">
        <v>1.2907125E7</v>
      </c>
      <c r="Y172" s="14">
        <v>1.235674E7</v>
      </c>
      <c r="Z172" s="14">
        <v>1.2599979E7</v>
      </c>
      <c r="AA172" s="14">
        <v>1.4181981E7</v>
      </c>
      <c r="AB172" s="14">
        <v>1.3294753E7</v>
      </c>
      <c r="AC172" s="14">
        <v>1.2356708E7</v>
      </c>
      <c r="AD172" s="14">
        <v>1.2610668E7</v>
      </c>
      <c r="AE172" s="14">
        <v>1.3804977E7</v>
      </c>
      <c r="AN172" s="14" t="s">
        <v>6382</v>
      </c>
      <c r="AO172" s="14">
        <v>1.2604756E7</v>
      </c>
      <c r="AP172" s="14">
        <v>1.3710359E7</v>
      </c>
      <c r="AQ172" s="14">
        <v>1.0599508E7</v>
      </c>
      <c r="AR172" s="14">
        <v>1.1502512E7</v>
      </c>
      <c r="AS172" s="14">
        <v>9297546.0</v>
      </c>
      <c r="AT172" s="14">
        <v>5160549.0</v>
      </c>
      <c r="AU172" s="14">
        <v>7885789.0</v>
      </c>
      <c r="AV172" s="14">
        <v>6935358.0</v>
      </c>
      <c r="AW172" s="14">
        <v>4039842.0</v>
      </c>
      <c r="AX172" s="14">
        <v>1.4580179E7</v>
      </c>
    </row>
    <row r="173">
      <c r="B173" s="14">
        <v>1172.0</v>
      </c>
      <c r="C173" s="14">
        <v>0.571648</v>
      </c>
      <c r="D173" s="14">
        <v>0.64512</v>
      </c>
      <c r="E173" s="14">
        <v>1.35091</v>
      </c>
      <c r="F173" s="14">
        <v>0.289536</v>
      </c>
      <c r="G173" s="14">
        <v>0.812032</v>
      </c>
      <c r="H173" s="14">
        <v>1.4615</v>
      </c>
      <c r="I173" s="14">
        <v>0.317696</v>
      </c>
      <c r="J173" s="14">
        <v>0.418816</v>
      </c>
      <c r="K173" s="14">
        <v>0.261376</v>
      </c>
      <c r="L173" s="14">
        <v>0.772864</v>
      </c>
      <c r="U173" s="14" t="s">
        <v>6383</v>
      </c>
      <c r="V173" s="14">
        <v>1.2924725E7</v>
      </c>
      <c r="W173" s="14">
        <v>1.2903189E7</v>
      </c>
      <c r="X173" s="14">
        <v>1.4384771E7</v>
      </c>
      <c r="Y173" s="14">
        <v>1.4280576E7</v>
      </c>
      <c r="Z173" s="14">
        <v>1.6102393E7</v>
      </c>
      <c r="AA173" s="14">
        <v>1.4627659E7</v>
      </c>
      <c r="AB173" s="14">
        <v>1.3340067E7</v>
      </c>
      <c r="AC173" s="14">
        <v>1.2632364E7</v>
      </c>
      <c r="AD173" s="14">
        <v>1.4629259E7</v>
      </c>
      <c r="AE173" s="14">
        <v>1.2632108E7</v>
      </c>
      <c r="AN173" s="14" t="s">
        <v>6384</v>
      </c>
      <c r="AO173" s="14">
        <v>1.3766137E7</v>
      </c>
      <c r="AP173" s="14">
        <v>1.4904894E7</v>
      </c>
      <c r="AQ173" s="14">
        <v>1.1447535E7</v>
      </c>
      <c r="AR173" s="14">
        <v>1.2813211E7</v>
      </c>
      <c r="AS173" s="14">
        <v>1.0008065E7</v>
      </c>
      <c r="AT173" s="14">
        <v>4961855.0</v>
      </c>
      <c r="AU173" s="14">
        <v>8248392.0</v>
      </c>
      <c r="AV173" s="14">
        <v>6469040.0</v>
      </c>
      <c r="AW173" s="14">
        <v>3985120.0</v>
      </c>
      <c r="AX173" s="14">
        <v>1.5831195E7</v>
      </c>
    </row>
    <row r="174">
      <c r="B174" s="14">
        <v>1173.0</v>
      </c>
      <c r="C174" s="14">
        <v>0.55936</v>
      </c>
      <c r="D174" s="14">
        <v>0.330496</v>
      </c>
      <c r="E174" s="14">
        <v>1.6215</v>
      </c>
      <c r="F174" s="14">
        <v>0.23936</v>
      </c>
      <c r="G174" s="14">
        <v>0.354816</v>
      </c>
      <c r="H174" s="14">
        <v>1.75821</v>
      </c>
      <c r="I174" s="14">
        <v>0.673536</v>
      </c>
      <c r="J174" s="14">
        <v>0.607232</v>
      </c>
      <c r="K174" s="14">
        <v>1.92717</v>
      </c>
      <c r="L174" s="14">
        <v>0.712192</v>
      </c>
      <c r="U174" s="14" t="s">
        <v>6385</v>
      </c>
      <c r="V174" s="14">
        <v>5058687.0</v>
      </c>
      <c r="W174" s="14">
        <v>3616626.0</v>
      </c>
      <c r="X174" s="14">
        <v>3599441.0</v>
      </c>
      <c r="Y174" s="14">
        <v>3485166.0</v>
      </c>
      <c r="Z174" s="14">
        <v>5005821.0</v>
      </c>
      <c r="AA174" s="14">
        <v>5903514.0</v>
      </c>
      <c r="AB174" s="14">
        <v>5750133.0</v>
      </c>
      <c r="AC174" s="14">
        <v>3579153.0</v>
      </c>
      <c r="AD174" s="14">
        <v>3600753.0</v>
      </c>
      <c r="AE174" s="14">
        <v>3485230.0</v>
      </c>
      <c r="AN174" s="14" t="s">
        <v>6386</v>
      </c>
      <c r="AO174" s="14">
        <v>1.3582355E7</v>
      </c>
      <c r="AP174" s="14">
        <v>1.4915966E7</v>
      </c>
      <c r="AQ174" s="14">
        <v>1.2090947E7</v>
      </c>
      <c r="AR174" s="14">
        <v>1.2001568E7</v>
      </c>
      <c r="AS174" s="14">
        <v>1.1381708E7</v>
      </c>
      <c r="AT174" s="14">
        <v>5273385.0</v>
      </c>
      <c r="AU174" s="14">
        <v>8849979.0</v>
      </c>
      <c r="AV174" s="14">
        <v>7792314.0</v>
      </c>
      <c r="AW174" s="14">
        <v>4379532.0</v>
      </c>
      <c r="AX174" s="14">
        <v>1.5592371E7</v>
      </c>
    </row>
    <row r="175">
      <c r="B175" s="14">
        <v>1174.0</v>
      </c>
      <c r="C175" s="14">
        <v>0.55424</v>
      </c>
      <c r="D175" s="14">
        <v>0.697344</v>
      </c>
      <c r="E175" s="14">
        <v>0.290048</v>
      </c>
      <c r="F175" s="14">
        <v>0.363008</v>
      </c>
      <c r="G175" s="14">
        <v>0.391168</v>
      </c>
      <c r="H175" s="14">
        <v>0.666368</v>
      </c>
      <c r="I175" s="14">
        <v>0.41984</v>
      </c>
      <c r="J175" s="14">
        <v>0.427776</v>
      </c>
      <c r="K175" s="14">
        <v>1.35475</v>
      </c>
      <c r="L175" s="14">
        <v>0.953344</v>
      </c>
      <c r="U175" s="14" t="s">
        <v>6387</v>
      </c>
      <c r="V175" s="14">
        <v>1.31439E7</v>
      </c>
      <c r="W175" s="14">
        <v>1.4108666E7</v>
      </c>
      <c r="X175" s="14">
        <v>1.5604585E7</v>
      </c>
      <c r="Y175" s="14">
        <v>1.4301984E7</v>
      </c>
      <c r="Z175" s="14">
        <v>1.3269216E7</v>
      </c>
      <c r="AA175" s="14">
        <v>1.5343553E7</v>
      </c>
      <c r="AB175" s="14">
        <v>1.2934422E7</v>
      </c>
      <c r="AC175" s="14">
        <v>1.3031673E7</v>
      </c>
      <c r="AD175" s="14">
        <v>1.372651E7</v>
      </c>
      <c r="AE175" s="14">
        <v>1.3532552E7</v>
      </c>
      <c r="AN175" s="14" t="s">
        <v>6388</v>
      </c>
      <c r="AO175" s="14">
        <v>1.2605715E7</v>
      </c>
      <c r="AP175" s="14">
        <v>1.2595923E7</v>
      </c>
      <c r="AQ175" s="14">
        <v>9271688.0</v>
      </c>
      <c r="AR175" s="14">
        <v>1.0675509E7</v>
      </c>
      <c r="AS175" s="14">
        <v>8678261.0</v>
      </c>
      <c r="AT175" s="14">
        <v>5306313.0</v>
      </c>
      <c r="AU175" s="14">
        <v>7169445.0</v>
      </c>
      <c r="AV175" s="14">
        <v>7057250.0</v>
      </c>
      <c r="AW175" s="14">
        <v>4166117.0</v>
      </c>
      <c r="AX175" s="14">
        <v>1.3667509E7</v>
      </c>
    </row>
    <row r="176">
      <c r="B176" s="14">
        <v>1175.0</v>
      </c>
      <c r="C176" s="14">
        <v>0.523776</v>
      </c>
      <c r="D176" s="14">
        <v>0.29568</v>
      </c>
      <c r="E176" s="14">
        <v>5.23059</v>
      </c>
      <c r="F176" s="14">
        <v>0.200192</v>
      </c>
      <c r="G176" s="14">
        <v>0.650496</v>
      </c>
      <c r="H176" s="14">
        <v>0.867584</v>
      </c>
      <c r="I176" s="14">
        <v>0.889344</v>
      </c>
      <c r="J176" s="14">
        <v>0.330496</v>
      </c>
      <c r="K176" s="14">
        <v>5.27053</v>
      </c>
      <c r="L176" s="14">
        <v>0.38656</v>
      </c>
      <c r="U176" s="14" t="s">
        <v>6389</v>
      </c>
      <c r="V176" s="14">
        <v>6766068.0</v>
      </c>
      <c r="W176" s="14">
        <v>6667825.0</v>
      </c>
      <c r="X176" s="14">
        <v>7116703.0</v>
      </c>
      <c r="Y176" s="14">
        <v>6176226.0</v>
      </c>
      <c r="Z176" s="14">
        <v>6327462.0</v>
      </c>
      <c r="AA176" s="14">
        <v>4537646.0</v>
      </c>
      <c r="AB176" s="14">
        <v>4537806.0</v>
      </c>
      <c r="AC176" s="14">
        <v>4537582.0</v>
      </c>
      <c r="AD176" s="14">
        <v>8229922.0</v>
      </c>
      <c r="AE176" s="14">
        <v>4537902.0</v>
      </c>
      <c r="AN176" s="14" t="s">
        <v>6390</v>
      </c>
      <c r="AO176" s="14">
        <v>1.3798649E7</v>
      </c>
      <c r="AP176" s="14">
        <v>1.4775193E7</v>
      </c>
      <c r="AQ176" s="14">
        <v>1.1150437E7</v>
      </c>
      <c r="AR176" s="14">
        <v>1.2188358E7</v>
      </c>
      <c r="AS176" s="14">
        <v>8982943.0</v>
      </c>
      <c r="AT176" s="14">
        <v>4978015.0</v>
      </c>
      <c r="AU176" s="14">
        <v>8350219.0</v>
      </c>
      <c r="AV176" s="14">
        <v>6992224.0</v>
      </c>
      <c r="AW176" s="14">
        <v>4119716.0</v>
      </c>
      <c r="AX176" s="14">
        <v>1.5649845E7</v>
      </c>
    </row>
    <row r="177">
      <c r="B177" s="14">
        <v>1176.0</v>
      </c>
      <c r="C177" s="14">
        <v>0.534016</v>
      </c>
      <c r="D177" s="14">
        <v>0.294656</v>
      </c>
      <c r="E177" s="14">
        <v>0.293632</v>
      </c>
      <c r="F177" s="14">
        <v>0.247808</v>
      </c>
      <c r="G177" s="14">
        <v>0.592128</v>
      </c>
      <c r="H177" s="14">
        <v>0.77568</v>
      </c>
      <c r="I177" s="14">
        <v>0.7232</v>
      </c>
      <c r="J177" s="14">
        <v>0.695296</v>
      </c>
      <c r="K177" s="14">
        <v>0.52352</v>
      </c>
      <c r="L177" s="14">
        <v>0.91264</v>
      </c>
      <c r="U177" s="14" t="s">
        <v>6391</v>
      </c>
      <c r="V177" s="14">
        <v>6998651.0</v>
      </c>
      <c r="W177" s="14">
        <v>7432681.0</v>
      </c>
      <c r="X177" s="14">
        <v>6401737.0</v>
      </c>
      <c r="Y177" s="14">
        <v>6224387.0</v>
      </c>
      <c r="Z177" s="14">
        <v>7571981.0</v>
      </c>
      <c r="AA177" s="14">
        <v>4474252.0</v>
      </c>
      <c r="AB177" s="14">
        <v>4474732.0</v>
      </c>
      <c r="AC177" s="14">
        <v>4474220.0</v>
      </c>
      <c r="AD177" s="14">
        <v>6249284.0</v>
      </c>
      <c r="AE177" s="14">
        <v>4567343.0</v>
      </c>
      <c r="AN177" s="14" t="s">
        <v>6392</v>
      </c>
      <c r="AO177" s="14">
        <v>1.636126E7</v>
      </c>
      <c r="AP177" s="14">
        <v>1.836702E7</v>
      </c>
      <c r="AQ177" s="14">
        <v>1.3670357E7</v>
      </c>
      <c r="AR177" s="14">
        <v>1.5268169E7</v>
      </c>
      <c r="AS177" s="14">
        <v>1.2544561E7</v>
      </c>
      <c r="AT177" s="14">
        <v>6285129.0</v>
      </c>
      <c r="AU177" s="14">
        <v>1.0317674E7</v>
      </c>
      <c r="AV177" s="14">
        <v>9752216.0</v>
      </c>
      <c r="AW177" s="14">
        <v>4136740.0</v>
      </c>
      <c r="AX177" s="14">
        <v>1.9801178E7</v>
      </c>
    </row>
    <row r="178">
      <c r="B178" s="14">
        <v>1177.0</v>
      </c>
      <c r="C178" s="14">
        <v>0.934656</v>
      </c>
      <c r="D178" s="14">
        <v>0.8384</v>
      </c>
      <c r="E178" s="14">
        <v>0.340736</v>
      </c>
      <c r="F178" s="14">
        <v>0.2688</v>
      </c>
      <c r="G178" s="14">
        <v>1.16352</v>
      </c>
      <c r="H178" s="14">
        <v>0.759552</v>
      </c>
      <c r="I178" s="14">
        <v>0.36736</v>
      </c>
      <c r="J178" s="14">
        <v>0.365824</v>
      </c>
      <c r="K178" s="14">
        <v>0.920576</v>
      </c>
      <c r="L178" s="14">
        <v>0.893696</v>
      </c>
      <c r="U178" s="14" t="s">
        <v>6393</v>
      </c>
      <c r="V178" s="14">
        <v>4925979.0</v>
      </c>
      <c r="W178" s="14">
        <v>4932763.0</v>
      </c>
      <c r="X178" s="14">
        <v>5501037.0</v>
      </c>
      <c r="Y178" s="14">
        <v>5959035.0</v>
      </c>
      <c r="Z178" s="14">
        <v>4899322.0</v>
      </c>
      <c r="AA178" s="14">
        <v>6833878.0</v>
      </c>
      <c r="AB178" s="14">
        <v>6188482.0</v>
      </c>
      <c r="AC178" s="14">
        <v>6919033.0</v>
      </c>
      <c r="AD178" s="14">
        <v>4926619.0</v>
      </c>
      <c r="AE178" s="14">
        <v>6441386.0</v>
      </c>
      <c r="AN178" s="14" t="s">
        <v>6394</v>
      </c>
      <c r="AO178" s="14">
        <v>1.4204743E7</v>
      </c>
      <c r="AP178" s="14">
        <v>1.5172838E7</v>
      </c>
      <c r="AQ178" s="14">
        <v>1.0805306E7</v>
      </c>
      <c r="AR178" s="14">
        <v>1.1939454E7</v>
      </c>
      <c r="AS178" s="14">
        <v>9869532.0</v>
      </c>
      <c r="AT178" s="14">
        <v>4975231.0</v>
      </c>
      <c r="AU178" s="14">
        <v>7544946.0</v>
      </c>
      <c r="AV178" s="14">
        <v>6591635.0</v>
      </c>
      <c r="AW178" s="14">
        <v>4065538.0</v>
      </c>
      <c r="AX178" s="14">
        <v>1.6855164E7</v>
      </c>
    </row>
    <row r="179">
      <c r="B179" s="14">
        <v>1178.0</v>
      </c>
      <c r="C179" s="14">
        <v>0.504064</v>
      </c>
      <c r="D179" s="14">
        <v>1.20602</v>
      </c>
      <c r="E179" s="14">
        <v>0.601856</v>
      </c>
      <c r="F179" s="14">
        <v>0.395264</v>
      </c>
      <c r="G179" s="14">
        <v>0.26496</v>
      </c>
      <c r="H179" s="14">
        <v>0.369152</v>
      </c>
      <c r="I179" s="14">
        <v>1.09286</v>
      </c>
      <c r="J179" s="14">
        <v>0.379648</v>
      </c>
      <c r="K179" s="14">
        <v>0.923392</v>
      </c>
      <c r="L179" s="14">
        <v>0.84992</v>
      </c>
      <c r="U179" s="14" t="s">
        <v>6395</v>
      </c>
      <c r="V179" s="14">
        <v>7203106.0</v>
      </c>
      <c r="W179" s="14">
        <v>4809303.0</v>
      </c>
      <c r="X179" s="14">
        <v>4613361.0</v>
      </c>
      <c r="Y179" s="14">
        <v>6756212.0</v>
      </c>
      <c r="Z179" s="14">
        <v>7110591.0</v>
      </c>
      <c r="AA179" s="14">
        <v>4826519.0</v>
      </c>
      <c r="AB179" s="14">
        <v>4613649.0</v>
      </c>
      <c r="AC179" s="14">
        <v>5042942.0</v>
      </c>
      <c r="AD179" s="14">
        <v>7110367.0</v>
      </c>
      <c r="AE179" s="14">
        <v>5462795.0</v>
      </c>
      <c r="AN179" s="14" t="s">
        <v>6396</v>
      </c>
      <c r="AO179" s="14">
        <v>1.2652053E7</v>
      </c>
      <c r="AP179" s="14">
        <v>1.4949406E7</v>
      </c>
      <c r="AQ179" s="14">
        <v>1.0453038E7</v>
      </c>
      <c r="AR179" s="14">
        <v>1.1362476E7</v>
      </c>
      <c r="AS179" s="14">
        <v>8965343.0</v>
      </c>
      <c r="AT179" s="14">
        <v>6021793.0</v>
      </c>
      <c r="AU179" s="14">
        <v>8058338.0</v>
      </c>
      <c r="AV179" s="14">
        <v>7533553.0</v>
      </c>
      <c r="AW179" s="14">
        <v>4002112.0</v>
      </c>
      <c r="AX179" s="14">
        <v>1.5848603E7</v>
      </c>
    </row>
    <row r="180">
      <c r="B180" s="14">
        <v>1179.0</v>
      </c>
      <c r="C180" s="14">
        <v>0.50176</v>
      </c>
      <c r="D180" s="14">
        <v>5.59258</v>
      </c>
      <c r="E180" s="14">
        <v>5.3033</v>
      </c>
      <c r="F180" s="14">
        <v>0.189696</v>
      </c>
      <c r="G180" s="14">
        <v>0.70784</v>
      </c>
      <c r="H180" s="14">
        <v>1.26234</v>
      </c>
      <c r="I180" s="14">
        <v>0.493056</v>
      </c>
      <c r="J180" s="14">
        <v>2.11584</v>
      </c>
      <c r="K180" s="14">
        <v>0.257024</v>
      </c>
      <c r="L180" s="14">
        <v>1.87366</v>
      </c>
      <c r="U180" s="14" t="s">
        <v>6397</v>
      </c>
      <c r="V180" s="14">
        <v>4870937.0</v>
      </c>
      <c r="W180" s="14">
        <v>4894138.0</v>
      </c>
      <c r="X180" s="14">
        <v>4708340.0</v>
      </c>
      <c r="Y180" s="14">
        <v>8106398.0</v>
      </c>
      <c r="Z180" s="14">
        <v>6957850.0</v>
      </c>
      <c r="AA180" s="14">
        <v>5663218.0</v>
      </c>
      <c r="AB180" s="14">
        <v>4793814.0</v>
      </c>
      <c r="AC180" s="14">
        <v>5740884.0</v>
      </c>
      <c r="AD180" s="14">
        <v>8002235.0</v>
      </c>
      <c r="AE180" s="14">
        <v>6297414.0</v>
      </c>
      <c r="AN180" s="14" t="s">
        <v>6398</v>
      </c>
      <c r="AO180" s="14">
        <v>1.4984608E7</v>
      </c>
      <c r="AP180" s="14">
        <v>1.5902525E7</v>
      </c>
      <c r="AQ180" s="14">
        <v>1.0325867E7</v>
      </c>
      <c r="AR180" s="14">
        <v>1.269151E7</v>
      </c>
      <c r="AS180" s="14">
        <v>9370028.0</v>
      </c>
      <c r="AT180" s="14">
        <v>4791385.0</v>
      </c>
      <c r="AU180" s="14">
        <v>7226439.0</v>
      </c>
      <c r="AV180" s="14">
        <v>6798010.0</v>
      </c>
      <c r="AW180" s="14">
        <v>4273065.0</v>
      </c>
      <c r="AX180" s="14">
        <v>1.8595187E7</v>
      </c>
    </row>
    <row r="181">
      <c r="B181" s="14">
        <v>1180.0</v>
      </c>
      <c r="C181" s="14">
        <v>0.79616</v>
      </c>
      <c r="D181" s="14">
        <v>0.303616</v>
      </c>
      <c r="E181" s="14">
        <v>0.553728</v>
      </c>
      <c r="F181" s="14">
        <v>0.282112</v>
      </c>
      <c r="G181" s="14">
        <v>0.227584</v>
      </c>
      <c r="H181" s="14">
        <v>0.286208</v>
      </c>
      <c r="I181" s="14">
        <v>0.703744</v>
      </c>
      <c r="J181" s="14">
        <v>0.766208</v>
      </c>
      <c r="K181" s="14">
        <v>0.617216</v>
      </c>
      <c r="L181" s="14">
        <v>0.912384</v>
      </c>
      <c r="U181" s="14" t="s">
        <v>6399</v>
      </c>
      <c r="V181" s="14">
        <v>6642032.0</v>
      </c>
      <c r="W181" s="14">
        <v>5028029.0</v>
      </c>
      <c r="X181" s="14">
        <v>4989724.0</v>
      </c>
      <c r="Y181" s="14">
        <v>5863096.0</v>
      </c>
      <c r="Z181" s="14">
        <v>7692593.0</v>
      </c>
      <c r="AA181" s="14">
        <v>8580717.0</v>
      </c>
      <c r="AB181" s="14">
        <v>6606511.0</v>
      </c>
      <c r="AC181" s="14">
        <v>6670993.0</v>
      </c>
      <c r="AD181" s="14">
        <v>7138112.0</v>
      </c>
      <c r="AE181" s="14">
        <v>5027997.0</v>
      </c>
      <c r="AN181" s="14" t="s">
        <v>6400</v>
      </c>
      <c r="AO181" s="14">
        <v>1.6909149E7</v>
      </c>
      <c r="AP181" s="14">
        <v>1.7677782E7</v>
      </c>
      <c r="AQ181" s="14">
        <v>1.3619828E7</v>
      </c>
      <c r="AR181" s="14">
        <v>1.5741912E7</v>
      </c>
      <c r="AS181" s="14">
        <v>1.2472015E7</v>
      </c>
      <c r="AT181" s="14">
        <v>6319146.0</v>
      </c>
      <c r="AU181" s="14">
        <v>1.0393741E7</v>
      </c>
      <c r="AV181" s="14">
        <v>7537201.0</v>
      </c>
      <c r="AW181" s="14">
        <v>4029665.0</v>
      </c>
      <c r="AX181" s="14">
        <v>2.0414926E7</v>
      </c>
    </row>
    <row r="182">
      <c r="B182" s="14">
        <v>1181.0</v>
      </c>
      <c r="C182" s="14">
        <v>0.98304</v>
      </c>
      <c r="D182" s="14">
        <v>1.15866</v>
      </c>
      <c r="E182" s="14">
        <v>0.603904</v>
      </c>
      <c r="F182" s="14">
        <v>0.667904</v>
      </c>
      <c r="G182" s="14">
        <v>0.266752</v>
      </c>
      <c r="H182" s="14">
        <v>0.242176</v>
      </c>
      <c r="I182" s="14">
        <v>0.868096</v>
      </c>
      <c r="J182" s="14">
        <v>1.13766</v>
      </c>
      <c r="K182" s="14">
        <v>0.31616</v>
      </c>
      <c r="L182" s="14">
        <v>0.425984</v>
      </c>
      <c r="U182" s="14" t="s">
        <v>6401</v>
      </c>
      <c r="V182" s="14">
        <v>6651729.0</v>
      </c>
      <c r="W182" s="14">
        <v>6782869.0</v>
      </c>
      <c r="X182" s="14">
        <v>7205858.0</v>
      </c>
      <c r="Y182" s="14">
        <v>8428264.0</v>
      </c>
      <c r="Z182" s="14">
        <v>8334949.0</v>
      </c>
      <c r="AA182" s="14">
        <v>4612209.0</v>
      </c>
      <c r="AB182" s="14">
        <v>4611761.0</v>
      </c>
      <c r="AC182" s="14">
        <v>6487211.0</v>
      </c>
      <c r="AD182" s="14">
        <v>8029180.0</v>
      </c>
      <c r="AE182" s="14">
        <v>4570159.0</v>
      </c>
      <c r="AN182" s="14" t="s">
        <v>6402</v>
      </c>
      <c r="AO182" s="14">
        <v>1.6522642E7</v>
      </c>
      <c r="AP182" s="14">
        <v>1.8412014E7</v>
      </c>
      <c r="AQ182" s="14">
        <v>1.3905342E7</v>
      </c>
      <c r="AR182" s="14">
        <v>1.4464176E7</v>
      </c>
      <c r="AS182" s="14">
        <v>1.2523409E7</v>
      </c>
      <c r="AT182" s="14">
        <v>6253161.0</v>
      </c>
      <c r="AU182" s="14">
        <v>1.0810747E7</v>
      </c>
      <c r="AV182" s="14">
        <v>7165542.0</v>
      </c>
      <c r="AW182" s="14">
        <v>4080899.0</v>
      </c>
      <c r="AX182" s="14">
        <v>1.8437647E7</v>
      </c>
    </row>
    <row r="183">
      <c r="B183" s="14">
        <v>1182.0</v>
      </c>
      <c r="C183" s="14">
        <v>0.324864</v>
      </c>
      <c r="D183" s="14">
        <v>1.31354</v>
      </c>
      <c r="E183" s="14">
        <v>0.64256</v>
      </c>
      <c r="F183" s="14">
        <v>0.379136</v>
      </c>
      <c r="G183" s="14">
        <v>0.790016</v>
      </c>
      <c r="H183" s="14">
        <v>0.32256</v>
      </c>
      <c r="I183" s="14">
        <v>1.1392</v>
      </c>
      <c r="J183" s="14">
        <v>1.152</v>
      </c>
      <c r="K183" s="14">
        <v>0.3008</v>
      </c>
      <c r="L183" s="14">
        <v>0.353024</v>
      </c>
      <c r="U183" s="14" t="s">
        <v>6403</v>
      </c>
      <c r="V183" s="14">
        <v>6693618.0</v>
      </c>
      <c r="W183" s="14">
        <v>6090975.0</v>
      </c>
      <c r="X183" s="14">
        <v>6573614.0</v>
      </c>
      <c r="Y183" s="14">
        <v>8261187.0</v>
      </c>
      <c r="Z183" s="14">
        <v>6193635.0</v>
      </c>
      <c r="AA183" s="14">
        <v>4229957.0</v>
      </c>
      <c r="AB183" s="14">
        <v>4229925.0</v>
      </c>
      <c r="AC183" s="14">
        <v>5454603.0</v>
      </c>
      <c r="AD183" s="14">
        <v>6090463.0</v>
      </c>
      <c r="AE183" s="14">
        <v>4229189.0</v>
      </c>
      <c r="AN183" s="14" t="s">
        <v>6404</v>
      </c>
      <c r="AO183" s="14">
        <v>1.3797082E7</v>
      </c>
      <c r="AP183" s="14">
        <v>1.6002689E7</v>
      </c>
      <c r="AQ183" s="14">
        <v>1.1884765E7</v>
      </c>
      <c r="AR183" s="14">
        <v>1.4030273E7</v>
      </c>
      <c r="AS183" s="14">
        <v>1.0549874E7</v>
      </c>
      <c r="AT183" s="14">
        <v>5231080.0</v>
      </c>
      <c r="AU183" s="14">
        <v>9583507.0</v>
      </c>
      <c r="AV183" s="14">
        <v>7397869.0</v>
      </c>
      <c r="AW183" s="14">
        <v>4189638.0</v>
      </c>
      <c r="AX183" s="14">
        <v>1.6758905E7</v>
      </c>
    </row>
    <row r="184">
      <c r="B184" s="14">
        <v>1183.0</v>
      </c>
      <c r="C184" s="14">
        <v>1.23648</v>
      </c>
      <c r="D184" s="14">
        <v>1.11949</v>
      </c>
      <c r="E184" s="14">
        <v>0.66688</v>
      </c>
      <c r="F184" s="14">
        <v>0.369408</v>
      </c>
      <c r="G184" s="14">
        <v>1.01094</v>
      </c>
      <c r="H184" s="14">
        <v>0.305664</v>
      </c>
      <c r="I184" s="14">
        <v>0.848384</v>
      </c>
      <c r="J184" s="14">
        <v>0.318464</v>
      </c>
      <c r="K184" s="14">
        <v>0.321536</v>
      </c>
      <c r="L184" s="14">
        <v>0.384</v>
      </c>
      <c r="U184" s="14" t="s">
        <v>6405</v>
      </c>
      <c r="V184" s="14">
        <v>1.4811728E7</v>
      </c>
      <c r="W184" s="14">
        <v>1.4407876E7</v>
      </c>
      <c r="X184" s="14">
        <v>1.2797649E7</v>
      </c>
      <c r="Y184" s="14">
        <v>1.441594E7</v>
      </c>
      <c r="Z184" s="14">
        <v>1.2929781E7</v>
      </c>
      <c r="AA184" s="14">
        <v>1.2484551E7</v>
      </c>
      <c r="AB184" s="14">
        <v>1.2484199E7</v>
      </c>
      <c r="AC184" s="14">
        <v>1.3884499E7</v>
      </c>
      <c r="AD184" s="14">
        <v>1.2934486E7</v>
      </c>
      <c r="AE184" s="14">
        <v>1.3142172E7</v>
      </c>
      <c r="AN184" s="14" t="s">
        <v>6406</v>
      </c>
      <c r="AO184" s="14">
        <v>1.4339083E7</v>
      </c>
      <c r="AP184" s="14">
        <v>1.5553522E7</v>
      </c>
      <c r="AQ184" s="14">
        <v>1.1026593E7</v>
      </c>
      <c r="AR184" s="14">
        <v>1.341419E7</v>
      </c>
      <c r="AS184" s="14">
        <v>9054690.0</v>
      </c>
      <c r="AT184" s="14">
        <v>5198663.0</v>
      </c>
      <c r="AU184" s="14">
        <v>8135749.0</v>
      </c>
      <c r="AV184" s="14">
        <v>8692470.0</v>
      </c>
      <c r="AW184" s="14">
        <v>4040385.0</v>
      </c>
      <c r="AX184" s="14">
        <v>1.7845724E7</v>
      </c>
    </row>
    <row r="185">
      <c r="B185" s="14">
        <v>1184.0</v>
      </c>
      <c r="C185" s="14">
        <v>0.66432</v>
      </c>
      <c r="D185" s="14">
        <v>0.858624</v>
      </c>
      <c r="E185" s="14">
        <v>0.607744</v>
      </c>
      <c r="F185" s="14">
        <v>0.323072</v>
      </c>
      <c r="G185" s="14">
        <v>0.342272</v>
      </c>
      <c r="H185" s="14">
        <v>0.304384</v>
      </c>
      <c r="I185" s="14">
        <v>1.13664</v>
      </c>
      <c r="J185" s="14">
        <v>0.706816</v>
      </c>
      <c r="K185" s="14">
        <v>0.340224</v>
      </c>
      <c r="L185" s="14">
        <v>1.2288</v>
      </c>
      <c r="U185" s="14" t="s">
        <v>6407</v>
      </c>
      <c r="V185" s="14">
        <v>1.3105115E7</v>
      </c>
      <c r="W185" s="14">
        <v>1.3149724E7</v>
      </c>
      <c r="X185" s="14">
        <v>3905370.0</v>
      </c>
      <c r="Y185" s="14">
        <v>4895033.0</v>
      </c>
      <c r="Z185" s="14">
        <v>2842425.0</v>
      </c>
      <c r="AA185" s="14">
        <v>2598129.0</v>
      </c>
      <c r="AB185" s="14">
        <v>2597969.0</v>
      </c>
      <c r="AC185" s="14">
        <v>1.31495E7</v>
      </c>
      <c r="AD185" s="14">
        <v>2841945.0</v>
      </c>
      <c r="AE185" s="14">
        <v>3255270.0</v>
      </c>
      <c r="AN185" s="14" t="s">
        <v>6408</v>
      </c>
      <c r="AO185" s="14">
        <v>1.5231464E7</v>
      </c>
      <c r="AP185" s="14">
        <v>1.7322539E7</v>
      </c>
      <c r="AQ185" s="14">
        <v>1.1827803E7</v>
      </c>
      <c r="AR185" s="14">
        <v>1.4190247E7</v>
      </c>
      <c r="AS185" s="14">
        <v>9961311.0</v>
      </c>
      <c r="AT185" s="14">
        <v>6151653.0</v>
      </c>
      <c r="AU185" s="14">
        <v>8625236.0</v>
      </c>
      <c r="AV185" s="14">
        <v>7522801.0</v>
      </c>
      <c r="AW185" s="14">
        <v>4201671.0</v>
      </c>
      <c r="AX185" s="14">
        <v>1.8396941E7</v>
      </c>
    </row>
    <row r="186">
      <c r="B186" s="14">
        <v>1185.0</v>
      </c>
      <c r="C186" s="14">
        <v>0.376064</v>
      </c>
      <c r="D186" s="14">
        <v>1.32787</v>
      </c>
      <c r="E186" s="14">
        <v>0.259072</v>
      </c>
      <c r="F186" s="14">
        <v>0.59904</v>
      </c>
      <c r="G186" s="14">
        <v>0.741888</v>
      </c>
      <c r="H186" s="14">
        <v>0.3008</v>
      </c>
      <c r="I186" s="14">
        <v>1.77818</v>
      </c>
      <c r="J186" s="14">
        <v>0.335872</v>
      </c>
      <c r="K186" s="14">
        <v>0.851712</v>
      </c>
      <c r="L186" s="14">
        <v>1.11027</v>
      </c>
      <c r="U186" s="14" t="s">
        <v>6409</v>
      </c>
      <c r="V186" s="14">
        <v>8566381.0</v>
      </c>
      <c r="W186" s="14">
        <v>9546251.0</v>
      </c>
      <c r="X186" s="14">
        <v>8457833.0</v>
      </c>
      <c r="Y186" s="14">
        <v>9558252.0</v>
      </c>
      <c r="Z186" s="14">
        <v>7920088.0</v>
      </c>
      <c r="AA186" s="14">
        <v>6213923.0</v>
      </c>
      <c r="AB186" s="14">
        <v>8525163.0</v>
      </c>
      <c r="AC186" s="14">
        <v>6393256.0</v>
      </c>
      <c r="AD186" s="14">
        <v>7952985.0</v>
      </c>
      <c r="AE186" s="14">
        <v>6864471.0</v>
      </c>
      <c r="AN186" s="14" t="s">
        <v>6410</v>
      </c>
      <c r="AO186" s="14">
        <v>1.3404141E7</v>
      </c>
      <c r="AP186" s="14">
        <v>1.4676086E7</v>
      </c>
      <c r="AQ186" s="14">
        <v>1.1340299E7</v>
      </c>
      <c r="AR186" s="14">
        <v>1.3090243E7</v>
      </c>
      <c r="AS186" s="14">
        <v>9734136.0</v>
      </c>
      <c r="AT186" s="14">
        <v>6052834.0</v>
      </c>
      <c r="AU186" s="14">
        <v>8863548.0</v>
      </c>
      <c r="AV186" s="14">
        <v>6884828.0</v>
      </c>
      <c r="AW186" s="14">
        <v>4336011.0</v>
      </c>
      <c r="AX186" s="14">
        <v>1.741995E7</v>
      </c>
    </row>
    <row r="187">
      <c r="B187" s="14">
        <v>1186.0</v>
      </c>
      <c r="C187" s="14">
        <v>0.555008</v>
      </c>
      <c r="D187" s="14">
        <v>0.836096</v>
      </c>
      <c r="E187" s="14">
        <v>0.57216</v>
      </c>
      <c r="F187" s="14">
        <v>0.338432</v>
      </c>
      <c r="G187" s="14">
        <v>0.73216</v>
      </c>
      <c r="H187" s="14">
        <v>0.258048</v>
      </c>
      <c r="I187" s="14">
        <v>0.247808</v>
      </c>
      <c r="J187" s="14">
        <v>0.249856</v>
      </c>
      <c r="K187" s="14">
        <v>0.663808</v>
      </c>
      <c r="L187" s="14">
        <v>1.05958</v>
      </c>
      <c r="U187" s="14" t="s">
        <v>6411</v>
      </c>
      <c r="V187" s="14">
        <v>6670673.0</v>
      </c>
      <c r="W187" s="14">
        <v>4584336.0</v>
      </c>
      <c r="X187" s="14">
        <v>7081694.0</v>
      </c>
      <c r="Y187" s="14">
        <v>8444841.0</v>
      </c>
      <c r="Z187" s="14">
        <v>6439498.0</v>
      </c>
      <c r="AA187" s="14">
        <v>4408618.0</v>
      </c>
      <c r="AB187" s="14">
        <v>4591792.0</v>
      </c>
      <c r="AC187" s="14">
        <v>5281286.0</v>
      </c>
      <c r="AD187" s="14">
        <v>7928441.0</v>
      </c>
      <c r="AE187" s="14">
        <v>6529453.0</v>
      </c>
      <c r="AN187" s="14" t="s">
        <v>6412</v>
      </c>
      <c r="AO187" s="14">
        <v>1.6163301E7</v>
      </c>
      <c r="AP187" s="14">
        <v>1.8652693E7</v>
      </c>
      <c r="AQ187" s="14">
        <v>1.4144517E7</v>
      </c>
      <c r="AR187" s="14">
        <v>1.5624532E7</v>
      </c>
      <c r="AS187" s="14">
        <v>1.2971103E7</v>
      </c>
      <c r="AT187" s="14">
        <v>6104835.0</v>
      </c>
      <c r="AU187" s="14">
        <v>1.1556242E7</v>
      </c>
      <c r="AV187" s="14">
        <v>1.0166309E7</v>
      </c>
      <c r="AW187" s="14">
        <v>4103875.0</v>
      </c>
      <c r="AX187" s="14">
        <v>1.9495824E7</v>
      </c>
    </row>
    <row r="188">
      <c r="B188" s="14">
        <v>1187.0</v>
      </c>
      <c r="C188" s="14">
        <v>1.24467</v>
      </c>
      <c r="D188" s="14">
        <v>1.09158</v>
      </c>
      <c r="E188" s="14">
        <v>1.76947</v>
      </c>
      <c r="F188" s="14">
        <v>0.320768</v>
      </c>
      <c r="G188" s="14">
        <v>1.06061</v>
      </c>
      <c r="H188" s="14">
        <v>0.393216</v>
      </c>
      <c r="I188" s="14">
        <v>1.65146</v>
      </c>
      <c r="J188" s="14">
        <v>0.78464</v>
      </c>
      <c r="K188" s="14">
        <v>0.364544</v>
      </c>
      <c r="L188" s="14">
        <v>0.249088</v>
      </c>
      <c r="U188" s="14" t="s">
        <v>6413</v>
      </c>
      <c r="V188" s="14">
        <v>5645425.0</v>
      </c>
      <c r="W188" s="14">
        <v>5108864.0</v>
      </c>
      <c r="X188" s="14">
        <v>7137407.0</v>
      </c>
      <c r="Y188" s="14">
        <v>5608911.0</v>
      </c>
      <c r="Z188" s="14">
        <v>6959002.0</v>
      </c>
      <c r="AA188" s="14">
        <v>4683122.0</v>
      </c>
      <c r="AB188" s="14">
        <v>5005085.0</v>
      </c>
      <c r="AC188" s="14">
        <v>7148672.0</v>
      </c>
      <c r="AD188" s="14">
        <v>5002780.0</v>
      </c>
      <c r="AE188" s="14">
        <v>8437416.0</v>
      </c>
      <c r="AN188" s="14" t="s">
        <v>6414</v>
      </c>
      <c r="AO188" s="14">
        <v>1.4200774E7</v>
      </c>
      <c r="AP188" s="14">
        <v>1.6546033E7</v>
      </c>
      <c r="AQ188" s="14">
        <v>1.1042305E7</v>
      </c>
      <c r="AR188" s="14">
        <v>1.3287145E7</v>
      </c>
      <c r="AS188" s="14">
        <v>1.0246056E7</v>
      </c>
      <c r="AT188" s="14">
        <v>5000576.0</v>
      </c>
      <c r="AU188" s="14">
        <v>8471343.0</v>
      </c>
      <c r="AV188" s="14">
        <v>7372108.0</v>
      </c>
      <c r="AW188" s="14">
        <v>4154725.0</v>
      </c>
      <c r="AX188" s="14">
        <v>1.7479503E7</v>
      </c>
    </row>
    <row r="189">
      <c r="B189" s="14">
        <v>1188.0</v>
      </c>
      <c r="C189" s="14">
        <v>0.342016</v>
      </c>
      <c r="D189" s="14">
        <v>1.47814</v>
      </c>
      <c r="E189" s="14">
        <v>1.33555</v>
      </c>
      <c r="F189" s="14">
        <v>1.56595</v>
      </c>
      <c r="G189" s="14">
        <v>0.408832</v>
      </c>
      <c r="H189" s="14">
        <v>0.316672</v>
      </c>
      <c r="I189" s="14">
        <v>1.17069</v>
      </c>
      <c r="J189" s="14">
        <v>0.370432</v>
      </c>
      <c r="K189" s="14">
        <v>0.6144</v>
      </c>
      <c r="L189" s="14">
        <v>0.60544</v>
      </c>
      <c r="U189" s="14" t="s">
        <v>6415</v>
      </c>
      <c r="V189" s="14">
        <v>4645393.0</v>
      </c>
      <c r="W189" s="14">
        <v>5490732.0</v>
      </c>
      <c r="X189" s="14">
        <v>4643121.0</v>
      </c>
      <c r="Y189" s="14">
        <v>5141025.0</v>
      </c>
      <c r="Z189" s="14">
        <v>6336198.0</v>
      </c>
      <c r="AA189" s="14">
        <v>7181633.0</v>
      </c>
      <c r="AB189" s="14">
        <v>7180609.0</v>
      </c>
      <c r="AC189" s="14">
        <v>6264164.0</v>
      </c>
      <c r="AD189" s="14">
        <v>4892601.0</v>
      </c>
      <c r="AE189" s="14">
        <v>7346758.0</v>
      </c>
      <c r="AN189" s="14" t="s">
        <v>6416</v>
      </c>
      <c r="AO189" s="14">
        <v>1.8390221E7</v>
      </c>
      <c r="AP189" s="14">
        <v>2.0059938E7</v>
      </c>
      <c r="AQ189" s="14">
        <v>1.6126244E7</v>
      </c>
      <c r="AR189" s="14">
        <v>1.7213863E7</v>
      </c>
      <c r="AS189" s="14">
        <v>1.4371916E7</v>
      </c>
      <c r="AT189" s="14">
        <v>6855675.0</v>
      </c>
      <c r="AU189" s="14">
        <v>1.2284073E7</v>
      </c>
      <c r="AV189" s="14">
        <v>1.0683286E7</v>
      </c>
      <c r="AW189" s="14">
        <v>4374956.0</v>
      </c>
      <c r="AX189" s="14">
        <v>2.0918942E7</v>
      </c>
    </row>
    <row r="190">
      <c r="B190" s="14">
        <v>1189.0</v>
      </c>
      <c r="C190" s="14">
        <v>0.316416</v>
      </c>
      <c r="D190" s="14">
        <v>0.76672</v>
      </c>
      <c r="E190" s="14">
        <v>1.41338</v>
      </c>
      <c r="F190" s="14">
        <v>1.15354</v>
      </c>
      <c r="G190" s="14">
        <v>0.554496</v>
      </c>
      <c r="H190" s="14">
        <v>0.329728</v>
      </c>
      <c r="I190" s="14">
        <v>1.42259</v>
      </c>
      <c r="J190" s="14">
        <v>0.393472</v>
      </c>
      <c r="K190" s="14">
        <v>0.286208</v>
      </c>
      <c r="L190" s="14">
        <v>0.835328</v>
      </c>
      <c r="U190" s="14" t="s">
        <v>6417</v>
      </c>
      <c r="V190" s="14">
        <v>5596975.0</v>
      </c>
      <c r="W190" s="14">
        <v>5718547.0</v>
      </c>
      <c r="X190" s="14">
        <v>5597423.0</v>
      </c>
      <c r="Y190" s="14">
        <v>7470186.0</v>
      </c>
      <c r="Z190" s="14">
        <v>8270179.0</v>
      </c>
      <c r="AA190" s="14">
        <v>8086494.0</v>
      </c>
      <c r="AB190" s="14">
        <v>7399304.0</v>
      </c>
      <c r="AC190" s="14">
        <v>5718899.0</v>
      </c>
      <c r="AD190" s="14">
        <v>5743412.0</v>
      </c>
      <c r="AE190" s="14">
        <v>7631567.0</v>
      </c>
      <c r="AN190" s="14" t="s">
        <v>6418</v>
      </c>
      <c r="AO190" s="14">
        <v>1.4332459E7</v>
      </c>
      <c r="AP190" s="14">
        <v>1.6250344E7</v>
      </c>
      <c r="AQ190" s="14">
        <v>1.1196455E7</v>
      </c>
      <c r="AR190" s="14">
        <v>1.2499376E7</v>
      </c>
      <c r="AS190" s="14">
        <v>1.0886717E7</v>
      </c>
      <c r="AT190" s="14">
        <v>6235208.0</v>
      </c>
      <c r="AU190" s="14">
        <v>9131140.0</v>
      </c>
      <c r="AV190" s="14">
        <v>7226759.0</v>
      </c>
      <c r="AW190" s="14">
        <v>4322955.0</v>
      </c>
      <c r="AX190" s="14">
        <v>1.8438542E7</v>
      </c>
    </row>
    <row r="191">
      <c r="B191" s="14">
        <v>1190.0</v>
      </c>
      <c r="C191" s="14">
        <v>0.556544</v>
      </c>
      <c r="D191" s="14">
        <v>0.265728</v>
      </c>
      <c r="E191" s="14">
        <v>1.06496</v>
      </c>
      <c r="F191" s="14">
        <v>1.08416</v>
      </c>
      <c r="G191" s="14">
        <v>0.832768</v>
      </c>
      <c r="H191" s="14">
        <v>0.222464</v>
      </c>
      <c r="I191" s="14">
        <v>1.18707</v>
      </c>
      <c r="J191" s="14">
        <v>0.282624</v>
      </c>
      <c r="K191" s="14">
        <v>0.50432</v>
      </c>
      <c r="L191" s="14">
        <v>0.611072</v>
      </c>
      <c r="U191" s="14" t="s">
        <v>6419</v>
      </c>
      <c r="V191" s="14">
        <v>1.4547944E7</v>
      </c>
      <c r="W191" s="14">
        <v>1.3328258E7</v>
      </c>
      <c r="X191" s="14">
        <v>1.23809E7</v>
      </c>
      <c r="Y191" s="14">
        <v>1.3926805E7</v>
      </c>
      <c r="Z191" s="14">
        <v>1.3736943E7</v>
      </c>
      <c r="AA191" s="14">
        <v>1.238074E7</v>
      </c>
      <c r="AB191" s="14">
        <v>1.2739343E7</v>
      </c>
      <c r="AC191" s="14">
        <v>1.2626348E7</v>
      </c>
      <c r="AD191" s="14">
        <v>1.4474022E7</v>
      </c>
      <c r="AE191" s="14">
        <v>1.4233982E7</v>
      </c>
      <c r="AN191" s="14" t="s">
        <v>6420</v>
      </c>
      <c r="AO191" s="14">
        <v>1.397872E7</v>
      </c>
      <c r="AP191" s="14">
        <v>1.6131397E7</v>
      </c>
      <c r="AQ191" s="14">
        <v>1.099808E7</v>
      </c>
      <c r="AR191" s="14">
        <v>1.2013761E7</v>
      </c>
      <c r="AS191" s="14">
        <v>8788922.0</v>
      </c>
      <c r="AT191" s="14">
        <v>5493104.0</v>
      </c>
      <c r="AU191" s="14">
        <v>7892957.0</v>
      </c>
      <c r="AV191" s="14">
        <v>6471791.0</v>
      </c>
      <c r="AW191" s="14">
        <v>4008929.0</v>
      </c>
      <c r="AX191" s="14">
        <v>1.7687543E7</v>
      </c>
    </row>
    <row r="192">
      <c r="B192" s="14">
        <v>1191.0</v>
      </c>
      <c r="C192" s="14">
        <v>0.596992</v>
      </c>
      <c r="D192" s="14">
        <v>0.697344</v>
      </c>
      <c r="E192" s="14">
        <v>1.21088</v>
      </c>
      <c r="F192" s="14">
        <v>0.282112</v>
      </c>
      <c r="G192" s="14">
        <v>1.04166</v>
      </c>
      <c r="H192" s="14">
        <v>0.325632</v>
      </c>
      <c r="I192" s="14">
        <v>0.63744</v>
      </c>
      <c r="J192" s="14">
        <v>0.949248</v>
      </c>
      <c r="K192" s="14">
        <v>0.301568</v>
      </c>
      <c r="L192" s="14">
        <v>0.377856</v>
      </c>
      <c r="U192" s="14" t="s">
        <v>6421</v>
      </c>
      <c r="V192" s="14">
        <v>3340361.0</v>
      </c>
      <c r="W192" s="14">
        <v>3582449.0</v>
      </c>
      <c r="X192" s="14">
        <v>3596561.0</v>
      </c>
      <c r="Y192" s="14">
        <v>4822872.0</v>
      </c>
      <c r="Z192" s="14">
        <v>4940251.0</v>
      </c>
      <c r="AA192" s="14">
        <v>1.2819634E7</v>
      </c>
      <c r="AB192" s="14">
        <v>3596593.0</v>
      </c>
      <c r="AC192" s="14">
        <v>5215076.0</v>
      </c>
      <c r="AD192" s="14">
        <v>3597265.0</v>
      </c>
      <c r="AE192" s="14">
        <v>5646225.0</v>
      </c>
      <c r="AN192" s="14" t="s">
        <v>6422</v>
      </c>
      <c r="AO192" s="14">
        <v>1.2948286E7</v>
      </c>
      <c r="AP192" s="14">
        <v>1.4138532E7</v>
      </c>
      <c r="AQ192" s="14">
        <v>1.0625524E7</v>
      </c>
      <c r="AR192" s="14">
        <v>1.1736888E7</v>
      </c>
      <c r="AS192" s="14">
        <v>9306154.0</v>
      </c>
      <c r="AT192" s="14">
        <v>4918845.0</v>
      </c>
      <c r="AU192" s="14">
        <v>8152293.0</v>
      </c>
      <c r="AV192" s="14">
        <v>6944414.0</v>
      </c>
      <c r="AW192" s="14">
        <v>4086531.0</v>
      </c>
      <c r="AX192" s="14">
        <v>1.4993472E7</v>
      </c>
    </row>
    <row r="193">
      <c r="B193" s="14">
        <v>1192.0</v>
      </c>
      <c r="C193" s="14">
        <v>0.378112</v>
      </c>
      <c r="D193" s="14">
        <v>1.35987</v>
      </c>
      <c r="E193" s="14">
        <v>0.667904</v>
      </c>
      <c r="F193" s="14">
        <v>0.928512</v>
      </c>
      <c r="G193" s="14">
        <v>0.400896</v>
      </c>
      <c r="H193" s="14">
        <v>0.359168</v>
      </c>
      <c r="I193" s="14">
        <v>0.51328</v>
      </c>
      <c r="J193" s="14">
        <v>1.17555</v>
      </c>
      <c r="K193" s="14">
        <v>0.276736</v>
      </c>
      <c r="L193" s="14">
        <v>0.756992</v>
      </c>
      <c r="U193" s="14" t="s">
        <v>6423</v>
      </c>
      <c r="V193" s="14">
        <v>6112927.0</v>
      </c>
      <c r="W193" s="14">
        <v>5489356.0</v>
      </c>
      <c r="X193" s="14">
        <v>7537484.0</v>
      </c>
      <c r="Y193" s="14">
        <v>5619088.0</v>
      </c>
      <c r="Z193" s="14">
        <v>8445161.0</v>
      </c>
      <c r="AA193" s="14">
        <v>5619152.0</v>
      </c>
      <c r="AB193" s="14">
        <v>6686385.0</v>
      </c>
      <c r="AC193" s="14">
        <v>6607919.0</v>
      </c>
      <c r="AD193" s="14">
        <v>5323783.0</v>
      </c>
      <c r="AE193" s="14">
        <v>5589391.0</v>
      </c>
      <c r="AN193" s="14" t="s">
        <v>6424</v>
      </c>
      <c r="AO193" s="14">
        <v>1.4220775E7</v>
      </c>
      <c r="AP193" s="14">
        <v>1.3437262E7</v>
      </c>
      <c r="AQ193" s="14">
        <v>9724727.0</v>
      </c>
      <c r="AR193" s="14">
        <v>1.0869692E7</v>
      </c>
      <c r="AS193" s="14">
        <v>8480591.0</v>
      </c>
      <c r="AT193" s="14">
        <v>4883388.0</v>
      </c>
      <c r="AU193" s="14">
        <v>7443214.0</v>
      </c>
      <c r="AV193" s="14">
        <v>6508176.0</v>
      </c>
      <c r="AW193" s="14">
        <v>4018432.0</v>
      </c>
      <c r="AX193" s="14">
        <v>1.5153765E7</v>
      </c>
    </row>
    <row r="194">
      <c r="B194" s="14">
        <v>1193.0</v>
      </c>
      <c r="C194" s="14">
        <v>0.579072</v>
      </c>
      <c r="D194" s="14">
        <v>0.876288</v>
      </c>
      <c r="E194" s="14">
        <v>0.598272</v>
      </c>
      <c r="F194" s="14">
        <v>0.886272</v>
      </c>
      <c r="G194" s="14">
        <v>0.935424</v>
      </c>
      <c r="H194" s="14">
        <v>0.244992</v>
      </c>
      <c r="I194" s="14">
        <v>1.13536</v>
      </c>
      <c r="J194" s="14">
        <v>0.585728</v>
      </c>
      <c r="K194" s="14">
        <v>0.290304</v>
      </c>
      <c r="L194" s="14">
        <v>0.392192</v>
      </c>
      <c r="U194" s="14" t="s">
        <v>6425</v>
      </c>
      <c r="V194" s="14">
        <v>4787830.0</v>
      </c>
      <c r="W194" s="14">
        <v>5120737.0</v>
      </c>
      <c r="X194" s="14">
        <v>6687762.0</v>
      </c>
      <c r="Y194" s="14">
        <v>4787766.0</v>
      </c>
      <c r="Z194" s="14">
        <v>7185889.0</v>
      </c>
      <c r="AA194" s="14">
        <v>5073375.0</v>
      </c>
      <c r="AB194" s="14">
        <v>5067871.0</v>
      </c>
      <c r="AC194" s="14">
        <v>7171937.0</v>
      </c>
      <c r="AD194" s="14">
        <v>6774996.0</v>
      </c>
      <c r="AE194" s="14">
        <v>5067679.0</v>
      </c>
      <c r="AN194" s="14" t="s">
        <v>6426</v>
      </c>
      <c r="AO194" s="14">
        <v>1.2938463E7</v>
      </c>
      <c r="AP194" s="14">
        <v>1.4080099E7</v>
      </c>
      <c r="AQ194" s="14">
        <v>1.0759033E7</v>
      </c>
      <c r="AR194" s="14">
        <v>1.3029569E7</v>
      </c>
      <c r="AS194" s="14">
        <v>9811578.0</v>
      </c>
      <c r="AT194" s="14">
        <v>5006465.0</v>
      </c>
      <c r="AU194" s="14">
        <v>8814971.0</v>
      </c>
      <c r="AV194" s="14">
        <v>6556562.0</v>
      </c>
      <c r="AW194" s="14">
        <v>4111492.0</v>
      </c>
      <c r="AX194" s="14">
        <v>1.6515345E7</v>
      </c>
    </row>
    <row r="195">
      <c r="B195" s="14">
        <v>1194.0</v>
      </c>
      <c r="C195" s="14">
        <v>0.726272</v>
      </c>
      <c r="D195" s="14">
        <v>1.13306</v>
      </c>
      <c r="E195" s="14">
        <v>0.636416</v>
      </c>
      <c r="F195" s="14">
        <v>1.32173</v>
      </c>
      <c r="G195" s="14">
        <v>0.8256</v>
      </c>
      <c r="H195" s="14">
        <v>0.371968</v>
      </c>
      <c r="I195" s="14">
        <v>0.55168</v>
      </c>
      <c r="J195" s="14">
        <v>0.322304</v>
      </c>
      <c r="K195" s="14">
        <v>0.322304</v>
      </c>
      <c r="L195" s="14">
        <v>0.256</v>
      </c>
      <c r="U195" s="14" t="s">
        <v>6427</v>
      </c>
      <c r="V195" s="14">
        <v>4575823.0</v>
      </c>
      <c r="W195" s="14">
        <v>4900697.0</v>
      </c>
      <c r="X195" s="14">
        <v>6859639.0</v>
      </c>
      <c r="Y195" s="14">
        <v>4575919.0</v>
      </c>
      <c r="Z195" s="14">
        <v>7017212.0</v>
      </c>
      <c r="AA195" s="14">
        <v>4857624.0</v>
      </c>
      <c r="AB195" s="14">
        <v>4854072.0</v>
      </c>
      <c r="AC195" s="14">
        <v>5473419.0</v>
      </c>
      <c r="AD195" s="14">
        <v>4854136.0</v>
      </c>
      <c r="AE195" s="14">
        <v>7085822.0</v>
      </c>
      <c r="AN195" s="14" t="s">
        <v>6428</v>
      </c>
      <c r="AO195" s="14">
        <v>1.1761849E7</v>
      </c>
      <c r="AP195" s="14">
        <v>1.5082339E7</v>
      </c>
      <c r="AQ195" s="14">
        <v>9525809.0</v>
      </c>
      <c r="AR195" s="14">
        <v>1.0894621E7</v>
      </c>
      <c r="AS195" s="14">
        <v>8558770.0</v>
      </c>
      <c r="AT195" s="14">
        <v>5556818.0</v>
      </c>
      <c r="AU195" s="14">
        <v>7125445.0</v>
      </c>
      <c r="AV195" s="14">
        <v>6265513.0</v>
      </c>
      <c r="AW195" s="14">
        <v>4085283.0</v>
      </c>
      <c r="AX195" s="14">
        <v>1.4114724E7</v>
      </c>
    </row>
    <row r="196">
      <c r="B196" s="14">
        <v>1195.0</v>
      </c>
      <c r="C196" s="14">
        <v>0.3328</v>
      </c>
      <c r="D196" s="14">
        <v>1.03373</v>
      </c>
      <c r="E196" s="14">
        <v>0.731904</v>
      </c>
      <c r="F196" s="14">
        <v>1.0816</v>
      </c>
      <c r="G196" s="14">
        <v>1.29818</v>
      </c>
      <c r="H196" s="14">
        <v>0.238592</v>
      </c>
      <c r="I196" s="14">
        <v>1.41158</v>
      </c>
      <c r="J196" s="14">
        <v>0.286208</v>
      </c>
      <c r="K196" s="14">
        <v>0.292096</v>
      </c>
      <c r="L196" s="14">
        <v>0.739328</v>
      </c>
      <c r="U196" s="14" t="s">
        <v>6429</v>
      </c>
      <c r="V196" s="14">
        <v>6695282.0</v>
      </c>
      <c r="W196" s="14">
        <v>4725780.0</v>
      </c>
      <c r="X196" s="14">
        <v>6233923.0</v>
      </c>
      <c r="Y196" s="14">
        <v>4589616.0</v>
      </c>
      <c r="Z196" s="14">
        <v>7517227.0</v>
      </c>
      <c r="AA196" s="14">
        <v>4725204.0</v>
      </c>
      <c r="AB196" s="14">
        <v>6196994.0</v>
      </c>
      <c r="AC196" s="14">
        <v>4589264.0</v>
      </c>
      <c r="AD196" s="14">
        <v>4725044.0</v>
      </c>
      <c r="AE196" s="14">
        <v>6675729.0</v>
      </c>
      <c r="AN196" s="14" t="s">
        <v>6430</v>
      </c>
      <c r="AO196" s="14">
        <v>1.4209767E7</v>
      </c>
      <c r="AP196" s="14">
        <v>1.5245225E7</v>
      </c>
      <c r="AQ196" s="14">
        <v>1.1055874E7</v>
      </c>
      <c r="AR196" s="14">
        <v>1.2905662E7</v>
      </c>
      <c r="AS196" s="14">
        <v>1.0141573E7</v>
      </c>
      <c r="AT196" s="14">
        <v>5256009.0</v>
      </c>
      <c r="AU196" s="14">
        <v>8575027.0</v>
      </c>
      <c r="AV196" s="14">
        <v>6777881.0</v>
      </c>
      <c r="AW196" s="14">
        <v>3995392.0</v>
      </c>
      <c r="AX196" s="14">
        <v>1.654213E7</v>
      </c>
    </row>
    <row r="197">
      <c r="B197" s="14">
        <v>1196.0</v>
      </c>
      <c r="C197" s="14">
        <v>0.642048</v>
      </c>
      <c r="D197" s="14">
        <v>0.31104</v>
      </c>
      <c r="E197" s="14">
        <v>1.66963</v>
      </c>
      <c r="F197" s="14">
        <v>0.287232</v>
      </c>
      <c r="G197" s="14">
        <v>1.36422</v>
      </c>
      <c r="H197" s="14">
        <v>0.339968</v>
      </c>
      <c r="I197" s="14">
        <v>1.29946</v>
      </c>
      <c r="J197" s="14">
        <v>0.763136</v>
      </c>
      <c r="K197" s="14">
        <v>0.672</v>
      </c>
      <c r="L197" s="14">
        <v>0.333312</v>
      </c>
      <c r="U197" s="14" t="s">
        <v>6431</v>
      </c>
      <c r="V197" s="14">
        <v>6959130.0</v>
      </c>
      <c r="W197" s="14">
        <v>4735444.0</v>
      </c>
      <c r="X197" s="14">
        <v>6655825.0</v>
      </c>
      <c r="Y197" s="14">
        <v>4570671.0</v>
      </c>
      <c r="Z197" s="14">
        <v>7878167.0</v>
      </c>
      <c r="AA197" s="14">
        <v>4735348.0</v>
      </c>
      <c r="AB197" s="14">
        <v>6655761.0</v>
      </c>
      <c r="AC197" s="14">
        <v>6588782.0</v>
      </c>
      <c r="AD197" s="14">
        <v>4735412.0</v>
      </c>
      <c r="AE197" s="14">
        <v>4570415.0</v>
      </c>
      <c r="AN197" s="14" t="s">
        <v>6432</v>
      </c>
      <c r="AO197" s="14">
        <v>1.6652565E7</v>
      </c>
      <c r="AP197" s="14">
        <v>1.7806074E7</v>
      </c>
      <c r="AQ197" s="14">
        <v>1.3787162E7</v>
      </c>
      <c r="AR197" s="14">
        <v>1.4638357E7</v>
      </c>
      <c r="AS197" s="14">
        <v>1.2007457E7</v>
      </c>
      <c r="AT197" s="14">
        <v>5740472.0</v>
      </c>
      <c r="AU197" s="14">
        <v>9974112.0</v>
      </c>
      <c r="AV197" s="14">
        <v>8023681.0</v>
      </c>
      <c r="AW197" s="14">
        <v>3827259.0</v>
      </c>
      <c r="AX197" s="14">
        <v>1.9325099E7</v>
      </c>
    </row>
    <row r="198">
      <c r="B198" s="14">
        <v>1197.0</v>
      </c>
      <c r="C198" s="14">
        <v>0.707584</v>
      </c>
      <c r="D198" s="14">
        <v>1.48122</v>
      </c>
      <c r="E198" s="14">
        <v>1.82323</v>
      </c>
      <c r="F198" s="14">
        <v>1.06419</v>
      </c>
      <c r="G198" s="14">
        <v>0.545024</v>
      </c>
      <c r="H198" s="14">
        <v>0.199936</v>
      </c>
      <c r="I198" s="14">
        <v>0.347648</v>
      </c>
      <c r="J198" s="14">
        <v>0.384256</v>
      </c>
      <c r="K198" s="14">
        <v>0.820992</v>
      </c>
      <c r="L198" s="14">
        <v>0.541184</v>
      </c>
      <c r="U198" s="14" t="s">
        <v>6433</v>
      </c>
      <c r="V198" s="14">
        <v>6362119.0</v>
      </c>
      <c r="W198" s="14">
        <v>4680883.0</v>
      </c>
      <c r="X198" s="14">
        <v>6806901.0</v>
      </c>
      <c r="Y198" s="14">
        <v>4680819.0</v>
      </c>
      <c r="Z198" s="14">
        <v>7891639.0</v>
      </c>
      <c r="AA198" s="14">
        <v>6498508.0</v>
      </c>
      <c r="AB198" s="14">
        <v>7378471.0</v>
      </c>
      <c r="AC198" s="14">
        <v>6864151.0</v>
      </c>
      <c r="AD198" s="14">
        <v>4680787.0</v>
      </c>
      <c r="AE198" s="14">
        <v>4680787.0</v>
      </c>
      <c r="AN198" s="14" t="s">
        <v>6434</v>
      </c>
      <c r="AO198" s="14">
        <v>1.5104355E7</v>
      </c>
      <c r="AP198" s="14">
        <v>1.6019393E7</v>
      </c>
      <c r="AQ198" s="14">
        <v>1.2709463E7</v>
      </c>
      <c r="AR198" s="14">
        <v>1.4612212E7</v>
      </c>
      <c r="AS198" s="14">
        <v>1.0084835E7</v>
      </c>
      <c r="AT198" s="14">
        <v>5100483.0</v>
      </c>
      <c r="AU198" s="14">
        <v>8172230.0</v>
      </c>
      <c r="AV198" s="14">
        <v>7266921.0</v>
      </c>
      <c r="AW198" s="14">
        <v>3940734.0</v>
      </c>
      <c r="AX198" s="14">
        <v>1.7283497E7</v>
      </c>
    </row>
    <row r="199">
      <c r="B199" s="14">
        <v>1198.0</v>
      </c>
      <c r="C199" s="14">
        <v>0.252672</v>
      </c>
      <c r="D199" s="14">
        <v>0.511744</v>
      </c>
      <c r="E199" s="14">
        <v>1.00736</v>
      </c>
      <c r="F199" s="14">
        <v>0.69504</v>
      </c>
      <c r="G199" s="14">
        <v>1.25952</v>
      </c>
      <c r="H199" s="14">
        <v>0.335104</v>
      </c>
      <c r="I199" s="14">
        <v>0.214784</v>
      </c>
      <c r="J199" s="14">
        <v>0.447744</v>
      </c>
      <c r="K199" s="14">
        <v>0.61056</v>
      </c>
      <c r="L199" s="14">
        <v>0.784896</v>
      </c>
      <c r="U199" s="14" t="s">
        <v>6435</v>
      </c>
      <c r="V199" s="14">
        <v>5432907.0</v>
      </c>
      <c r="W199" s="14">
        <v>5331496.0</v>
      </c>
      <c r="X199" s="14">
        <v>7887864.0</v>
      </c>
      <c r="Y199" s="14">
        <v>5119201.0</v>
      </c>
      <c r="Z199" s="14">
        <v>5459532.0</v>
      </c>
      <c r="AA199" s="14">
        <v>7459434.0</v>
      </c>
      <c r="AB199" s="14">
        <v>5413994.0</v>
      </c>
      <c r="AC199" s="14">
        <v>8099134.0</v>
      </c>
      <c r="AD199" s="14">
        <v>7216835.0</v>
      </c>
      <c r="AE199" s="14">
        <v>5089088.0</v>
      </c>
      <c r="AN199" s="14" t="s">
        <v>6436</v>
      </c>
      <c r="AO199" s="14">
        <v>1.47278E7</v>
      </c>
      <c r="AP199" s="14">
        <v>1.5528946E7</v>
      </c>
      <c r="AQ199" s="14">
        <v>1.1197223E7</v>
      </c>
      <c r="AR199" s="14">
        <v>1.254293E7</v>
      </c>
      <c r="AS199" s="14">
        <v>8996352.0</v>
      </c>
      <c r="AT199" s="14">
        <v>4907773.0</v>
      </c>
      <c r="AU199" s="14">
        <v>7863388.0</v>
      </c>
      <c r="AV199" s="14">
        <v>6863708.0</v>
      </c>
      <c r="AW199" s="14">
        <v>3994240.0</v>
      </c>
      <c r="AX199" s="14">
        <v>1.9691735E7</v>
      </c>
    </row>
    <row r="200">
      <c r="B200" s="14">
        <v>1199.0</v>
      </c>
      <c r="C200" s="14">
        <v>0.434432</v>
      </c>
      <c r="D200" s="14">
        <v>0.303872</v>
      </c>
      <c r="E200" s="14">
        <v>0.60288</v>
      </c>
      <c r="F200" s="14">
        <v>1.60717</v>
      </c>
      <c r="G200" s="14">
        <v>0.868096</v>
      </c>
      <c r="H200" s="14">
        <v>1.20243</v>
      </c>
      <c r="I200" s="14">
        <v>0.32512</v>
      </c>
      <c r="J200" s="14">
        <v>0.955136</v>
      </c>
      <c r="K200" s="14">
        <v>1.17171</v>
      </c>
      <c r="L200" s="14">
        <v>0.680192</v>
      </c>
      <c r="U200" s="14" t="s">
        <v>6437</v>
      </c>
      <c r="V200" s="14">
        <v>5042238.0</v>
      </c>
      <c r="W200" s="14">
        <v>7366791.0</v>
      </c>
      <c r="X200" s="14">
        <v>4746293.0</v>
      </c>
      <c r="Y200" s="14">
        <v>5638513.0</v>
      </c>
      <c r="Z200" s="14">
        <v>7278276.0</v>
      </c>
      <c r="AA200" s="14">
        <v>5121761.0</v>
      </c>
      <c r="AB200" s="14">
        <v>5034558.0</v>
      </c>
      <c r="AC200" s="14">
        <v>5819383.0</v>
      </c>
      <c r="AD200" s="14">
        <v>7213026.0</v>
      </c>
      <c r="AE200" s="14">
        <v>7102463.0</v>
      </c>
      <c r="AN200" s="14" t="s">
        <v>6438</v>
      </c>
      <c r="AO200" s="14">
        <v>1.499328E7</v>
      </c>
      <c r="AP200" s="14">
        <v>1.6308714E7</v>
      </c>
      <c r="AQ200" s="14">
        <v>1.2392173E7</v>
      </c>
      <c r="AR200" s="14">
        <v>1.3963519E7</v>
      </c>
      <c r="AS200" s="14">
        <v>8994688.0</v>
      </c>
      <c r="AT200" s="14">
        <v>5511185.0</v>
      </c>
      <c r="AU200" s="14">
        <v>7646517.0</v>
      </c>
      <c r="AV200" s="14">
        <v>6622676.0</v>
      </c>
      <c r="AW200" s="14">
        <v>4007936.0</v>
      </c>
      <c r="AX200" s="14">
        <v>1.7105124E7</v>
      </c>
    </row>
    <row r="201">
      <c r="B201" s="14">
        <v>1200.0</v>
      </c>
      <c r="C201" s="14">
        <v>0.433408</v>
      </c>
      <c r="D201" s="14">
        <v>0.64384</v>
      </c>
      <c r="E201" s="14">
        <v>0.287488</v>
      </c>
      <c r="F201" s="14">
        <v>0.622336</v>
      </c>
      <c r="G201" s="14">
        <v>0.259584</v>
      </c>
      <c r="H201" s="14">
        <v>1.34042</v>
      </c>
      <c r="I201" s="14">
        <v>1.16352</v>
      </c>
      <c r="J201" s="14">
        <v>0.453632</v>
      </c>
      <c r="K201" s="14">
        <v>0.616704</v>
      </c>
      <c r="L201" s="14">
        <v>0.333568</v>
      </c>
      <c r="U201" s="14" t="s">
        <v>6439</v>
      </c>
      <c r="V201" s="14">
        <v>4875576.0</v>
      </c>
      <c r="W201" s="14">
        <v>4874744.0</v>
      </c>
      <c r="X201" s="14">
        <v>4600528.0</v>
      </c>
      <c r="Y201" s="14">
        <v>4859448.0</v>
      </c>
      <c r="Z201" s="14">
        <v>7618927.0</v>
      </c>
      <c r="AA201" s="14">
        <v>6551533.0</v>
      </c>
      <c r="AB201" s="14">
        <v>7240035.0</v>
      </c>
      <c r="AC201" s="14">
        <v>6466378.0</v>
      </c>
      <c r="AD201" s="14">
        <v>5350663.0</v>
      </c>
      <c r="AE201" s="14">
        <v>5929978.0</v>
      </c>
      <c r="AN201" s="14" t="s">
        <v>6440</v>
      </c>
      <c r="AO201" s="14">
        <v>1.7637461E7</v>
      </c>
      <c r="AP201" s="14">
        <v>1.9499952E7</v>
      </c>
      <c r="AQ201" s="14">
        <v>1.5038561E7</v>
      </c>
      <c r="AR201" s="14">
        <v>1.6710327E7</v>
      </c>
      <c r="AS201" s="14">
        <v>1.342283E7</v>
      </c>
      <c r="AT201" s="14">
        <v>6324874.0</v>
      </c>
      <c r="AU201" s="14">
        <v>1.1297226E7</v>
      </c>
      <c r="AV201" s="14">
        <v>8713559.0</v>
      </c>
      <c r="AW201" s="14">
        <v>4279881.0</v>
      </c>
      <c r="AX201" s="14">
        <v>2.0331531E7</v>
      </c>
    </row>
    <row r="202">
      <c r="B202" s="14">
        <v>1201.0</v>
      </c>
      <c r="C202" s="14">
        <v>0.412928</v>
      </c>
      <c r="D202" s="14">
        <v>0.869376</v>
      </c>
      <c r="E202" s="14">
        <v>0.331776</v>
      </c>
      <c r="F202" s="14">
        <v>0.727296</v>
      </c>
      <c r="G202" s="14">
        <v>0.59392</v>
      </c>
      <c r="H202" s="14">
        <v>1.23341</v>
      </c>
      <c r="I202" s="14">
        <v>0.29696</v>
      </c>
      <c r="J202" s="14">
        <v>0.3648</v>
      </c>
      <c r="K202" s="14">
        <v>12.2053</v>
      </c>
      <c r="L202" s="14">
        <v>0.238336</v>
      </c>
      <c r="U202" s="14" t="s">
        <v>6441</v>
      </c>
      <c r="V202" s="14">
        <v>5105600.0</v>
      </c>
      <c r="W202" s="14">
        <v>7068510.0</v>
      </c>
      <c r="X202" s="14">
        <v>7868247.0</v>
      </c>
      <c r="Y202" s="14">
        <v>5106912.0</v>
      </c>
      <c r="Z202" s="14">
        <v>6977851.0</v>
      </c>
      <c r="AA202" s="14">
        <v>8752146.0</v>
      </c>
      <c r="AB202" s="14">
        <v>7232003.0</v>
      </c>
      <c r="AC202" s="14">
        <v>4927930.0</v>
      </c>
      <c r="AD202" s="14">
        <v>5079519.0</v>
      </c>
      <c r="AE202" s="14">
        <v>5851159.0</v>
      </c>
      <c r="AN202" s="14" t="s">
        <v>6442</v>
      </c>
      <c r="AO202" s="14">
        <v>1.4097156E7</v>
      </c>
      <c r="AP202" s="14">
        <v>1.6325803E7</v>
      </c>
      <c r="AQ202" s="14">
        <v>1.1857948E7</v>
      </c>
      <c r="AR202" s="14">
        <v>1.3023169E7</v>
      </c>
      <c r="AS202" s="14">
        <v>1.0524625E7</v>
      </c>
      <c r="AT202" s="14">
        <v>5083011.0</v>
      </c>
      <c r="AU202" s="14">
        <v>8625493.0</v>
      </c>
      <c r="AV202" s="14">
        <v>6296330.0</v>
      </c>
      <c r="AW202" s="14">
        <v>3943647.0</v>
      </c>
      <c r="AX202" s="14">
        <v>1.7251881E7</v>
      </c>
    </row>
    <row r="203">
      <c r="B203" s="14">
        <v>1202.0</v>
      </c>
      <c r="C203" s="14">
        <v>0.27392</v>
      </c>
      <c r="D203" s="14">
        <v>0.327424</v>
      </c>
      <c r="E203" s="14">
        <v>0.32384</v>
      </c>
      <c r="F203" s="14">
        <v>0.352256</v>
      </c>
      <c r="G203" s="14">
        <v>0.603136</v>
      </c>
      <c r="H203" s="14">
        <v>0.900608</v>
      </c>
      <c r="I203" s="14">
        <v>0.66176</v>
      </c>
      <c r="J203" s="14">
        <v>0.892928</v>
      </c>
      <c r="K203" s="14">
        <v>1.23443</v>
      </c>
      <c r="L203" s="14">
        <v>0.396032</v>
      </c>
      <c r="U203" s="14" t="s">
        <v>6443</v>
      </c>
      <c r="V203" s="14">
        <v>4770070.0</v>
      </c>
      <c r="W203" s="14">
        <v>5937755.0</v>
      </c>
      <c r="X203" s="14">
        <v>4663635.0</v>
      </c>
      <c r="Y203" s="14">
        <v>7186946.0</v>
      </c>
      <c r="Z203" s="14">
        <v>6383400.0</v>
      </c>
      <c r="AA203" s="14">
        <v>5219236.0</v>
      </c>
      <c r="AB203" s="14">
        <v>8569773.0</v>
      </c>
      <c r="AC203" s="14">
        <v>7504492.0</v>
      </c>
      <c r="AD203" s="14">
        <v>7076766.0</v>
      </c>
      <c r="AE203" s="14">
        <v>4769654.0</v>
      </c>
      <c r="AN203" s="14" t="s">
        <v>6444</v>
      </c>
      <c r="AO203" s="14">
        <v>1.5571698E7</v>
      </c>
      <c r="AP203" s="14">
        <v>1.5552722E7</v>
      </c>
      <c r="AQ203" s="14">
        <v>1.2058402E7</v>
      </c>
      <c r="AR203" s="14">
        <v>1.3579858E7</v>
      </c>
      <c r="AS203" s="14">
        <v>1.1093059E7</v>
      </c>
      <c r="AT203" s="14">
        <v>5227527.0</v>
      </c>
      <c r="AU203" s="14">
        <v>1.006285E7</v>
      </c>
      <c r="AV203" s="14">
        <v>7481615.0</v>
      </c>
      <c r="AW203" s="14">
        <v>3956222.0</v>
      </c>
      <c r="AX203" s="14">
        <v>1.6832859E7</v>
      </c>
    </row>
    <row r="204">
      <c r="B204" s="14">
        <v>1203.0</v>
      </c>
      <c r="C204" s="14">
        <v>0.337664</v>
      </c>
      <c r="D204" s="14">
        <v>2.26048</v>
      </c>
      <c r="E204" s="14">
        <v>0.207104</v>
      </c>
      <c r="F204" s="14">
        <v>0.634624</v>
      </c>
      <c r="G204" s="14">
        <v>1.33581</v>
      </c>
      <c r="H204" s="14">
        <v>2.52723</v>
      </c>
      <c r="I204" s="14">
        <v>3.2151</v>
      </c>
      <c r="J204" s="14">
        <v>0.238848</v>
      </c>
      <c r="K204" s="14">
        <v>0.54144</v>
      </c>
      <c r="L204" s="14">
        <v>0.58624</v>
      </c>
      <c r="U204" s="14" t="s">
        <v>6445</v>
      </c>
      <c r="V204" s="14">
        <v>5310439.0</v>
      </c>
      <c r="W204" s="14">
        <v>5334696.0</v>
      </c>
      <c r="X204" s="14">
        <v>7199106.0</v>
      </c>
      <c r="Y204" s="14">
        <v>7217763.0</v>
      </c>
      <c r="Z204" s="14">
        <v>5903546.0</v>
      </c>
      <c r="AA204" s="14">
        <v>8156544.0</v>
      </c>
      <c r="AB204" s="14">
        <v>7236803.0</v>
      </c>
      <c r="AC204" s="14">
        <v>4913019.0</v>
      </c>
      <c r="AD204" s="14">
        <v>5365897.0</v>
      </c>
      <c r="AE204" s="14">
        <v>5316455.0</v>
      </c>
      <c r="AN204" s="14" t="s">
        <v>6446</v>
      </c>
      <c r="AO204" s="14">
        <v>1.116935E7</v>
      </c>
      <c r="AP204" s="14">
        <v>1.2060162E7</v>
      </c>
      <c r="AQ204" s="14">
        <v>9530545.0</v>
      </c>
      <c r="AR204" s="14">
        <v>1.0293226E7</v>
      </c>
      <c r="AS204" s="14">
        <v>8153637.0</v>
      </c>
      <c r="AT204" s="14">
        <v>5019297.0</v>
      </c>
      <c r="AU204" s="14">
        <v>7050946.0</v>
      </c>
      <c r="AV204" s="14">
        <v>6048098.0</v>
      </c>
      <c r="AW204" s="14">
        <v>4055074.0</v>
      </c>
      <c r="AX204" s="14">
        <v>1.3427214E7</v>
      </c>
    </row>
    <row r="205">
      <c r="B205" s="14">
        <v>1204.0</v>
      </c>
      <c r="C205" s="14">
        <v>0.406016</v>
      </c>
      <c r="D205" s="14">
        <v>1.56544</v>
      </c>
      <c r="E205" s="14">
        <v>0.260096</v>
      </c>
      <c r="F205" s="14">
        <v>0.219904</v>
      </c>
      <c r="G205" s="14">
        <v>0.657664</v>
      </c>
      <c r="H205" s="14">
        <v>0.969216</v>
      </c>
      <c r="I205" s="14">
        <v>0.779008</v>
      </c>
      <c r="J205" s="14">
        <v>0.37248</v>
      </c>
      <c r="K205" s="14">
        <v>0.254976</v>
      </c>
      <c r="L205" s="14">
        <v>0.637952</v>
      </c>
      <c r="U205" s="14" t="s">
        <v>6447</v>
      </c>
      <c r="V205" s="14">
        <v>4979836.0</v>
      </c>
      <c r="W205" s="14">
        <v>6832406.0</v>
      </c>
      <c r="X205" s="14">
        <v>7191265.0</v>
      </c>
      <c r="Y205" s="14">
        <v>4981500.0</v>
      </c>
      <c r="Z205" s="14">
        <v>5525421.0</v>
      </c>
      <c r="AA205" s="14">
        <v>7377735.0</v>
      </c>
      <c r="AB205" s="14">
        <v>4977660.0</v>
      </c>
      <c r="AC205" s="14">
        <v>4680947.0</v>
      </c>
      <c r="AD205" s="14">
        <v>4963995.0</v>
      </c>
      <c r="AE205" s="14">
        <v>7067869.0</v>
      </c>
      <c r="AN205" s="14" t="s">
        <v>6448</v>
      </c>
      <c r="AO205" s="14">
        <v>1.9531185E7</v>
      </c>
      <c r="AP205" s="14">
        <v>2.0893693E7</v>
      </c>
      <c r="AQ205" s="14">
        <v>1.1491184E7</v>
      </c>
      <c r="AR205" s="14">
        <v>1.7105315E7</v>
      </c>
      <c r="AS205" s="14">
        <v>9616948.0</v>
      </c>
      <c r="AT205" s="14">
        <v>5234855.0</v>
      </c>
      <c r="AU205" s="14">
        <v>8841691.0</v>
      </c>
      <c r="AV205" s="14">
        <v>6594323.0</v>
      </c>
      <c r="AW205" s="14">
        <v>4130212.0</v>
      </c>
      <c r="AX205" s="14">
        <v>2.2625076E7</v>
      </c>
    </row>
    <row r="206">
      <c r="B206" s="14">
        <v>1205.0</v>
      </c>
      <c r="C206" s="14">
        <v>0.365056</v>
      </c>
      <c r="D206" s="14">
        <v>0.843264</v>
      </c>
      <c r="E206" s="14">
        <v>0.347648</v>
      </c>
      <c r="F206" s="14">
        <v>0.3392</v>
      </c>
      <c r="G206" s="14">
        <v>1.72467</v>
      </c>
      <c r="H206" s="14">
        <v>1.01171</v>
      </c>
      <c r="I206" s="14">
        <v>1.1543</v>
      </c>
      <c r="J206" s="14">
        <v>0.361984</v>
      </c>
      <c r="K206" s="14">
        <v>0.333312</v>
      </c>
      <c r="L206" s="14">
        <v>0.6336</v>
      </c>
      <c r="U206" s="14" t="s">
        <v>6449</v>
      </c>
      <c r="V206" s="14">
        <v>5052926.0</v>
      </c>
      <c r="W206" s="14">
        <v>6675281.0</v>
      </c>
      <c r="X206" s="14">
        <v>8020315.0</v>
      </c>
      <c r="Y206" s="14">
        <v>7627439.0</v>
      </c>
      <c r="Z206" s="14">
        <v>5104800.0</v>
      </c>
      <c r="AA206" s="14">
        <v>5828727.0</v>
      </c>
      <c r="AB206" s="14">
        <v>5052894.0</v>
      </c>
      <c r="AC206" s="14">
        <v>6609519.0</v>
      </c>
      <c r="AD206" s="14">
        <v>6722227.0</v>
      </c>
      <c r="AE206" s="14">
        <v>5052222.0</v>
      </c>
      <c r="AN206" s="14" t="s">
        <v>6450</v>
      </c>
      <c r="AO206" s="14">
        <v>1.4128164E7</v>
      </c>
      <c r="AP206" s="14">
        <v>1.5902173E7</v>
      </c>
      <c r="AQ206" s="14">
        <v>1.0841467E7</v>
      </c>
      <c r="AR206" s="14">
        <v>1.2031553E7</v>
      </c>
      <c r="AS206" s="14">
        <v>9498832.0</v>
      </c>
      <c r="AT206" s="14">
        <v>5439182.0</v>
      </c>
      <c r="AU206" s="14">
        <v>8199142.0</v>
      </c>
      <c r="AV206" s="14">
        <v>7053922.0</v>
      </c>
      <c r="AW206" s="14">
        <v>4411405.0</v>
      </c>
      <c r="AX206" s="14">
        <v>1.6101507E7</v>
      </c>
    </row>
    <row r="207">
      <c r="B207" s="14">
        <v>1206.0</v>
      </c>
      <c r="C207" s="14">
        <v>0.803584</v>
      </c>
      <c r="D207" s="14">
        <v>0.954624</v>
      </c>
      <c r="E207" s="14">
        <v>0.25472</v>
      </c>
      <c r="F207" s="14">
        <v>0.327168</v>
      </c>
      <c r="G207" s="14">
        <v>0.795392</v>
      </c>
      <c r="H207" s="14">
        <v>1.52755</v>
      </c>
      <c r="I207" s="14">
        <v>1.04141</v>
      </c>
      <c r="J207" s="14">
        <v>0.877056</v>
      </c>
      <c r="K207" s="14">
        <v>0.2816</v>
      </c>
      <c r="L207" s="14">
        <v>0.525056</v>
      </c>
      <c r="U207" s="14" t="s">
        <v>6451</v>
      </c>
      <c r="V207" s="14">
        <v>1.2833651E7</v>
      </c>
      <c r="W207" s="14">
        <v>1.4621547E7</v>
      </c>
      <c r="X207" s="14">
        <v>1.4687309E7</v>
      </c>
      <c r="Y207" s="14">
        <v>1.3708494E7</v>
      </c>
      <c r="Z207" s="14">
        <v>1.248324E7</v>
      </c>
      <c r="AA207" s="14">
        <v>1.2811666E7</v>
      </c>
      <c r="AB207" s="14">
        <v>1.370891E7</v>
      </c>
      <c r="AC207" s="14">
        <v>1.2483016E7</v>
      </c>
      <c r="AD207" s="14">
        <v>1.3102459E7</v>
      </c>
      <c r="AE207" s="14">
        <v>1.4247135E7</v>
      </c>
      <c r="AN207" s="14" t="s">
        <v>6452</v>
      </c>
      <c r="AO207" s="14">
        <v>1.3615156E7</v>
      </c>
      <c r="AP207" s="14">
        <v>1.4674742E7</v>
      </c>
      <c r="AQ207" s="14">
        <v>1.0898941E7</v>
      </c>
      <c r="AR207" s="14">
        <v>1.2378988E7</v>
      </c>
      <c r="AS207" s="14">
        <v>9739576.0</v>
      </c>
      <c r="AT207" s="14">
        <v>5740024.0</v>
      </c>
      <c r="AU207" s="14">
        <v>8075267.0</v>
      </c>
      <c r="AV207" s="14">
        <v>6934430.0</v>
      </c>
      <c r="AW207" s="14">
        <v>4275113.0</v>
      </c>
      <c r="AX207" s="14">
        <v>1.5749496E7</v>
      </c>
    </row>
    <row r="208">
      <c r="B208" s="14">
        <v>1207.0</v>
      </c>
      <c r="C208" s="14">
        <v>0.639488</v>
      </c>
      <c r="D208" s="14">
        <v>1.23827</v>
      </c>
      <c r="E208" s="14">
        <v>0.284928</v>
      </c>
      <c r="F208" s="14">
        <v>0.371456</v>
      </c>
      <c r="G208" s="14">
        <v>1.36909</v>
      </c>
      <c r="H208" s="14">
        <v>0.96768</v>
      </c>
      <c r="I208" s="14">
        <v>0.33664</v>
      </c>
      <c r="J208" s="14">
        <v>0.396032</v>
      </c>
      <c r="K208" s="14">
        <v>0.599296</v>
      </c>
      <c r="L208" s="14">
        <v>0.658432</v>
      </c>
      <c r="U208" s="14" t="s">
        <v>6453</v>
      </c>
      <c r="V208" s="14">
        <v>1.3330114E7</v>
      </c>
      <c r="W208" s="14">
        <v>1.4413508E7</v>
      </c>
      <c r="X208" s="14">
        <v>1.2824114E7</v>
      </c>
      <c r="Y208" s="14">
        <v>1.430368E7</v>
      </c>
      <c r="Z208" s="14">
        <v>1.5093177E7</v>
      </c>
      <c r="AA208" s="14">
        <v>1.2825074E7</v>
      </c>
      <c r="AB208" s="14">
        <v>1.4414372E7</v>
      </c>
      <c r="AC208" s="14">
        <v>1.2571914E7</v>
      </c>
      <c r="AD208" s="14">
        <v>1.2823826E7</v>
      </c>
      <c r="AE208" s="14">
        <v>1.257201E7</v>
      </c>
      <c r="AN208" s="14" t="s">
        <v>6454</v>
      </c>
      <c r="AO208" s="14">
        <v>1.2502448E7</v>
      </c>
      <c r="AP208" s="14">
        <v>1.4491376E7</v>
      </c>
      <c r="AQ208" s="14">
        <v>1.0090243E7</v>
      </c>
      <c r="AR208" s="14">
        <v>1.1711927E7</v>
      </c>
      <c r="AS208" s="14">
        <v>7904861.0</v>
      </c>
      <c r="AT208" s="14">
        <v>4894173.0</v>
      </c>
      <c r="AU208" s="14">
        <v>7223591.0</v>
      </c>
      <c r="AV208" s="14">
        <v>5871228.0</v>
      </c>
      <c r="AW208" s="14">
        <v>4220839.0</v>
      </c>
      <c r="AX208" s="14">
        <v>1.5496848E7</v>
      </c>
    </row>
    <row r="209">
      <c r="B209" s="14">
        <v>1208.0</v>
      </c>
      <c r="C209" s="14">
        <v>0.765952</v>
      </c>
      <c r="D209" s="14">
        <v>0.940544</v>
      </c>
      <c r="E209" s="14">
        <v>0.370176</v>
      </c>
      <c r="F209" s="14">
        <v>0.417536</v>
      </c>
      <c r="G209" s="14">
        <v>1.49018</v>
      </c>
      <c r="H209" s="14">
        <v>0.590848</v>
      </c>
      <c r="I209" s="14">
        <v>0.375808</v>
      </c>
      <c r="J209" s="14">
        <v>0.377344</v>
      </c>
      <c r="K209" s="14">
        <v>0.725248</v>
      </c>
      <c r="L209" s="14">
        <v>0.441088</v>
      </c>
      <c r="U209" s="14" t="s">
        <v>6455</v>
      </c>
      <c r="V209" s="14">
        <v>1.4169916E7</v>
      </c>
      <c r="W209" s="14">
        <v>1.3157148E7</v>
      </c>
      <c r="X209" s="14">
        <v>1.3016824E7</v>
      </c>
      <c r="Y209" s="14">
        <v>1.2648044E7</v>
      </c>
      <c r="Z209" s="14">
        <v>1.2452774E7</v>
      </c>
      <c r="AA209" s="14">
        <v>1.4497254E7</v>
      </c>
      <c r="AB209" s="14">
        <v>1.4466597E7</v>
      </c>
      <c r="AC209" s="14">
        <v>1.2440614E7</v>
      </c>
      <c r="AD209" s="14">
        <v>1.2607499E7</v>
      </c>
      <c r="AE209" s="14">
        <v>1.4328577E7</v>
      </c>
      <c r="AN209" s="14" t="s">
        <v>6456</v>
      </c>
      <c r="AO209" s="14">
        <v>1.473212E7</v>
      </c>
      <c r="AP209" s="14">
        <v>1.6911965E7</v>
      </c>
      <c r="AQ209" s="14">
        <v>1.1419533E7</v>
      </c>
      <c r="AR209" s="14">
        <v>1.368383E7</v>
      </c>
      <c r="AS209" s="14">
        <v>1.0527921E7</v>
      </c>
      <c r="AT209" s="14">
        <v>5034593.0</v>
      </c>
      <c r="AU209" s="14">
        <v>8506224.0</v>
      </c>
      <c r="AV209" s="14">
        <v>6900477.0</v>
      </c>
      <c r="AW209" s="14">
        <v>3953790.0</v>
      </c>
      <c r="AX209" s="14">
        <v>1.7794202E7</v>
      </c>
    </row>
    <row r="210">
      <c r="B210" s="14">
        <v>1209.0</v>
      </c>
      <c r="C210" s="14">
        <v>0.33024</v>
      </c>
      <c r="D210" s="14">
        <v>1.62458</v>
      </c>
      <c r="E210" s="14">
        <v>0.31104</v>
      </c>
      <c r="F210" s="14">
        <v>0.371712</v>
      </c>
      <c r="G210" s="14">
        <v>2.72</v>
      </c>
      <c r="H210" s="14">
        <v>1.33146</v>
      </c>
      <c r="I210" s="14">
        <v>0.964608</v>
      </c>
      <c r="J210" s="14">
        <v>0.645376</v>
      </c>
      <c r="K210" s="14">
        <v>2.40486</v>
      </c>
      <c r="L210" s="14">
        <v>0.464896</v>
      </c>
      <c r="U210" s="14" t="s">
        <v>6457</v>
      </c>
      <c r="V210" s="14">
        <v>7945561.0</v>
      </c>
      <c r="W210" s="14">
        <v>6591918.0</v>
      </c>
      <c r="X210" s="14">
        <v>8167584.0</v>
      </c>
      <c r="Y210" s="14">
        <v>8315588.0</v>
      </c>
      <c r="Z210" s="14">
        <v>7006203.0</v>
      </c>
      <c r="AA210" s="14">
        <v>4865272.0</v>
      </c>
      <c r="AB210" s="14">
        <v>6542413.0</v>
      </c>
      <c r="AC210" s="14">
        <v>4602448.0</v>
      </c>
      <c r="AD210" s="14">
        <v>7891767.0</v>
      </c>
      <c r="AE210" s="14">
        <v>6592782.0</v>
      </c>
      <c r="AN210" s="14" t="s">
        <v>6458</v>
      </c>
      <c r="AO210" s="14">
        <v>1.5369484E7</v>
      </c>
      <c r="AP210" s="14">
        <v>1.6327211E7</v>
      </c>
      <c r="AQ210" s="14">
        <v>1.225588E7</v>
      </c>
      <c r="AR210" s="14">
        <v>1.3788729E7</v>
      </c>
      <c r="AS210" s="14">
        <v>8627796.0</v>
      </c>
      <c r="AT210" s="14">
        <v>5077826.0</v>
      </c>
      <c r="AU210" s="14">
        <v>7727895.0</v>
      </c>
      <c r="AV210" s="14">
        <v>6071298.0</v>
      </c>
      <c r="AW210" s="14">
        <v>4075906.0</v>
      </c>
      <c r="AX210" s="14">
        <v>1.7118308E7</v>
      </c>
    </row>
    <row r="211">
      <c r="B211" s="14">
        <v>1210.0</v>
      </c>
      <c r="C211" s="14">
        <v>1.30714</v>
      </c>
      <c r="D211" s="14">
        <v>1.47354</v>
      </c>
      <c r="E211" s="14">
        <v>0.333056</v>
      </c>
      <c r="F211" s="14">
        <v>0.728576</v>
      </c>
      <c r="G211" s="14">
        <v>0.8704</v>
      </c>
      <c r="H211" s="14">
        <v>0.621824</v>
      </c>
      <c r="I211" s="14">
        <v>0.300288</v>
      </c>
      <c r="J211" s="14">
        <v>0.235264</v>
      </c>
      <c r="K211" s="14">
        <v>0.894208</v>
      </c>
      <c r="L211" s="14">
        <v>0.843776</v>
      </c>
      <c r="U211" s="14" t="s">
        <v>6459</v>
      </c>
      <c r="V211" s="14">
        <v>1.1892277E7</v>
      </c>
      <c r="W211" s="14">
        <v>1.1664686E7</v>
      </c>
      <c r="X211" s="14">
        <v>1.007302E7</v>
      </c>
      <c r="Y211" s="14">
        <v>1.1729456E7</v>
      </c>
      <c r="Z211" s="14">
        <v>1.0033275E7</v>
      </c>
      <c r="AA211" s="14">
        <v>8136479.0</v>
      </c>
      <c r="AB211" s="14">
        <v>1.0034267E7</v>
      </c>
      <c r="AC211" s="14">
        <v>8136735.0</v>
      </c>
      <c r="AD211" s="14">
        <v>1.0048731E7</v>
      </c>
      <c r="AE211" s="14">
        <v>1.0062524E7</v>
      </c>
      <c r="AN211" s="14" t="s">
        <v>6460</v>
      </c>
      <c r="AO211" s="14">
        <v>1.5667253E7</v>
      </c>
      <c r="AP211" s="14">
        <v>1.6662133E7</v>
      </c>
      <c r="AQ211" s="14">
        <v>1.3030497E7</v>
      </c>
      <c r="AR211" s="14">
        <v>1.4596019E7</v>
      </c>
      <c r="AS211" s="14">
        <v>1.0959551E7</v>
      </c>
      <c r="AT211" s="14">
        <v>4965503.0</v>
      </c>
      <c r="AU211" s="14">
        <v>9833243.0</v>
      </c>
      <c r="AV211" s="14">
        <v>7220487.0</v>
      </c>
      <c r="AW211" s="14">
        <v>4243208.0</v>
      </c>
      <c r="AX211" s="14">
        <v>2.0537905E7</v>
      </c>
    </row>
    <row r="212">
      <c r="B212" s="14">
        <v>1211.0</v>
      </c>
      <c r="C212" s="14">
        <v>1.00941</v>
      </c>
      <c r="D212" s="14">
        <v>0.87808</v>
      </c>
      <c r="E212" s="14">
        <v>0.315136</v>
      </c>
      <c r="F212" s="14">
        <v>0.328704</v>
      </c>
      <c r="G212" s="14">
        <v>0.687616</v>
      </c>
      <c r="H212" s="14">
        <v>1.37677</v>
      </c>
      <c r="I212" s="14">
        <v>0.361216</v>
      </c>
      <c r="J212" s="14">
        <v>0.453888</v>
      </c>
      <c r="K212" s="14">
        <v>1.22573</v>
      </c>
      <c r="L212" s="14">
        <v>0.425472</v>
      </c>
      <c r="U212" s="14" t="s">
        <v>6461</v>
      </c>
      <c r="V212" s="14">
        <v>6548430.0</v>
      </c>
      <c r="W212" s="14">
        <v>7169537.0</v>
      </c>
      <c r="X212" s="14">
        <v>5459212.0</v>
      </c>
      <c r="Y212" s="14">
        <v>8536876.0</v>
      </c>
      <c r="Z212" s="14">
        <v>4508238.0</v>
      </c>
      <c r="AA212" s="14">
        <v>5688307.0</v>
      </c>
      <c r="AB212" s="14">
        <v>4700532.0</v>
      </c>
      <c r="AC212" s="14">
        <v>4581616.0</v>
      </c>
      <c r="AD212" s="14">
        <v>6835511.0</v>
      </c>
      <c r="AE212" s="14">
        <v>4490285.0</v>
      </c>
      <c r="AN212" s="14" t="s">
        <v>6462</v>
      </c>
      <c r="AO212" s="14">
        <v>1.43835E7</v>
      </c>
      <c r="AP212" s="14">
        <v>1.5367884E7</v>
      </c>
      <c r="AQ212" s="14">
        <v>1.0777945E7</v>
      </c>
      <c r="AR212" s="14">
        <v>1.2079874E7</v>
      </c>
      <c r="AS212" s="14">
        <v>9817370.0</v>
      </c>
      <c r="AT212" s="14">
        <v>4983455.0</v>
      </c>
      <c r="AU212" s="14">
        <v>8958430.0</v>
      </c>
      <c r="AV212" s="14">
        <v>6878940.0</v>
      </c>
      <c r="AW212" s="14">
        <v>4065538.0</v>
      </c>
      <c r="AX212" s="14">
        <v>1.6196454E7</v>
      </c>
    </row>
    <row r="213">
      <c r="B213" s="14">
        <v>1212.0</v>
      </c>
      <c r="C213" s="14">
        <v>5.3271</v>
      </c>
      <c r="D213" s="14">
        <v>0.717056</v>
      </c>
      <c r="E213" s="14">
        <v>0.285184</v>
      </c>
      <c r="F213" s="14">
        <v>0.256256</v>
      </c>
      <c r="G213" s="14">
        <v>0.742656</v>
      </c>
      <c r="H213" s="14">
        <v>1.64608</v>
      </c>
      <c r="I213" s="14">
        <v>0.561408</v>
      </c>
      <c r="J213" s="14">
        <v>0.34048</v>
      </c>
      <c r="K213" s="14">
        <v>1.38573</v>
      </c>
      <c r="L213" s="14">
        <v>0.3904</v>
      </c>
      <c r="U213" s="14" t="s">
        <v>6463</v>
      </c>
      <c r="V213" s="14">
        <v>5900665.0</v>
      </c>
      <c r="W213" s="14">
        <v>5412905.0</v>
      </c>
      <c r="X213" s="14">
        <v>4939066.0</v>
      </c>
      <c r="Y213" s="14">
        <v>3868185.0</v>
      </c>
      <c r="Z213" s="14">
        <v>6592142.0</v>
      </c>
      <c r="AA213" s="14">
        <v>3867545.0</v>
      </c>
      <c r="AB213" s="14">
        <v>4938714.0</v>
      </c>
      <c r="AC213" s="14">
        <v>3867609.0</v>
      </c>
      <c r="AD213" s="14">
        <v>3614641.0</v>
      </c>
      <c r="AE213" s="14">
        <v>6323334.0</v>
      </c>
      <c r="AN213" s="14" t="s">
        <v>6464</v>
      </c>
      <c r="AO213" s="14">
        <v>1.6331147E7</v>
      </c>
      <c r="AP213" s="14">
        <v>1.8357388E7</v>
      </c>
      <c r="AQ213" s="14">
        <v>1.2701687E7</v>
      </c>
      <c r="AR213" s="14">
        <v>1.4274345E7</v>
      </c>
      <c r="AS213" s="14">
        <v>9006464.0</v>
      </c>
      <c r="AT213" s="14">
        <v>5237960.0</v>
      </c>
      <c r="AU213" s="14">
        <v>8113764.0</v>
      </c>
      <c r="AV213" s="14">
        <v>6595411.0</v>
      </c>
      <c r="AW213" s="14">
        <v>4146853.0</v>
      </c>
      <c r="AX213" s="14">
        <v>2.223812E7</v>
      </c>
    </row>
    <row r="214">
      <c r="B214" s="14">
        <v>1213.0</v>
      </c>
      <c r="C214" s="14">
        <v>1.44614</v>
      </c>
      <c r="D214" s="14">
        <v>0.495104</v>
      </c>
      <c r="E214" s="14">
        <v>0.598784</v>
      </c>
      <c r="F214" s="14">
        <v>0.546304</v>
      </c>
      <c r="G214" s="14">
        <v>1.14688</v>
      </c>
      <c r="H214" s="14">
        <v>0.278016</v>
      </c>
      <c r="I214" s="14">
        <v>0.361472</v>
      </c>
      <c r="J214" s="14">
        <v>0.29824</v>
      </c>
      <c r="K214" s="14">
        <v>0.929024</v>
      </c>
      <c r="L214" s="14">
        <v>0.806656</v>
      </c>
      <c r="U214" s="14" t="s">
        <v>6465</v>
      </c>
      <c r="V214" s="14">
        <v>1.4224191E7</v>
      </c>
      <c r="W214" s="14">
        <v>1.3166173E7</v>
      </c>
      <c r="X214" s="14">
        <v>1.2394757E7</v>
      </c>
      <c r="Y214" s="14">
        <v>1.4375875E7</v>
      </c>
      <c r="Z214" s="14">
        <v>1.2394789E7</v>
      </c>
      <c r="AA214" s="14">
        <v>1.2545386E7</v>
      </c>
      <c r="AB214" s="14">
        <v>1.4090106E7</v>
      </c>
      <c r="AC214" s="14">
        <v>1.2565643E7</v>
      </c>
      <c r="AD214" s="14">
        <v>1.4120315E7</v>
      </c>
      <c r="AE214" s="14">
        <v>1.2570315E7</v>
      </c>
      <c r="AN214" s="14" t="s">
        <v>6466</v>
      </c>
      <c r="AO214" s="14">
        <v>1.4518257E7</v>
      </c>
      <c r="AP214" s="14">
        <v>1.5756601E7</v>
      </c>
      <c r="AQ214" s="14">
        <v>1.1640085E7</v>
      </c>
      <c r="AR214" s="14">
        <v>1.455077E7</v>
      </c>
      <c r="AS214" s="14">
        <v>9508561.0</v>
      </c>
      <c r="AT214" s="14">
        <v>5282697.0</v>
      </c>
      <c r="AU214" s="14">
        <v>7913022.0</v>
      </c>
      <c r="AV214" s="14">
        <v>6997568.0</v>
      </c>
      <c r="AW214" s="14">
        <v>4111940.0</v>
      </c>
      <c r="AX214" s="14">
        <v>1.7934719E7</v>
      </c>
    </row>
    <row r="215">
      <c r="B215" s="14">
        <v>1214.0</v>
      </c>
      <c r="C215" s="14">
        <v>1.65248</v>
      </c>
      <c r="D215" s="14">
        <v>0.530944</v>
      </c>
      <c r="E215" s="14">
        <v>0.526592</v>
      </c>
      <c r="F215" s="14">
        <v>0.256512</v>
      </c>
      <c r="G215" s="14">
        <v>8.88371</v>
      </c>
      <c r="H215" s="14">
        <v>0.251904</v>
      </c>
      <c r="I215" s="14">
        <v>0.800768</v>
      </c>
      <c r="J215" s="14">
        <v>0.822016</v>
      </c>
      <c r="K215" s="14">
        <v>1.17069</v>
      </c>
      <c r="L215" s="14">
        <v>0.389888</v>
      </c>
      <c r="U215" s="14" t="s">
        <v>6467</v>
      </c>
      <c r="V215" s="14">
        <v>5010781.0</v>
      </c>
      <c r="W215" s="14">
        <v>3622354.0</v>
      </c>
      <c r="X215" s="14">
        <v>5231620.0</v>
      </c>
      <c r="Y215" s="14">
        <v>3382762.0</v>
      </c>
      <c r="Z215" s="14">
        <v>3382058.0</v>
      </c>
      <c r="AA215" s="14">
        <v>4433483.0</v>
      </c>
      <c r="AB215" s="14">
        <v>3597009.0</v>
      </c>
      <c r="AC215" s="14">
        <v>3596497.0</v>
      </c>
      <c r="AD215" s="14">
        <v>5109024.0</v>
      </c>
      <c r="AE215" s="14">
        <v>5010621.0</v>
      </c>
      <c r="AN215" s="14" t="s">
        <v>6468</v>
      </c>
      <c r="AO215" s="14">
        <v>1.5377645E7</v>
      </c>
      <c r="AP215" s="14">
        <v>1.6840795E7</v>
      </c>
      <c r="AQ215" s="14">
        <v>1.118231E7</v>
      </c>
      <c r="AR215" s="14">
        <v>1.292739E7</v>
      </c>
      <c r="AS215" s="14">
        <v>8422286.0</v>
      </c>
      <c r="AT215" s="14">
        <v>5524465.0</v>
      </c>
      <c r="AU215" s="14">
        <v>7994912.0</v>
      </c>
      <c r="AV215" s="14">
        <v>6449263.0</v>
      </c>
      <c r="AW215" s="14">
        <v>4373932.0</v>
      </c>
      <c r="AX215" s="14">
        <v>1.7727128E7</v>
      </c>
    </row>
    <row r="216">
      <c r="B216" s="14">
        <v>1215.0</v>
      </c>
      <c r="C216" s="14">
        <v>1.43104</v>
      </c>
      <c r="D216" s="14">
        <v>0.626432</v>
      </c>
      <c r="E216" s="14">
        <v>0.312064</v>
      </c>
      <c r="F216" s="14">
        <v>0.803072</v>
      </c>
      <c r="G216" s="14">
        <v>1.30816</v>
      </c>
      <c r="H216" s="14">
        <v>0.280832</v>
      </c>
      <c r="I216" s="14">
        <v>0.379648</v>
      </c>
      <c r="J216" s="14">
        <v>0.285952</v>
      </c>
      <c r="K216" s="14">
        <v>0.700416</v>
      </c>
      <c r="L216" s="14">
        <v>0.35456</v>
      </c>
      <c r="U216" s="14" t="s">
        <v>6469</v>
      </c>
      <c r="V216" s="14">
        <v>4694004.0</v>
      </c>
      <c r="W216" s="14">
        <v>3159140.0</v>
      </c>
      <c r="X216" s="14">
        <v>2861498.0</v>
      </c>
      <c r="Y216" s="14">
        <v>3923676.0</v>
      </c>
      <c r="Z216" s="14">
        <v>2861338.0</v>
      </c>
      <c r="AA216" s="14">
        <v>3154115.0</v>
      </c>
      <c r="AB216" s="14">
        <v>4671379.0</v>
      </c>
      <c r="AC216" s="14">
        <v>3143843.0</v>
      </c>
      <c r="AD216" s="14">
        <v>4225861.0</v>
      </c>
      <c r="AE216" s="14">
        <v>3153891.0</v>
      </c>
      <c r="AN216" s="14" t="s">
        <v>6470</v>
      </c>
      <c r="AO216" s="14">
        <v>1.655637E7</v>
      </c>
      <c r="AP216" s="14">
        <v>1.7526897E7</v>
      </c>
      <c r="AQ216" s="14">
        <v>1.2706455E7</v>
      </c>
      <c r="AR216" s="14">
        <v>1.4403885E7</v>
      </c>
      <c r="AS216" s="14">
        <v>9545298.0</v>
      </c>
      <c r="AT216" s="14">
        <v>6523089.0</v>
      </c>
      <c r="AU216" s="14">
        <v>8886589.0</v>
      </c>
      <c r="AV216" s="14">
        <v>7740600.0</v>
      </c>
      <c r="AW216" s="14">
        <v>4395661.0</v>
      </c>
      <c r="AX216" s="14">
        <v>2.1467695E7</v>
      </c>
    </row>
    <row r="217">
      <c r="B217" s="14">
        <v>1216.0</v>
      </c>
      <c r="C217" s="14">
        <v>1.66246</v>
      </c>
      <c r="D217" s="14">
        <v>0.244992</v>
      </c>
      <c r="E217" s="14">
        <v>0.572416</v>
      </c>
      <c r="F217" s="14">
        <v>2.90611</v>
      </c>
      <c r="G217" s="14">
        <v>2.82675</v>
      </c>
      <c r="H217" s="14">
        <v>0.23552</v>
      </c>
      <c r="I217" s="14">
        <v>0.559872</v>
      </c>
      <c r="J217" s="14">
        <v>0.568064</v>
      </c>
      <c r="K217" s="14">
        <v>1.26029</v>
      </c>
      <c r="L217" s="14">
        <v>0.434176</v>
      </c>
      <c r="U217" s="14" t="s">
        <v>6471</v>
      </c>
      <c r="V217" s="14">
        <v>4847512.0</v>
      </c>
      <c r="W217" s="14">
        <v>3005822.0</v>
      </c>
      <c r="X217" s="14">
        <v>4851352.0</v>
      </c>
      <c r="Y217" s="14">
        <v>4433995.0</v>
      </c>
      <c r="Z217" s="14">
        <v>2801080.0</v>
      </c>
      <c r="AA217" s="14">
        <v>2911355.0</v>
      </c>
      <c r="AB217" s="14">
        <v>3054496.0</v>
      </c>
      <c r="AC217" s="14">
        <v>2911099.0</v>
      </c>
      <c r="AD217" s="14">
        <v>4012286.0</v>
      </c>
      <c r="AE217" s="14">
        <v>3811895.0</v>
      </c>
      <c r="AN217" s="14" t="s">
        <v>6472</v>
      </c>
      <c r="AO217" s="14">
        <v>1.6292457E7</v>
      </c>
      <c r="AP217" s="14">
        <v>1.7663413E7</v>
      </c>
      <c r="AQ217" s="14">
        <v>1.2329035E7</v>
      </c>
      <c r="AR217" s="14">
        <v>1.438286E7</v>
      </c>
      <c r="AS217" s="14">
        <v>9903677.0</v>
      </c>
      <c r="AT217" s="14">
        <v>5236391.0</v>
      </c>
      <c r="AU217" s="14">
        <v>8489520.0</v>
      </c>
      <c r="AV217" s="14">
        <v>6288169.0</v>
      </c>
      <c r="AW217" s="14">
        <v>3539761.0</v>
      </c>
      <c r="AX217" s="14">
        <v>2.1877116E7</v>
      </c>
    </row>
    <row r="218">
      <c r="B218" s="14">
        <v>1217.0</v>
      </c>
      <c r="C218" s="14">
        <v>1.34707</v>
      </c>
      <c r="D218" s="14">
        <v>0.257536</v>
      </c>
      <c r="E218" s="14">
        <v>0.315392</v>
      </c>
      <c r="F218" s="14">
        <v>0.662272</v>
      </c>
      <c r="G218" s="14">
        <v>1.8985</v>
      </c>
      <c r="H218" s="14">
        <v>0.29696</v>
      </c>
      <c r="I218" s="14">
        <v>0.31616</v>
      </c>
      <c r="J218" s="14">
        <v>0.560896</v>
      </c>
      <c r="K218" s="14">
        <v>0.68352</v>
      </c>
      <c r="L218" s="14">
        <v>1.09901</v>
      </c>
      <c r="U218" s="14" t="s">
        <v>6473</v>
      </c>
      <c r="V218" s="14">
        <v>4997788.0</v>
      </c>
      <c r="W218" s="14">
        <v>2772119.0</v>
      </c>
      <c r="X218" s="14">
        <v>3097025.0</v>
      </c>
      <c r="Y218" s="14">
        <v>4399050.0</v>
      </c>
      <c r="Z218" s="14">
        <v>2772183.0</v>
      </c>
      <c r="AA218" s="14">
        <v>3078080.0</v>
      </c>
      <c r="AB218" s="14">
        <v>3078848.0</v>
      </c>
      <c r="AC218" s="14">
        <v>4995420.0</v>
      </c>
      <c r="AD218" s="14">
        <v>3949372.0</v>
      </c>
      <c r="AE218" s="14">
        <v>3078208.0</v>
      </c>
      <c r="AN218" s="14" t="s">
        <v>6474</v>
      </c>
      <c r="AO218" s="14">
        <v>1.5691863E7</v>
      </c>
      <c r="AP218" s="14">
        <v>1.6620565E7</v>
      </c>
      <c r="AQ218" s="14">
        <v>1.1967264E7</v>
      </c>
      <c r="AR218" s="14">
        <v>1.3626357E7</v>
      </c>
      <c r="AS218" s="14">
        <v>8054562.0</v>
      </c>
      <c r="AT218" s="14">
        <v>4862556.0</v>
      </c>
      <c r="AU218" s="14">
        <v>7792666.0</v>
      </c>
      <c r="AV218" s="14">
        <v>6092835.0</v>
      </c>
      <c r="AW218" s="14">
        <v>3986496.0</v>
      </c>
      <c r="AX218" s="14">
        <v>1.9382413E7</v>
      </c>
    </row>
    <row r="219">
      <c r="B219" s="14">
        <v>1218.0</v>
      </c>
      <c r="C219" s="14">
        <v>0.632832</v>
      </c>
      <c r="D219" s="14">
        <v>1.01786</v>
      </c>
      <c r="E219" s="14">
        <v>0.356096</v>
      </c>
      <c r="F219" s="14">
        <v>1.50298</v>
      </c>
      <c r="G219" s="14">
        <v>0.809472</v>
      </c>
      <c r="H219" s="14">
        <v>0.345088</v>
      </c>
      <c r="I219" s="14">
        <v>0.310784</v>
      </c>
      <c r="J219" s="14">
        <v>0.393984</v>
      </c>
      <c r="K219" s="14">
        <v>0.691456</v>
      </c>
      <c r="L219" s="14">
        <v>0.263424</v>
      </c>
      <c r="U219" s="14" t="s">
        <v>6475</v>
      </c>
      <c r="V219" s="14">
        <v>5693010.0</v>
      </c>
      <c r="W219" s="14">
        <v>2836377.0</v>
      </c>
      <c r="X219" s="14">
        <v>3195044.0</v>
      </c>
      <c r="Y219" s="14">
        <v>3123842.0</v>
      </c>
      <c r="Z219" s="14">
        <v>4799190.0</v>
      </c>
      <c r="AA219" s="14">
        <v>2836473.0</v>
      </c>
      <c r="AB219" s="14">
        <v>4690579.0</v>
      </c>
      <c r="AC219" s="14">
        <v>3124162.0</v>
      </c>
      <c r="AD219" s="14">
        <v>4491373.0</v>
      </c>
      <c r="AE219" s="14">
        <v>3124034.0</v>
      </c>
      <c r="AN219" s="14" t="s">
        <v>6476</v>
      </c>
      <c r="AO219" s="14">
        <v>1.4971072E7</v>
      </c>
      <c r="AP219" s="14">
        <v>1.5870173E7</v>
      </c>
      <c r="AQ219" s="14">
        <v>1.086502E7</v>
      </c>
      <c r="AR219" s="14">
        <v>1.2619573E7</v>
      </c>
      <c r="AS219" s="14">
        <v>7703319.0</v>
      </c>
      <c r="AT219" s="14">
        <v>4897533.0</v>
      </c>
      <c r="AU219" s="14">
        <v>7678806.0</v>
      </c>
      <c r="AV219" s="14">
        <v>6053954.0</v>
      </c>
      <c r="AW219" s="14">
        <v>4122020.0</v>
      </c>
      <c r="AX219" s="14">
        <v>1.8725336E7</v>
      </c>
    </row>
    <row r="220">
      <c r="B220" s="14">
        <v>1219.0</v>
      </c>
      <c r="C220" s="14">
        <v>0.626688</v>
      </c>
      <c r="D220" s="14">
        <v>0.398336</v>
      </c>
      <c r="E220" s="14">
        <v>0.305152</v>
      </c>
      <c r="F220" s="14">
        <v>1.71853</v>
      </c>
      <c r="G220" s="14">
        <v>1.59437</v>
      </c>
      <c r="H220" s="14">
        <v>0.328192</v>
      </c>
      <c r="I220" s="14">
        <v>0.437248</v>
      </c>
      <c r="J220" s="14">
        <v>0.369408</v>
      </c>
      <c r="K220" s="14">
        <v>0.7744</v>
      </c>
      <c r="L220" s="14">
        <v>0.558336</v>
      </c>
      <c r="U220" s="14" t="s">
        <v>6477</v>
      </c>
      <c r="V220" s="14">
        <v>1.4105819E7</v>
      </c>
      <c r="W220" s="14">
        <v>1.2593323E7</v>
      </c>
      <c r="X220" s="14">
        <v>1.4204766E7</v>
      </c>
      <c r="Y220" s="14">
        <v>1.2648077E7</v>
      </c>
      <c r="Z220" s="14">
        <v>1.4541768E7</v>
      </c>
      <c r="AA220" s="14">
        <v>1.2593259E7</v>
      </c>
      <c r="AB220" s="14">
        <v>1.2648397E7</v>
      </c>
      <c r="AC220" s="14">
        <v>1.2681646E7</v>
      </c>
      <c r="AD220" s="14">
        <v>1.4277088E7</v>
      </c>
      <c r="AE220" s="14">
        <v>1.3828722E7</v>
      </c>
      <c r="AN220" s="14" t="s">
        <v>6478</v>
      </c>
      <c r="AO220" s="14">
        <v>1.5033313E7</v>
      </c>
      <c r="AP220" s="14">
        <v>1.6043617E7</v>
      </c>
      <c r="AQ220" s="14">
        <v>1.1900221E7</v>
      </c>
      <c r="AR220" s="14">
        <v>1.3578418E7</v>
      </c>
      <c r="AS220" s="14">
        <v>7808922.0</v>
      </c>
      <c r="AT220" s="14">
        <v>5589491.0</v>
      </c>
      <c r="AU220" s="14">
        <v>7134756.0</v>
      </c>
      <c r="AV220" s="14">
        <v>6211463.0</v>
      </c>
      <c r="AW220" s="14">
        <v>4471055.0</v>
      </c>
      <c r="AX220" s="14">
        <v>1.680921E7</v>
      </c>
    </row>
    <row r="221">
      <c r="B221" s="14">
        <v>1220.0</v>
      </c>
      <c r="C221" s="14">
        <v>0.570112</v>
      </c>
      <c r="D221" s="14">
        <v>0.324352</v>
      </c>
      <c r="E221" s="14">
        <v>0.262912</v>
      </c>
      <c r="F221" s="14">
        <v>0.887808</v>
      </c>
      <c r="G221" s="14">
        <v>0.673024</v>
      </c>
      <c r="H221" s="14">
        <v>0.322048</v>
      </c>
      <c r="I221" s="14">
        <v>0.612864</v>
      </c>
      <c r="J221" s="14">
        <v>1.05651</v>
      </c>
      <c r="K221" s="14">
        <v>0.386304</v>
      </c>
      <c r="L221" s="14">
        <v>0.427008</v>
      </c>
      <c r="U221" s="14" t="s">
        <v>6479</v>
      </c>
      <c r="V221" s="14">
        <v>1.2305122E7</v>
      </c>
      <c r="W221" s="14">
        <v>1.4352386E7</v>
      </c>
      <c r="X221" s="14">
        <v>1.3386276E7</v>
      </c>
      <c r="Y221" s="14">
        <v>1.4502183E7</v>
      </c>
      <c r="Z221" s="14">
        <v>1.4413732E7</v>
      </c>
      <c r="AA221" s="14">
        <v>1.2590347E7</v>
      </c>
      <c r="AB221" s="14">
        <v>1.2590379E7</v>
      </c>
      <c r="AC221" s="14">
        <v>1.2590059E7</v>
      </c>
      <c r="AD221" s="14">
        <v>1.4165052E7</v>
      </c>
      <c r="AE221" s="14">
        <v>1.2305186E7</v>
      </c>
      <c r="AN221" s="14" t="s">
        <v>6480</v>
      </c>
      <c r="AO221" s="14">
        <v>1.5285322E7</v>
      </c>
      <c r="AP221" s="14">
        <v>1.7170342E7</v>
      </c>
      <c r="AQ221" s="14">
        <v>1.2879869E7</v>
      </c>
      <c r="AR221" s="14">
        <v>1.4233224E7</v>
      </c>
      <c r="AS221" s="14">
        <v>1.0898429E7</v>
      </c>
      <c r="AT221" s="14">
        <v>6580179.0</v>
      </c>
      <c r="AU221" s="14">
        <v>1.0014561E7</v>
      </c>
      <c r="AV221" s="14">
        <v>7765689.0</v>
      </c>
      <c r="AW221" s="14">
        <v>4414638.0</v>
      </c>
      <c r="AX221" s="14">
        <v>1.8026082E7</v>
      </c>
    </row>
    <row r="222">
      <c r="B222" s="14">
        <v>1221.0</v>
      </c>
      <c r="C222" s="14">
        <v>0.630272</v>
      </c>
      <c r="D222" s="14">
        <v>0.79744</v>
      </c>
      <c r="E222" s="14">
        <v>0.280576</v>
      </c>
      <c r="F222" s="14">
        <v>1.22982</v>
      </c>
      <c r="G222" s="14">
        <v>1.5127</v>
      </c>
      <c r="H222" s="14">
        <v>0.294912</v>
      </c>
      <c r="I222" s="14">
        <v>0.303104</v>
      </c>
      <c r="J222" s="14">
        <v>0.372736</v>
      </c>
      <c r="K222" s="14">
        <v>0.367616</v>
      </c>
      <c r="L222" s="14">
        <v>0.623616</v>
      </c>
      <c r="U222" s="14" t="s">
        <v>6481</v>
      </c>
      <c r="V222" s="14">
        <v>1.2631853E7</v>
      </c>
      <c r="W222" s="14">
        <v>1.4822673E7</v>
      </c>
      <c r="X222" s="14">
        <v>1.2791986E7</v>
      </c>
      <c r="Y222" s="14">
        <v>1.2753808E7</v>
      </c>
      <c r="Z222" s="14">
        <v>1.2631949E7</v>
      </c>
      <c r="AA222" s="14">
        <v>1.3695054E7</v>
      </c>
      <c r="AB222" s="14">
        <v>1.2750224E7</v>
      </c>
      <c r="AC222" s="14">
        <v>1.2749904E7</v>
      </c>
      <c r="AD222" s="14">
        <v>1.4716622E7</v>
      </c>
      <c r="AE222" s="14">
        <v>1.4442725E7</v>
      </c>
      <c r="AN222" s="14" t="s">
        <v>6482</v>
      </c>
      <c r="AO222" s="14">
        <v>1.4491504E7</v>
      </c>
      <c r="AP222" s="14">
        <v>1.5203911E7</v>
      </c>
      <c r="AQ222" s="14">
        <v>1.2035745E7</v>
      </c>
      <c r="AR222" s="14">
        <v>1.3339019E7</v>
      </c>
      <c r="AS222" s="14">
        <v>1.011466E7</v>
      </c>
      <c r="AT222" s="14">
        <v>5314346.0</v>
      </c>
      <c r="AU222" s="14">
        <v>9340907.0</v>
      </c>
      <c r="AV222" s="14">
        <v>7208583.0</v>
      </c>
      <c r="AW222" s="14">
        <v>4509072.0</v>
      </c>
      <c r="AX222" s="14">
        <v>1.6441518E7</v>
      </c>
    </row>
    <row r="223">
      <c r="B223" s="14">
        <v>1222.0</v>
      </c>
      <c r="C223" s="14">
        <v>0.345088</v>
      </c>
      <c r="D223" s="14">
        <v>1.30432</v>
      </c>
      <c r="E223" s="14">
        <v>0.310528</v>
      </c>
      <c r="F223" s="14">
        <v>0.53248</v>
      </c>
      <c r="G223" s="14">
        <v>1.09184</v>
      </c>
      <c r="H223" s="14">
        <v>0.676864</v>
      </c>
      <c r="I223" s="14">
        <v>0.307968</v>
      </c>
      <c r="J223" s="14">
        <v>0.369664</v>
      </c>
      <c r="K223" s="14">
        <v>0.407808</v>
      </c>
      <c r="L223" s="14">
        <v>0.91904</v>
      </c>
      <c r="U223" s="14" t="s">
        <v>6483</v>
      </c>
      <c r="V223" s="14">
        <v>1.2559978E7</v>
      </c>
      <c r="W223" s="14">
        <v>1.4633483E7</v>
      </c>
      <c r="X223" s="14">
        <v>1.2560138E7</v>
      </c>
      <c r="Y223" s="14">
        <v>1.4185949E7</v>
      </c>
      <c r="Z223" s="14">
        <v>1.5868242E7</v>
      </c>
      <c r="AA223" s="14">
        <v>1.2680366E7</v>
      </c>
      <c r="AB223" s="14">
        <v>1.2680558E7</v>
      </c>
      <c r="AC223" s="14">
        <v>1.4427045E7</v>
      </c>
      <c r="AD223" s="14">
        <v>1.2681902E7</v>
      </c>
      <c r="AE223" s="14">
        <v>1.4506055E7</v>
      </c>
      <c r="AN223" s="14" t="s">
        <v>6484</v>
      </c>
      <c r="AO223" s="14">
        <v>1.2400109E7</v>
      </c>
      <c r="AP223" s="14">
        <v>1.2792346E7</v>
      </c>
      <c r="AQ223" s="14">
        <v>1.0169734E7</v>
      </c>
      <c r="AR223" s="14">
        <v>1.1220743E7</v>
      </c>
      <c r="AS223" s="14">
        <v>8917821.0</v>
      </c>
      <c r="AT223" s="14">
        <v>4887484.0</v>
      </c>
      <c r="AU223" s="14">
        <v>7652309.0</v>
      </c>
      <c r="AV223" s="14">
        <v>6682102.0</v>
      </c>
      <c r="AW223" s="14">
        <v>4066466.0</v>
      </c>
      <c r="AX223" s="14">
        <v>1.4402445E7</v>
      </c>
    </row>
    <row r="224">
      <c r="B224" s="14">
        <v>1223.0</v>
      </c>
      <c r="C224" s="14">
        <v>0.302336</v>
      </c>
      <c r="D224" s="14">
        <v>1.10234</v>
      </c>
      <c r="E224" s="14">
        <v>0.342784</v>
      </c>
      <c r="F224" s="14">
        <v>1.24186</v>
      </c>
      <c r="G224" s="14">
        <v>1.24672</v>
      </c>
      <c r="H224" s="14">
        <v>0.60288</v>
      </c>
      <c r="I224" s="14">
        <v>0.323584</v>
      </c>
      <c r="J224" s="14">
        <v>1.04704</v>
      </c>
      <c r="K224" s="14">
        <v>0.354816</v>
      </c>
      <c r="L224" s="14">
        <v>0.33792</v>
      </c>
      <c r="U224" s="14" t="s">
        <v>6485</v>
      </c>
      <c r="V224" s="14">
        <v>1.2447687E7</v>
      </c>
      <c r="W224" s="14">
        <v>1.4642347E7</v>
      </c>
      <c r="X224" s="14">
        <v>1.2447527E7</v>
      </c>
      <c r="Y224" s="14">
        <v>1.3044441E7</v>
      </c>
      <c r="Z224" s="14">
        <v>1.5265919E7</v>
      </c>
      <c r="AA224" s="14">
        <v>1.2600779E7</v>
      </c>
      <c r="AB224" s="14">
        <v>1.2601035E7</v>
      </c>
      <c r="AC224" s="14">
        <v>1.3876211E7</v>
      </c>
      <c r="AD224" s="14">
        <v>1.3106043E7</v>
      </c>
      <c r="AE224" s="14">
        <v>1.402188E7</v>
      </c>
      <c r="AN224" s="14" t="s">
        <v>6486</v>
      </c>
      <c r="AO224" s="14">
        <v>1.3446062E7</v>
      </c>
      <c r="AP224" s="14">
        <v>1.5952062E7</v>
      </c>
      <c r="AQ224" s="14">
        <v>1.056997E7</v>
      </c>
      <c r="AR224" s="14">
        <v>1.1403533E7</v>
      </c>
      <c r="AS224" s="14">
        <v>9168805.0</v>
      </c>
      <c r="AT224" s="14">
        <v>4972895.0</v>
      </c>
      <c r="AU224" s="14">
        <v>8086562.0</v>
      </c>
      <c r="AV224" s="14">
        <v>7052161.0</v>
      </c>
      <c r="AW224" s="14">
        <v>4119523.0</v>
      </c>
      <c r="AX224" s="14">
        <v>1.7332682E7</v>
      </c>
    </row>
    <row r="225">
      <c r="B225" s="14">
        <v>1224.0</v>
      </c>
      <c r="C225" s="14">
        <v>0.303104</v>
      </c>
      <c r="D225" s="14">
        <v>0.530688</v>
      </c>
      <c r="E225" s="14">
        <v>0.36096</v>
      </c>
      <c r="F225" s="14">
        <v>0.678144</v>
      </c>
      <c r="G225" s="14">
        <v>0.93568</v>
      </c>
      <c r="H225" s="14">
        <v>0.40064</v>
      </c>
      <c r="I225" s="14">
        <v>0.29184</v>
      </c>
      <c r="J225" s="14">
        <v>1.24493</v>
      </c>
      <c r="K225" s="14">
        <v>0.403456</v>
      </c>
      <c r="L225" s="14">
        <v>1.18144</v>
      </c>
      <c r="U225" s="14" t="s">
        <v>6487</v>
      </c>
      <c r="V225" s="14">
        <v>3312808.0</v>
      </c>
      <c r="W225" s="14">
        <v>5195171.0</v>
      </c>
      <c r="X225" s="14">
        <v>3312904.0</v>
      </c>
      <c r="Y225" s="14">
        <v>5309671.0</v>
      </c>
      <c r="Z225" s="14">
        <v>3584081.0</v>
      </c>
      <c r="AA225" s="14">
        <v>4544399.0</v>
      </c>
      <c r="AB225" s="14">
        <v>3557456.0</v>
      </c>
      <c r="AC225" s="14">
        <v>3556592.0</v>
      </c>
      <c r="AD225" s="14">
        <v>5358472.0</v>
      </c>
      <c r="AE225" s="14">
        <v>4938907.0</v>
      </c>
      <c r="AN225" s="14" t="s">
        <v>6488</v>
      </c>
      <c r="AO225" s="14">
        <v>1.3619508E7</v>
      </c>
      <c r="AP225" s="14">
        <v>1.7081283E7</v>
      </c>
      <c r="AQ225" s="14">
        <v>1.0601268E7</v>
      </c>
      <c r="AR225" s="14">
        <v>1.2475632E7</v>
      </c>
      <c r="AS225" s="14">
        <v>9868284.0</v>
      </c>
      <c r="AT225" s="14">
        <v>5091747.0</v>
      </c>
      <c r="AU225" s="14">
        <v>8572019.0</v>
      </c>
      <c r="AV225" s="14">
        <v>8313578.0</v>
      </c>
      <c r="AW225" s="14">
        <v>4250024.0</v>
      </c>
      <c r="AX225" s="14">
        <v>1.8807738E7</v>
      </c>
    </row>
    <row r="226">
      <c r="B226" s="14">
        <v>1225.0</v>
      </c>
      <c r="C226" s="14">
        <v>0.583424</v>
      </c>
      <c r="D226" s="14">
        <v>0.850432</v>
      </c>
      <c r="E226" s="14">
        <v>0.27648</v>
      </c>
      <c r="F226" s="14">
        <v>0.303616</v>
      </c>
      <c r="G226" s="14">
        <v>0.714752</v>
      </c>
      <c r="H226" s="14">
        <v>0.385024</v>
      </c>
      <c r="I226" s="14">
        <v>1.24339</v>
      </c>
      <c r="J226" s="14">
        <v>0.249856</v>
      </c>
      <c r="K226" s="14">
        <v>0.361728</v>
      </c>
      <c r="L226" s="14">
        <v>0.626432</v>
      </c>
      <c r="U226" s="14" t="s">
        <v>6489</v>
      </c>
      <c r="V226" s="14">
        <v>1.2678318E7</v>
      </c>
      <c r="W226" s="14">
        <v>1.4890579E7</v>
      </c>
      <c r="X226" s="14">
        <v>1.2544425E7</v>
      </c>
      <c r="Y226" s="14">
        <v>1.4618282E7</v>
      </c>
      <c r="Z226" s="14">
        <v>1.2752336E7</v>
      </c>
      <c r="AA226" s="14">
        <v>1.4033816E7</v>
      </c>
      <c r="AB226" s="14">
        <v>1.2718479E7</v>
      </c>
      <c r="AC226" s="14">
        <v>1.2718223E7</v>
      </c>
      <c r="AD226" s="14">
        <v>1.2773329E7</v>
      </c>
      <c r="AE226" s="14">
        <v>1.4902035E7</v>
      </c>
      <c r="AN226" s="14" t="s">
        <v>6490</v>
      </c>
      <c r="AO226" s="14">
        <v>1.5266729E7</v>
      </c>
      <c r="AP226" s="14">
        <v>1.6888861E7</v>
      </c>
      <c r="AQ226" s="14">
        <v>1.250504E7</v>
      </c>
      <c r="AR226" s="14">
        <v>1.4250856E7</v>
      </c>
      <c r="AS226" s="14">
        <v>1.0493392E7</v>
      </c>
      <c r="AT226" s="14">
        <v>5579251.0</v>
      </c>
      <c r="AU226" s="14">
        <v>1.0518161E7</v>
      </c>
      <c r="AV226" s="14">
        <v>7236392.0</v>
      </c>
      <c r="AW226" s="14">
        <v>3640468.0</v>
      </c>
      <c r="AX226" s="14">
        <v>1.8778489E7</v>
      </c>
    </row>
    <row r="227">
      <c r="B227" s="14">
        <v>1226.0</v>
      </c>
      <c r="C227" s="14">
        <v>0.264704</v>
      </c>
      <c r="D227" s="14">
        <v>0.599296</v>
      </c>
      <c r="E227" s="14">
        <v>0.297984</v>
      </c>
      <c r="F227" s="14">
        <v>1.41363</v>
      </c>
      <c r="G227" s="14">
        <v>1.19296</v>
      </c>
      <c r="H227" s="14">
        <v>0.73856</v>
      </c>
      <c r="I227" s="14">
        <v>0.939776</v>
      </c>
      <c r="J227" s="14">
        <v>0.69888</v>
      </c>
      <c r="K227" s="14">
        <v>0.457984</v>
      </c>
      <c r="L227" s="14">
        <v>0.413952</v>
      </c>
      <c r="U227" s="14" t="s">
        <v>6491</v>
      </c>
      <c r="V227" s="14">
        <v>4806902.0</v>
      </c>
      <c r="W227" s="14">
        <v>4926170.0</v>
      </c>
      <c r="X227" s="14">
        <v>2901659.0</v>
      </c>
      <c r="Y227" s="14">
        <v>3171971.0</v>
      </c>
      <c r="Z227" s="14">
        <v>4851800.0</v>
      </c>
      <c r="AA227" s="14">
        <v>4835191.0</v>
      </c>
      <c r="AB227" s="14">
        <v>3230117.0</v>
      </c>
      <c r="AC227" s="14">
        <v>3171651.0</v>
      </c>
      <c r="AD227" s="14">
        <v>3204452.0</v>
      </c>
      <c r="AE227" s="14">
        <v>2901723.0</v>
      </c>
      <c r="AN227" s="14" t="s">
        <v>6492</v>
      </c>
      <c r="AO227" s="14">
        <v>1.5162949E7</v>
      </c>
      <c r="AP227" s="14">
        <v>1.5404525E7</v>
      </c>
      <c r="AQ227" s="14">
        <v>1.2626548E7</v>
      </c>
      <c r="AR227" s="14">
        <v>1.4333835E7</v>
      </c>
      <c r="AS227" s="14">
        <v>1.1222311E7</v>
      </c>
      <c r="AT227" s="14">
        <v>5196390.0</v>
      </c>
      <c r="AU227" s="14">
        <v>8753016.0</v>
      </c>
      <c r="AV227" s="14">
        <v>6968223.0</v>
      </c>
      <c r="AW227" s="14">
        <v>3386412.0</v>
      </c>
      <c r="AX227" s="14">
        <v>1.794259E7</v>
      </c>
    </row>
    <row r="228">
      <c r="B228" s="14">
        <v>1227.0</v>
      </c>
      <c r="C228" s="14">
        <v>0.654848</v>
      </c>
      <c r="D228" s="14">
        <v>0.622848</v>
      </c>
      <c r="E228" s="14">
        <v>0.306688</v>
      </c>
      <c r="F228" s="14">
        <v>5.09645</v>
      </c>
      <c r="G228" s="14">
        <v>1.05446</v>
      </c>
      <c r="H228" s="14">
        <v>0.42752</v>
      </c>
      <c r="I228" s="14">
        <v>1.30714</v>
      </c>
      <c r="J228" s="14">
        <v>0.378368</v>
      </c>
      <c r="K228" s="14">
        <v>0.762112</v>
      </c>
      <c r="L228" s="14">
        <v>1.07469</v>
      </c>
      <c r="U228" s="14" t="s">
        <v>6493</v>
      </c>
      <c r="V228" s="14">
        <v>1.2734447E7</v>
      </c>
      <c r="W228" s="14">
        <v>1.4507015E7</v>
      </c>
      <c r="X228" s="14">
        <v>1.4680172E7</v>
      </c>
      <c r="Y228" s="14">
        <v>1.3042681E7</v>
      </c>
      <c r="Z228" s="14">
        <v>1.4399715E7</v>
      </c>
      <c r="AA228" s="14">
        <v>1.3512871E7</v>
      </c>
      <c r="AB228" s="14">
        <v>1.2990871E7</v>
      </c>
      <c r="AC228" s="14">
        <v>1.271339E7</v>
      </c>
      <c r="AD228" s="14">
        <v>1.3069754E7</v>
      </c>
      <c r="AE228" s="14">
        <v>1.4653035E7</v>
      </c>
      <c r="AN228" s="14" t="s">
        <v>6494</v>
      </c>
      <c r="AO228" s="14">
        <v>1.5520529E7</v>
      </c>
      <c r="AP228" s="14">
        <v>1.6517936E7</v>
      </c>
      <c r="AQ228" s="14">
        <v>1.3035937E7</v>
      </c>
      <c r="AR228" s="14">
        <v>1.4279625E7</v>
      </c>
      <c r="AS228" s="14">
        <v>1.1955198E7</v>
      </c>
      <c r="AT228" s="14">
        <v>5533521.0</v>
      </c>
      <c r="AU228" s="14">
        <v>9334250.0</v>
      </c>
      <c r="AV228" s="14">
        <v>7146276.0</v>
      </c>
      <c r="AW228" s="14">
        <v>4184198.0</v>
      </c>
      <c r="AX228" s="14">
        <v>1.7433006E7</v>
      </c>
    </row>
    <row r="229">
      <c r="B229" s="14">
        <v>1228.0</v>
      </c>
      <c r="C229" s="14">
        <v>0.314624</v>
      </c>
      <c r="D229" s="14">
        <v>0.281856</v>
      </c>
      <c r="E229" s="14">
        <v>0.304384</v>
      </c>
      <c r="F229" s="14">
        <v>0.605184</v>
      </c>
      <c r="G229" s="14">
        <v>0.657152</v>
      </c>
      <c r="H229" s="14">
        <v>0.378112</v>
      </c>
      <c r="I229" s="14">
        <v>0.956672</v>
      </c>
      <c r="J229" s="14">
        <v>0.370944</v>
      </c>
      <c r="K229" s="14">
        <v>0.636928</v>
      </c>
      <c r="L229" s="14">
        <v>1.20806</v>
      </c>
      <c r="U229" s="14" t="s">
        <v>6495</v>
      </c>
      <c r="V229" s="14">
        <v>6832023.0</v>
      </c>
      <c r="W229" s="14">
        <v>5210084.0</v>
      </c>
      <c r="X229" s="14">
        <v>3559120.0</v>
      </c>
      <c r="Y229" s="14">
        <v>5247269.0</v>
      </c>
      <c r="Z229" s="14">
        <v>5219716.0</v>
      </c>
      <c r="AA229" s="14">
        <v>3632786.0</v>
      </c>
      <c r="AB229" s="14">
        <v>3594865.0</v>
      </c>
      <c r="AC229" s="14">
        <v>3639763.0</v>
      </c>
      <c r="AD229" s="14">
        <v>4408171.0</v>
      </c>
      <c r="AE229" s="14">
        <v>5867608.0</v>
      </c>
      <c r="AN229" s="14" t="s">
        <v>6496</v>
      </c>
      <c r="AO229" s="14">
        <v>1.4022017E7</v>
      </c>
      <c r="AP229" s="14">
        <v>1.5037794E7</v>
      </c>
      <c r="AQ229" s="14">
        <v>1.1431278E7</v>
      </c>
      <c r="AR229" s="14">
        <v>1.2380493E7</v>
      </c>
      <c r="AS229" s="14">
        <v>9922398.0</v>
      </c>
      <c r="AT229" s="14">
        <v>5050242.0</v>
      </c>
      <c r="AU229" s="14">
        <v>8867836.0</v>
      </c>
      <c r="AV229" s="14">
        <v>6061315.0</v>
      </c>
      <c r="AW229" s="14">
        <v>4043554.0</v>
      </c>
      <c r="AX229" s="14">
        <v>1.6598996E7</v>
      </c>
    </row>
    <row r="230">
      <c r="B230" s="14">
        <v>1229.0</v>
      </c>
      <c r="C230" s="14">
        <v>0.826624</v>
      </c>
      <c r="D230" s="14">
        <v>1.22342</v>
      </c>
      <c r="E230" s="14">
        <v>0.49152</v>
      </c>
      <c r="F230" s="14">
        <v>0.198144</v>
      </c>
      <c r="G230" s="14">
        <v>1.04346</v>
      </c>
      <c r="H230" s="14">
        <v>0.416256</v>
      </c>
      <c r="I230" s="14">
        <v>1.0089</v>
      </c>
      <c r="J230" s="14">
        <v>0.40704</v>
      </c>
      <c r="K230" s="14">
        <v>0.521984</v>
      </c>
      <c r="L230" s="14">
        <v>0.72832</v>
      </c>
      <c r="U230" s="14" t="s">
        <v>6497</v>
      </c>
      <c r="V230" s="14">
        <v>1.5250846E7</v>
      </c>
      <c r="W230" s="14">
        <v>1.4210846E7</v>
      </c>
      <c r="X230" s="14">
        <v>1.3736911E7</v>
      </c>
      <c r="Y230" s="14">
        <v>1.2275297E7</v>
      </c>
      <c r="Z230" s="14">
        <v>1.2264865E7</v>
      </c>
      <c r="AA230" s="14">
        <v>1.2265601E7</v>
      </c>
      <c r="AB230" s="14">
        <v>1.3606187E7</v>
      </c>
      <c r="AC230" s="14">
        <v>1.3984823E7</v>
      </c>
      <c r="AD230" s="14">
        <v>1.2294466E7</v>
      </c>
      <c r="AE230" s="14">
        <v>1.2114876E7</v>
      </c>
      <c r="AN230" s="14" t="s">
        <v>6498</v>
      </c>
      <c r="AO230" s="14">
        <v>1.3158213E7</v>
      </c>
      <c r="AP230" s="14">
        <v>1.4784473E7</v>
      </c>
      <c r="AQ230" s="14">
        <v>1.1380076E7</v>
      </c>
      <c r="AR230" s="14">
        <v>1.2667925E7</v>
      </c>
      <c r="AS230" s="14">
        <v>1.0105475E7</v>
      </c>
      <c r="AT230" s="14">
        <v>4902397.0</v>
      </c>
      <c r="AU230" s="14">
        <v>9080291.0</v>
      </c>
      <c r="AV230" s="14">
        <v>6443310.0</v>
      </c>
      <c r="AW230" s="14">
        <v>3981983.0</v>
      </c>
      <c r="AX230" s="14">
        <v>1.5046722E7</v>
      </c>
    </row>
    <row r="231">
      <c r="B231" s="14">
        <v>1230.0</v>
      </c>
      <c r="C231" s="14">
        <v>0.898816</v>
      </c>
      <c r="D231" s="14">
        <v>1.18221</v>
      </c>
      <c r="E231" s="14">
        <v>0.304896</v>
      </c>
      <c r="F231" s="14">
        <v>0.266752</v>
      </c>
      <c r="G231" s="14">
        <v>0.608512</v>
      </c>
      <c r="H231" s="14">
        <v>0.603392</v>
      </c>
      <c r="I231" s="14">
        <v>0.329984</v>
      </c>
      <c r="J231" s="14">
        <v>0.367872</v>
      </c>
      <c r="K231" s="14">
        <v>0.374784</v>
      </c>
      <c r="L231" s="14">
        <v>1.19962</v>
      </c>
      <c r="U231" s="14" t="s">
        <v>6499</v>
      </c>
      <c r="V231" s="14">
        <v>6541454.0</v>
      </c>
      <c r="W231" s="14">
        <v>4169987.0</v>
      </c>
      <c r="X231" s="14">
        <v>5286630.0</v>
      </c>
      <c r="Y231" s="14">
        <v>3524559.0</v>
      </c>
      <c r="Z231" s="14">
        <v>3621490.0</v>
      </c>
      <c r="AA231" s="14">
        <v>1.227885E7</v>
      </c>
      <c r="AB231" s="14">
        <v>3622738.0</v>
      </c>
      <c r="AC231" s="14">
        <v>5334664.0</v>
      </c>
      <c r="AD231" s="14">
        <v>5102496.0</v>
      </c>
      <c r="AE231" s="14">
        <v>3701205.0</v>
      </c>
      <c r="AN231" s="14" t="s">
        <v>6500</v>
      </c>
      <c r="AO231" s="14">
        <v>1.3645269E7</v>
      </c>
      <c r="AP231" s="14">
        <v>1.4336971E7</v>
      </c>
      <c r="AQ231" s="14">
        <v>1.1355756E7</v>
      </c>
      <c r="AR231" s="14">
        <v>1.2873948E7</v>
      </c>
      <c r="AS231" s="14">
        <v>1.0506417E7</v>
      </c>
      <c r="AT231" s="14">
        <v>5187302.0</v>
      </c>
      <c r="AU231" s="14">
        <v>8855740.0</v>
      </c>
      <c r="AV231" s="14">
        <v>6504272.0</v>
      </c>
      <c r="AW231" s="14">
        <v>4090595.0</v>
      </c>
      <c r="AX231" s="14">
        <v>1.5705975E7</v>
      </c>
    </row>
    <row r="232">
      <c r="B232" s="14">
        <v>1231.0</v>
      </c>
      <c r="C232" s="14">
        <v>0.345856</v>
      </c>
      <c r="D232" s="14">
        <v>0.996352</v>
      </c>
      <c r="E232" s="14">
        <v>0.3392</v>
      </c>
      <c r="F232" s="14">
        <v>0.312064</v>
      </c>
      <c r="G232" s="14">
        <v>0.841472</v>
      </c>
      <c r="H232" s="14">
        <v>0.84736</v>
      </c>
      <c r="I232" s="14">
        <v>0.353024</v>
      </c>
      <c r="J232" s="14">
        <v>0.326144</v>
      </c>
      <c r="K232" s="14">
        <v>0.855296</v>
      </c>
      <c r="L232" s="14">
        <v>1.14918</v>
      </c>
      <c r="U232" s="14" t="s">
        <v>6501</v>
      </c>
      <c r="V232" s="14">
        <v>4701299.0</v>
      </c>
      <c r="W232" s="14">
        <v>6736979.0</v>
      </c>
      <c r="X232" s="14">
        <v>8445448.0</v>
      </c>
      <c r="Y232" s="14">
        <v>7331206.0</v>
      </c>
      <c r="Z232" s="14">
        <v>6737139.0</v>
      </c>
      <c r="AA232" s="14">
        <v>4756853.0</v>
      </c>
      <c r="AB232" s="14">
        <v>4812663.0</v>
      </c>
      <c r="AC232" s="14">
        <v>4567087.0</v>
      </c>
      <c r="AD232" s="14">
        <v>5854455.0</v>
      </c>
      <c r="AE232" s="14">
        <v>7859190.0</v>
      </c>
      <c r="AN232" s="14" t="s">
        <v>6502</v>
      </c>
      <c r="AO232" s="14">
        <v>1.3294889E7</v>
      </c>
      <c r="AP232" s="14">
        <v>1.4019297E7</v>
      </c>
      <c r="AQ232" s="14">
        <v>1.0997952E7</v>
      </c>
      <c r="AR232" s="14">
        <v>1.2189126E7</v>
      </c>
      <c r="AS232" s="14">
        <v>1.044475E7</v>
      </c>
      <c r="AT232" s="14">
        <v>5244584.0</v>
      </c>
      <c r="AU232" s="14">
        <v>8594067.0</v>
      </c>
      <c r="AV232" s="14">
        <v>5884636.0</v>
      </c>
      <c r="AW232" s="14">
        <v>4071522.0</v>
      </c>
      <c r="AX232" s="14">
        <v>1.5434926E7</v>
      </c>
    </row>
    <row r="233">
      <c r="B233" s="14">
        <v>1232.0</v>
      </c>
      <c r="C233" s="14">
        <v>0.334848</v>
      </c>
      <c r="D233" s="14">
        <v>0.84864</v>
      </c>
      <c r="E233" s="14">
        <v>0.254976</v>
      </c>
      <c r="F233" s="14">
        <v>0.629504</v>
      </c>
      <c r="G233" s="14">
        <v>0.596992</v>
      </c>
      <c r="H233" s="14">
        <v>1.03322</v>
      </c>
      <c r="I233" s="14">
        <v>0.506112</v>
      </c>
      <c r="J233" s="14">
        <v>0.389632</v>
      </c>
      <c r="K233" s="14">
        <v>0.357376</v>
      </c>
      <c r="L233" s="14">
        <v>0.773376</v>
      </c>
      <c r="U233" s="14" t="s">
        <v>6503</v>
      </c>
      <c r="V233" s="14">
        <v>1.2417669E7</v>
      </c>
      <c r="W233" s="14">
        <v>1.423555E7</v>
      </c>
      <c r="X233" s="14">
        <v>1.4235166E7</v>
      </c>
      <c r="Y233" s="14">
        <v>1.3813873E7</v>
      </c>
      <c r="Z233" s="14">
        <v>1.4093306E7</v>
      </c>
      <c r="AA233" s="14">
        <v>1.3124636E7</v>
      </c>
      <c r="AB233" s="14">
        <v>1.2417925E7</v>
      </c>
      <c r="AC233" s="14">
        <v>1.2161949E7</v>
      </c>
      <c r="AD233" s="14">
        <v>1.2493224E7</v>
      </c>
      <c r="AE233" s="14">
        <v>1.2162045E7</v>
      </c>
      <c r="AN233" s="14" t="s">
        <v>6504</v>
      </c>
      <c r="AO233" s="14">
        <v>1.342891E7</v>
      </c>
      <c r="AP233" s="14">
        <v>1.5927614E7</v>
      </c>
      <c r="AQ233" s="14">
        <v>1.1466703E7</v>
      </c>
      <c r="AR233" s="14">
        <v>1.2653205E7</v>
      </c>
      <c r="AS233" s="14">
        <v>1.0148837E7</v>
      </c>
      <c r="AT233" s="14">
        <v>4946975.0</v>
      </c>
      <c r="AU233" s="14">
        <v>8705335.0</v>
      </c>
      <c r="AV233" s="14">
        <v>6076515.0</v>
      </c>
      <c r="AW233" s="14">
        <v>4155269.0</v>
      </c>
      <c r="AX233" s="14">
        <v>1.7395021E7</v>
      </c>
    </row>
    <row r="234">
      <c r="B234" s="14">
        <v>1233.0</v>
      </c>
      <c r="C234" s="14">
        <v>0.744192</v>
      </c>
      <c r="D234" s="14">
        <v>1.03322</v>
      </c>
      <c r="E234" s="14">
        <v>0.380672</v>
      </c>
      <c r="F234" s="14">
        <v>0.350976</v>
      </c>
      <c r="G234" s="14">
        <v>0.85504</v>
      </c>
      <c r="H234" s="14">
        <v>0.62336</v>
      </c>
      <c r="I234" s="14">
        <v>0.349696</v>
      </c>
      <c r="J234" s="14">
        <v>0.918272</v>
      </c>
      <c r="K234" s="14">
        <v>0.940544</v>
      </c>
      <c r="L234" s="14">
        <v>0.294144</v>
      </c>
      <c r="U234" s="14" t="s">
        <v>6505</v>
      </c>
      <c r="V234" s="14">
        <v>3626961.0</v>
      </c>
      <c r="W234" s="14">
        <v>3625937.0</v>
      </c>
      <c r="X234" s="14">
        <v>3714580.0</v>
      </c>
      <c r="Y234" s="14">
        <v>5393545.0</v>
      </c>
      <c r="Z234" s="14">
        <v>4618033.0</v>
      </c>
      <c r="AA234" s="14">
        <v>4365449.0</v>
      </c>
      <c r="AB234" s="14">
        <v>4919322.0</v>
      </c>
      <c r="AC234" s="14">
        <v>3548911.0</v>
      </c>
      <c r="AD234" s="14">
        <v>5400681.0</v>
      </c>
      <c r="AE234" s="14">
        <v>5722675.0</v>
      </c>
      <c r="AN234" s="14" t="s">
        <v>6506</v>
      </c>
      <c r="AO234" s="14">
        <v>1.2072707E7</v>
      </c>
      <c r="AP234" s="14">
        <v>1.5540018E7</v>
      </c>
      <c r="AQ234" s="14">
        <v>9845308.0</v>
      </c>
      <c r="AR234" s="14">
        <v>1.2942463E7</v>
      </c>
      <c r="AS234" s="14">
        <v>9493168.0</v>
      </c>
      <c r="AT234" s="14">
        <v>5090979.0</v>
      </c>
      <c r="AU234" s="14">
        <v>7392205.0</v>
      </c>
      <c r="AV234" s="14">
        <v>6299114.0</v>
      </c>
      <c r="AW234" s="14">
        <v>3996928.0</v>
      </c>
      <c r="AX234" s="14">
        <v>1.6912862E7</v>
      </c>
    </row>
    <row r="235">
      <c r="B235" s="14">
        <v>1234.0</v>
      </c>
      <c r="C235" s="14">
        <v>1.15046</v>
      </c>
      <c r="D235" s="14">
        <v>0.378368</v>
      </c>
      <c r="E235" s="14">
        <v>0.602112</v>
      </c>
      <c r="F235" s="14">
        <v>0.293632</v>
      </c>
      <c r="G235" s="14">
        <v>0.263936</v>
      </c>
      <c r="H235" s="14">
        <v>0.89728</v>
      </c>
      <c r="I235" s="14">
        <v>0.403456</v>
      </c>
      <c r="J235" s="14">
        <v>1.38931</v>
      </c>
      <c r="K235" s="14">
        <v>0.68608</v>
      </c>
      <c r="L235" s="14">
        <v>0.345856</v>
      </c>
      <c r="U235" s="14" t="s">
        <v>6507</v>
      </c>
      <c r="V235" s="14">
        <v>1.3746287E7</v>
      </c>
      <c r="W235" s="14">
        <v>1.2614252E7</v>
      </c>
      <c r="X235" s="14">
        <v>1.4042712E7</v>
      </c>
      <c r="Y235" s="14">
        <v>1.3698446E7</v>
      </c>
      <c r="Z235" s="14">
        <v>1.2393381E7</v>
      </c>
      <c r="AA235" s="14">
        <v>1.2409541E7</v>
      </c>
      <c r="AB235" s="14">
        <v>1.4274656E7</v>
      </c>
      <c r="AC235" s="14">
        <v>1.2293954E7</v>
      </c>
      <c r="AD235" s="14">
        <v>1.2405701E7</v>
      </c>
      <c r="AE235" s="14">
        <v>1.229405E7</v>
      </c>
      <c r="AN235" s="14" t="s">
        <v>6508</v>
      </c>
      <c r="AO235" s="14">
        <v>1.5211111E7</v>
      </c>
      <c r="AP235" s="14">
        <v>1.7302954E7</v>
      </c>
      <c r="AQ235" s="14">
        <v>1.1949183E7</v>
      </c>
      <c r="AR235" s="14">
        <v>1.3472528E7</v>
      </c>
      <c r="AS235" s="14">
        <v>1.12362E7</v>
      </c>
      <c r="AT235" s="14">
        <v>4931774.0</v>
      </c>
      <c r="AU235" s="14">
        <v>9081283.0</v>
      </c>
      <c r="AV235" s="14">
        <v>6219879.0</v>
      </c>
      <c r="AW235" s="14">
        <v>3970847.0</v>
      </c>
      <c r="AX235" s="14">
        <v>1.8810651E7</v>
      </c>
    </row>
    <row r="236">
      <c r="B236" s="14">
        <v>1235.0</v>
      </c>
      <c r="C236" s="14">
        <v>0.852736</v>
      </c>
      <c r="D236" s="14">
        <v>0.701696</v>
      </c>
      <c r="E236" s="14">
        <v>0.356352</v>
      </c>
      <c r="F236" s="14">
        <v>0.378112</v>
      </c>
      <c r="G236" s="14">
        <v>1.0007</v>
      </c>
      <c r="H236" s="14">
        <v>0.388096</v>
      </c>
      <c r="I236" s="14">
        <v>0.721152</v>
      </c>
      <c r="J236" s="14">
        <v>0.382208</v>
      </c>
      <c r="K236" s="14">
        <v>0.291584</v>
      </c>
      <c r="L236" s="14">
        <v>1.04627</v>
      </c>
      <c r="U236" s="14" t="s">
        <v>6509</v>
      </c>
      <c r="V236" s="14">
        <v>3297032.0</v>
      </c>
      <c r="W236" s="14">
        <v>4195748.0</v>
      </c>
      <c r="X236" s="14">
        <v>4968796.0</v>
      </c>
      <c r="Y236" s="14">
        <v>3190084.0</v>
      </c>
      <c r="Z236" s="14">
        <v>5010750.0</v>
      </c>
      <c r="AA236" s="14">
        <v>4196420.0</v>
      </c>
      <c r="AB236" s="14">
        <v>4770902.0</v>
      </c>
      <c r="AC236" s="14">
        <v>5307655.0</v>
      </c>
      <c r="AD236" s="14">
        <v>3297096.0</v>
      </c>
      <c r="AE236" s="14">
        <v>3366698.0</v>
      </c>
      <c r="AN236" s="14" t="s">
        <v>6510</v>
      </c>
      <c r="AO236" s="14">
        <v>1.4378508E7</v>
      </c>
      <c r="AP236" s="14">
        <v>1.5853915E7</v>
      </c>
      <c r="AQ236" s="14">
        <v>1.1760504E7</v>
      </c>
      <c r="AR236" s="14">
        <v>1.3595155E7</v>
      </c>
      <c r="AS236" s="14">
        <v>1.0666069E7</v>
      </c>
      <c r="AT236" s="14">
        <v>4897981.0</v>
      </c>
      <c r="AU236" s="14">
        <v>9285033.0</v>
      </c>
      <c r="AV236" s="14">
        <v>6652789.0</v>
      </c>
      <c r="AW236" s="14">
        <v>4178534.0</v>
      </c>
      <c r="AX236" s="14">
        <v>1.6903613E7</v>
      </c>
    </row>
    <row r="237">
      <c r="B237" s="14">
        <v>1236.0</v>
      </c>
      <c r="C237" s="14">
        <v>1.4039</v>
      </c>
      <c r="D237" s="14">
        <v>0.964352</v>
      </c>
      <c r="E237" s="14">
        <v>0.316416</v>
      </c>
      <c r="F237" s="14">
        <v>0.624384</v>
      </c>
      <c r="G237" s="14">
        <v>0.284416</v>
      </c>
      <c r="H237" s="14">
        <v>0.354304</v>
      </c>
      <c r="I237" s="14">
        <v>0.395776</v>
      </c>
      <c r="J237" s="14">
        <v>1.05677</v>
      </c>
      <c r="K237" s="14">
        <v>0.679424</v>
      </c>
      <c r="L237" s="14">
        <v>0.560384</v>
      </c>
      <c r="U237" s="14" t="s">
        <v>6511</v>
      </c>
      <c r="V237" s="14">
        <v>4603633.0</v>
      </c>
      <c r="W237" s="14">
        <v>3375242.0</v>
      </c>
      <c r="X237" s="14">
        <v>1.279781E7</v>
      </c>
      <c r="Y237" s="14">
        <v>3375306.0</v>
      </c>
      <c r="Z237" s="14">
        <v>3394699.0</v>
      </c>
      <c r="AA237" s="14">
        <v>3375594.0</v>
      </c>
      <c r="AB237" s="14">
        <v>4577136.0</v>
      </c>
      <c r="AC237" s="14">
        <v>5231941.0</v>
      </c>
      <c r="AD237" s="14">
        <v>5233029.0</v>
      </c>
      <c r="AE237" s="14">
        <v>5314471.0</v>
      </c>
      <c r="AN237" s="14" t="s">
        <v>6512</v>
      </c>
      <c r="AO237" s="14">
        <v>1.3687063E7</v>
      </c>
      <c r="AP237" s="14">
        <v>1.7204583E7</v>
      </c>
      <c r="AQ237" s="14">
        <v>1.047032E7</v>
      </c>
      <c r="AR237" s="14">
        <v>1.27294E7</v>
      </c>
      <c r="AS237" s="14">
        <v>1.0466671E7</v>
      </c>
      <c r="AT237" s="14">
        <v>4897629.0</v>
      </c>
      <c r="AU237" s="14">
        <v>7694263.0</v>
      </c>
      <c r="AV237" s="14">
        <v>6881629.0</v>
      </c>
      <c r="AW237" s="14">
        <v>4974144.0</v>
      </c>
      <c r="AX237" s="14">
        <v>1.5485392E7</v>
      </c>
    </row>
    <row r="238">
      <c r="B238" s="14">
        <v>1237.0</v>
      </c>
      <c r="C238" s="14">
        <v>1.17325</v>
      </c>
      <c r="D238" s="14">
        <v>0.610048</v>
      </c>
      <c r="E238" s="14">
        <v>0.2752</v>
      </c>
      <c r="F238" s="14">
        <v>0.242944</v>
      </c>
      <c r="G238" s="14">
        <v>0.593664</v>
      </c>
      <c r="H238" s="14">
        <v>0.999424</v>
      </c>
      <c r="I238" s="14">
        <v>0.340736</v>
      </c>
      <c r="J238" s="14">
        <v>1.45536</v>
      </c>
      <c r="K238" s="14">
        <v>0.363264</v>
      </c>
      <c r="L238" s="14">
        <v>0.294144</v>
      </c>
      <c r="U238" s="14" t="s">
        <v>6513</v>
      </c>
      <c r="V238" s="14">
        <v>4678995.0</v>
      </c>
      <c r="W238" s="14">
        <v>3129602.0</v>
      </c>
      <c r="X238" s="14">
        <v>4546030.0</v>
      </c>
      <c r="Y238" s="14">
        <v>5599727.0</v>
      </c>
      <c r="Z238" s="14">
        <v>2926812.0</v>
      </c>
      <c r="AA238" s="14">
        <v>3131106.0</v>
      </c>
      <c r="AB238" s="14">
        <v>4808471.0</v>
      </c>
      <c r="AC238" s="14">
        <v>4080576.0</v>
      </c>
      <c r="AD238" s="14">
        <v>3129986.0</v>
      </c>
      <c r="AE238" s="14">
        <v>4602672.0</v>
      </c>
      <c r="AN238" s="14" t="s">
        <v>6514</v>
      </c>
      <c r="AO238" s="14">
        <v>1.3161381E7</v>
      </c>
      <c r="AP238" s="14">
        <v>1.5487088E7</v>
      </c>
      <c r="AQ238" s="14">
        <v>1.0887933E7</v>
      </c>
      <c r="AR238" s="14">
        <v>1.304669E7</v>
      </c>
      <c r="AS238" s="14">
        <v>1.0208615E7</v>
      </c>
      <c r="AT238" s="14">
        <v>5203431.0</v>
      </c>
      <c r="AU238" s="14">
        <v>8424494.0</v>
      </c>
      <c r="AV238" s="14">
        <v>7351019.0</v>
      </c>
      <c r="AW238" s="14">
        <v>4869980.0</v>
      </c>
      <c r="AX238" s="14">
        <v>1.6015041E7</v>
      </c>
    </row>
    <row r="239">
      <c r="B239" s="14">
        <v>1238.0</v>
      </c>
      <c r="C239" s="14">
        <v>1.02221</v>
      </c>
      <c r="D239" s="14">
        <v>0.349952</v>
      </c>
      <c r="E239" s="14">
        <v>0.22784</v>
      </c>
      <c r="F239" s="14">
        <v>0.261632</v>
      </c>
      <c r="G239" s="14">
        <v>0.592384</v>
      </c>
      <c r="H239" s="14">
        <v>0.50432</v>
      </c>
      <c r="I239" s="14">
        <v>0.966912</v>
      </c>
      <c r="J239" s="14">
        <v>1.15968</v>
      </c>
      <c r="K239" s="14">
        <v>0.315904</v>
      </c>
      <c r="L239" s="14">
        <v>1.10925</v>
      </c>
      <c r="U239" s="14" t="s">
        <v>6515</v>
      </c>
      <c r="V239" s="14">
        <v>4492301.0</v>
      </c>
      <c r="W239" s="14">
        <v>3551408.0</v>
      </c>
      <c r="X239" s="14">
        <v>5648626.0</v>
      </c>
      <c r="Y239" s="14">
        <v>5672018.0</v>
      </c>
      <c r="Z239" s="14">
        <v>3698900.0</v>
      </c>
      <c r="AA239" s="14">
        <v>4773110.0</v>
      </c>
      <c r="AB239" s="14">
        <v>3551536.0</v>
      </c>
      <c r="AC239" s="14">
        <v>6060766.0</v>
      </c>
      <c r="AD239" s="14">
        <v>3518543.0</v>
      </c>
      <c r="AE239" s="14">
        <v>6101600.0</v>
      </c>
      <c r="AN239" s="14" t="s">
        <v>6516</v>
      </c>
      <c r="AO239" s="14">
        <v>1.169583E7</v>
      </c>
      <c r="AP239" s="14">
        <v>1.2265128E7</v>
      </c>
      <c r="AQ239" s="14">
        <v>8906781.0</v>
      </c>
      <c r="AR239" s="14">
        <v>9870652.0</v>
      </c>
      <c r="AS239" s="14">
        <v>8182502.0</v>
      </c>
      <c r="AT239" s="14">
        <v>4910397.0</v>
      </c>
      <c r="AU239" s="14">
        <v>7003264.0</v>
      </c>
      <c r="AV239" s="14">
        <v>1.0145092E7</v>
      </c>
      <c r="AW239" s="14">
        <v>4041569.0</v>
      </c>
      <c r="AX239" s="14">
        <v>1.3595219E7</v>
      </c>
    </row>
    <row r="240">
      <c r="B240" s="14">
        <v>1239.0</v>
      </c>
      <c r="C240" s="14">
        <v>1.4039</v>
      </c>
      <c r="D240" s="14">
        <v>0.241152</v>
      </c>
      <c r="E240" s="14">
        <v>0.299264</v>
      </c>
      <c r="F240" s="14">
        <v>0.847616</v>
      </c>
      <c r="G240" s="14">
        <v>0.211712</v>
      </c>
      <c r="H240" s="14">
        <v>0.797696</v>
      </c>
      <c r="I240" s="14">
        <v>1.14688</v>
      </c>
      <c r="J240" s="14">
        <v>0.513792</v>
      </c>
      <c r="K240" s="14">
        <v>1.24288</v>
      </c>
      <c r="L240" s="14">
        <v>0.62464</v>
      </c>
      <c r="U240" s="14" t="s">
        <v>6517</v>
      </c>
      <c r="V240" s="14">
        <v>4150851.0</v>
      </c>
      <c r="W240" s="14">
        <v>2816985.0</v>
      </c>
      <c r="X240" s="14">
        <v>2668692.0</v>
      </c>
      <c r="Y240" s="14">
        <v>4320200.0</v>
      </c>
      <c r="Z240" s="14">
        <v>4586448.0</v>
      </c>
      <c r="AA240" s="14">
        <v>5198147.0</v>
      </c>
      <c r="AB240" s="14">
        <v>3246342.0</v>
      </c>
      <c r="AC240" s="14">
        <v>5768373.0</v>
      </c>
      <c r="AD240" s="14">
        <v>2668468.0</v>
      </c>
      <c r="AE240" s="14">
        <v>2817049.0</v>
      </c>
      <c r="AN240" s="14" t="s">
        <v>6518</v>
      </c>
      <c r="AO240" s="14">
        <v>1.1297673E7</v>
      </c>
      <c r="AP240" s="14">
        <v>1.2360267E7</v>
      </c>
      <c r="AQ240" s="14">
        <v>8903645.0</v>
      </c>
      <c r="AR240" s="14">
        <v>9997280.0</v>
      </c>
      <c r="AS240" s="14">
        <v>9668629.0</v>
      </c>
      <c r="AT240" s="14">
        <v>5019744.0</v>
      </c>
      <c r="AU240" s="14">
        <v>6962014.0</v>
      </c>
      <c r="AV240" s="14">
        <v>6476399.0</v>
      </c>
      <c r="AW240" s="14">
        <v>3990143.0</v>
      </c>
      <c r="AX240" s="14">
        <v>1.289078E7</v>
      </c>
    </row>
    <row r="241">
      <c r="B241" s="14">
        <v>1240.0</v>
      </c>
      <c r="C241" s="14">
        <v>1.98042</v>
      </c>
      <c r="D241" s="14">
        <v>0.272896</v>
      </c>
      <c r="E241" s="14">
        <v>0.24448</v>
      </c>
      <c r="F241" s="14">
        <v>0.571392</v>
      </c>
      <c r="G241" s="14">
        <v>2.56922</v>
      </c>
      <c r="H241" s="14">
        <v>0.266496</v>
      </c>
      <c r="I241" s="14">
        <v>0.717824</v>
      </c>
      <c r="J241" s="14">
        <v>1.21651</v>
      </c>
      <c r="K241" s="14">
        <v>1.73645</v>
      </c>
      <c r="L241" s="14">
        <v>0.444928</v>
      </c>
      <c r="U241" s="14" t="s">
        <v>6519</v>
      </c>
      <c r="V241" s="14">
        <v>1.3668301E7</v>
      </c>
      <c r="W241" s="14">
        <v>1.2256193E7</v>
      </c>
      <c r="X241" s="14">
        <v>1.2519817E7</v>
      </c>
      <c r="Y241" s="14">
        <v>1.4321729E7</v>
      </c>
      <c r="Z241" s="14">
        <v>1.2185886E7</v>
      </c>
      <c r="AA241" s="14">
        <v>1.2691054E7</v>
      </c>
      <c r="AB241" s="14">
        <v>1.4446085E7</v>
      </c>
      <c r="AC241" s="14">
        <v>1.279957E7</v>
      </c>
      <c r="AD241" s="14">
        <v>1.3737615E7</v>
      </c>
      <c r="AE241" s="14">
        <v>1.205593E7</v>
      </c>
      <c r="AN241" s="14" t="s">
        <v>6520</v>
      </c>
      <c r="AO241" s="14">
        <v>1.1868476E7</v>
      </c>
      <c r="AP241" s="14">
        <v>1.3592884E7</v>
      </c>
      <c r="AQ241" s="14">
        <v>9313739.0</v>
      </c>
      <c r="AR241" s="14">
        <v>1.0342123E7</v>
      </c>
      <c r="AS241" s="14">
        <v>9337067.0</v>
      </c>
      <c r="AT241" s="14">
        <v>4913758.0</v>
      </c>
      <c r="AU241" s="14">
        <v>7296170.0</v>
      </c>
      <c r="AV241" s="14">
        <v>6037666.0</v>
      </c>
      <c r="AW241" s="14">
        <v>4034466.0</v>
      </c>
      <c r="AX241" s="14">
        <v>1.4675062E7</v>
      </c>
    </row>
    <row r="242">
      <c r="B242" s="14">
        <v>1241.0</v>
      </c>
      <c r="C242" s="14">
        <v>0.274176</v>
      </c>
      <c r="D242" s="14">
        <v>0.41472</v>
      </c>
      <c r="E242" s="14">
        <v>0.371456</v>
      </c>
      <c r="F242" s="14">
        <v>0.310528</v>
      </c>
      <c r="G242" s="14">
        <v>1.20422</v>
      </c>
      <c r="H242" s="14">
        <v>0.681472</v>
      </c>
      <c r="I242" s="14">
        <v>0.351488</v>
      </c>
      <c r="J242" s="14">
        <v>0.62464</v>
      </c>
      <c r="K242" s="14">
        <v>0.715008</v>
      </c>
      <c r="L242" s="14">
        <v>1.13229</v>
      </c>
      <c r="U242" s="14" t="s">
        <v>6521</v>
      </c>
      <c r="V242" s="14">
        <v>3615473.0</v>
      </c>
      <c r="W242" s="14">
        <v>4617489.0</v>
      </c>
      <c r="X242" s="14">
        <v>4760405.0</v>
      </c>
      <c r="Y242" s="14">
        <v>6483787.0</v>
      </c>
      <c r="Z242" s="14">
        <v>3509294.0</v>
      </c>
      <c r="AA242" s="14">
        <v>4513678.0</v>
      </c>
      <c r="AB242" s="14">
        <v>3309160.0</v>
      </c>
      <c r="AC242" s="14">
        <v>6463883.0</v>
      </c>
      <c r="AD242" s="14">
        <v>4600912.0</v>
      </c>
      <c r="AE242" s="14">
        <v>3328392.0</v>
      </c>
      <c r="AN242" s="14" t="s">
        <v>6522</v>
      </c>
      <c r="AO242" s="14">
        <v>1.1375308E7</v>
      </c>
      <c r="AP242" s="14">
        <v>1.3640693E7</v>
      </c>
      <c r="AQ242" s="14">
        <v>9585171.0</v>
      </c>
      <c r="AR242" s="14">
        <v>1.0236264E7</v>
      </c>
      <c r="AS242" s="14">
        <v>8184550.0</v>
      </c>
      <c r="AT242" s="14">
        <v>4862428.0</v>
      </c>
      <c r="AU242" s="14">
        <v>6969055.0</v>
      </c>
      <c r="AV242" s="14">
        <v>6072963.0</v>
      </c>
      <c r="AW242" s="14">
        <v>3994560.0</v>
      </c>
      <c r="AX242" s="14">
        <v>1.3640501E7</v>
      </c>
    </row>
    <row r="243">
      <c r="B243" s="14">
        <v>1242.0</v>
      </c>
      <c r="C243" s="14">
        <v>0.584192</v>
      </c>
      <c r="D243" s="14">
        <v>0.423936</v>
      </c>
      <c r="E243" s="14">
        <v>0.933888</v>
      </c>
      <c r="F243" s="14">
        <v>0.584192</v>
      </c>
      <c r="G243" s="14">
        <v>1.50605</v>
      </c>
      <c r="H243" s="14">
        <v>0.941056</v>
      </c>
      <c r="I243" s="14">
        <v>0.773632</v>
      </c>
      <c r="J243" s="14">
        <v>1.75667</v>
      </c>
      <c r="K243" s="14">
        <v>2.2784</v>
      </c>
      <c r="L243" s="14">
        <v>2.71462</v>
      </c>
      <c r="U243" s="14" t="s">
        <v>6523</v>
      </c>
      <c r="V243" s="14">
        <v>1.2598027E7</v>
      </c>
      <c r="W243" s="14">
        <v>1.2852691E7</v>
      </c>
      <c r="X243" s="14">
        <v>1.5061945E7</v>
      </c>
      <c r="Y243" s="14">
        <v>1.4858226E7</v>
      </c>
      <c r="Z243" s="14">
        <v>1.3406917E7</v>
      </c>
      <c r="AA243" s="14">
        <v>1.2598059E7</v>
      </c>
      <c r="AB243" s="14">
        <v>1.2918037E7</v>
      </c>
      <c r="AC243" s="14">
        <v>1.2853139E7</v>
      </c>
      <c r="AD243" s="14">
        <v>1.4870131E7</v>
      </c>
      <c r="AE243" s="14">
        <v>1.4931924E7</v>
      </c>
      <c r="AN243" s="14" t="s">
        <v>6524</v>
      </c>
      <c r="AO243" s="14">
        <v>1.205181E7</v>
      </c>
      <c r="AP243" s="14">
        <v>1.4673014E7</v>
      </c>
      <c r="AQ243" s="14">
        <v>1.0360716E7</v>
      </c>
      <c r="AR243" s="14">
        <v>1.1417454E7</v>
      </c>
      <c r="AS243" s="14">
        <v>8970784.0</v>
      </c>
      <c r="AT243" s="14">
        <v>5141381.0</v>
      </c>
      <c r="AU243" s="14">
        <v>7859164.0</v>
      </c>
      <c r="AV243" s="14">
        <v>6886237.0</v>
      </c>
      <c r="AW243" s="14">
        <v>4302410.0</v>
      </c>
      <c r="AX243" s="14">
        <v>1.467295E7</v>
      </c>
    </row>
    <row r="244">
      <c r="B244" s="14">
        <v>1243.0</v>
      </c>
      <c r="C244" s="14">
        <v>0.352768</v>
      </c>
      <c r="D244" s="14">
        <v>0.446976</v>
      </c>
      <c r="E244" s="14">
        <v>0.276736</v>
      </c>
      <c r="F244" s="14">
        <v>0.608</v>
      </c>
      <c r="G244" s="14">
        <v>0.921344</v>
      </c>
      <c r="H244" s="14">
        <v>1.1369</v>
      </c>
      <c r="I244" s="14">
        <v>0.392448</v>
      </c>
      <c r="J244" s="14">
        <v>0.314624</v>
      </c>
      <c r="K244" s="14">
        <v>1.13997</v>
      </c>
      <c r="L244" s="14">
        <v>1.61741</v>
      </c>
      <c r="U244" s="14" t="s">
        <v>6525</v>
      </c>
      <c r="V244" s="14">
        <v>1.4650092E7</v>
      </c>
      <c r="W244" s="14">
        <v>1.2446439E7</v>
      </c>
      <c r="X244" s="14">
        <v>1.5502727E7</v>
      </c>
      <c r="Y244" s="14">
        <v>1.3842067E7</v>
      </c>
      <c r="Z244" s="14">
        <v>1.3367556E7</v>
      </c>
      <c r="AA244" s="14">
        <v>1.23401E7</v>
      </c>
      <c r="AB244" s="14">
        <v>1.4247711E7</v>
      </c>
      <c r="AC244" s="14">
        <v>1.2640109E7</v>
      </c>
      <c r="AD244" s="14">
        <v>1.2423206E7</v>
      </c>
      <c r="AE244" s="14">
        <v>1.4499015E7</v>
      </c>
      <c r="AN244" s="14" t="s">
        <v>6526</v>
      </c>
      <c r="AO244" s="14">
        <v>1.2410189E7</v>
      </c>
      <c r="AP244" s="14">
        <v>1.3946143E7</v>
      </c>
      <c r="AQ244" s="14">
        <v>9450511.0</v>
      </c>
      <c r="AR244" s="14">
        <v>1.1478704E7</v>
      </c>
      <c r="AS244" s="14">
        <v>8436878.0</v>
      </c>
      <c r="AT244" s="14">
        <v>5182214.0</v>
      </c>
      <c r="AU244" s="14">
        <v>7212647.0</v>
      </c>
      <c r="AV244" s="14">
        <v>6125092.0</v>
      </c>
      <c r="AW244" s="14">
        <v>4009632.0</v>
      </c>
      <c r="AX244" s="14">
        <v>1.4741144E7</v>
      </c>
    </row>
    <row r="245">
      <c r="B245" s="14">
        <v>1244.0</v>
      </c>
      <c r="C245" s="14">
        <v>1.19296</v>
      </c>
      <c r="D245" s="14">
        <v>1.27181</v>
      </c>
      <c r="E245" s="14">
        <v>0.27648</v>
      </c>
      <c r="F245" s="14">
        <v>0.53504</v>
      </c>
      <c r="G245" s="14">
        <v>0.831488</v>
      </c>
      <c r="H245" s="14">
        <v>0.714496</v>
      </c>
      <c r="I245" s="14">
        <v>1.2544</v>
      </c>
      <c r="J245" s="14">
        <v>0.209664</v>
      </c>
      <c r="K245" s="14">
        <v>0.442112</v>
      </c>
      <c r="L245" s="14">
        <v>0.39424</v>
      </c>
      <c r="U245" s="14" t="s">
        <v>6527</v>
      </c>
      <c r="V245" s="14">
        <v>1.4559593E7</v>
      </c>
      <c r="W245" s="14">
        <v>1.2522217E7</v>
      </c>
      <c r="X245" s="14">
        <v>1.4522408E7</v>
      </c>
      <c r="Y245" s="14">
        <v>1.4334818E7</v>
      </c>
      <c r="Z245" s="14">
        <v>1.2719983E7</v>
      </c>
      <c r="AA245" s="14">
        <v>1.2522153E7</v>
      </c>
      <c r="AB245" s="14">
        <v>1.2720335E7</v>
      </c>
      <c r="AC245" s="14">
        <v>1.274008E7</v>
      </c>
      <c r="AD245" s="14">
        <v>1.2739568E7</v>
      </c>
      <c r="AE245" s="14">
        <v>1.4465702E7</v>
      </c>
      <c r="AN245" s="14" t="s">
        <v>6528</v>
      </c>
      <c r="AO245" s="14">
        <v>1.3421998E7</v>
      </c>
      <c r="AP245" s="14">
        <v>1.4517873E7</v>
      </c>
      <c r="AQ245" s="14">
        <v>9987360.0</v>
      </c>
      <c r="AR245" s="14">
        <v>1.162018E7</v>
      </c>
      <c r="AS245" s="14">
        <v>8722199.0</v>
      </c>
      <c r="AT245" s="14">
        <v>5158469.0</v>
      </c>
      <c r="AU245" s="14">
        <v>7520689.0</v>
      </c>
      <c r="AV245" s="14">
        <v>6526097.0</v>
      </c>
      <c r="AW245" s="14">
        <v>4358220.0</v>
      </c>
      <c r="AX245" s="14">
        <v>1.542379E7</v>
      </c>
    </row>
    <row r="246">
      <c r="B246" s="14">
        <v>1245.0</v>
      </c>
      <c r="C246" s="14">
        <v>0.645632</v>
      </c>
      <c r="D246" s="14">
        <v>0.968448</v>
      </c>
      <c r="E246" s="14">
        <v>0.297472</v>
      </c>
      <c r="F246" s="14">
        <v>0.557312</v>
      </c>
      <c r="G246" s="14">
        <v>0.815616</v>
      </c>
      <c r="H246" s="14">
        <v>0.605696</v>
      </c>
      <c r="I246" s="14">
        <v>1.4016</v>
      </c>
      <c r="J246" s="14">
        <v>0.248064</v>
      </c>
      <c r="K246" s="14">
        <v>1.33171</v>
      </c>
      <c r="L246" s="14">
        <v>0.404224</v>
      </c>
      <c r="U246" s="14" t="s">
        <v>6529</v>
      </c>
      <c r="V246" s="14">
        <v>4372681.0</v>
      </c>
      <c r="W246" s="14">
        <v>6443434.0</v>
      </c>
      <c r="X246" s="14">
        <v>3458124.0</v>
      </c>
      <c r="Y246" s="14">
        <v>4823991.0</v>
      </c>
      <c r="Z246" s="14">
        <v>4813911.0</v>
      </c>
      <c r="AA246" s="14">
        <v>3423627.0</v>
      </c>
      <c r="AB246" s="14">
        <v>5522221.0</v>
      </c>
      <c r="AC246" s="14">
        <v>3450380.0</v>
      </c>
      <c r="AD246" s="14">
        <v>3544111.0</v>
      </c>
      <c r="AE246" s="14">
        <v>4799287.0</v>
      </c>
      <c r="AN246" s="14" t="s">
        <v>6530</v>
      </c>
      <c r="AO246" s="14">
        <v>1.3512753E7</v>
      </c>
      <c r="AP246" s="14">
        <v>1.485238E7</v>
      </c>
      <c r="AQ246" s="14">
        <v>1.1159909E7</v>
      </c>
      <c r="AR246" s="14">
        <v>1.2175718E7</v>
      </c>
      <c r="AS246" s="14">
        <v>9245480.0</v>
      </c>
      <c r="AT246" s="14">
        <v>5588179.0</v>
      </c>
      <c r="AU246" s="14">
        <v>8218311.0</v>
      </c>
      <c r="AV246" s="14">
        <v>6411213.0</v>
      </c>
      <c r="AW246" s="14">
        <v>4271209.0</v>
      </c>
      <c r="AX246" s="14">
        <v>1.5148677E7</v>
      </c>
    </row>
    <row r="247">
      <c r="B247" s="14">
        <v>1246.0</v>
      </c>
      <c r="C247" s="14">
        <v>0.757248</v>
      </c>
      <c r="D247" s="14">
        <v>0.641536</v>
      </c>
      <c r="E247" s="14">
        <v>0.319744</v>
      </c>
      <c r="F247" s="14">
        <v>0.300544</v>
      </c>
      <c r="G247" s="14">
        <v>1.40723</v>
      </c>
      <c r="H247" s="14">
        <v>0.371456</v>
      </c>
      <c r="I247" s="14">
        <v>0.953856</v>
      </c>
      <c r="J247" s="14">
        <v>0.641792</v>
      </c>
      <c r="K247" s="14">
        <v>0.312064</v>
      </c>
      <c r="L247" s="14">
        <v>1.13485</v>
      </c>
      <c r="U247" s="14" t="s">
        <v>6531</v>
      </c>
      <c r="V247" s="14">
        <v>1.25018E7</v>
      </c>
      <c r="W247" s="14">
        <v>1.4446597E7</v>
      </c>
      <c r="X247" s="14">
        <v>1.250164E7</v>
      </c>
      <c r="Y247" s="14">
        <v>1.2642892E7</v>
      </c>
      <c r="Z247" s="14">
        <v>1.396319E7</v>
      </c>
      <c r="AA247" s="14">
        <v>1.5539623E7</v>
      </c>
      <c r="AB247" s="14">
        <v>1.4316353E7</v>
      </c>
      <c r="AC247" s="14">
        <v>1.2673741E7</v>
      </c>
      <c r="AD247" s="14">
        <v>1.2670765E7</v>
      </c>
      <c r="AE247" s="14">
        <v>1.4028856E7</v>
      </c>
      <c r="AN247" s="14" t="s">
        <v>6532</v>
      </c>
      <c r="AO247" s="14">
        <v>1.6108324E7</v>
      </c>
      <c r="AP247" s="14">
        <v>1.6749144E7</v>
      </c>
      <c r="AQ247" s="14">
        <v>1.3822235E7</v>
      </c>
      <c r="AR247" s="14">
        <v>1.5124868E7</v>
      </c>
      <c r="AS247" s="14">
        <v>1.3103844E7</v>
      </c>
      <c r="AT247" s="14">
        <v>6819066.0</v>
      </c>
      <c r="AU247" s="14">
        <v>1.1851772E7</v>
      </c>
      <c r="AV247" s="14">
        <v>1.1020225E7</v>
      </c>
      <c r="AW247" s="14">
        <v>5236072.0</v>
      </c>
      <c r="AX247" s="14">
        <v>1.7246536E7</v>
      </c>
    </row>
    <row r="248">
      <c r="B248" s="14">
        <v>1247.0</v>
      </c>
      <c r="C248" s="14">
        <v>0.355584</v>
      </c>
      <c r="D248" s="14">
        <v>0.802816</v>
      </c>
      <c r="E248" s="14">
        <v>0.3648</v>
      </c>
      <c r="F248" s="14">
        <v>0.702464</v>
      </c>
      <c r="G248" s="14">
        <v>0.633088</v>
      </c>
      <c r="H248" s="14">
        <v>0.413952</v>
      </c>
      <c r="I248" s="14">
        <v>1.0368</v>
      </c>
      <c r="J248" s="14">
        <v>0.30464</v>
      </c>
      <c r="K248" s="14">
        <v>1.06342</v>
      </c>
      <c r="L248" s="14">
        <v>0.392192</v>
      </c>
      <c r="U248" s="14" t="s">
        <v>6533</v>
      </c>
      <c r="V248" s="14">
        <v>1.2210559E7</v>
      </c>
      <c r="W248" s="14">
        <v>1.4156476E7</v>
      </c>
      <c r="X248" s="14">
        <v>1.2210655E7</v>
      </c>
      <c r="Y248" s="14">
        <v>1.2503528E7</v>
      </c>
      <c r="Z248" s="14">
        <v>1.4156828E7</v>
      </c>
      <c r="AA248" s="14">
        <v>1.3707118E7</v>
      </c>
      <c r="AB248" s="14">
        <v>1.2573099E7</v>
      </c>
      <c r="AC248" s="14">
        <v>1.2512329E7</v>
      </c>
      <c r="AD248" s="14">
        <v>1.2802994E7</v>
      </c>
      <c r="AE248" s="14">
        <v>1.3759696E7</v>
      </c>
      <c r="AN248" s="14" t="s">
        <v>6534</v>
      </c>
      <c r="AO248" s="14">
        <v>1.2938078E7</v>
      </c>
      <c r="AP248" s="14">
        <v>1.4687478E7</v>
      </c>
      <c r="AQ248" s="14">
        <v>9267208.0</v>
      </c>
      <c r="AR248" s="14">
        <v>1.0432046E7</v>
      </c>
      <c r="AS248" s="14">
        <v>8355467.0</v>
      </c>
      <c r="AT248" s="14">
        <v>5630164.0</v>
      </c>
      <c r="AU248" s="14">
        <v>7712567.0</v>
      </c>
      <c r="AV248" s="14">
        <v>6411693.0</v>
      </c>
      <c r="AW248" s="14">
        <v>4335595.0</v>
      </c>
      <c r="AX248" s="14">
        <v>1.9151045E7</v>
      </c>
    </row>
    <row r="249">
      <c r="B249" s="14">
        <v>1248.0</v>
      </c>
      <c r="C249" s="14">
        <v>0.417024</v>
      </c>
      <c r="D249" s="14">
        <v>0.68736</v>
      </c>
      <c r="E249" s="14">
        <v>0.359424</v>
      </c>
      <c r="F249" s="14">
        <v>0.648704</v>
      </c>
      <c r="G249" s="14">
        <v>1.24109</v>
      </c>
      <c r="H249" s="14">
        <v>0.434432</v>
      </c>
      <c r="I249" s="14">
        <v>1.16224</v>
      </c>
      <c r="J249" s="14">
        <v>0.369152</v>
      </c>
      <c r="K249" s="14">
        <v>0.370944</v>
      </c>
      <c r="L249" s="14">
        <v>1.12922</v>
      </c>
      <c r="U249" s="14" t="s">
        <v>6535</v>
      </c>
      <c r="V249" s="14">
        <v>2734550.0</v>
      </c>
      <c r="W249" s="14">
        <v>4325320.0</v>
      </c>
      <c r="X249" s="14">
        <v>4653522.0</v>
      </c>
      <c r="Y249" s="14">
        <v>2911548.0</v>
      </c>
      <c r="Z249" s="14">
        <v>3598897.0</v>
      </c>
      <c r="AA249" s="14">
        <v>2734070.0</v>
      </c>
      <c r="AB249" s="14">
        <v>4265254.0</v>
      </c>
      <c r="AC249" s="14">
        <v>4586544.0</v>
      </c>
      <c r="AD249" s="14">
        <v>3749110.0</v>
      </c>
      <c r="AE249" s="14">
        <v>2912124.0</v>
      </c>
      <c r="AN249" s="14" t="s">
        <v>6536</v>
      </c>
      <c r="AO249" s="14">
        <v>1.1315179E7</v>
      </c>
      <c r="AP249" s="14">
        <v>1.5059138E7</v>
      </c>
      <c r="AQ249" s="14">
        <v>9066659.0</v>
      </c>
      <c r="AR249" s="14">
        <v>1.0036706E7</v>
      </c>
      <c r="AS249" s="14">
        <v>8222120.0</v>
      </c>
      <c r="AT249" s="14">
        <v>4940574.0</v>
      </c>
      <c r="AU249" s="14">
        <v>7221000.0</v>
      </c>
      <c r="AV249" s="14">
        <v>5951231.0</v>
      </c>
      <c r="AW249" s="14">
        <v>4171558.0</v>
      </c>
      <c r="AX249" s="14">
        <v>1.959538E7</v>
      </c>
    </row>
    <row r="250">
      <c r="B250" s="14">
        <v>1249.0</v>
      </c>
      <c r="C250" s="14">
        <v>0.286208</v>
      </c>
      <c r="D250" s="14">
        <v>1.08211</v>
      </c>
      <c r="E250" s="14">
        <v>0.243456</v>
      </c>
      <c r="F250" s="14">
        <v>0.97152</v>
      </c>
      <c r="G250" s="14">
        <v>0.783616</v>
      </c>
      <c r="H250" s="14">
        <v>0.272384</v>
      </c>
      <c r="I250" s="14">
        <v>0.59008</v>
      </c>
      <c r="J250" s="14">
        <v>0.723456</v>
      </c>
      <c r="K250" s="14">
        <v>0.407296</v>
      </c>
      <c r="L250" s="14">
        <v>0.314368</v>
      </c>
      <c r="U250" s="14" t="s">
        <v>6537</v>
      </c>
      <c r="V250" s="14">
        <v>3084609.0</v>
      </c>
      <c r="W250" s="14">
        <v>4377642.0</v>
      </c>
      <c r="X250" s="14">
        <v>5209092.0</v>
      </c>
      <c r="Y250" s="14">
        <v>4407979.0</v>
      </c>
      <c r="Z250" s="14">
        <v>4974108.0</v>
      </c>
      <c r="AA250" s="14">
        <v>3033408.0</v>
      </c>
      <c r="AB250" s="14">
        <v>3107874.0</v>
      </c>
      <c r="AC250" s="14">
        <v>3107778.0</v>
      </c>
      <c r="AD250" s="14">
        <v>3805432.0</v>
      </c>
      <c r="AE250" s="14">
        <v>4181060.0</v>
      </c>
      <c r="AN250" s="14" t="s">
        <v>6538</v>
      </c>
      <c r="AO250" s="14">
        <v>1.0798266E7</v>
      </c>
      <c r="AP250" s="14">
        <v>1.4517265E7</v>
      </c>
      <c r="AQ250" s="14">
        <v>8867868.0</v>
      </c>
      <c r="AR250" s="14">
        <v>1.0074339E7</v>
      </c>
      <c r="AS250" s="14">
        <v>7951231.0</v>
      </c>
      <c r="AT250" s="14">
        <v>4809722.0</v>
      </c>
      <c r="AU250" s="14">
        <v>7061474.0</v>
      </c>
      <c r="AV250" s="14">
        <v>5862460.0</v>
      </c>
      <c r="AW250" s="14">
        <v>3965119.0</v>
      </c>
      <c r="AX250" s="14">
        <v>1.8924158E7</v>
      </c>
    </row>
    <row r="251">
      <c r="B251" s="14">
        <v>1250.0</v>
      </c>
      <c r="C251" s="14">
        <v>1.02886</v>
      </c>
      <c r="D251" s="14">
        <v>0.596992</v>
      </c>
      <c r="E251" s="14">
        <v>0.224768</v>
      </c>
      <c r="F251" s="14">
        <v>1.38701</v>
      </c>
      <c r="G251" s="14">
        <v>0.342784</v>
      </c>
      <c r="H251" s="14">
        <v>0.308224</v>
      </c>
      <c r="I251" s="14">
        <v>1.12666</v>
      </c>
      <c r="J251" s="14">
        <v>0.68608</v>
      </c>
      <c r="K251" s="14">
        <v>1.09363</v>
      </c>
      <c r="L251" s="14">
        <v>0.304384</v>
      </c>
      <c r="U251" s="14" t="s">
        <v>6539</v>
      </c>
      <c r="V251" s="14">
        <v>1.242839E7</v>
      </c>
      <c r="W251" s="14">
        <v>1.3855187E7</v>
      </c>
      <c r="X251" s="14">
        <v>1.4308609E7</v>
      </c>
      <c r="Y251" s="14">
        <v>1.4018104E7</v>
      </c>
      <c r="Z251" s="14">
        <v>1.3500712E7</v>
      </c>
      <c r="AA251" s="14">
        <v>1.2420038E7</v>
      </c>
      <c r="AB251" s="14">
        <v>1.2583691E7</v>
      </c>
      <c r="AC251" s="14">
        <v>1.2583787E7</v>
      </c>
      <c r="AD251" s="14">
        <v>1.2608844E7</v>
      </c>
      <c r="AE251" s="14">
        <v>1.4017432E7</v>
      </c>
      <c r="AN251" s="14" t="s">
        <v>6540</v>
      </c>
      <c r="AO251" s="14">
        <v>1.123444E7</v>
      </c>
      <c r="AP251" s="14">
        <v>1.3162085E7</v>
      </c>
      <c r="AQ251" s="14">
        <v>8799482.0</v>
      </c>
      <c r="AR251" s="14">
        <v>1.0245288E7</v>
      </c>
      <c r="AS251" s="14">
        <v>8434574.0</v>
      </c>
      <c r="AT251" s="14">
        <v>4869436.0</v>
      </c>
      <c r="AU251" s="14">
        <v>7402221.0</v>
      </c>
      <c r="AV251" s="14">
        <v>6271433.0</v>
      </c>
      <c r="AW251" s="14">
        <v>4032161.0</v>
      </c>
      <c r="AX251" s="14">
        <v>1.6923422E7</v>
      </c>
    </row>
    <row r="252">
      <c r="B252" s="14">
        <v>1251.0</v>
      </c>
      <c r="C252" s="14">
        <v>0.271104</v>
      </c>
      <c r="D252" s="14">
        <v>1.23546</v>
      </c>
      <c r="E252" s="14">
        <v>0.588544</v>
      </c>
      <c r="F252" s="14">
        <v>0.383232</v>
      </c>
      <c r="G252" s="14">
        <v>0.822528</v>
      </c>
      <c r="H252" s="14">
        <v>0.290048</v>
      </c>
      <c r="I252" s="14">
        <v>0.635392</v>
      </c>
      <c r="J252" s="14">
        <v>0.87424</v>
      </c>
      <c r="K252" s="14">
        <v>0.315648</v>
      </c>
      <c r="L252" s="14">
        <v>1.1479</v>
      </c>
      <c r="U252" s="14" t="s">
        <v>6541</v>
      </c>
      <c r="V252" s="14">
        <v>3200388.0</v>
      </c>
      <c r="W252" s="14">
        <v>4963163.0</v>
      </c>
      <c r="X252" s="14">
        <v>5488812.0</v>
      </c>
      <c r="Y252" s="14">
        <v>3219333.0</v>
      </c>
      <c r="Z252" s="14">
        <v>4944283.0</v>
      </c>
      <c r="AA252" s="14">
        <v>3199876.0</v>
      </c>
      <c r="AB252" s="14">
        <v>4652146.0</v>
      </c>
      <c r="AC252" s="14">
        <v>4321767.0</v>
      </c>
      <c r="AD252" s="14">
        <v>3219653.0</v>
      </c>
      <c r="AE252" s="14">
        <v>3218917.0</v>
      </c>
      <c r="AN252" s="14" t="s">
        <v>6542</v>
      </c>
      <c r="AO252" s="14">
        <v>1.1690358E7</v>
      </c>
      <c r="AP252" s="14">
        <v>1.2503088E7</v>
      </c>
      <c r="AQ252" s="14">
        <v>9417198.0</v>
      </c>
      <c r="AR252" s="14">
        <v>1.0740984E7</v>
      </c>
      <c r="AS252" s="14">
        <v>8485168.0</v>
      </c>
      <c r="AT252" s="14">
        <v>5209927.0</v>
      </c>
      <c r="AU252" s="14">
        <v>7514833.0</v>
      </c>
      <c r="AV252" s="14">
        <v>6155973.0</v>
      </c>
      <c r="AW252" s="14">
        <v>4273033.0</v>
      </c>
      <c r="AX252" s="14">
        <v>1.6118468E7</v>
      </c>
    </row>
    <row r="253">
      <c r="B253" s="14">
        <v>1252.0</v>
      </c>
      <c r="C253" s="14">
        <v>0.36096</v>
      </c>
      <c r="D253" s="14">
        <v>0.282112</v>
      </c>
      <c r="E253" s="14">
        <v>0.306176</v>
      </c>
      <c r="F253" s="14">
        <v>1.17043</v>
      </c>
      <c r="G253" s="14">
        <v>0.818176</v>
      </c>
      <c r="H253" s="14">
        <v>0.28544</v>
      </c>
      <c r="I253" s="14">
        <v>1.29971</v>
      </c>
      <c r="J253" s="14">
        <v>1.1671</v>
      </c>
      <c r="K253" s="14">
        <v>0.809472</v>
      </c>
      <c r="L253" s="14">
        <v>0.627968</v>
      </c>
      <c r="U253" s="14" t="s">
        <v>6543</v>
      </c>
      <c r="V253" s="14">
        <v>5463628.0</v>
      </c>
      <c r="W253" s="14">
        <v>6538573.0</v>
      </c>
      <c r="X253" s="14">
        <v>4663250.0</v>
      </c>
      <c r="Y253" s="14">
        <v>4095905.0</v>
      </c>
      <c r="Z253" s="14">
        <v>6537261.0</v>
      </c>
      <c r="AA253" s="14">
        <v>5128033.0</v>
      </c>
      <c r="AB253" s="14">
        <v>4096385.0</v>
      </c>
      <c r="AC253" s="14">
        <v>4882329.0</v>
      </c>
      <c r="AD253" s="14">
        <v>5220100.0</v>
      </c>
      <c r="AE253" s="14">
        <v>8498955.0</v>
      </c>
      <c r="AN253" s="14" t="s">
        <v>6544</v>
      </c>
      <c r="AO253" s="14">
        <v>1.1158821E7</v>
      </c>
      <c r="AP253" s="14">
        <v>1.2059618E7</v>
      </c>
      <c r="AQ253" s="14">
        <v>9337067.0</v>
      </c>
      <c r="AR253" s="14">
        <v>1.0218343E7</v>
      </c>
      <c r="AS253" s="14">
        <v>8660149.0</v>
      </c>
      <c r="AT253" s="14">
        <v>5411437.0</v>
      </c>
      <c r="AU253" s="14">
        <v>7316970.0</v>
      </c>
      <c r="AV253" s="14">
        <v>6546706.0</v>
      </c>
      <c r="AW253" s="14">
        <v>4263304.0</v>
      </c>
      <c r="AX253" s="14">
        <v>1.5697014E7</v>
      </c>
    </row>
    <row r="254">
      <c r="B254" s="14">
        <v>1253.0</v>
      </c>
      <c r="C254" s="14">
        <v>1.25952</v>
      </c>
      <c r="D254" s="14">
        <v>0.36992</v>
      </c>
      <c r="E254" s="14">
        <v>0.801536</v>
      </c>
      <c r="F254" s="14">
        <v>1.00582</v>
      </c>
      <c r="G254" s="14">
        <v>0.66048</v>
      </c>
      <c r="H254" s="14">
        <v>0.322048</v>
      </c>
      <c r="I254" s="14">
        <v>1.03296</v>
      </c>
      <c r="J254" s="14">
        <v>1.1136</v>
      </c>
      <c r="K254" s="14">
        <v>0.27392</v>
      </c>
      <c r="L254" s="14">
        <v>0.853504</v>
      </c>
      <c r="U254" s="14" t="s">
        <v>6545</v>
      </c>
      <c r="V254" s="14">
        <v>4952315.0</v>
      </c>
      <c r="W254" s="14">
        <v>6123552.0</v>
      </c>
      <c r="X254" s="14">
        <v>3073600.0</v>
      </c>
      <c r="Y254" s="14">
        <v>3185828.0</v>
      </c>
      <c r="Z254" s="14">
        <v>4775574.0</v>
      </c>
      <c r="AA254" s="14">
        <v>3056480.0</v>
      </c>
      <c r="AB254" s="14">
        <v>3156067.0</v>
      </c>
      <c r="AC254" s="14">
        <v>4868249.0</v>
      </c>
      <c r="AD254" s="14">
        <v>4023838.0</v>
      </c>
      <c r="AE254" s="14">
        <v>3172931.0</v>
      </c>
      <c r="AN254" s="14" t="s">
        <v>6546</v>
      </c>
      <c r="AO254" s="14">
        <v>1.0677846E7</v>
      </c>
      <c r="AP254" s="14">
        <v>1.1515121E7</v>
      </c>
      <c r="AQ254" s="14">
        <v>8649269.0</v>
      </c>
      <c r="AR254" s="14">
        <v>1.0120164E7</v>
      </c>
      <c r="AS254" s="14">
        <v>8018017.0</v>
      </c>
      <c r="AT254" s="14">
        <v>4956095.0</v>
      </c>
      <c r="AU254" s="14">
        <v>6738936.0</v>
      </c>
      <c r="AV254" s="14">
        <v>5934334.0</v>
      </c>
      <c r="AW254" s="14">
        <v>3950943.0</v>
      </c>
      <c r="AX254" s="14">
        <v>1.5540498E7</v>
      </c>
    </row>
    <row r="255">
      <c r="B255" s="14">
        <v>1254.0</v>
      </c>
      <c r="C255" s="14">
        <v>1.26592</v>
      </c>
      <c r="D255" s="14">
        <v>1.14688</v>
      </c>
      <c r="E255" s="14">
        <v>0.552448</v>
      </c>
      <c r="F255" s="14">
        <v>0.30848</v>
      </c>
      <c r="G255" s="14">
        <v>0.832512</v>
      </c>
      <c r="H255" s="14">
        <v>0.306176</v>
      </c>
      <c r="I255" s="14">
        <v>1.2713</v>
      </c>
      <c r="J255" s="14">
        <v>0.566272</v>
      </c>
      <c r="K255" s="14">
        <v>0.250368</v>
      </c>
      <c r="L255" s="14">
        <v>0.804096</v>
      </c>
      <c r="U255" s="14" t="s">
        <v>6547</v>
      </c>
      <c r="V255" s="14">
        <v>5160674.0</v>
      </c>
      <c r="W255" s="14">
        <v>7068702.0</v>
      </c>
      <c r="X255" s="14">
        <v>3496558.0</v>
      </c>
      <c r="Y255" s="14">
        <v>5142401.0</v>
      </c>
      <c r="Z255" s="14">
        <v>3541615.0</v>
      </c>
      <c r="AA255" s="14">
        <v>3396427.0</v>
      </c>
      <c r="AB255" s="14">
        <v>5111712.0</v>
      </c>
      <c r="AC255" s="14">
        <v>5111424.0</v>
      </c>
      <c r="AD255" s="14">
        <v>3541487.0</v>
      </c>
      <c r="AE255" s="14">
        <v>3541743.0</v>
      </c>
      <c r="AN255" s="14" t="s">
        <v>6548</v>
      </c>
      <c r="AO255" s="14">
        <v>1.1399853E7</v>
      </c>
      <c r="AP255" s="14">
        <v>1.2521841E7</v>
      </c>
      <c r="AQ255" s="14">
        <v>9540977.0</v>
      </c>
      <c r="AR255" s="14">
        <v>1.0455791E7</v>
      </c>
      <c r="AS255" s="14">
        <v>8615508.0</v>
      </c>
      <c r="AT255" s="14">
        <v>5318026.0</v>
      </c>
      <c r="AU255" s="14">
        <v>6921501.0</v>
      </c>
      <c r="AV255" s="14">
        <v>6084067.0</v>
      </c>
      <c r="AW255" s="14">
        <v>4266632.0</v>
      </c>
      <c r="AX255" s="14">
        <v>1.4892669E7</v>
      </c>
    </row>
    <row r="256">
      <c r="B256" s="14">
        <v>1255.0</v>
      </c>
      <c r="C256" s="14">
        <v>1.04986</v>
      </c>
      <c r="D256" s="14">
        <v>0.601856</v>
      </c>
      <c r="E256" s="14">
        <v>0.220928</v>
      </c>
      <c r="F256" s="14">
        <v>0.566784</v>
      </c>
      <c r="G256" s="14">
        <v>0.841472</v>
      </c>
      <c r="H256" s="14">
        <v>0.826624</v>
      </c>
      <c r="I256" s="14">
        <v>0.91776</v>
      </c>
      <c r="J256" s="14">
        <v>0.7232</v>
      </c>
      <c r="K256" s="14">
        <v>0.412672</v>
      </c>
      <c r="L256" s="14">
        <v>0.314624</v>
      </c>
      <c r="U256" s="14" t="s">
        <v>6549</v>
      </c>
      <c r="V256" s="14">
        <v>2842201.0</v>
      </c>
      <c r="W256" s="14">
        <v>2827545.0</v>
      </c>
      <c r="X256" s="14">
        <v>4609585.0</v>
      </c>
      <c r="Y256" s="14">
        <v>4357129.0</v>
      </c>
      <c r="Z256" s="14">
        <v>4474476.0</v>
      </c>
      <c r="AA256" s="14">
        <v>4689459.0</v>
      </c>
      <c r="AB256" s="14">
        <v>2880090.0</v>
      </c>
      <c r="AC256" s="14">
        <v>2879194.0</v>
      </c>
      <c r="AD256" s="14">
        <v>3610673.0</v>
      </c>
      <c r="AE256" s="14">
        <v>3501038.0</v>
      </c>
      <c r="AN256" s="14" t="s">
        <v>6550</v>
      </c>
      <c r="AO256" s="14">
        <v>1.3556754E7</v>
      </c>
      <c r="AP256" s="14">
        <v>1.4721464E7</v>
      </c>
      <c r="AQ256" s="14">
        <v>1.1391245E7</v>
      </c>
      <c r="AR256" s="14">
        <v>1.3556562E7</v>
      </c>
      <c r="AS256" s="14">
        <v>1.049192E7</v>
      </c>
      <c r="AT256" s="14">
        <v>5376428.0</v>
      </c>
      <c r="AU256" s="14">
        <v>8574387.0</v>
      </c>
      <c r="AV256" s="14">
        <v>7384685.0</v>
      </c>
      <c r="AW256" s="14">
        <v>4296426.0</v>
      </c>
      <c r="AX256" s="14">
        <v>1.6202151E7</v>
      </c>
    </row>
    <row r="257">
      <c r="B257" s="14">
        <v>1256.0</v>
      </c>
      <c r="C257" s="14">
        <v>0.299264</v>
      </c>
      <c r="D257" s="14">
        <v>0.825088</v>
      </c>
      <c r="E257" s="14">
        <v>1.10899</v>
      </c>
      <c r="F257" s="14">
        <v>0.28672</v>
      </c>
      <c r="G257" s="14">
        <v>0.53888</v>
      </c>
      <c r="H257" s="14">
        <v>0.286464</v>
      </c>
      <c r="I257" s="14">
        <v>0.32896</v>
      </c>
      <c r="J257" s="14">
        <v>0.988928</v>
      </c>
      <c r="K257" s="14">
        <v>0.5824</v>
      </c>
      <c r="L257" s="14">
        <v>1.28973</v>
      </c>
      <c r="U257" s="14" t="s">
        <v>6551</v>
      </c>
      <c r="V257" s="14">
        <v>2813560.0</v>
      </c>
      <c r="W257" s="14">
        <v>2731030.0</v>
      </c>
      <c r="X257" s="14">
        <v>5485516.0</v>
      </c>
      <c r="Y257" s="14">
        <v>4226597.0</v>
      </c>
      <c r="Z257" s="14">
        <v>2851353.0</v>
      </c>
      <c r="AA257" s="14">
        <v>4567471.0</v>
      </c>
      <c r="AB257" s="14">
        <v>2851321.0</v>
      </c>
      <c r="AC257" s="14">
        <v>4239045.0</v>
      </c>
      <c r="AD257" s="14">
        <v>3623634.0</v>
      </c>
      <c r="AE257" s="14">
        <v>2998494.0</v>
      </c>
      <c r="AN257" s="14" t="s">
        <v>6552</v>
      </c>
      <c r="AO257" s="14">
        <v>1.3779641E7</v>
      </c>
      <c r="AP257" s="14">
        <v>1.4977951E7</v>
      </c>
      <c r="AQ257" s="14">
        <v>1.1730231E7</v>
      </c>
      <c r="AR257" s="14">
        <v>1.2975935E7</v>
      </c>
      <c r="AS257" s="14">
        <v>1.0631604E7</v>
      </c>
      <c r="AT257" s="14">
        <v>5776889.0</v>
      </c>
      <c r="AU257" s="14">
        <v>8471023.0</v>
      </c>
      <c r="AV257" s="14">
        <v>7611475.0</v>
      </c>
      <c r="AW257" s="14">
        <v>4578962.0</v>
      </c>
      <c r="AX257" s="14">
        <v>1.7042945E7</v>
      </c>
    </row>
    <row r="258">
      <c r="B258" s="14">
        <v>1257.0</v>
      </c>
      <c r="C258" s="14">
        <v>0.590336</v>
      </c>
      <c r="D258" s="14">
        <v>0.290048</v>
      </c>
      <c r="E258" s="14">
        <v>0.807936</v>
      </c>
      <c r="F258" s="14">
        <v>0.685568</v>
      </c>
      <c r="G258" s="14">
        <v>0.749568</v>
      </c>
      <c r="H258" s="14">
        <v>0.551424</v>
      </c>
      <c r="I258" s="14">
        <v>1.09824</v>
      </c>
      <c r="J258" s="14">
        <v>1.02758</v>
      </c>
      <c r="K258" s="14">
        <v>0.2304</v>
      </c>
      <c r="L258" s="14">
        <v>0.361472</v>
      </c>
      <c r="U258" s="14" t="s">
        <v>6553</v>
      </c>
      <c r="V258" s="14">
        <v>3404203.0</v>
      </c>
      <c r="W258" s="14">
        <v>3314984.0</v>
      </c>
      <c r="X258" s="14">
        <v>4317095.0</v>
      </c>
      <c r="Y258" s="14">
        <v>5728147.0</v>
      </c>
      <c r="Z258" s="14">
        <v>4811895.0</v>
      </c>
      <c r="AA258" s="14">
        <v>5341607.0</v>
      </c>
      <c r="AB258" s="14">
        <v>3365321.0</v>
      </c>
      <c r="AC258" s="14">
        <v>3365033.0</v>
      </c>
      <c r="AD258" s="14">
        <v>3365033.0</v>
      </c>
      <c r="AE258" s="14">
        <v>5777141.0</v>
      </c>
      <c r="AN258" s="14" t="s">
        <v>6554</v>
      </c>
      <c r="AO258" s="14">
        <v>1.332385E7</v>
      </c>
      <c r="AP258" s="14">
        <v>1.5113316E7</v>
      </c>
      <c r="AQ258" s="14">
        <v>1.1608595E7</v>
      </c>
      <c r="AR258" s="14">
        <v>1.2566962E7</v>
      </c>
      <c r="AS258" s="14">
        <v>1.0384908E7</v>
      </c>
      <c r="AT258" s="14">
        <v>5147589.0</v>
      </c>
      <c r="AU258" s="14">
        <v>8354091.0</v>
      </c>
      <c r="AV258" s="14">
        <v>7325674.0</v>
      </c>
      <c r="AW258" s="14">
        <v>4253096.0</v>
      </c>
      <c r="AX258" s="14">
        <v>1.5301002E7</v>
      </c>
    </row>
    <row r="259">
      <c r="B259" s="14">
        <v>1258.0</v>
      </c>
      <c r="C259" s="14">
        <v>0.256768</v>
      </c>
      <c r="D259" s="14">
        <v>0.584448</v>
      </c>
      <c r="E259" s="14">
        <v>0.853504</v>
      </c>
      <c r="F259" s="14">
        <v>0.263168</v>
      </c>
      <c r="G259" s="14">
        <v>1.26003</v>
      </c>
      <c r="H259" s="14">
        <v>0.661248</v>
      </c>
      <c r="I259" s="14">
        <v>0.28416</v>
      </c>
      <c r="J259" s="14">
        <v>0.708864</v>
      </c>
      <c r="K259" s="14">
        <v>0.258304</v>
      </c>
      <c r="L259" s="14">
        <v>1.00634</v>
      </c>
      <c r="U259" s="14" t="s">
        <v>6555</v>
      </c>
      <c r="V259" s="14">
        <v>1.2475079E7</v>
      </c>
      <c r="W259" s="14">
        <v>1.340122E7</v>
      </c>
      <c r="X259" s="14">
        <v>1.4394147E7</v>
      </c>
      <c r="Y259" s="14">
        <v>1.2650573E7</v>
      </c>
      <c r="Z259" s="14">
        <v>1.2207327E7</v>
      </c>
      <c r="AA259" s="14">
        <v>1.4415972E7</v>
      </c>
      <c r="AB259" s="14">
        <v>1.26139E7</v>
      </c>
      <c r="AC259" s="14">
        <v>1.2320418E7</v>
      </c>
      <c r="AD259" s="14">
        <v>1.3998839E7</v>
      </c>
      <c r="AE259" s="14">
        <v>1.2606795E7</v>
      </c>
      <c r="AN259" s="14" t="s">
        <v>6556</v>
      </c>
      <c r="AO259" s="14">
        <v>1.2247816E7</v>
      </c>
      <c r="AP259" s="14">
        <v>1.3930622E7</v>
      </c>
      <c r="AQ259" s="14">
        <v>9710327.0</v>
      </c>
      <c r="AR259" s="14">
        <v>1.0820891E7</v>
      </c>
      <c r="AS259" s="14">
        <v>8715095.0</v>
      </c>
      <c r="AT259" s="14">
        <v>4838555.0</v>
      </c>
      <c r="AU259" s="14">
        <v>7580243.0</v>
      </c>
      <c r="AV259" s="14">
        <v>6561458.0</v>
      </c>
      <c r="AW259" s="14">
        <v>4094339.0</v>
      </c>
      <c r="AX259" s="14">
        <v>1.4336811E7</v>
      </c>
    </row>
    <row r="260">
      <c r="B260" s="14">
        <v>1259.0</v>
      </c>
      <c r="C260" s="14">
        <v>0.707328</v>
      </c>
      <c r="D260" s="14">
        <v>0.606208</v>
      </c>
      <c r="E260" s="14">
        <v>0.917504</v>
      </c>
      <c r="F260" s="14">
        <v>1.08851</v>
      </c>
      <c r="G260" s="14">
        <v>0.673792</v>
      </c>
      <c r="H260" s="14">
        <v>1.24646</v>
      </c>
      <c r="I260" s="14">
        <v>0.306432</v>
      </c>
      <c r="J260" s="14">
        <v>0.402688</v>
      </c>
      <c r="K260" s="14">
        <v>0.282368</v>
      </c>
      <c r="L260" s="14">
        <v>0.364544</v>
      </c>
      <c r="U260" s="14" t="s">
        <v>6557</v>
      </c>
      <c r="V260" s="14">
        <v>9250050.0</v>
      </c>
      <c r="W260" s="14">
        <v>6177570.0</v>
      </c>
      <c r="X260" s="14">
        <v>6489259.0</v>
      </c>
      <c r="Y260" s="14">
        <v>7505259.0</v>
      </c>
      <c r="Z260" s="14">
        <v>7993467.0</v>
      </c>
      <c r="AA260" s="14">
        <v>4983516.0</v>
      </c>
      <c r="AB260" s="14">
        <v>7923576.0</v>
      </c>
      <c r="AC260" s="14">
        <v>4982524.0</v>
      </c>
      <c r="AD260" s="14">
        <v>4786870.0</v>
      </c>
      <c r="AE260" s="14">
        <v>4983548.0</v>
      </c>
      <c r="AN260" s="14" t="s">
        <v>6558</v>
      </c>
      <c r="AO260" s="14">
        <v>1.1063842E7</v>
      </c>
      <c r="AP260" s="14">
        <v>1.1961919E7</v>
      </c>
      <c r="AQ260" s="14">
        <v>8994144.0</v>
      </c>
      <c r="AR260" s="14">
        <v>1.1064066E7</v>
      </c>
      <c r="AS260" s="14">
        <v>8330347.0</v>
      </c>
      <c r="AT260" s="14">
        <v>5153125.0</v>
      </c>
      <c r="AU260" s="14">
        <v>7405741.0</v>
      </c>
      <c r="AV260" s="14">
        <v>6040289.0</v>
      </c>
      <c r="AW260" s="14">
        <v>4570162.0</v>
      </c>
      <c r="AX260" s="14">
        <v>1.3537681E7</v>
      </c>
    </row>
    <row r="261">
      <c r="B261" s="14">
        <v>1260.0</v>
      </c>
      <c r="C261" s="14">
        <v>1.22138</v>
      </c>
      <c r="D261" s="14">
        <v>1.26234</v>
      </c>
      <c r="E261" s="14">
        <v>0.603904</v>
      </c>
      <c r="F261" s="14">
        <v>1.39469</v>
      </c>
      <c r="G261" s="14">
        <v>0.694272</v>
      </c>
      <c r="H261" s="14">
        <v>0.667136</v>
      </c>
      <c r="I261" s="14">
        <v>0.24704</v>
      </c>
      <c r="J261" s="14">
        <v>0.605184</v>
      </c>
      <c r="K261" s="14">
        <v>0.281856</v>
      </c>
      <c r="L261" s="14">
        <v>0.302848</v>
      </c>
      <c r="U261" s="14" t="s">
        <v>6559</v>
      </c>
      <c r="V261" s="14">
        <v>6616496.0</v>
      </c>
      <c r="W261" s="14">
        <v>3409835.0</v>
      </c>
      <c r="X261" s="14">
        <v>3694100.0</v>
      </c>
      <c r="Y261" s="14">
        <v>3731221.0</v>
      </c>
      <c r="Z261" s="14">
        <v>3915579.0</v>
      </c>
      <c r="AA261" s="14">
        <v>3689556.0</v>
      </c>
      <c r="AB261" s="14">
        <v>5009854.0</v>
      </c>
      <c r="AC261" s="14">
        <v>5589168.0</v>
      </c>
      <c r="AD261" s="14">
        <v>5450187.0</v>
      </c>
      <c r="AE261" s="14">
        <v>5039518.0</v>
      </c>
      <c r="AN261" s="14" t="s">
        <v>6560</v>
      </c>
      <c r="AO261" s="14">
        <v>1.3281129E7</v>
      </c>
      <c r="AP261" s="14">
        <v>1.5515921E7</v>
      </c>
      <c r="AQ261" s="14">
        <v>1.0927902E7</v>
      </c>
      <c r="AR261" s="14">
        <v>1.2385836E7</v>
      </c>
      <c r="AS261" s="14">
        <v>1.0194758E7</v>
      </c>
      <c r="AT261" s="14">
        <v>4835707.0</v>
      </c>
      <c r="AU261" s="14">
        <v>8121188.0</v>
      </c>
      <c r="AV261" s="14">
        <v>7433998.0</v>
      </c>
      <c r="AW261" s="14">
        <v>4407885.0</v>
      </c>
      <c r="AX261" s="14">
        <v>1.6356683E7</v>
      </c>
    </row>
    <row r="262">
      <c r="B262" s="14">
        <v>1261.0</v>
      </c>
      <c r="C262" s="14">
        <v>0.354048</v>
      </c>
      <c r="D262" s="14">
        <v>1.14227</v>
      </c>
      <c r="E262" s="14">
        <v>0.848896</v>
      </c>
      <c r="F262" s="14">
        <v>0.378368</v>
      </c>
      <c r="G262" s="14">
        <v>0.566272</v>
      </c>
      <c r="H262" s="14">
        <v>0.31488</v>
      </c>
      <c r="I262" s="14">
        <v>0.583168</v>
      </c>
      <c r="J262" s="14">
        <v>0.850176</v>
      </c>
      <c r="K262" s="14">
        <v>0.277504</v>
      </c>
      <c r="L262" s="14">
        <v>0.654848</v>
      </c>
      <c r="U262" s="14" t="s">
        <v>6561</v>
      </c>
      <c r="V262" s="14">
        <v>5140961.0</v>
      </c>
      <c r="W262" s="14">
        <v>5329095.0</v>
      </c>
      <c r="X262" s="14">
        <v>3030015.0</v>
      </c>
      <c r="Y262" s="14">
        <v>3029183.0</v>
      </c>
      <c r="Z262" s="14">
        <v>3597617.0</v>
      </c>
      <c r="AA262" s="14">
        <v>2922268.0</v>
      </c>
      <c r="AB262" s="14">
        <v>4506157.0</v>
      </c>
      <c r="AC262" s="14">
        <v>4168835.0</v>
      </c>
      <c r="AD262" s="14">
        <v>3125122.0</v>
      </c>
      <c r="AE262" s="14">
        <v>4297223.0</v>
      </c>
      <c r="AN262" s="14" t="s">
        <v>6562</v>
      </c>
      <c r="AO262" s="14">
        <v>1.1324523E7</v>
      </c>
      <c r="AP262" s="14">
        <v>1.210826E7</v>
      </c>
      <c r="AQ262" s="14">
        <v>9223368.0</v>
      </c>
      <c r="AR262" s="14">
        <v>1.022612E7</v>
      </c>
      <c r="AS262" s="14">
        <v>8261513.0</v>
      </c>
      <c r="AT262" s="14">
        <v>5136421.0</v>
      </c>
      <c r="AU262" s="14">
        <v>6962879.0</v>
      </c>
      <c r="AV262" s="14">
        <v>6106340.0</v>
      </c>
      <c r="AW262" s="14">
        <v>4001280.0</v>
      </c>
      <c r="AX262" s="14">
        <v>1.3291082E7</v>
      </c>
    </row>
    <row r="263">
      <c r="B263" s="14">
        <v>1262.0</v>
      </c>
      <c r="C263" s="14">
        <v>0.78336</v>
      </c>
      <c r="D263" s="14">
        <v>0.64384</v>
      </c>
      <c r="E263" s="14">
        <v>2.62374</v>
      </c>
      <c r="F263" s="14">
        <v>0.388096</v>
      </c>
      <c r="G263" s="14">
        <v>0.23424</v>
      </c>
      <c r="H263" s="14">
        <v>0.2688</v>
      </c>
      <c r="I263" s="14">
        <v>1.35501</v>
      </c>
      <c r="J263" s="14">
        <v>0.438784</v>
      </c>
      <c r="K263" s="14">
        <v>2.35878</v>
      </c>
      <c r="L263" s="14">
        <v>0.569088</v>
      </c>
      <c r="U263" s="14" t="s">
        <v>6563</v>
      </c>
      <c r="V263" s="14">
        <v>1.3775056E7</v>
      </c>
      <c r="W263" s="14">
        <v>1.4038681E7</v>
      </c>
      <c r="X263" s="14">
        <v>1.2559562E7</v>
      </c>
      <c r="Y263" s="14">
        <v>1.2559882E7</v>
      </c>
      <c r="Z263" s="14">
        <v>1.4277568E7</v>
      </c>
      <c r="AA263" s="14">
        <v>1.2619468E7</v>
      </c>
      <c r="AB263" s="14">
        <v>1.3915829E7</v>
      </c>
      <c r="AC263" s="14">
        <v>1.2332483E7</v>
      </c>
      <c r="AD263" s="14">
        <v>1.4002391E7</v>
      </c>
      <c r="AE263" s="14">
        <v>1.2555402E7</v>
      </c>
      <c r="AN263" s="14" t="s">
        <v>6564</v>
      </c>
      <c r="AO263" s="14">
        <v>1.2194694E7</v>
      </c>
      <c r="AP263" s="14">
        <v>1.3783769E7</v>
      </c>
      <c r="AQ263" s="14">
        <v>9282889.0</v>
      </c>
      <c r="AR263" s="14">
        <v>1.0607764E7</v>
      </c>
      <c r="AS263" s="14">
        <v>9321898.0</v>
      </c>
      <c r="AT263" s="14">
        <v>4805626.0</v>
      </c>
      <c r="AU263" s="14">
        <v>7975903.0</v>
      </c>
      <c r="AV263" s="14">
        <v>6129540.0</v>
      </c>
      <c r="AW263" s="14">
        <v>3979679.0</v>
      </c>
      <c r="AX263" s="14">
        <v>1.400448E7</v>
      </c>
    </row>
    <row r="264">
      <c r="B264" s="14">
        <v>1263.0</v>
      </c>
      <c r="C264" s="14">
        <v>0.444928</v>
      </c>
      <c r="D264" s="14">
        <v>0.965888</v>
      </c>
      <c r="E264" s="14">
        <v>0.709632</v>
      </c>
      <c r="F264" s="14">
        <v>0.349952</v>
      </c>
      <c r="G264" s="14">
        <v>0.846592</v>
      </c>
      <c r="H264" s="14">
        <v>0.629248</v>
      </c>
      <c r="I264" s="14">
        <v>0.250368</v>
      </c>
      <c r="J264" s="14">
        <v>0.587264</v>
      </c>
      <c r="K264" s="14">
        <v>0.345088</v>
      </c>
      <c r="L264" s="14">
        <v>0.977664</v>
      </c>
      <c r="U264" s="14" t="s">
        <v>6565</v>
      </c>
      <c r="V264" s="14">
        <v>1.256417E7</v>
      </c>
      <c r="W264" s="14">
        <v>1.242951E7</v>
      </c>
      <c r="X264" s="14">
        <v>1.2564074E7</v>
      </c>
      <c r="Y264" s="14">
        <v>1.256449E7</v>
      </c>
      <c r="Z264" s="14">
        <v>1.4255103E7</v>
      </c>
      <c r="AA264" s="14">
        <v>1.4418148E7</v>
      </c>
      <c r="AB264" s="14">
        <v>1.5199229E7</v>
      </c>
      <c r="AC264" s="14">
        <v>1.2429606E7</v>
      </c>
      <c r="AD264" s="14">
        <v>1.441834E7</v>
      </c>
      <c r="AE264" s="14">
        <v>1.3923093E7</v>
      </c>
      <c r="AN264" s="14" t="s">
        <v>6566</v>
      </c>
      <c r="AO264" s="14">
        <v>1.1374572E7</v>
      </c>
      <c r="AP264" s="14">
        <v>1.2874108E7</v>
      </c>
      <c r="AQ264" s="14">
        <v>1.0456335E7</v>
      </c>
      <c r="AR264" s="14">
        <v>1.0502065E7</v>
      </c>
      <c r="AS264" s="14">
        <v>8294762.0</v>
      </c>
      <c r="AT264" s="14">
        <v>4922558.0</v>
      </c>
      <c r="AU264" s="14">
        <v>6959071.0</v>
      </c>
      <c r="AV264" s="14">
        <v>5960191.0</v>
      </c>
      <c r="AW264" s="14">
        <v>3938078.0</v>
      </c>
      <c r="AX264" s="14">
        <v>1.3311594E7</v>
      </c>
    </row>
    <row r="265">
      <c r="B265" s="14">
        <v>1264.0</v>
      </c>
      <c r="C265" s="14">
        <v>0.722176</v>
      </c>
      <c r="D265" s="14">
        <v>1.88186</v>
      </c>
      <c r="E265" s="14">
        <v>0.186368</v>
      </c>
      <c r="F265" s="14">
        <v>0.778752</v>
      </c>
      <c r="G265" s="14">
        <v>0.624896</v>
      </c>
      <c r="H265" s="14">
        <v>1.152</v>
      </c>
      <c r="I265" s="14">
        <v>1.5721</v>
      </c>
      <c r="J265" s="14">
        <v>0.280576</v>
      </c>
      <c r="K265" s="14">
        <v>0.462848</v>
      </c>
      <c r="L265" s="14">
        <v>0.36736</v>
      </c>
      <c r="U265" s="14" t="s">
        <v>6567</v>
      </c>
      <c r="V265" s="14">
        <v>1.2458438E7</v>
      </c>
      <c r="W265" s="14">
        <v>1.2363523E7</v>
      </c>
      <c r="X265" s="14">
        <v>1.4146267E7</v>
      </c>
      <c r="Y265" s="14">
        <v>1.4154588E7</v>
      </c>
      <c r="Z265" s="14">
        <v>1.5217949E7</v>
      </c>
      <c r="AA265" s="14">
        <v>1.5252414E7</v>
      </c>
      <c r="AB265" s="14">
        <v>1.2487143E7</v>
      </c>
      <c r="AC265" s="14">
        <v>1.2363363E7</v>
      </c>
      <c r="AD265" s="14">
        <v>1.4146363E7</v>
      </c>
      <c r="AE265" s="14">
        <v>1.2458374E7</v>
      </c>
      <c r="AN265" s="14" t="s">
        <v>6568</v>
      </c>
      <c r="AO265" s="14">
        <v>1.1853244E7</v>
      </c>
      <c r="AP265" s="14">
        <v>1.329361E7</v>
      </c>
      <c r="AQ265" s="14">
        <v>9076163.0</v>
      </c>
      <c r="AR265" s="14">
        <v>1.0987936E7</v>
      </c>
      <c r="AS265" s="14">
        <v>8726840.0</v>
      </c>
      <c r="AT265" s="14">
        <v>4968223.0</v>
      </c>
      <c r="AU265" s="14">
        <v>7022273.0</v>
      </c>
      <c r="AV265" s="14">
        <v>6325355.0</v>
      </c>
      <c r="AW265" s="14">
        <v>4006656.0</v>
      </c>
      <c r="AX265" s="14">
        <v>1.4719639E7</v>
      </c>
    </row>
    <row r="266">
      <c r="B266" s="14">
        <v>1265.0</v>
      </c>
      <c r="C266" s="14">
        <v>0.704</v>
      </c>
      <c r="D266" s="14">
        <v>0.25856</v>
      </c>
      <c r="E266" s="14">
        <v>0.323072</v>
      </c>
      <c r="F266" s="14">
        <v>0.279552</v>
      </c>
      <c r="G266" s="14">
        <v>0.369664</v>
      </c>
      <c r="H266" s="14">
        <v>0.797184</v>
      </c>
      <c r="I266" s="14">
        <v>0.966144</v>
      </c>
      <c r="J266" s="14">
        <v>0.344576</v>
      </c>
      <c r="K266" s="14">
        <v>0.619008</v>
      </c>
      <c r="L266" s="14">
        <v>0.663808</v>
      </c>
      <c r="U266" s="14" t="s">
        <v>6569</v>
      </c>
      <c r="V266" s="14">
        <v>5452683.0</v>
      </c>
      <c r="W266" s="14">
        <v>5445578.0</v>
      </c>
      <c r="X266" s="14">
        <v>3756629.0</v>
      </c>
      <c r="Y266" s="14">
        <v>3757365.0</v>
      </c>
      <c r="Z266" s="14">
        <v>5820182.0</v>
      </c>
      <c r="AA266" s="14">
        <v>3587440.0</v>
      </c>
      <c r="AB266" s="14">
        <v>5162882.0</v>
      </c>
      <c r="AC266" s="14">
        <v>3587408.0</v>
      </c>
      <c r="AD266" s="14">
        <v>4739476.0</v>
      </c>
      <c r="AE266" s="14">
        <v>3756597.0</v>
      </c>
      <c r="AN266" s="14" t="s">
        <v>6570</v>
      </c>
      <c r="AO266" s="14">
        <v>1.2774041E7</v>
      </c>
      <c r="AP266" s="14">
        <v>1.372476E7</v>
      </c>
      <c r="AQ266" s="14">
        <v>9939519.0</v>
      </c>
      <c r="AR266" s="14">
        <v>1.1035618E7</v>
      </c>
      <c r="AS266" s="14">
        <v>8481360.0</v>
      </c>
      <c r="AT266" s="14">
        <v>5026465.0</v>
      </c>
      <c r="AU266" s="14">
        <v>7278441.0</v>
      </c>
      <c r="AV266" s="14">
        <v>6349996.0</v>
      </c>
      <c r="AW266" s="14">
        <v>4044034.0</v>
      </c>
      <c r="AX266" s="14">
        <v>1.4761465E7</v>
      </c>
    </row>
    <row r="267">
      <c r="B267" s="14">
        <v>1266.0</v>
      </c>
      <c r="C267" s="14">
        <v>0.314624</v>
      </c>
      <c r="D267" s="14">
        <v>1.94893</v>
      </c>
      <c r="E267" s="14">
        <v>0.532224</v>
      </c>
      <c r="F267" s="14">
        <v>0.786176</v>
      </c>
      <c r="G267" s="14">
        <v>0.272896</v>
      </c>
      <c r="H267" s="14">
        <v>1.66451</v>
      </c>
      <c r="I267" s="14">
        <v>0.210432</v>
      </c>
      <c r="J267" s="14">
        <v>0.365312</v>
      </c>
      <c r="K267" s="14">
        <v>1.13766</v>
      </c>
      <c r="L267" s="14">
        <v>0.933376</v>
      </c>
      <c r="U267" s="14" t="s">
        <v>6571</v>
      </c>
      <c r="V267" s="14">
        <v>1.30126E7</v>
      </c>
      <c r="W267" s="14">
        <v>1.306793E7</v>
      </c>
      <c r="X267" s="14">
        <v>1.3009336E7</v>
      </c>
      <c r="Y267" s="14">
        <v>1.4402564E7</v>
      </c>
      <c r="Z267" s="14">
        <v>1.4466886E7</v>
      </c>
      <c r="AA267" s="14">
        <v>1.4492871E7</v>
      </c>
      <c r="AB267" s="14">
        <v>1.4634219E7</v>
      </c>
      <c r="AC267" s="14">
        <v>1.281957E7</v>
      </c>
      <c r="AD267" s="14">
        <v>1.4617739E7</v>
      </c>
      <c r="AE267" s="14">
        <v>1.3009368E7</v>
      </c>
      <c r="AN267" s="14" t="s">
        <v>6572</v>
      </c>
      <c r="AO267" s="14">
        <v>1.6265641E7</v>
      </c>
      <c r="AP267" s="14">
        <v>1.9078755E7</v>
      </c>
      <c r="AQ267" s="14">
        <v>1.1990144E7</v>
      </c>
      <c r="AR267" s="14">
        <v>1.4302442E7</v>
      </c>
      <c r="AS267" s="14">
        <v>1.1663253E7</v>
      </c>
      <c r="AT267" s="14">
        <v>4549713.0</v>
      </c>
      <c r="AU267" s="14">
        <v>9343051.0</v>
      </c>
      <c r="AV267" s="14">
        <v>6718039.0</v>
      </c>
      <c r="AW267" s="14">
        <v>4264104.0</v>
      </c>
      <c r="AX267" s="14">
        <v>1.9620052E7</v>
      </c>
    </row>
    <row r="268">
      <c r="B268" s="14">
        <v>1267.0</v>
      </c>
      <c r="C268" s="14">
        <v>1.18605</v>
      </c>
      <c r="D268" s="14">
        <v>0.3648</v>
      </c>
      <c r="E268" s="14">
        <v>0.336896</v>
      </c>
      <c r="F268" s="14">
        <v>0.434432</v>
      </c>
      <c r="G268" s="14">
        <v>1.07494</v>
      </c>
      <c r="H268" s="14">
        <v>0.765952</v>
      </c>
      <c r="I268" s="14">
        <v>0.946944</v>
      </c>
      <c r="J268" s="14">
        <v>0.369408</v>
      </c>
      <c r="K268" s="14">
        <v>0.644864</v>
      </c>
      <c r="L268" s="14">
        <v>0.574464</v>
      </c>
      <c r="U268" s="14" t="s">
        <v>6573</v>
      </c>
      <c r="V268" s="14">
        <v>1.4231967E7</v>
      </c>
      <c r="W268" s="14">
        <v>1.2451111E7</v>
      </c>
      <c r="X268" s="14">
        <v>1.2638861E7</v>
      </c>
      <c r="Y268" s="14">
        <v>1.2648237E7</v>
      </c>
      <c r="Z268" s="14">
        <v>1.4247903E7</v>
      </c>
      <c r="AA268" s="14">
        <v>1.4069978E7</v>
      </c>
      <c r="AB268" s="14">
        <v>1.4311329E7</v>
      </c>
      <c r="AC268" s="14">
        <v>1.2451207E7</v>
      </c>
      <c r="AD268" s="14">
        <v>1.2642349E7</v>
      </c>
      <c r="AE268" s="14">
        <v>1.2996248E7</v>
      </c>
      <c r="AN268" s="14" t="s">
        <v>6574</v>
      </c>
      <c r="AO268" s="14">
        <v>1.4215271E7</v>
      </c>
      <c r="AP268" s="14">
        <v>1.6794042E7</v>
      </c>
      <c r="AQ268" s="14">
        <v>1.0505201E7</v>
      </c>
      <c r="AR268" s="14">
        <v>1.1987168E7</v>
      </c>
      <c r="AS268" s="14">
        <v>8848316.0</v>
      </c>
      <c r="AT268" s="14">
        <v>4597683.0</v>
      </c>
      <c r="AU268" s="14">
        <v>7583155.0</v>
      </c>
      <c r="AV268" s="14">
        <v>6666998.0</v>
      </c>
      <c r="AW268" s="14">
        <v>4574899.0</v>
      </c>
      <c r="AX268" s="14">
        <v>1.9000705E7</v>
      </c>
    </row>
    <row r="269">
      <c r="B269" s="14">
        <v>1268.0</v>
      </c>
      <c r="C269" s="14">
        <v>0.759552</v>
      </c>
      <c r="D269" s="14">
        <v>0.666368</v>
      </c>
      <c r="E269" s="14">
        <v>0.27264</v>
      </c>
      <c r="F269" s="14">
        <v>0.41344</v>
      </c>
      <c r="G269" s="14">
        <v>0.27264</v>
      </c>
      <c r="H269" s="14">
        <v>0.868864</v>
      </c>
      <c r="I269" s="14">
        <v>0.3392</v>
      </c>
      <c r="J269" s="14">
        <v>0.62976</v>
      </c>
      <c r="K269" s="14">
        <v>0.594176</v>
      </c>
      <c r="L269" s="14">
        <v>1.18861</v>
      </c>
      <c r="U269" s="14" t="s">
        <v>6575</v>
      </c>
      <c r="V269" s="14">
        <v>3831256.0</v>
      </c>
      <c r="W269" s="14">
        <v>5570927.0</v>
      </c>
      <c r="X269" s="14">
        <v>5620528.0</v>
      </c>
      <c r="Y269" s="14">
        <v>5669554.0</v>
      </c>
      <c r="Z269" s="14">
        <v>5628113.0</v>
      </c>
      <c r="AA269" s="14">
        <v>3708532.0</v>
      </c>
      <c r="AB269" s="14">
        <v>6084767.0</v>
      </c>
      <c r="AC269" s="14">
        <v>3837944.0</v>
      </c>
      <c r="AD269" s="14">
        <v>3811832.0</v>
      </c>
      <c r="AE269" s="14">
        <v>3811864.0</v>
      </c>
      <c r="AN269" s="14" t="s">
        <v>6576</v>
      </c>
      <c r="AO269" s="14">
        <v>1.4289225E7</v>
      </c>
      <c r="AP269" s="14">
        <v>1.5790969E7</v>
      </c>
      <c r="AQ269" s="14">
        <v>1.194403E7</v>
      </c>
      <c r="AR269" s="14">
        <v>1.2528145E7</v>
      </c>
      <c r="AS269" s="14">
        <v>1.0727095E7</v>
      </c>
      <c r="AT269" s="14">
        <v>6015584.0</v>
      </c>
      <c r="AU269" s="14">
        <v>9332747.0</v>
      </c>
      <c r="AV269" s="14">
        <v>7158949.0</v>
      </c>
      <c r="AW269" s="14">
        <v>4062850.0</v>
      </c>
      <c r="AX269" s="14">
        <v>1.712042E7</v>
      </c>
    </row>
    <row r="270">
      <c r="B270" s="14">
        <v>1269.0</v>
      </c>
      <c r="C270" s="14">
        <v>0.254976</v>
      </c>
      <c r="D270" s="14">
        <v>0.833024</v>
      </c>
      <c r="E270" s="14">
        <v>0.38784</v>
      </c>
      <c r="F270" s="14">
        <v>1.70368</v>
      </c>
      <c r="G270" s="14">
        <v>0.387072</v>
      </c>
      <c r="H270" s="14">
        <v>0.646144</v>
      </c>
      <c r="I270" s="14">
        <v>0.688128</v>
      </c>
      <c r="J270" s="14">
        <v>0.841472</v>
      </c>
      <c r="K270" s="14">
        <v>0.343296</v>
      </c>
      <c r="L270" s="14">
        <v>1.15968</v>
      </c>
      <c r="U270" s="14" t="s">
        <v>6577</v>
      </c>
      <c r="V270" s="14">
        <v>1.4451301E7</v>
      </c>
      <c r="W270" s="14">
        <v>1.4874291E7</v>
      </c>
      <c r="X270" s="14">
        <v>1.3252256E7</v>
      </c>
      <c r="Y270" s="14">
        <v>1.2658733E7</v>
      </c>
      <c r="Z270" s="14">
        <v>1.293199E7</v>
      </c>
      <c r="AA270" s="14">
        <v>1.4095898E7</v>
      </c>
      <c r="AB270" s="14">
        <v>1.2658637E7</v>
      </c>
      <c r="AC270" s="14">
        <v>1.4666604E7</v>
      </c>
      <c r="AD270" s="14">
        <v>1.3690382E7</v>
      </c>
      <c r="AE270" s="14">
        <v>1.293247E7</v>
      </c>
      <c r="AN270" s="14" t="s">
        <v>6578</v>
      </c>
      <c r="AO270" s="14">
        <v>1.5153381E7</v>
      </c>
      <c r="AP270" s="14">
        <v>1.7512145E7</v>
      </c>
      <c r="AQ270" s="14">
        <v>1.0505233E7</v>
      </c>
      <c r="AR270" s="14">
        <v>1.2938462E7</v>
      </c>
      <c r="AS270" s="14">
        <v>8676758.0</v>
      </c>
      <c r="AT270" s="14">
        <v>5162533.0</v>
      </c>
      <c r="AU270" s="14">
        <v>8183622.0</v>
      </c>
      <c r="AV270" s="14">
        <v>6266345.0</v>
      </c>
      <c r="AW270" s="14">
        <v>4227336.0</v>
      </c>
      <c r="AX270" s="14">
        <v>1.8620308E7</v>
      </c>
    </row>
    <row r="271">
      <c r="B271" s="14">
        <v>1270.0</v>
      </c>
      <c r="C271" s="14">
        <v>0.416</v>
      </c>
      <c r="D271" s="14">
        <v>0.842496</v>
      </c>
      <c r="E271" s="14">
        <v>0.314624</v>
      </c>
      <c r="F271" s="14">
        <v>1.40518</v>
      </c>
      <c r="G271" s="14">
        <v>0.305664</v>
      </c>
      <c r="H271" s="14">
        <v>1.32275</v>
      </c>
      <c r="I271" s="14">
        <v>0.31488</v>
      </c>
      <c r="J271" s="14">
        <v>0.603904</v>
      </c>
      <c r="K271" s="14">
        <v>0.60544</v>
      </c>
      <c r="L271" s="14">
        <v>0.22144</v>
      </c>
      <c r="U271" s="14" t="s">
        <v>6579</v>
      </c>
      <c r="V271" s="14">
        <v>4950459.0</v>
      </c>
      <c r="W271" s="14">
        <v>5214147.0</v>
      </c>
      <c r="X271" s="14">
        <v>4158114.0</v>
      </c>
      <c r="Y271" s="14">
        <v>3018687.0</v>
      </c>
      <c r="Z271" s="14">
        <v>3132962.0</v>
      </c>
      <c r="AA271" s="14">
        <v>4363625.0</v>
      </c>
      <c r="AB271" s="14">
        <v>5810134.0</v>
      </c>
      <c r="AC271" s="14">
        <v>3182052.0</v>
      </c>
      <c r="AD271" s="14">
        <v>3133506.0</v>
      </c>
      <c r="AE271" s="14">
        <v>3641362.0</v>
      </c>
      <c r="AN271" s="14" t="s">
        <v>6580</v>
      </c>
      <c r="AO271" s="14">
        <v>1.437742E7</v>
      </c>
      <c r="AP271" s="14">
        <v>1.6561586E7</v>
      </c>
      <c r="AQ271" s="14">
        <v>1.144107E7</v>
      </c>
      <c r="AR271" s="14">
        <v>1.2226023E7</v>
      </c>
      <c r="AS271" s="14">
        <v>9828314.0</v>
      </c>
      <c r="AT271" s="14">
        <v>5158213.0</v>
      </c>
      <c r="AU271" s="14">
        <v>8413869.0</v>
      </c>
      <c r="AV271" s="14">
        <v>6602163.0</v>
      </c>
      <c r="AW271" s="14">
        <v>3974911.0</v>
      </c>
      <c r="AX271" s="14">
        <v>1.7486288E7</v>
      </c>
    </row>
    <row r="272">
      <c r="B272" s="14">
        <v>1271.0</v>
      </c>
      <c r="C272" s="14">
        <v>0.598016</v>
      </c>
      <c r="D272" s="14">
        <v>0.710912</v>
      </c>
      <c r="E272" s="14">
        <v>0.357376</v>
      </c>
      <c r="F272" s="14">
        <v>1.51066</v>
      </c>
      <c r="G272" s="14">
        <v>0.236032</v>
      </c>
      <c r="H272" s="14">
        <v>0.23936</v>
      </c>
      <c r="I272" s="14">
        <v>0.854016</v>
      </c>
      <c r="J272" s="14">
        <v>0.532224</v>
      </c>
      <c r="K272" s="14">
        <v>0.83712</v>
      </c>
      <c r="L272" s="14">
        <v>0.602368</v>
      </c>
      <c r="U272" s="14" t="s">
        <v>6581</v>
      </c>
      <c r="V272" s="14">
        <v>4331624.0</v>
      </c>
      <c r="W272" s="14">
        <v>5441259.0</v>
      </c>
      <c r="X272" s="14">
        <v>4401066.0</v>
      </c>
      <c r="Y272" s="14">
        <v>4731605.0</v>
      </c>
      <c r="Z272" s="14">
        <v>3358538.0</v>
      </c>
      <c r="AA272" s="14">
        <v>6263077.0</v>
      </c>
      <c r="AB272" s="14">
        <v>3534479.0</v>
      </c>
      <c r="AC272" s="14">
        <v>3356778.0</v>
      </c>
      <c r="AD272" s="14">
        <v>3649619.0</v>
      </c>
      <c r="AE272" s="14">
        <v>5558191.0</v>
      </c>
      <c r="AN272" s="14" t="s">
        <v>6582</v>
      </c>
      <c r="AO272" s="14">
        <v>1.5474415E7</v>
      </c>
      <c r="AP272" s="14">
        <v>1.7733624E7</v>
      </c>
      <c r="AQ272" s="14">
        <v>1.1961151E7</v>
      </c>
      <c r="AR272" s="14">
        <v>1.3045346E7</v>
      </c>
      <c r="AS272" s="14">
        <v>1.0203463E7</v>
      </c>
      <c r="AT272" s="14">
        <v>6636212.0</v>
      </c>
      <c r="AU272" s="14">
        <v>8955935.0</v>
      </c>
      <c r="AV272" s="14">
        <v>7818746.0</v>
      </c>
      <c r="AW272" s="14">
        <v>4355243.0</v>
      </c>
      <c r="AX272" s="14">
        <v>1.887958E7</v>
      </c>
    </row>
    <row r="273">
      <c r="B273" s="14">
        <v>1272.0</v>
      </c>
      <c r="C273" s="14">
        <v>0.40448</v>
      </c>
      <c r="D273" s="14">
        <v>1.25619</v>
      </c>
      <c r="E273" s="14">
        <v>0.31104</v>
      </c>
      <c r="F273" s="14">
        <v>1.61638</v>
      </c>
      <c r="G273" s="14">
        <v>0.397312</v>
      </c>
      <c r="H273" s="14">
        <v>0.859392</v>
      </c>
      <c r="I273" s="14">
        <v>0.347648</v>
      </c>
      <c r="J273" s="14">
        <v>0.368896</v>
      </c>
      <c r="K273" s="14">
        <v>0.623616</v>
      </c>
      <c r="L273" s="14">
        <v>1.09261</v>
      </c>
      <c r="U273" s="14" t="s">
        <v>6583</v>
      </c>
      <c r="V273" s="14">
        <v>5431211.0</v>
      </c>
      <c r="W273" s="14">
        <v>6326055.0</v>
      </c>
      <c r="X273" s="14">
        <v>4071008.0</v>
      </c>
      <c r="Y273" s="14">
        <v>5125825.0</v>
      </c>
      <c r="Z273" s="14">
        <v>3423436.0</v>
      </c>
      <c r="AA273" s="14">
        <v>6415017.0</v>
      </c>
      <c r="AB273" s="14">
        <v>3548368.0</v>
      </c>
      <c r="AC273" s="14">
        <v>3423532.0</v>
      </c>
      <c r="AD273" s="14">
        <v>3548079.0</v>
      </c>
      <c r="AE273" s="14">
        <v>5252069.0</v>
      </c>
      <c r="AN273" s="14" t="s">
        <v>6584</v>
      </c>
      <c r="AO273" s="14">
        <v>1.7222663E7</v>
      </c>
      <c r="AP273" s="14">
        <v>1.9417358E7</v>
      </c>
      <c r="AQ273" s="14">
        <v>1.449912E7</v>
      </c>
      <c r="AR273" s="14">
        <v>1.6290282E7</v>
      </c>
      <c r="AS273" s="14">
        <v>1.2957407E7</v>
      </c>
      <c r="AT273" s="14">
        <v>8811962.0</v>
      </c>
      <c r="AU273" s="14">
        <v>1.1890589E7</v>
      </c>
      <c r="AV273" s="14">
        <v>9765273.0</v>
      </c>
      <c r="AW273" s="14">
        <v>6941406.0</v>
      </c>
      <c r="AX273" s="14">
        <v>2.0522385E7</v>
      </c>
    </row>
    <row r="274">
      <c r="B274" s="14">
        <v>1273.0</v>
      </c>
      <c r="C274" s="14">
        <v>0.751104</v>
      </c>
      <c r="D274" s="14">
        <v>1.38496</v>
      </c>
      <c r="E274" s="14">
        <v>0.259584</v>
      </c>
      <c r="F274" s="14">
        <v>1.22573</v>
      </c>
      <c r="G274" s="14">
        <v>0.393216</v>
      </c>
      <c r="H274" s="14">
        <v>1.06829</v>
      </c>
      <c r="I274" s="14">
        <v>0.600832</v>
      </c>
      <c r="J274" s="14">
        <v>0.493056</v>
      </c>
      <c r="K274" s="14">
        <v>0.292352</v>
      </c>
      <c r="L274" s="14">
        <v>0.376832</v>
      </c>
      <c r="U274" s="14" t="s">
        <v>6585</v>
      </c>
      <c r="V274" s="14">
        <v>1.409385E7</v>
      </c>
      <c r="W274" s="14">
        <v>1.2306722E7</v>
      </c>
      <c r="X274" s="14">
        <v>1.2221984E7</v>
      </c>
      <c r="Y274" s="14">
        <v>1.3340611E7</v>
      </c>
      <c r="Z274" s="14">
        <v>1.2165918E7</v>
      </c>
      <c r="AA274" s="14">
        <v>1.4265824E7</v>
      </c>
      <c r="AB274" s="14">
        <v>1.2223072E7</v>
      </c>
      <c r="AC274" s="14">
        <v>1.2222272E7</v>
      </c>
      <c r="AD274" s="14">
        <v>1.4117243E7</v>
      </c>
      <c r="AE274" s="14">
        <v>1.3354371E7</v>
      </c>
      <c r="AN274" s="14" t="s">
        <v>6586</v>
      </c>
      <c r="AO274" s="14">
        <v>1.6424942E7</v>
      </c>
      <c r="AP274" s="14">
        <v>1.7467792E7</v>
      </c>
      <c r="AQ274" s="14">
        <v>1.3765305E7</v>
      </c>
      <c r="AR274" s="14">
        <v>1.5289674E7</v>
      </c>
      <c r="AS274" s="14">
        <v>1.2187558E7</v>
      </c>
      <c r="AT274" s="14">
        <v>8369868.0</v>
      </c>
      <c r="AU274" s="14">
        <v>1.1207559E7</v>
      </c>
      <c r="AV274" s="14">
        <v>9703767.0</v>
      </c>
      <c r="AW274" s="14">
        <v>6988416.0</v>
      </c>
      <c r="AX274" s="14">
        <v>1.8939583E7</v>
      </c>
    </row>
    <row r="275">
      <c r="B275" s="14">
        <v>1274.0</v>
      </c>
      <c r="C275" s="14">
        <v>0.364288</v>
      </c>
      <c r="D275" s="14">
        <v>0.63616</v>
      </c>
      <c r="E275" s="14">
        <v>0.316416</v>
      </c>
      <c r="F275" s="14">
        <v>1.50784</v>
      </c>
      <c r="G275" s="14">
        <v>0.994816</v>
      </c>
      <c r="H275" s="14">
        <v>0.716288</v>
      </c>
      <c r="I275" s="14">
        <v>1.4016</v>
      </c>
      <c r="J275" s="14">
        <v>0.805632</v>
      </c>
      <c r="K275" s="14">
        <v>0.288512</v>
      </c>
      <c r="L275" s="14">
        <v>0.318976</v>
      </c>
      <c r="U275" s="14" t="s">
        <v>6587</v>
      </c>
      <c r="V275" s="14">
        <v>2902043.0</v>
      </c>
      <c r="W275" s="14">
        <v>2742294.0</v>
      </c>
      <c r="X275" s="14">
        <v>2894203.0</v>
      </c>
      <c r="Y275" s="14">
        <v>4035071.0</v>
      </c>
      <c r="Z275" s="14">
        <v>4630546.0</v>
      </c>
      <c r="AA275" s="14">
        <v>2742358.0</v>
      </c>
      <c r="AB275" s="14">
        <v>4020287.0</v>
      </c>
      <c r="AC275" s="14">
        <v>4456332.0</v>
      </c>
      <c r="AD275" s="14">
        <v>2901339.0</v>
      </c>
      <c r="AE275" s="14">
        <v>4414795.0</v>
      </c>
      <c r="AN275" s="14" t="s">
        <v>6588</v>
      </c>
      <c r="AO275" s="14">
        <v>1.8708759E7</v>
      </c>
      <c r="AP275" s="14">
        <v>2.0694647E7</v>
      </c>
      <c r="AQ275" s="14">
        <v>1.5363852E7</v>
      </c>
      <c r="AR275" s="14">
        <v>1.7717975E7</v>
      </c>
      <c r="AS275" s="14">
        <v>1.4321259E7</v>
      </c>
      <c r="AT275" s="14">
        <v>9367948.0</v>
      </c>
      <c r="AU275" s="14">
        <v>1.2628564E7</v>
      </c>
      <c r="AV275" s="14">
        <v>1.1274057E7</v>
      </c>
      <c r="AW275" s="14">
        <v>6865468.0</v>
      </c>
      <c r="AX275" s="14">
        <v>2.2786138E7</v>
      </c>
    </row>
    <row r="276">
      <c r="B276" s="14">
        <v>1275.0</v>
      </c>
      <c r="C276" s="14">
        <v>0.489216</v>
      </c>
      <c r="D276" s="14">
        <v>1.08262</v>
      </c>
      <c r="E276" s="14">
        <v>1.40928</v>
      </c>
      <c r="F276" s="14">
        <v>0.511488</v>
      </c>
      <c r="G276" s="14">
        <v>0.265984</v>
      </c>
      <c r="H276" s="14">
        <v>1.05549</v>
      </c>
      <c r="I276" s="14">
        <v>0.77824</v>
      </c>
      <c r="J276" s="14">
        <v>0.764416</v>
      </c>
      <c r="K276" s="14">
        <v>0.22016</v>
      </c>
      <c r="L276" s="14">
        <v>0.245248</v>
      </c>
      <c r="U276" s="14" t="s">
        <v>6589</v>
      </c>
      <c r="V276" s="14">
        <v>5216259.0</v>
      </c>
      <c r="W276" s="14">
        <v>3616849.0</v>
      </c>
      <c r="X276" s="14">
        <v>3575824.0</v>
      </c>
      <c r="Y276" s="14">
        <v>3457228.0</v>
      </c>
      <c r="Z276" s="14">
        <v>5456267.0</v>
      </c>
      <c r="AA276" s="14">
        <v>4458764.0</v>
      </c>
      <c r="AB276" s="14">
        <v>3793399.0</v>
      </c>
      <c r="AC276" s="14">
        <v>3576016.0</v>
      </c>
      <c r="AD276" s="14">
        <v>5266501.0</v>
      </c>
      <c r="AE276" s="14">
        <v>4137025.0</v>
      </c>
      <c r="AN276" s="14" t="s">
        <v>6590</v>
      </c>
      <c r="AO276" s="14">
        <v>1.3685174E7</v>
      </c>
      <c r="AP276" s="14">
        <v>1.4637365E7</v>
      </c>
      <c r="AQ276" s="14">
        <v>1.0528145E7</v>
      </c>
      <c r="AR276" s="14">
        <v>1.2496208E7</v>
      </c>
      <c r="AS276" s="14">
        <v>9503664.0</v>
      </c>
      <c r="AT276" s="14">
        <v>5141509.0</v>
      </c>
      <c r="AU276" s="14">
        <v>8592403.0</v>
      </c>
      <c r="AV276" s="14">
        <v>6601555.0</v>
      </c>
      <c r="AW276" s="14">
        <v>3988672.0</v>
      </c>
      <c r="AX276" s="14">
        <v>1.9115044E7</v>
      </c>
    </row>
    <row r="277">
      <c r="B277" s="14">
        <v>1276.0</v>
      </c>
      <c r="C277" s="14">
        <v>0.289536</v>
      </c>
      <c r="D277" s="14">
        <v>1.02323</v>
      </c>
      <c r="E277" s="14">
        <v>0.363264</v>
      </c>
      <c r="F277" s="14">
        <v>0.410368</v>
      </c>
      <c r="G277" s="14">
        <v>1.13459</v>
      </c>
      <c r="H277" s="14">
        <v>0.818432</v>
      </c>
      <c r="I277" s="14">
        <v>0.33024</v>
      </c>
      <c r="J277" s="14">
        <v>0.728832</v>
      </c>
      <c r="K277" s="14">
        <v>0.671232</v>
      </c>
      <c r="L277" s="14">
        <v>0.457728</v>
      </c>
      <c r="U277" s="14" t="s">
        <v>6591</v>
      </c>
      <c r="V277" s="14">
        <v>4562831.0</v>
      </c>
      <c r="W277" s="14">
        <v>2825177.0</v>
      </c>
      <c r="X277" s="14">
        <v>5001117.0</v>
      </c>
      <c r="Y277" s="14">
        <v>4563215.0</v>
      </c>
      <c r="Z277" s="14">
        <v>2787223.0</v>
      </c>
      <c r="AA277" s="14">
        <v>4151810.0</v>
      </c>
      <c r="AB277" s="14">
        <v>2968733.0</v>
      </c>
      <c r="AC277" s="14">
        <v>3272423.0</v>
      </c>
      <c r="AD277" s="14">
        <v>4171139.0</v>
      </c>
      <c r="AE277" s="14">
        <v>2967709.0</v>
      </c>
      <c r="AN277" s="14" t="s">
        <v>6592</v>
      </c>
      <c r="AO277" s="14">
        <v>1.7266025E7</v>
      </c>
      <c r="AP277" s="14">
        <v>1.8127365E7</v>
      </c>
      <c r="AQ277" s="14">
        <v>1.5463791E7</v>
      </c>
      <c r="AR277" s="14">
        <v>1.5478064E7</v>
      </c>
      <c r="AS277" s="14">
        <v>1.2902493E7</v>
      </c>
      <c r="AT277" s="14">
        <v>7468143.0</v>
      </c>
      <c r="AU277" s="14">
        <v>1.0306442E7</v>
      </c>
      <c r="AV277" s="14">
        <v>9357356.0</v>
      </c>
      <c r="AW277" s="14">
        <v>6148581.0</v>
      </c>
      <c r="AX277" s="14">
        <v>2.1160838E7</v>
      </c>
    </row>
    <row r="278">
      <c r="B278" s="14">
        <v>1277.0</v>
      </c>
      <c r="C278" s="14">
        <v>0.334848</v>
      </c>
      <c r="D278" s="14">
        <v>0.661504</v>
      </c>
      <c r="E278" s="14">
        <v>0.347392</v>
      </c>
      <c r="F278" s="14">
        <v>0.43392</v>
      </c>
      <c r="G278" s="14">
        <v>1.3655</v>
      </c>
      <c r="H278" s="14">
        <v>1.05088</v>
      </c>
      <c r="I278" s="14">
        <v>0.81664</v>
      </c>
      <c r="J278" s="14">
        <v>0.93952</v>
      </c>
      <c r="K278" s="14">
        <v>0.725248</v>
      </c>
      <c r="L278" s="14">
        <v>0.545024</v>
      </c>
      <c r="U278" s="14" t="s">
        <v>6593</v>
      </c>
      <c r="V278" s="14">
        <v>4923515.0</v>
      </c>
      <c r="W278" s="14">
        <v>5670706.0</v>
      </c>
      <c r="X278" s="14">
        <v>4041439.0</v>
      </c>
      <c r="Y278" s="14">
        <v>3359338.0</v>
      </c>
      <c r="Z278" s="14">
        <v>4993725.0</v>
      </c>
      <c r="AA278" s="14">
        <v>6326279.0</v>
      </c>
      <c r="AB278" s="14">
        <v>3470477.0</v>
      </c>
      <c r="AC278" s="14">
        <v>3305256.0</v>
      </c>
      <c r="AD278" s="14">
        <v>3231878.0</v>
      </c>
      <c r="AE278" s="14">
        <v>3357738.0</v>
      </c>
      <c r="AN278" s="14" t="s">
        <v>6594</v>
      </c>
      <c r="AO278" s="14">
        <v>1.3220519E7</v>
      </c>
      <c r="AP278" s="14">
        <v>1.4414541E7</v>
      </c>
      <c r="AQ278" s="14">
        <v>1.0768697E7</v>
      </c>
      <c r="AR278" s="14">
        <v>1.199008E7</v>
      </c>
      <c r="AS278" s="14">
        <v>9689910.0</v>
      </c>
      <c r="AT278" s="14">
        <v>6707575.0</v>
      </c>
      <c r="AU278" s="14">
        <v>8758712.0</v>
      </c>
      <c r="AV278" s="14">
        <v>8159493.0</v>
      </c>
      <c r="AW278" s="14">
        <v>5323530.0</v>
      </c>
      <c r="AX278" s="14">
        <v>1.5722615E7</v>
      </c>
    </row>
    <row r="279">
      <c r="B279" s="14">
        <v>1278.0</v>
      </c>
      <c r="C279" s="14">
        <v>1.13792</v>
      </c>
      <c r="D279" s="14">
        <v>0.550912</v>
      </c>
      <c r="E279" s="14">
        <v>0.27008</v>
      </c>
      <c r="F279" s="14">
        <v>1.25338</v>
      </c>
      <c r="G279" s="14">
        <v>0.438272</v>
      </c>
      <c r="H279" s="14">
        <v>0.388096</v>
      </c>
      <c r="I279" s="14">
        <v>0.305664</v>
      </c>
      <c r="J279" s="14">
        <v>0.957952</v>
      </c>
      <c r="K279" s="14">
        <v>1.02963</v>
      </c>
      <c r="L279" s="14">
        <v>0.857344</v>
      </c>
      <c r="U279" s="14" t="s">
        <v>6595</v>
      </c>
      <c r="V279" s="14">
        <v>3930395.0</v>
      </c>
      <c r="W279" s="14">
        <v>5313863.0</v>
      </c>
      <c r="X279" s="14">
        <v>2999198.0</v>
      </c>
      <c r="Y279" s="14">
        <v>2827993.0</v>
      </c>
      <c r="Z279" s="14">
        <v>5554990.0</v>
      </c>
      <c r="AA279" s="14">
        <v>4722644.0</v>
      </c>
      <c r="AB279" s="14">
        <v>2999838.0</v>
      </c>
      <c r="AC279" s="14">
        <v>4434411.0</v>
      </c>
      <c r="AD279" s="14">
        <v>2828057.0</v>
      </c>
      <c r="AE279" s="14">
        <v>3442380.0</v>
      </c>
      <c r="AN279" s="14" t="s">
        <v>6596</v>
      </c>
      <c r="AO279" s="14">
        <v>1.4460911E7</v>
      </c>
      <c r="AP279" s="14">
        <v>1.569199E7</v>
      </c>
      <c r="AQ279" s="14">
        <v>1.1638357E7</v>
      </c>
      <c r="AR279" s="14">
        <v>1.2196551E7</v>
      </c>
      <c r="AS279" s="14">
        <v>1.0264521E7</v>
      </c>
      <c r="AT279" s="14">
        <v>6652501.0</v>
      </c>
      <c r="AU279" s="14">
        <v>9273737.0</v>
      </c>
      <c r="AV279" s="14">
        <v>8186246.0</v>
      </c>
      <c r="AW279" s="14">
        <v>5374284.0</v>
      </c>
      <c r="AX279" s="14">
        <v>1.531601E7</v>
      </c>
    </row>
    <row r="280">
      <c r="B280" s="14">
        <v>1279.0</v>
      </c>
      <c r="C280" s="14">
        <v>0.402432</v>
      </c>
      <c r="D280" s="14">
        <v>1.80403</v>
      </c>
      <c r="E280" s="14">
        <v>0.338688</v>
      </c>
      <c r="F280" s="14">
        <v>1.00198</v>
      </c>
      <c r="G280" s="14">
        <v>0.539904</v>
      </c>
      <c r="H280" s="14">
        <v>1.00966</v>
      </c>
      <c r="I280" s="14">
        <v>1.89568</v>
      </c>
      <c r="J280" s="14">
        <v>0.462592</v>
      </c>
      <c r="K280" s="14">
        <v>0.55552</v>
      </c>
      <c r="L280" s="14">
        <v>1.9712</v>
      </c>
      <c r="U280" s="14" t="s">
        <v>6597</v>
      </c>
      <c r="V280" s="14">
        <v>1.2445895E7</v>
      </c>
      <c r="W280" s="14">
        <v>1.4183453E7</v>
      </c>
      <c r="X280" s="14">
        <v>1.2494728E7</v>
      </c>
      <c r="Y280" s="14">
        <v>1.4528584E7</v>
      </c>
      <c r="Z280" s="14">
        <v>1.4001688E7</v>
      </c>
      <c r="AA280" s="14">
        <v>1.3929333E7</v>
      </c>
      <c r="AB280" s="14">
        <v>1.2261921E7</v>
      </c>
      <c r="AC280" s="14">
        <v>1.2453191E7</v>
      </c>
      <c r="AD280" s="14">
        <v>1.2242144E7</v>
      </c>
      <c r="AE280" s="14">
        <v>1.3261024E7</v>
      </c>
      <c r="AN280" s="14" t="s">
        <v>6598</v>
      </c>
      <c r="AO280" s="14">
        <v>1.6622901E7</v>
      </c>
      <c r="AP280" s="14">
        <v>1.536958E7</v>
      </c>
      <c r="AQ280" s="14">
        <v>1.2171462E7</v>
      </c>
      <c r="AR280" s="14">
        <v>1.3436047E7</v>
      </c>
      <c r="AS280" s="14">
        <v>1.0908094E7</v>
      </c>
      <c r="AT280" s="14">
        <v>6667734.0</v>
      </c>
      <c r="AU280" s="14">
        <v>9744536.0</v>
      </c>
      <c r="AV280" s="14">
        <v>8512177.0</v>
      </c>
      <c r="AW280" s="14">
        <v>5504241.0</v>
      </c>
      <c r="AX280" s="14">
        <v>1.640859E7</v>
      </c>
    </row>
    <row r="281">
      <c r="B281" s="14">
        <v>1280.0</v>
      </c>
      <c r="C281" s="14">
        <v>1.29254</v>
      </c>
      <c r="D281" s="14">
        <v>0.613632</v>
      </c>
      <c r="E281" s="14">
        <v>0.354048</v>
      </c>
      <c r="F281" s="14">
        <v>0.3584</v>
      </c>
      <c r="G281" s="14">
        <v>0.318464</v>
      </c>
      <c r="H281" s="14">
        <v>0.985856</v>
      </c>
      <c r="I281" s="14">
        <v>1.25773</v>
      </c>
      <c r="J281" s="14">
        <v>1.0409</v>
      </c>
      <c r="K281" s="14">
        <v>0.347136</v>
      </c>
      <c r="L281" s="14">
        <v>0.341504</v>
      </c>
      <c r="U281" s="14" t="s">
        <v>6599</v>
      </c>
      <c r="V281" s="14">
        <v>4620017.0</v>
      </c>
      <c r="W281" s="14">
        <v>7621391.0</v>
      </c>
      <c r="X281" s="14">
        <v>4619793.0</v>
      </c>
      <c r="Y281" s="14">
        <v>6267492.0</v>
      </c>
      <c r="Z281" s="14">
        <v>6869623.0</v>
      </c>
      <c r="AA281" s="14">
        <v>5426794.0</v>
      </c>
      <c r="AB281" s="14">
        <v>4708851.0</v>
      </c>
      <c r="AC281" s="14">
        <v>7603182.0</v>
      </c>
      <c r="AD281" s="14">
        <v>4807479.0</v>
      </c>
      <c r="AE281" s="14">
        <v>6342311.0</v>
      </c>
      <c r="AN281" s="14" t="s">
        <v>6600</v>
      </c>
      <c r="AO281" s="14">
        <v>1.3954303E7</v>
      </c>
      <c r="AP281" s="14">
        <v>1.5114468E7</v>
      </c>
      <c r="AQ281" s="14">
        <v>1.1665686E7</v>
      </c>
      <c r="AR281" s="14">
        <v>1.5128901E7</v>
      </c>
      <c r="AS281" s="14">
        <v>1.1315339E7</v>
      </c>
      <c r="AT281" s="14">
        <v>5308010.0</v>
      </c>
      <c r="AU281" s="14">
        <v>9535282.0</v>
      </c>
      <c r="AV281" s="14">
        <v>8227464.0</v>
      </c>
      <c r="AW281" s="14">
        <v>4430222.0</v>
      </c>
      <c r="AX281" s="14">
        <v>1.7267273E7</v>
      </c>
    </row>
    <row r="282">
      <c r="B282" s="14">
        <v>1281.0</v>
      </c>
      <c r="C282" s="14">
        <v>0.345856</v>
      </c>
      <c r="D282" s="14">
        <v>0.798464</v>
      </c>
      <c r="E282" s="14">
        <v>0.353792</v>
      </c>
      <c r="F282" s="14">
        <v>0.515072</v>
      </c>
      <c r="G282" s="14">
        <v>0.42112</v>
      </c>
      <c r="H282" s="14">
        <v>1.19142</v>
      </c>
      <c r="I282" s="14">
        <v>0.952832</v>
      </c>
      <c r="J282" s="14">
        <v>0.378112</v>
      </c>
      <c r="K282" s="14">
        <v>1.16045</v>
      </c>
      <c r="L282" s="14">
        <v>0.318976</v>
      </c>
      <c r="U282" s="14" t="s">
        <v>6601</v>
      </c>
      <c r="V282" s="14">
        <v>1.3498247E7</v>
      </c>
      <c r="W282" s="14">
        <v>1.5140123E7</v>
      </c>
      <c r="X282" s="14">
        <v>1.2753584E7</v>
      </c>
      <c r="Y282" s="14">
        <v>1.2692718E7</v>
      </c>
      <c r="Z282" s="14">
        <v>1.3955094E7</v>
      </c>
      <c r="AA282" s="14">
        <v>1.2681966E7</v>
      </c>
      <c r="AB282" s="14">
        <v>1.2522217E7</v>
      </c>
      <c r="AC282" s="14">
        <v>1.4222462E7</v>
      </c>
      <c r="AD282" s="14">
        <v>1.2522537E7</v>
      </c>
      <c r="AE282" s="14">
        <v>1.4019224E7</v>
      </c>
      <c r="AN282" s="14" t="s">
        <v>6602</v>
      </c>
      <c r="AO282" s="14">
        <v>1.2949886E7</v>
      </c>
      <c r="AP282" s="14">
        <v>1.4506768E7</v>
      </c>
      <c r="AQ282" s="14">
        <v>1.0956638E7</v>
      </c>
      <c r="AR282" s="14">
        <v>1.3716663E7</v>
      </c>
      <c r="AS282" s="14">
        <v>1.0003648E7</v>
      </c>
      <c r="AT282" s="14">
        <v>5188902.0</v>
      </c>
      <c r="AU282" s="14">
        <v>8096931.0</v>
      </c>
      <c r="AV282" s="14">
        <v>7267944.0</v>
      </c>
      <c r="AW282" s="14">
        <v>4123940.0</v>
      </c>
      <c r="AX282" s="14">
        <v>1.5104995E7</v>
      </c>
    </row>
    <row r="283">
      <c r="B283" s="14">
        <v>1282.0</v>
      </c>
      <c r="C283" s="14">
        <v>0.98176</v>
      </c>
      <c r="D283" s="14">
        <v>0.560896</v>
      </c>
      <c r="E283" s="14">
        <v>0.259072</v>
      </c>
      <c r="F283" s="14">
        <v>1.41107</v>
      </c>
      <c r="G283" s="14">
        <v>0.356096</v>
      </c>
      <c r="H283" s="14">
        <v>0.501504</v>
      </c>
      <c r="I283" s="14">
        <v>0.6528</v>
      </c>
      <c r="J283" s="14">
        <v>0.39296</v>
      </c>
      <c r="K283" s="14">
        <v>0.320768</v>
      </c>
      <c r="L283" s="14">
        <v>0.315904</v>
      </c>
      <c r="U283" s="14" t="s">
        <v>6603</v>
      </c>
      <c r="V283" s="14">
        <v>1.4829361E7</v>
      </c>
      <c r="W283" s="14">
        <v>1.2335331E7</v>
      </c>
      <c r="X283" s="14">
        <v>1.2327779E7</v>
      </c>
      <c r="Y283" s="14">
        <v>1.4233982E7</v>
      </c>
      <c r="Z283" s="14">
        <v>1.4681804E7</v>
      </c>
      <c r="AA283" s="14">
        <v>1.426864E7</v>
      </c>
      <c r="AB283" s="14">
        <v>1.2335299E7</v>
      </c>
      <c r="AC283" s="14">
        <v>1.2327779E7</v>
      </c>
      <c r="AD283" s="14">
        <v>1.4537224E7</v>
      </c>
      <c r="AE283" s="14">
        <v>1.300556E7</v>
      </c>
      <c r="AN283" s="14" t="s">
        <v>6604</v>
      </c>
      <c r="AO283" s="14">
        <v>1.1313066E7</v>
      </c>
      <c r="AP283" s="14">
        <v>1.2340555E7</v>
      </c>
      <c r="AQ283" s="14">
        <v>9126276.0</v>
      </c>
      <c r="AR283" s="14">
        <v>1.0210791E7</v>
      </c>
      <c r="AS283" s="14">
        <v>8544210.0</v>
      </c>
      <c r="AT283" s="14">
        <v>5059938.0</v>
      </c>
      <c r="AU283" s="14">
        <v>8090819.0</v>
      </c>
      <c r="AV283" s="14">
        <v>5976159.0</v>
      </c>
      <c r="AW283" s="14">
        <v>4057698.0</v>
      </c>
      <c r="AX283" s="14">
        <v>1.3592531E7</v>
      </c>
    </row>
    <row r="284">
      <c r="B284" s="14">
        <v>1283.0</v>
      </c>
      <c r="C284" s="14">
        <v>0.561152</v>
      </c>
      <c r="D284" s="14">
        <v>0.646656</v>
      </c>
      <c r="E284" s="14">
        <v>0.33408</v>
      </c>
      <c r="F284" s="14">
        <v>0.845568</v>
      </c>
      <c r="G284" s="14">
        <v>0.748032</v>
      </c>
      <c r="H284" s="14">
        <v>0.359936</v>
      </c>
      <c r="I284" s="14">
        <v>0.741376</v>
      </c>
      <c r="J284" s="14">
        <v>1.1136</v>
      </c>
      <c r="K284" s="14">
        <v>0.397568</v>
      </c>
      <c r="L284" s="14">
        <v>0.299264</v>
      </c>
      <c r="U284" s="14" t="s">
        <v>6605</v>
      </c>
      <c r="V284" s="14">
        <v>4755829.0</v>
      </c>
      <c r="W284" s="14">
        <v>6370024.0</v>
      </c>
      <c r="X284" s="14">
        <v>4639186.0</v>
      </c>
      <c r="Y284" s="14">
        <v>5026750.0</v>
      </c>
      <c r="Z284" s="14">
        <v>6472299.0</v>
      </c>
      <c r="AA284" s="14">
        <v>6072447.0</v>
      </c>
      <c r="AB284" s="14">
        <v>7893336.0</v>
      </c>
      <c r="AC284" s="14">
        <v>6849751.0</v>
      </c>
      <c r="AD284" s="14">
        <v>4874393.0</v>
      </c>
      <c r="AE284" s="14">
        <v>4637618.0</v>
      </c>
      <c r="AN284" s="14" t="s">
        <v>6606</v>
      </c>
      <c r="AO284" s="14">
        <v>1.4096355E7</v>
      </c>
      <c r="AP284" s="14">
        <v>1.4925822E7</v>
      </c>
      <c r="AQ284" s="14">
        <v>1.2092675E7</v>
      </c>
      <c r="AR284" s="14">
        <v>1.3100355E7</v>
      </c>
      <c r="AS284" s="14">
        <v>1.1206727E7</v>
      </c>
      <c r="AT284" s="14">
        <v>5049634.0</v>
      </c>
      <c r="AU284" s="14">
        <v>8799610.0</v>
      </c>
      <c r="AV284" s="14">
        <v>7254024.0</v>
      </c>
      <c r="AW284" s="14">
        <v>4021985.0</v>
      </c>
      <c r="AX284" s="14">
        <v>1.7078115E7</v>
      </c>
    </row>
    <row r="285">
      <c r="B285" s="14">
        <v>1284.0</v>
      </c>
      <c r="C285" s="14">
        <v>1.76102</v>
      </c>
      <c r="D285" s="14">
        <v>0.714752</v>
      </c>
      <c r="E285" s="14">
        <v>0.271104</v>
      </c>
      <c r="F285" s="14">
        <v>1.13613</v>
      </c>
      <c r="G285" s="14">
        <v>0.239616</v>
      </c>
      <c r="H285" s="14">
        <v>1.00685</v>
      </c>
      <c r="I285" s="14">
        <v>1.13946</v>
      </c>
      <c r="J285" s="14">
        <v>1.56186</v>
      </c>
      <c r="K285" s="14">
        <v>0.669184</v>
      </c>
      <c r="L285" s="14">
        <v>0.196352</v>
      </c>
      <c r="U285" s="14" t="s">
        <v>6607</v>
      </c>
      <c r="V285" s="14">
        <v>3271847.0</v>
      </c>
      <c r="W285" s="14">
        <v>4857944.0</v>
      </c>
      <c r="X285" s="14">
        <v>4464236.0</v>
      </c>
      <c r="Y285" s="14">
        <v>3099169.0</v>
      </c>
      <c r="Z285" s="14">
        <v>3272039.0</v>
      </c>
      <c r="AA285" s="14">
        <v>3306472.0</v>
      </c>
      <c r="AB285" s="14">
        <v>5672978.0</v>
      </c>
      <c r="AC285" s="14">
        <v>5143169.0</v>
      </c>
      <c r="AD285" s="14">
        <v>3457421.0</v>
      </c>
      <c r="AE285" s="14">
        <v>4963612.0</v>
      </c>
      <c r="AN285" s="14" t="s">
        <v>6608</v>
      </c>
      <c r="AO285" s="14">
        <v>1.5229927E7</v>
      </c>
      <c r="AP285" s="14">
        <v>1.6215399E7</v>
      </c>
      <c r="AQ285" s="14">
        <v>1.3005184E7</v>
      </c>
      <c r="AR285" s="14">
        <v>1.3882364E7</v>
      </c>
      <c r="AS285" s="14">
        <v>1.032209E7</v>
      </c>
      <c r="AT285" s="14">
        <v>6250408.0</v>
      </c>
      <c r="AU285" s="14">
        <v>1.0399789E7</v>
      </c>
      <c r="AV285" s="14">
        <v>7464175.0</v>
      </c>
      <c r="AW285" s="14">
        <v>4132644.0</v>
      </c>
      <c r="AX285" s="14">
        <v>1.7761528E7</v>
      </c>
    </row>
    <row r="286">
      <c r="B286" s="14">
        <v>1285.0</v>
      </c>
      <c r="C286" s="14">
        <v>0.356608</v>
      </c>
      <c r="D286" s="14">
        <v>1.53139</v>
      </c>
      <c r="E286" s="14">
        <v>0.241664</v>
      </c>
      <c r="F286" s="14">
        <v>0.898816</v>
      </c>
      <c r="G286" s="14">
        <v>0.717056</v>
      </c>
      <c r="H286" s="14">
        <v>0.382208</v>
      </c>
      <c r="I286" s="14">
        <v>0.61056</v>
      </c>
      <c r="J286" s="14">
        <v>1.10234</v>
      </c>
      <c r="K286" s="14">
        <v>0.557824</v>
      </c>
      <c r="L286" s="14">
        <v>0.276992</v>
      </c>
      <c r="U286" s="14" t="s">
        <v>6609</v>
      </c>
      <c r="V286" s="14">
        <v>1.3159709E7</v>
      </c>
      <c r="W286" s="14">
        <v>1.3691149E7</v>
      </c>
      <c r="X286" s="14">
        <v>1.237978E7</v>
      </c>
      <c r="Y286" s="14">
        <v>1.2176094E7</v>
      </c>
      <c r="Z286" s="14">
        <v>1.2385604E7</v>
      </c>
      <c r="AA286" s="14">
        <v>1.3739375E7</v>
      </c>
      <c r="AB286" s="14">
        <v>1.4037528E7</v>
      </c>
      <c r="AC286" s="14">
        <v>1.4029496E7</v>
      </c>
      <c r="AD286" s="14">
        <v>1.217603E7</v>
      </c>
      <c r="AE286" s="14">
        <v>1.2346147E7</v>
      </c>
      <c r="AN286" s="14" t="s">
        <v>6610</v>
      </c>
      <c r="AO286" s="14">
        <v>1.3022273E7</v>
      </c>
      <c r="AP286" s="14">
        <v>1.4349355E7</v>
      </c>
      <c r="AQ286" s="14">
        <v>1.1281193E7</v>
      </c>
      <c r="AR286" s="14">
        <v>1.2368076E7</v>
      </c>
      <c r="AS286" s="14">
        <v>9201511.0</v>
      </c>
      <c r="AT286" s="14">
        <v>5474831.0</v>
      </c>
      <c r="AU286" s="14">
        <v>8281097.0</v>
      </c>
      <c r="AV286" s="14">
        <v>6815930.0</v>
      </c>
      <c r="AW286" s="14">
        <v>3958175.0</v>
      </c>
      <c r="AX286" s="14">
        <v>1.6455375E7</v>
      </c>
    </row>
    <row r="287">
      <c r="B287" s="14">
        <v>1286.0</v>
      </c>
      <c r="C287" s="14">
        <v>0.518656</v>
      </c>
      <c r="D287" s="14">
        <v>9.27078</v>
      </c>
      <c r="E287" s="14">
        <v>0.539392</v>
      </c>
      <c r="F287" s="14">
        <v>1.07674</v>
      </c>
      <c r="G287" s="14">
        <v>0.854016</v>
      </c>
      <c r="H287" s="14">
        <v>0.77696</v>
      </c>
      <c r="I287" s="14">
        <v>9.08006</v>
      </c>
      <c r="J287" s="14">
        <v>0.499456</v>
      </c>
      <c r="K287" s="14">
        <v>0.393728</v>
      </c>
      <c r="L287" s="14">
        <v>0.246784</v>
      </c>
      <c r="U287" s="14" t="s">
        <v>6611</v>
      </c>
      <c r="V287" s="14">
        <v>4758613.0</v>
      </c>
      <c r="W287" s="14">
        <v>4404522.0</v>
      </c>
      <c r="X287" s="14">
        <v>3018463.0</v>
      </c>
      <c r="Y287" s="14">
        <v>3132226.0</v>
      </c>
      <c r="Z287" s="14">
        <v>3018591.0</v>
      </c>
      <c r="AA287" s="14">
        <v>4404042.0</v>
      </c>
      <c r="AB287" s="14">
        <v>4760885.0</v>
      </c>
      <c r="AC287" s="14">
        <v>3206405.0</v>
      </c>
      <c r="AD287" s="14">
        <v>2990558.0</v>
      </c>
      <c r="AE287" s="14">
        <v>4404266.0</v>
      </c>
      <c r="AN287" s="14" t="s">
        <v>6612</v>
      </c>
      <c r="AO287" s="14">
        <v>2.0156965E7</v>
      </c>
      <c r="AP287" s="14">
        <v>2.22306E7</v>
      </c>
      <c r="AQ287" s="14">
        <v>1.4263913E7</v>
      </c>
      <c r="AR287" s="14">
        <v>1.6867516E7</v>
      </c>
      <c r="AS287" s="14">
        <v>1.1837243E7</v>
      </c>
      <c r="AT287" s="14">
        <v>5806458.0</v>
      </c>
      <c r="AU287" s="14">
        <v>9872508.0</v>
      </c>
      <c r="AV287" s="14">
        <v>8932702.0</v>
      </c>
      <c r="AW287" s="14">
        <v>3863228.0</v>
      </c>
      <c r="AX287" s="14">
        <v>2.3485104E7</v>
      </c>
    </row>
    <row r="288">
      <c r="B288" s="14">
        <v>1287.0</v>
      </c>
      <c r="C288" s="14">
        <v>0.237056</v>
      </c>
      <c r="D288" s="14">
        <v>1.28282</v>
      </c>
      <c r="E288" s="14">
        <v>0.590336</v>
      </c>
      <c r="F288" s="14">
        <v>1.24006</v>
      </c>
      <c r="G288" s="14">
        <v>0.894976</v>
      </c>
      <c r="H288" s="14">
        <v>0.566272</v>
      </c>
      <c r="I288" s="14">
        <v>0.257792</v>
      </c>
      <c r="J288" s="14">
        <v>0.533504</v>
      </c>
      <c r="K288" s="14">
        <v>0.62848</v>
      </c>
      <c r="L288" s="14">
        <v>0.337408</v>
      </c>
      <c r="U288" s="14" t="s">
        <v>6613</v>
      </c>
      <c r="V288" s="14">
        <v>5560750.0</v>
      </c>
      <c r="W288" s="14">
        <v>5399625.0</v>
      </c>
      <c r="X288" s="14">
        <v>4774710.0</v>
      </c>
      <c r="Y288" s="14">
        <v>3885498.0</v>
      </c>
      <c r="Z288" s="14">
        <v>3371946.0</v>
      </c>
      <c r="AA288" s="14">
        <v>1.2715215E7</v>
      </c>
      <c r="AB288" s="14">
        <v>5649681.0</v>
      </c>
      <c r="AC288" s="14">
        <v>3709108.0</v>
      </c>
      <c r="AD288" s="14">
        <v>3541775.0</v>
      </c>
      <c r="AE288" s="14">
        <v>3372042.0</v>
      </c>
      <c r="AN288" s="14" t="s">
        <v>6614</v>
      </c>
      <c r="AO288" s="14">
        <v>1.4560722E7</v>
      </c>
      <c r="AP288" s="14">
        <v>1.5722135E7</v>
      </c>
      <c r="AQ288" s="14">
        <v>1.2039745E7</v>
      </c>
      <c r="AR288" s="14">
        <v>1.3365452E7</v>
      </c>
      <c r="AS288" s="14">
        <v>1.0649845E7</v>
      </c>
      <c r="AT288" s="14">
        <v>6075202.0</v>
      </c>
      <c r="AU288" s="14">
        <v>8252264.0</v>
      </c>
      <c r="AV288" s="14">
        <v>7100003.0</v>
      </c>
      <c r="AW288" s="14">
        <v>4085891.0</v>
      </c>
      <c r="AX288" s="14">
        <v>1.6700503E7</v>
      </c>
    </row>
    <row r="289">
      <c r="B289" s="14">
        <v>1288.0</v>
      </c>
      <c r="C289" s="14">
        <v>0.417024</v>
      </c>
      <c r="D289" s="14">
        <v>1.36909</v>
      </c>
      <c r="E289" s="14">
        <v>0.601344</v>
      </c>
      <c r="F289" s="14">
        <v>9.12973</v>
      </c>
      <c r="G289" s="14">
        <v>0.970752</v>
      </c>
      <c r="H289" s="14">
        <v>0.714496</v>
      </c>
      <c r="I289" s="14">
        <v>0.27904</v>
      </c>
      <c r="J289" s="14">
        <v>0.274688</v>
      </c>
      <c r="K289" s="14">
        <v>0.645376</v>
      </c>
      <c r="L289" s="14">
        <v>1.39136</v>
      </c>
      <c r="U289" s="14" t="s">
        <v>6615</v>
      </c>
      <c r="V289" s="14">
        <v>1.4076026E7</v>
      </c>
      <c r="W289" s="14">
        <v>1.2540874E7</v>
      </c>
      <c r="X289" s="14">
        <v>1.2438918E7</v>
      </c>
      <c r="Y289" s="14">
        <v>1.2432518E7</v>
      </c>
      <c r="Z289" s="14">
        <v>1.3745039E7</v>
      </c>
      <c r="AA289" s="14">
        <v>1.2529481E7</v>
      </c>
      <c r="AB289" s="14">
        <v>1.3986391E7</v>
      </c>
      <c r="AC289" s="14">
        <v>1.269131E7</v>
      </c>
      <c r="AD289" s="14">
        <v>1.4342082E7</v>
      </c>
      <c r="AE289" s="14">
        <v>1.2594443E7</v>
      </c>
      <c r="AN289" s="14" t="s">
        <v>6616</v>
      </c>
      <c r="AO289" s="14">
        <v>1.7324427E7</v>
      </c>
      <c r="AP289" s="14">
        <v>1.9333195E7</v>
      </c>
      <c r="AQ289" s="14">
        <v>1.3011456E7</v>
      </c>
      <c r="AR289" s="14">
        <v>1.4994336E7</v>
      </c>
      <c r="AS289" s="14">
        <v>1.1812282E7</v>
      </c>
      <c r="AT289" s="14">
        <v>8169317.0</v>
      </c>
      <c r="AU289" s="14">
        <v>6937246.0</v>
      </c>
      <c r="AV289" s="14">
        <v>7378572.0</v>
      </c>
      <c r="AW289" s="14">
        <v>5951742.0</v>
      </c>
      <c r="AX289" s="14">
        <v>2.1709591E7</v>
      </c>
    </row>
    <row r="290">
      <c r="B290" s="14">
        <v>1289.0</v>
      </c>
      <c r="C290" s="14">
        <v>1.06496</v>
      </c>
      <c r="D290" s="14">
        <v>0.628224</v>
      </c>
      <c r="E290" s="14">
        <v>0.297472</v>
      </c>
      <c r="F290" s="14">
        <v>0.313088</v>
      </c>
      <c r="G290" s="14">
        <v>1.60179</v>
      </c>
      <c r="H290" s="14">
        <v>0.347392</v>
      </c>
      <c r="I290" s="14">
        <v>0.31232</v>
      </c>
      <c r="J290" s="14">
        <v>0.805888</v>
      </c>
      <c r="K290" s="14">
        <v>0.361216</v>
      </c>
      <c r="L290" s="14">
        <v>0.98944</v>
      </c>
      <c r="U290" s="14" t="s">
        <v>6617</v>
      </c>
      <c r="V290" s="14">
        <v>6842166.0</v>
      </c>
      <c r="W290" s="14">
        <v>3645106.0</v>
      </c>
      <c r="X290" s="14">
        <v>3938171.0</v>
      </c>
      <c r="Y290" s="14">
        <v>3645010.0</v>
      </c>
      <c r="Z290" s="14">
        <v>5741204.0</v>
      </c>
      <c r="AA290" s="14">
        <v>5532781.0</v>
      </c>
      <c r="AB290" s="14">
        <v>5618992.0</v>
      </c>
      <c r="AC290" s="14">
        <v>4405642.0</v>
      </c>
      <c r="AD290" s="14">
        <v>3949660.0</v>
      </c>
      <c r="AE290" s="14">
        <v>3938075.0</v>
      </c>
      <c r="AN290" s="14" t="s">
        <v>6618</v>
      </c>
      <c r="AO290" s="14">
        <v>1.3416558E7</v>
      </c>
      <c r="AP290" s="14">
        <v>1.3277033E7</v>
      </c>
      <c r="AQ290" s="14">
        <v>9808218.0</v>
      </c>
      <c r="AR290" s="14">
        <v>1.2211623E7</v>
      </c>
      <c r="AS290" s="14">
        <v>8717816.0</v>
      </c>
      <c r="AT290" s="14">
        <v>4735576.0</v>
      </c>
      <c r="AU290" s="14">
        <v>8736056.0</v>
      </c>
      <c r="AV290" s="14">
        <v>6665302.0</v>
      </c>
      <c r="AW290" s="14">
        <v>3994528.0</v>
      </c>
      <c r="AX290" s="14">
        <v>1.5042882E7</v>
      </c>
    </row>
    <row r="291">
      <c r="B291" s="14">
        <v>1290.0</v>
      </c>
      <c r="C291" s="14">
        <v>0.34688</v>
      </c>
      <c r="D291" s="14">
        <v>0.630272</v>
      </c>
      <c r="E291" s="14">
        <v>0.776192</v>
      </c>
      <c r="F291" s="14">
        <v>1.09594</v>
      </c>
      <c r="G291" s="14">
        <v>0.288768</v>
      </c>
      <c r="H291" s="14">
        <v>0.35968</v>
      </c>
      <c r="I291" s="14">
        <v>0.188416</v>
      </c>
      <c r="J291" s="14">
        <v>1.36704</v>
      </c>
      <c r="K291" s="14">
        <v>0.904192</v>
      </c>
      <c r="L291" s="14">
        <v>0.4672</v>
      </c>
      <c r="U291" s="14" t="s">
        <v>6619</v>
      </c>
      <c r="V291" s="14">
        <v>1.4424613E7</v>
      </c>
      <c r="W291" s="14">
        <v>1.2476392E7</v>
      </c>
      <c r="X291" s="14">
        <v>1.2661037E7</v>
      </c>
      <c r="Y291" s="14">
        <v>1.2518633E7</v>
      </c>
      <c r="Z291" s="14">
        <v>1.2712399E7</v>
      </c>
      <c r="AA291" s="14">
        <v>1.428656E7</v>
      </c>
      <c r="AB291" s="14">
        <v>1.389746E7</v>
      </c>
      <c r="AC291" s="14">
        <v>1.420979E7</v>
      </c>
      <c r="AD291" s="14">
        <v>1.282261E7</v>
      </c>
      <c r="AE291" s="14">
        <v>1.2660973E7</v>
      </c>
      <c r="AN291" s="14" t="s">
        <v>6620</v>
      </c>
      <c r="AO291" s="14">
        <v>1.2219271E7</v>
      </c>
      <c r="AP291" s="14">
        <v>1.2981376E7</v>
      </c>
      <c r="AQ291" s="14">
        <v>9677398.0</v>
      </c>
      <c r="AR291" s="14">
        <v>1.1055074E7</v>
      </c>
      <c r="AS291" s="14">
        <v>9677206.0</v>
      </c>
      <c r="AT291" s="14">
        <v>4944318.0</v>
      </c>
      <c r="AU291" s="14">
        <v>7549458.0</v>
      </c>
      <c r="AV291" s="14">
        <v>6243144.0</v>
      </c>
      <c r="AW291" s="14">
        <v>4106372.0</v>
      </c>
      <c r="AX291" s="14">
        <v>1.4941055E7</v>
      </c>
    </row>
    <row r="292">
      <c r="B292" s="14">
        <v>1291.0</v>
      </c>
      <c r="C292" s="14">
        <v>0.614144</v>
      </c>
      <c r="D292" s="14">
        <v>0.256256</v>
      </c>
      <c r="E292" s="14">
        <v>0.251904</v>
      </c>
      <c r="F292" s="14">
        <v>0.628224</v>
      </c>
      <c r="G292" s="14">
        <v>0.336384</v>
      </c>
      <c r="H292" s="14">
        <v>1.0967</v>
      </c>
      <c r="I292" s="14">
        <v>0.5888</v>
      </c>
      <c r="J292" s="14">
        <v>1.31712</v>
      </c>
      <c r="K292" s="14">
        <v>1.13818</v>
      </c>
      <c r="L292" s="14">
        <v>0.335104</v>
      </c>
      <c r="U292" s="14" t="s">
        <v>6621</v>
      </c>
      <c r="V292" s="14">
        <v>1.4424229E7</v>
      </c>
      <c r="W292" s="14">
        <v>1.4190973E7</v>
      </c>
      <c r="X292" s="14">
        <v>1.3087387E7</v>
      </c>
      <c r="Y292" s="14">
        <v>1.2376357E7</v>
      </c>
      <c r="Z292" s="14">
        <v>1.3987063E7</v>
      </c>
      <c r="AA292" s="14">
        <v>1.3829426E7</v>
      </c>
      <c r="AB292" s="14">
        <v>1.2414246E7</v>
      </c>
      <c r="AC292" s="14">
        <v>1.2646573E7</v>
      </c>
      <c r="AD292" s="14">
        <v>1.2690318E7</v>
      </c>
      <c r="AE292" s="14">
        <v>1.2646317E7</v>
      </c>
      <c r="AN292" s="14" t="s">
        <v>6622</v>
      </c>
      <c r="AO292" s="14">
        <v>1.4293994E7</v>
      </c>
      <c r="AP292" s="14">
        <v>1.5395725E7</v>
      </c>
      <c r="AQ292" s="14">
        <v>1.0836955E7</v>
      </c>
      <c r="AR292" s="14">
        <v>1.2882749E7</v>
      </c>
      <c r="AS292" s="14">
        <v>9706967.0</v>
      </c>
      <c r="AT292" s="14">
        <v>6714551.0</v>
      </c>
      <c r="AU292" s="14">
        <v>8198919.0</v>
      </c>
      <c r="AV292" s="14">
        <v>6715415.0</v>
      </c>
      <c r="AW292" s="14">
        <v>3983744.0</v>
      </c>
      <c r="AX292" s="14">
        <v>1.6825051E7</v>
      </c>
    </row>
    <row r="293">
      <c r="B293" s="14">
        <v>1292.0</v>
      </c>
      <c r="C293" s="14">
        <v>0.268544</v>
      </c>
      <c r="D293" s="14">
        <v>0.758272</v>
      </c>
      <c r="E293" s="14">
        <v>0.98432</v>
      </c>
      <c r="F293" s="14">
        <v>1.09594</v>
      </c>
      <c r="G293" s="14">
        <v>1.18195</v>
      </c>
      <c r="H293" s="14">
        <v>0.849408</v>
      </c>
      <c r="I293" s="14">
        <v>0.616704</v>
      </c>
      <c r="J293" s="14">
        <v>0.351232</v>
      </c>
      <c r="K293" s="14">
        <v>0.30464</v>
      </c>
      <c r="L293" s="14">
        <v>0.316672</v>
      </c>
      <c r="U293" s="14" t="s">
        <v>6623</v>
      </c>
      <c r="V293" s="14">
        <v>1.2870195E7</v>
      </c>
      <c r="W293" s="14">
        <v>1.4328481E7</v>
      </c>
      <c r="X293" s="14">
        <v>1.4933908E7</v>
      </c>
      <c r="Y293" s="14">
        <v>1.269451E7</v>
      </c>
      <c r="Z293" s="14">
        <v>1.2870291E7</v>
      </c>
      <c r="AA293" s="14">
        <v>1.434765E7</v>
      </c>
      <c r="AB293" s="14">
        <v>1.269387E7</v>
      </c>
      <c r="AC293" s="14">
        <v>1.4144955E7</v>
      </c>
      <c r="AD293" s="14">
        <v>1.3614283E7</v>
      </c>
      <c r="AE293" s="14">
        <v>1.3825393E7</v>
      </c>
      <c r="AN293" s="14" t="s">
        <v>6624</v>
      </c>
      <c r="AO293" s="14">
        <v>1.2982688E7</v>
      </c>
      <c r="AP293" s="14">
        <v>1.519367E7</v>
      </c>
      <c r="AQ293" s="14">
        <v>1.0434414E7</v>
      </c>
      <c r="AR293" s="14">
        <v>1.0681622E7</v>
      </c>
      <c r="AS293" s="14">
        <v>8856059.0</v>
      </c>
      <c r="AT293" s="14">
        <v>4853147.0</v>
      </c>
      <c r="AU293" s="14">
        <v>7672149.0</v>
      </c>
      <c r="AV293" s="14">
        <v>5881756.0</v>
      </c>
      <c r="AW293" s="14">
        <v>3908541.0</v>
      </c>
      <c r="AX293" s="14">
        <v>1.7304394E7</v>
      </c>
    </row>
    <row r="294">
      <c r="B294" s="14">
        <v>1293.0</v>
      </c>
      <c r="C294" s="14">
        <v>0.801024</v>
      </c>
      <c r="D294" s="14">
        <v>1.04038</v>
      </c>
      <c r="E294" s="14">
        <v>1.08672</v>
      </c>
      <c r="F294" s="14">
        <v>0.41856</v>
      </c>
      <c r="G294" s="14">
        <v>0.3712</v>
      </c>
      <c r="H294" s="14">
        <v>0.340224</v>
      </c>
      <c r="I294" s="14">
        <v>0.34432</v>
      </c>
      <c r="J294" s="14">
        <v>0.269312</v>
      </c>
      <c r="K294" s="14">
        <v>0.779008</v>
      </c>
      <c r="L294" s="14">
        <v>0.599808</v>
      </c>
      <c r="U294" s="14" t="s">
        <v>6625</v>
      </c>
      <c r="V294" s="14">
        <v>1.2722639E7</v>
      </c>
      <c r="W294" s="14">
        <v>1.4637515E7</v>
      </c>
      <c r="X294" s="14">
        <v>1.2722543E7</v>
      </c>
      <c r="Y294" s="14">
        <v>1.3088539E7</v>
      </c>
      <c r="Z294" s="14">
        <v>1.2458855E7</v>
      </c>
      <c r="AA294" s="14">
        <v>1.4648427E7</v>
      </c>
      <c r="AB294" s="14">
        <v>1.447159E7</v>
      </c>
      <c r="AC294" s="14">
        <v>1.2458983E7</v>
      </c>
      <c r="AD294" s="14">
        <v>1.2998328E7</v>
      </c>
      <c r="AE294" s="14">
        <v>1.3837778E7</v>
      </c>
      <c r="AN294" s="14" t="s">
        <v>6626</v>
      </c>
      <c r="AO294" s="14">
        <v>1.3345483E7</v>
      </c>
      <c r="AP294" s="14">
        <v>1.4337835E7</v>
      </c>
      <c r="AQ294" s="14">
        <v>1.0653333E7</v>
      </c>
      <c r="AR294" s="14">
        <v>1.1937246E7</v>
      </c>
      <c r="AS294" s="14">
        <v>9552466.0</v>
      </c>
      <c r="AT294" s="14">
        <v>5193798.0</v>
      </c>
      <c r="AU294" s="14">
        <v>8309802.0</v>
      </c>
      <c r="AV294" s="14">
        <v>7283593.0</v>
      </c>
      <c r="AW294" s="14">
        <v>4091299.0</v>
      </c>
      <c r="AX294" s="14">
        <v>1.6665046E7</v>
      </c>
    </row>
    <row r="295">
      <c r="B295" s="14">
        <v>1294.0</v>
      </c>
      <c r="C295" s="14">
        <v>0.380928</v>
      </c>
      <c r="D295" s="14">
        <v>0.763648</v>
      </c>
      <c r="E295" s="14">
        <v>0.271872</v>
      </c>
      <c r="F295" s="14">
        <v>1.07648</v>
      </c>
      <c r="G295" s="14">
        <v>1.16224</v>
      </c>
      <c r="H295" s="14">
        <v>1.07034</v>
      </c>
      <c r="I295" s="14">
        <v>0.263168</v>
      </c>
      <c r="J295" s="14">
        <v>0.289792</v>
      </c>
      <c r="K295" s="14">
        <v>0.383744</v>
      </c>
      <c r="L295" s="14">
        <v>0.573696</v>
      </c>
      <c r="U295" s="14" t="s">
        <v>6627</v>
      </c>
      <c r="V295" s="14">
        <v>3604241.0</v>
      </c>
      <c r="W295" s="14">
        <v>3833080.0</v>
      </c>
      <c r="X295" s="14">
        <v>5183203.0</v>
      </c>
      <c r="Y295" s="14">
        <v>3771414.0</v>
      </c>
      <c r="Z295" s="14">
        <v>6214243.0</v>
      </c>
      <c r="AA295" s="14">
        <v>5532397.0</v>
      </c>
      <c r="AB295" s="14">
        <v>5203875.0</v>
      </c>
      <c r="AC295" s="14">
        <v>3644242.0</v>
      </c>
      <c r="AD295" s="14">
        <v>5183747.0</v>
      </c>
      <c r="AE295" s="14">
        <v>4551919.0</v>
      </c>
      <c r="AN295" s="14" t="s">
        <v>6628</v>
      </c>
      <c r="AO295" s="14">
        <v>1.3541937E7</v>
      </c>
      <c r="AP295" s="14">
        <v>1.575548E7</v>
      </c>
      <c r="AQ295" s="14">
        <v>1.3075618E7</v>
      </c>
      <c r="AR295" s="14">
        <v>1.2291785E7</v>
      </c>
      <c r="AS295" s="14">
        <v>1.0165509E7</v>
      </c>
      <c r="AT295" s="14">
        <v>5100035.0</v>
      </c>
      <c r="AU295" s="14">
        <v>7789497.0</v>
      </c>
      <c r="AV295" s="14">
        <v>7188422.0</v>
      </c>
      <c r="AW295" s="14">
        <v>3969279.0</v>
      </c>
      <c r="AX295" s="14">
        <v>1.6806234E7</v>
      </c>
    </row>
    <row r="296">
      <c r="B296" s="14">
        <v>1295.0</v>
      </c>
      <c r="C296" s="14">
        <v>0.31104</v>
      </c>
      <c r="D296" s="14">
        <v>0.632064</v>
      </c>
      <c r="E296" s="14">
        <v>0.858624</v>
      </c>
      <c r="F296" s="14">
        <v>1.26848</v>
      </c>
      <c r="G296" s="14">
        <v>0.6848</v>
      </c>
      <c r="H296" s="14">
        <v>0.310528</v>
      </c>
      <c r="I296" s="14">
        <v>0.934144</v>
      </c>
      <c r="J296" s="14">
        <v>0.2752</v>
      </c>
      <c r="K296" s="14">
        <v>0.35584</v>
      </c>
      <c r="L296" s="14">
        <v>0.610816</v>
      </c>
      <c r="U296" s="14" t="s">
        <v>6629</v>
      </c>
      <c r="V296" s="14">
        <v>3687316.0</v>
      </c>
      <c r="W296" s="14">
        <v>5843223.0</v>
      </c>
      <c r="X296" s="14">
        <v>3755862.0</v>
      </c>
      <c r="Y296" s="14">
        <v>5266821.0</v>
      </c>
      <c r="Z296" s="14">
        <v>5706259.0</v>
      </c>
      <c r="AA296" s="14">
        <v>3687476.0</v>
      </c>
      <c r="AB296" s="14">
        <v>3776599.0</v>
      </c>
      <c r="AC296" s="14">
        <v>3832440.0</v>
      </c>
      <c r="AD296" s="14">
        <v>5487020.0</v>
      </c>
      <c r="AE296" s="14">
        <v>3687380.0</v>
      </c>
      <c r="AN296" s="14" t="s">
        <v>6630</v>
      </c>
      <c r="AO296" s="14">
        <v>1.5143237E7</v>
      </c>
      <c r="AP296" s="14">
        <v>1.6262089E7</v>
      </c>
      <c r="AQ296" s="14">
        <v>1.0040354E7</v>
      </c>
      <c r="AR296" s="14">
        <v>1.2779033E7</v>
      </c>
      <c r="AS296" s="14">
        <v>9055362.0</v>
      </c>
      <c r="AT296" s="14">
        <v>5313418.0</v>
      </c>
      <c r="AU296" s="14">
        <v>8013793.0</v>
      </c>
      <c r="AV296" s="14">
        <v>7001088.0</v>
      </c>
      <c r="AW296" s="14">
        <v>4298442.0</v>
      </c>
      <c r="AX296" s="14">
        <v>1.7156614E7</v>
      </c>
    </row>
    <row r="297">
      <c r="B297" s="14">
        <v>1296.0</v>
      </c>
      <c r="C297" s="14">
        <v>0.997376</v>
      </c>
      <c r="D297" s="14">
        <v>0.709376</v>
      </c>
      <c r="E297" s="14">
        <v>0.295168</v>
      </c>
      <c r="F297" s="14">
        <v>0.32</v>
      </c>
      <c r="G297" s="14">
        <v>0.679424</v>
      </c>
      <c r="H297" s="14">
        <v>0.634624</v>
      </c>
      <c r="I297" s="14">
        <v>0.59648</v>
      </c>
      <c r="J297" s="14">
        <v>0.294144</v>
      </c>
      <c r="K297" s="14">
        <v>0.696064</v>
      </c>
      <c r="L297" s="14">
        <v>0.309248</v>
      </c>
      <c r="U297" s="14" t="s">
        <v>6631</v>
      </c>
      <c r="V297" s="14">
        <v>3464332.0</v>
      </c>
      <c r="W297" s="14">
        <v>4999229.0</v>
      </c>
      <c r="X297" s="14">
        <v>3261286.0</v>
      </c>
      <c r="Y297" s="14">
        <v>3377258.0</v>
      </c>
      <c r="Z297" s="14">
        <v>3987453.0</v>
      </c>
      <c r="AA297" s="14">
        <v>5437834.0</v>
      </c>
      <c r="AB297" s="14">
        <v>3668275.0</v>
      </c>
      <c r="AC297" s="14">
        <v>2988093.0</v>
      </c>
      <c r="AD297" s="14">
        <v>4675410.0</v>
      </c>
      <c r="AE297" s="14">
        <v>3261350.0</v>
      </c>
      <c r="AN297" s="14" t="s">
        <v>6632</v>
      </c>
      <c r="AO297" s="14">
        <v>1.4182438E7</v>
      </c>
      <c r="AP297" s="14">
        <v>1.5099492E7</v>
      </c>
      <c r="AQ297" s="14">
        <v>9877244.0</v>
      </c>
      <c r="AR297" s="14">
        <v>1.200128E7</v>
      </c>
      <c r="AS297" s="14">
        <v>9303658.0</v>
      </c>
      <c r="AT297" s="14">
        <v>4801978.0</v>
      </c>
      <c r="AU297" s="14">
        <v>7765337.0</v>
      </c>
      <c r="AV297" s="14">
        <v>6813082.0</v>
      </c>
      <c r="AW297" s="14">
        <v>4282889.0</v>
      </c>
      <c r="AX297" s="14">
        <v>1.709802E7</v>
      </c>
    </row>
    <row r="298">
      <c r="B298" s="14">
        <v>1297.0</v>
      </c>
      <c r="C298" s="14">
        <v>1.05446</v>
      </c>
      <c r="D298" s="14">
        <v>0.885504</v>
      </c>
      <c r="E298" s="14">
        <v>0.798464</v>
      </c>
      <c r="F298" s="14">
        <v>0.81536</v>
      </c>
      <c r="G298" s="14">
        <v>0.316416</v>
      </c>
      <c r="H298" s="14">
        <v>0.272384</v>
      </c>
      <c r="I298" s="14">
        <v>0.972544</v>
      </c>
      <c r="J298" s="14">
        <v>0.363776</v>
      </c>
      <c r="K298" s="14">
        <v>0.34432</v>
      </c>
      <c r="L298" s="14">
        <v>0.585984</v>
      </c>
      <c r="U298" s="14" t="s">
        <v>6633</v>
      </c>
      <c r="V298" s="14">
        <v>2932796.0</v>
      </c>
      <c r="W298" s="14">
        <v>5474091.0</v>
      </c>
      <c r="X298" s="14">
        <v>3459756.0</v>
      </c>
      <c r="Y298" s="14">
        <v>5255652.0</v>
      </c>
      <c r="Z298" s="14">
        <v>2754486.0</v>
      </c>
      <c r="AA298" s="14">
        <v>2936252.0</v>
      </c>
      <c r="AB298" s="14">
        <v>4243461.0</v>
      </c>
      <c r="AC298" s="14">
        <v>3029023.0</v>
      </c>
      <c r="AD298" s="14">
        <v>4296358.0</v>
      </c>
      <c r="AE298" s="14">
        <v>2959420.0</v>
      </c>
      <c r="AN298" s="14" t="s">
        <v>6634</v>
      </c>
      <c r="AO298" s="14">
        <v>1.3286729E7</v>
      </c>
      <c r="AP298" s="14">
        <v>1.4246952E7</v>
      </c>
      <c r="AQ298" s="14">
        <v>1.0265609E7</v>
      </c>
      <c r="AR298" s="14">
        <v>1.1156805E7</v>
      </c>
      <c r="AS298" s="14">
        <v>9095075.0</v>
      </c>
      <c r="AT298" s="14">
        <v>4797562.0</v>
      </c>
      <c r="AU298" s="14">
        <v>7843131.0</v>
      </c>
      <c r="AV298" s="14">
        <v>7044065.0</v>
      </c>
      <c r="AW298" s="14">
        <v>4045089.0</v>
      </c>
      <c r="AX298" s="14">
        <v>1.5221703E7</v>
      </c>
    </row>
    <row r="299">
      <c r="B299" s="14">
        <v>1298.0</v>
      </c>
      <c r="C299" s="14">
        <v>0.977664</v>
      </c>
      <c r="D299" s="14">
        <v>0.348416</v>
      </c>
      <c r="E299" s="14">
        <v>1.04883</v>
      </c>
      <c r="F299" s="14">
        <v>0.89088</v>
      </c>
      <c r="G299" s="14">
        <v>0.396032</v>
      </c>
      <c r="H299" s="14">
        <v>0.624128</v>
      </c>
      <c r="I299" s="14">
        <v>0.582656</v>
      </c>
      <c r="J299" s="14">
        <v>0.342016</v>
      </c>
      <c r="K299" s="14">
        <v>0.4224</v>
      </c>
      <c r="L299" s="14">
        <v>0.259072</v>
      </c>
      <c r="U299" s="14" t="s">
        <v>6635</v>
      </c>
      <c r="V299" s="14">
        <v>5242501.0</v>
      </c>
      <c r="W299" s="14">
        <v>3705397.0</v>
      </c>
      <c r="X299" s="14">
        <v>5787446.0</v>
      </c>
      <c r="Y299" s="14">
        <v>3759606.0</v>
      </c>
      <c r="Z299" s="14">
        <v>3429548.0</v>
      </c>
      <c r="AA299" s="14">
        <v>3713877.0</v>
      </c>
      <c r="AB299" s="14">
        <v>5378665.0</v>
      </c>
      <c r="AC299" s="14">
        <v>3481389.0</v>
      </c>
      <c r="AD299" s="14">
        <v>6378120.0</v>
      </c>
      <c r="AE299" s="14">
        <v>3772535.0</v>
      </c>
      <c r="AN299" s="14" t="s">
        <v>6636</v>
      </c>
      <c r="AO299" s="14">
        <v>1.2902909E7</v>
      </c>
      <c r="AP299" s="14">
        <v>1.3961023E7</v>
      </c>
      <c r="AQ299" s="14">
        <v>9833883.0</v>
      </c>
      <c r="AR299" s="14">
        <v>1.0879389E7</v>
      </c>
      <c r="AS299" s="14">
        <v>8534770.0</v>
      </c>
      <c r="AT299" s="14">
        <v>4817306.0</v>
      </c>
      <c r="AU299" s="14">
        <v>7839611.0</v>
      </c>
      <c r="AV299" s="14">
        <v>6630517.0</v>
      </c>
      <c r="AW299" s="14">
        <v>3972671.0</v>
      </c>
      <c r="AX299" s="14">
        <v>1.4924062E7</v>
      </c>
    </row>
    <row r="300">
      <c r="B300" s="14">
        <v>1299.0</v>
      </c>
      <c r="C300" s="14">
        <v>2.2871</v>
      </c>
      <c r="D300" s="14">
        <v>1.03424</v>
      </c>
      <c r="E300" s="14">
        <v>1.97376</v>
      </c>
      <c r="F300" s="14">
        <v>1.36192</v>
      </c>
      <c r="G300" s="14">
        <v>0.217088</v>
      </c>
      <c r="H300" s="14">
        <v>0.322816</v>
      </c>
      <c r="I300" s="14">
        <v>0.581632</v>
      </c>
      <c r="J300" s="14">
        <v>0.29312</v>
      </c>
      <c r="K300" s="14">
        <v>1.49299</v>
      </c>
      <c r="L300" s="14">
        <v>0.942592</v>
      </c>
      <c r="U300" s="14" t="s">
        <v>6637</v>
      </c>
      <c r="V300" s="14">
        <v>2721558.0</v>
      </c>
      <c r="W300" s="14">
        <v>4767094.0</v>
      </c>
      <c r="X300" s="14">
        <v>4424427.0</v>
      </c>
      <c r="Y300" s="14">
        <v>3005246.0</v>
      </c>
      <c r="Z300" s="14">
        <v>4526830.0</v>
      </c>
      <c r="AA300" s="14">
        <v>3588177.0</v>
      </c>
      <c r="AB300" s="14">
        <v>5924346.0</v>
      </c>
      <c r="AC300" s="14">
        <v>2721654.0</v>
      </c>
      <c r="AD300" s="14">
        <v>3004830.0</v>
      </c>
      <c r="AE300" s="14">
        <v>3005022.0</v>
      </c>
      <c r="AN300" s="14" t="s">
        <v>6638</v>
      </c>
      <c r="AO300" s="14">
        <v>1.2808986E7</v>
      </c>
      <c r="AP300" s="14">
        <v>1.4141413E7</v>
      </c>
      <c r="AQ300" s="14">
        <v>9599059.0</v>
      </c>
      <c r="AR300" s="14">
        <v>1.0994368E7</v>
      </c>
      <c r="AS300" s="14">
        <v>8547570.0</v>
      </c>
      <c r="AT300" s="14">
        <v>4809978.0</v>
      </c>
      <c r="AU300" s="14">
        <v>7895005.0</v>
      </c>
      <c r="AV300" s="14">
        <v>6659733.0</v>
      </c>
      <c r="AW300" s="14">
        <v>4080003.0</v>
      </c>
      <c r="AX300" s="14">
        <v>1.6030913E7</v>
      </c>
    </row>
    <row r="301">
      <c r="B301" s="14">
        <v>1300.0</v>
      </c>
      <c r="C301" s="14">
        <v>1.73056</v>
      </c>
      <c r="D301" s="14">
        <v>0.69248</v>
      </c>
      <c r="E301" s="14">
        <v>0.298496</v>
      </c>
      <c r="F301" s="14">
        <v>1.53037</v>
      </c>
      <c r="G301" s="14">
        <v>0.25728</v>
      </c>
      <c r="H301" s="14">
        <v>0.595456</v>
      </c>
      <c r="I301" s="14">
        <v>0.888064</v>
      </c>
      <c r="J301" s="14">
        <v>0.302336</v>
      </c>
      <c r="K301" s="14">
        <v>1.1945</v>
      </c>
      <c r="L301" s="14">
        <v>0.324096</v>
      </c>
      <c r="U301" s="14" t="s">
        <v>6639</v>
      </c>
      <c r="V301" s="14">
        <v>1.242215E7</v>
      </c>
      <c r="W301" s="14">
        <v>1.4266495E7</v>
      </c>
      <c r="X301" s="14">
        <v>1.2666477E7</v>
      </c>
      <c r="Y301" s="14">
        <v>1.4266431E7</v>
      </c>
      <c r="Z301" s="14">
        <v>1.4201853E7</v>
      </c>
      <c r="AA301" s="14">
        <v>1.2653357E7</v>
      </c>
      <c r="AB301" s="14">
        <v>1.242231E7</v>
      </c>
      <c r="AC301" s="14">
        <v>1.4238238E7</v>
      </c>
      <c r="AD301" s="14">
        <v>1.2724623E7</v>
      </c>
      <c r="AE301" s="14">
        <v>1.2695502E7</v>
      </c>
      <c r="AN301" s="14" t="s">
        <v>6640</v>
      </c>
      <c r="AO301" s="14">
        <v>1.2424365E7</v>
      </c>
      <c r="AP301" s="14">
        <v>1.3396013E7</v>
      </c>
      <c r="AQ301" s="14">
        <v>9620628.0</v>
      </c>
      <c r="AR301" s="14">
        <v>1.055925E7</v>
      </c>
      <c r="AS301" s="14">
        <v>8557714.0</v>
      </c>
      <c r="AT301" s="14">
        <v>4788857.0</v>
      </c>
      <c r="AU301" s="14">
        <v>7694742.0</v>
      </c>
      <c r="AV301" s="14">
        <v>6511856.0</v>
      </c>
      <c r="AW301" s="14">
        <v>4026881.0</v>
      </c>
      <c r="AX301" s="14">
        <v>1.5638356E7</v>
      </c>
    </row>
    <row r="302">
      <c r="B302" s="14">
        <v>1301.0</v>
      </c>
      <c r="C302" s="14">
        <v>1.48326</v>
      </c>
      <c r="D302" s="14">
        <v>1.80378</v>
      </c>
      <c r="E302" s="14">
        <v>0.37632</v>
      </c>
      <c r="F302" s="14">
        <v>0.47616</v>
      </c>
      <c r="G302" s="14">
        <v>0.484352</v>
      </c>
      <c r="H302" s="14">
        <v>0.765184</v>
      </c>
      <c r="I302" s="14">
        <v>1.08672</v>
      </c>
      <c r="J302" s="14">
        <v>0.496384</v>
      </c>
      <c r="K302" s="14">
        <v>0.395264</v>
      </c>
      <c r="L302" s="14">
        <v>0.207872</v>
      </c>
      <c r="U302" s="14" t="s">
        <v>6641</v>
      </c>
      <c r="V302" s="14">
        <v>3199716.0</v>
      </c>
      <c r="W302" s="14">
        <v>5339975.0</v>
      </c>
      <c r="X302" s="14">
        <v>3185443.0</v>
      </c>
      <c r="Y302" s="14">
        <v>4752117.0</v>
      </c>
      <c r="Z302" s="14">
        <v>4691667.0</v>
      </c>
      <c r="AA302" s="14">
        <v>4092736.0</v>
      </c>
      <c r="AB302" s="14">
        <v>5974171.0</v>
      </c>
      <c r="AC302" s="14">
        <v>3368425.0</v>
      </c>
      <c r="AD302" s="14">
        <v>3630321.0</v>
      </c>
      <c r="AE302" s="14">
        <v>3630193.0</v>
      </c>
      <c r="AN302" s="14" t="s">
        <v>6642</v>
      </c>
      <c r="AO302" s="14">
        <v>1.4020385E7</v>
      </c>
      <c r="AP302" s="14">
        <v>1.5170982E7</v>
      </c>
      <c r="AQ302" s="14">
        <v>1.2005377E7</v>
      </c>
      <c r="AR302" s="14">
        <v>1.1753593E7</v>
      </c>
      <c r="AS302" s="14">
        <v>9759193.0</v>
      </c>
      <c r="AT302" s="14">
        <v>4743480.0</v>
      </c>
      <c r="AU302" s="14">
        <v>7477296.0</v>
      </c>
      <c r="AV302" s="14">
        <v>6476656.0</v>
      </c>
      <c r="AW302" s="14">
        <v>3895261.0</v>
      </c>
      <c r="AX302" s="14">
        <v>1.6282634E7</v>
      </c>
    </row>
    <row r="303">
      <c r="B303" s="14">
        <v>1302.0</v>
      </c>
      <c r="C303" s="14">
        <v>1.57645</v>
      </c>
      <c r="D303" s="14">
        <v>1.15635</v>
      </c>
      <c r="E303" s="14">
        <v>0.944896</v>
      </c>
      <c r="F303" s="14">
        <v>0.28416</v>
      </c>
      <c r="G303" s="14">
        <v>0.683008</v>
      </c>
      <c r="H303" s="14">
        <v>0.1984</v>
      </c>
      <c r="I303" s="14">
        <v>0.511232</v>
      </c>
      <c r="J303" s="14">
        <v>0.308992</v>
      </c>
      <c r="K303" s="14">
        <v>0.27008</v>
      </c>
      <c r="L303" s="14">
        <v>0.99712</v>
      </c>
      <c r="U303" s="14" t="s">
        <v>6643</v>
      </c>
      <c r="V303" s="14">
        <v>3025663.0</v>
      </c>
      <c r="W303" s="14">
        <v>4967548.0</v>
      </c>
      <c r="X303" s="14">
        <v>4048639.0</v>
      </c>
      <c r="Y303" s="14">
        <v>5735444.0</v>
      </c>
      <c r="Z303" s="14">
        <v>4685939.0</v>
      </c>
      <c r="AA303" s="14">
        <v>3313928.0</v>
      </c>
      <c r="AB303" s="14">
        <v>5769909.0</v>
      </c>
      <c r="AC303" s="14">
        <v>3243718.0</v>
      </c>
      <c r="AD303" s="14">
        <v>3243046.0</v>
      </c>
      <c r="AE303" s="14">
        <v>4551631.0</v>
      </c>
      <c r="AN303" s="14" t="s">
        <v>6644</v>
      </c>
      <c r="AO303" s="14">
        <v>1.4483632E7</v>
      </c>
      <c r="AP303" s="14">
        <v>1.5477552E7</v>
      </c>
      <c r="AQ303" s="14">
        <v>1.0703959E7</v>
      </c>
      <c r="AR303" s="14">
        <v>1.1996769E7</v>
      </c>
      <c r="AS303" s="14">
        <v>9758105.0</v>
      </c>
      <c r="AT303" s="14">
        <v>4668342.0</v>
      </c>
      <c r="AU303" s="14">
        <v>7433134.0</v>
      </c>
      <c r="AV303" s="14">
        <v>6609460.0</v>
      </c>
      <c r="AW303" s="14">
        <v>3897661.0</v>
      </c>
      <c r="AX303" s="14">
        <v>1.7005121E7</v>
      </c>
    </row>
    <row r="304">
      <c r="B304" s="14">
        <v>1303.0</v>
      </c>
      <c r="C304" s="14">
        <v>1.56518</v>
      </c>
      <c r="D304" s="14">
        <v>1.38394</v>
      </c>
      <c r="E304" s="14">
        <v>0.326144</v>
      </c>
      <c r="F304" s="14">
        <v>0.640768</v>
      </c>
      <c r="G304" s="14">
        <v>0.62208</v>
      </c>
      <c r="H304" s="14">
        <v>0.51328</v>
      </c>
      <c r="I304" s="14">
        <v>0.799232</v>
      </c>
      <c r="J304" s="14">
        <v>0.224768</v>
      </c>
      <c r="K304" s="14">
        <v>0.458752</v>
      </c>
      <c r="L304" s="14">
        <v>5.04371</v>
      </c>
      <c r="U304" s="14" t="s">
        <v>6645</v>
      </c>
      <c r="V304" s="14">
        <v>3545968.0</v>
      </c>
      <c r="W304" s="14">
        <v>5061631.0</v>
      </c>
      <c r="X304" s="14">
        <v>3779927.0</v>
      </c>
      <c r="Y304" s="14">
        <v>3779991.0</v>
      </c>
      <c r="Z304" s="14">
        <v>6676626.0</v>
      </c>
      <c r="AA304" s="14">
        <v>3779895.0</v>
      </c>
      <c r="AB304" s="14">
        <v>4880314.0</v>
      </c>
      <c r="AC304" s="14">
        <v>4921435.0</v>
      </c>
      <c r="AD304" s="14">
        <v>4562000.0</v>
      </c>
      <c r="AE304" s="14">
        <v>5620401.0</v>
      </c>
      <c r="AN304" s="14" t="s">
        <v>6646</v>
      </c>
      <c r="AO304" s="14">
        <v>1.3285514E7</v>
      </c>
      <c r="AP304" s="14">
        <v>1.324756E7</v>
      </c>
      <c r="AQ304" s="14">
        <v>9840635.0</v>
      </c>
      <c r="AR304" s="14">
        <v>1.1459439E7</v>
      </c>
      <c r="AS304" s="14">
        <v>9124804.0</v>
      </c>
      <c r="AT304" s="14">
        <v>4894077.0</v>
      </c>
      <c r="AU304" s="14">
        <v>7790330.0</v>
      </c>
      <c r="AV304" s="14">
        <v>6671862.0</v>
      </c>
      <c r="AW304" s="14">
        <v>3953727.0</v>
      </c>
      <c r="AX304" s="14">
        <v>1.4284554E7</v>
      </c>
    </row>
    <row r="305">
      <c r="B305" s="14">
        <v>1304.0</v>
      </c>
      <c r="C305" s="14">
        <v>0.6464</v>
      </c>
      <c r="D305" s="14">
        <v>1.16147</v>
      </c>
      <c r="E305" s="14">
        <v>0.495104</v>
      </c>
      <c r="F305" s="14">
        <v>0.301824</v>
      </c>
      <c r="G305" s="14">
        <v>0.81792</v>
      </c>
      <c r="H305" s="14">
        <v>0.561152</v>
      </c>
      <c r="I305" s="14">
        <v>0.886784</v>
      </c>
      <c r="J305" s="14">
        <v>0.283392</v>
      </c>
      <c r="K305" s="14">
        <v>0.316672</v>
      </c>
      <c r="L305" s="14">
        <v>0.221184</v>
      </c>
      <c r="U305" s="14" t="s">
        <v>6647</v>
      </c>
      <c r="V305" s="14">
        <v>1.2649517E7</v>
      </c>
      <c r="W305" s="14">
        <v>1.4507079E7</v>
      </c>
      <c r="X305" s="14">
        <v>1.2779569E7</v>
      </c>
      <c r="Y305" s="14">
        <v>1.470811E7</v>
      </c>
      <c r="Z305" s="14">
        <v>1.2831763E7</v>
      </c>
      <c r="AA305" s="14">
        <v>1.3754224E7</v>
      </c>
      <c r="AB305" s="14">
        <v>1.2564586E7</v>
      </c>
      <c r="AC305" s="14">
        <v>1.4149948E7</v>
      </c>
      <c r="AD305" s="14">
        <v>1.3131132E7</v>
      </c>
      <c r="AE305" s="14">
        <v>1.3842226E7</v>
      </c>
      <c r="AN305" s="14" t="s">
        <v>6648</v>
      </c>
      <c r="AO305" s="14">
        <v>1.4093635E7</v>
      </c>
      <c r="AP305" s="14">
        <v>1.4844443E7</v>
      </c>
      <c r="AQ305" s="14">
        <v>1.1605811E7</v>
      </c>
      <c r="AR305" s="14">
        <v>1.282345E7</v>
      </c>
      <c r="AS305" s="14">
        <v>1.068911E7</v>
      </c>
      <c r="AT305" s="14">
        <v>7159365.0</v>
      </c>
      <c r="AU305" s="14">
        <v>9604467.0</v>
      </c>
      <c r="AV305" s="14">
        <v>7962303.0</v>
      </c>
      <c r="AW305" s="14">
        <v>4753336.0</v>
      </c>
      <c r="AX305" s="14">
        <v>1.6000608E7</v>
      </c>
    </row>
    <row r="306">
      <c r="B306" s="14">
        <v>1305.0</v>
      </c>
      <c r="C306" s="14">
        <v>2.67725</v>
      </c>
      <c r="D306" s="14">
        <v>0.388864</v>
      </c>
      <c r="E306" s="14">
        <v>0.567808</v>
      </c>
      <c r="F306" s="14">
        <v>0.738048</v>
      </c>
      <c r="G306" s="14">
        <v>0.304128</v>
      </c>
      <c r="H306" s="14">
        <v>1.32122</v>
      </c>
      <c r="I306" s="14">
        <v>1.9648</v>
      </c>
      <c r="J306" s="14">
        <v>0.566016</v>
      </c>
      <c r="K306" s="14">
        <v>1.11411</v>
      </c>
      <c r="L306" s="14">
        <v>0.1792</v>
      </c>
      <c r="U306" s="14" t="s">
        <v>6649</v>
      </c>
      <c r="V306" s="14">
        <v>2884283.0</v>
      </c>
      <c r="W306" s="14">
        <v>5535022.0</v>
      </c>
      <c r="X306" s="14">
        <v>4501326.0</v>
      </c>
      <c r="Y306" s="14">
        <v>2875643.0</v>
      </c>
      <c r="Z306" s="14">
        <v>2784664.0</v>
      </c>
      <c r="AA306" s="14">
        <v>3807448.0</v>
      </c>
      <c r="AB306" s="14">
        <v>2975870.0</v>
      </c>
      <c r="AC306" s="14">
        <v>4549743.0</v>
      </c>
      <c r="AD306" s="14">
        <v>3370922.0</v>
      </c>
      <c r="AE306" s="14">
        <v>5164226.0</v>
      </c>
      <c r="AN306" s="14" t="s">
        <v>6650</v>
      </c>
      <c r="AO306" s="14">
        <v>1.1407245E7</v>
      </c>
      <c r="AP306" s="14">
        <v>1.2734008E7</v>
      </c>
      <c r="AQ306" s="14">
        <v>9933438.0</v>
      </c>
      <c r="AR306" s="14">
        <v>1.0371532E7</v>
      </c>
      <c r="AS306" s="14">
        <v>8450351.0</v>
      </c>
      <c r="AT306" s="14">
        <v>4896797.0</v>
      </c>
      <c r="AU306" s="14">
        <v>7593363.0</v>
      </c>
      <c r="AV306" s="14">
        <v>6428910.0</v>
      </c>
      <c r="AW306" s="14">
        <v>3825115.0</v>
      </c>
      <c r="AX306" s="14">
        <v>1.3834747E7</v>
      </c>
    </row>
    <row r="307">
      <c r="B307" s="14">
        <v>1306.0</v>
      </c>
      <c r="C307" s="14">
        <v>1.1561</v>
      </c>
      <c r="D307" s="14">
        <v>0.3456</v>
      </c>
      <c r="E307" s="14">
        <v>0.575488</v>
      </c>
      <c r="F307" s="14">
        <v>0.943872</v>
      </c>
      <c r="G307" s="14">
        <v>0.89216</v>
      </c>
      <c r="H307" s="14">
        <v>0.252416</v>
      </c>
      <c r="I307" s="14">
        <v>0.644608</v>
      </c>
      <c r="J307" s="14">
        <v>0.505344</v>
      </c>
      <c r="K307" s="14">
        <v>0.367872</v>
      </c>
      <c r="L307" s="14">
        <v>0.304128</v>
      </c>
      <c r="U307" s="14" t="s">
        <v>6651</v>
      </c>
      <c r="V307" s="14">
        <v>4461708.0</v>
      </c>
      <c r="W307" s="14">
        <v>5090912.0</v>
      </c>
      <c r="X307" s="14">
        <v>3869337.0</v>
      </c>
      <c r="Y307" s="14">
        <v>4372489.0</v>
      </c>
      <c r="Z307" s="14">
        <v>2888474.0</v>
      </c>
      <c r="AA307" s="14">
        <v>2962909.0</v>
      </c>
      <c r="AB307" s="14">
        <v>3069088.0</v>
      </c>
      <c r="AC307" s="14">
        <v>2962205.0</v>
      </c>
      <c r="AD307" s="14">
        <v>3756790.0</v>
      </c>
      <c r="AE307" s="14">
        <v>5256837.0</v>
      </c>
      <c r="AN307" s="14" t="s">
        <v>6652</v>
      </c>
      <c r="AO307" s="14">
        <v>1.3295753E7</v>
      </c>
      <c r="AP307" s="14">
        <v>1.4721303E7</v>
      </c>
      <c r="AQ307" s="14">
        <v>1.0583571E7</v>
      </c>
      <c r="AR307" s="14">
        <v>1.1767928E7</v>
      </c>
      <c r="AS307" s="14">
        <v>9983071.0</v>
      </c>
      <c r="AT307" s="14">
        <v>4660533.0</v>
      </c>
      <c r="AU307" s="14">
        <v>7461359.0</v>
      </c>
      <c r="AV307" s="14">
        <v>5956606.0</v>
      </c>
      <c r="AW307" s="14">
        <v>3502064.0</v>
      </c>
      <c r="AX307" s="14">
        <v>1.575804E7</v>
      </c>
    </row>
    <row r="308">
      <c r="B308" s="14">
        <v>1307.0</v>
      </c>
      <c r="C308" s="14">
        <v>0.623104</v>
      </c>
      <c r="D308" s="14">
        <v>0.792064</v>
      </c>
      <c r="E308" s="14">
        <v>1.09619</v>
      </c>
      <c r="F308" s="14">
        <v>0.295168</v>
      </c>
      <c r="G308" s="14">
        <v>0.818944</v>
      </c>
      <c r="H308" s="14">
        <v>0.246528</v>
      </c>
      <c r="I308" s="14">
        <v>1.37651</v>
      </c>
      <c r="J308" s="14">
        <v>0.861696</v>
      </c>
      <c r="K308" s="14">
        <v>0.606464</v>
      </c>
      <c r="L308" s="14">
        <v>0.270592</v>
      </c>
      <c r="U308" s="14" t="s">
        <v>6653</v>
      </c>
      <c r="V308" s="14">
        <v>1.4769135E7</v>
      </c>
      <c r="W308" s="14">
        <v>1.4399203E7</v>
      </c>
      <c r="X308" s="14">
        <v>1.2297601E7</v>
      </c>
      <c r="Y308" s="14">
        <v>1.2677933E7</v>
      </c>
      <c r="Z308" s="14">
        <v>1.4416612E7</v>
      </c>
      <c r="AA308" s="14">
        <v>1.314214E7</v>
      </c>
      <c r="AB308" s="14">
        <v>1.2297953E7</v>
      </c>
      <c r="AC308" s="14">
        <v>1.2540745E7</v>
      </c>
      <c r="AD308" s="14">
        <v>1.2540681E7</v>
      </c>
      <c r="AE308" s="14">
        <v>1.4399075E7</v>
      </c>
      <c r="AN308" s="14" t="s">
        <v>6654</v>
      </c>
      <c r="AO308" s="14">
        <v>1.3164902E7</v>
      </c>
      <c r="AP308" s="14">
        <v>1.3638133E7</v>
      </c>
      <c r="AQ308" s="14">
        <v>1.0053506E7</v>
      </c>
      <c r="AR308" s="14">
        <v>1.1460399E7</v>
      </c>
      <c r="AS308" s="14">
        <v>9136069.0</v>
      </c>
      <c r="AT308" s="14">
        <v>4988160.0</v>
      </c>
      <c r="AU308" s="14">
        <v>9334795.0</v>
      </c>
      <c r="AV308" s="14">
        <v>7231272.0</v>
      </c>
      <c r="AW308" s="14">
        <v>3988832.0</v>
      </c>
      <c r="AX308" s="14">
        <v>1.5755545E7</v>
      </c>
    </row>
    <row r="309">
      <c r="B309" s="14">
        <v>1308.0</v>
      </c>
      <c r="C309" s="14">
        <v>1.05242</v>
      </c>
      <c r="D309" s="14">
        <v>0.75264</v>
      </c>
      <c r="E309" s="14">
        <v>0.258048</v>
      </c>
      <c r="F309" s="14">
        <v>0.354048</v>
      </c>
      <c r="G309" s="14">
        <v>1.14099</v>
      </c>
      <c r="H309" s="14">
        <v>0.364288</v>
      </c>
      <c r="I309" s="14">
        <v>1.0263</v>
      </c>
      <c r="J309" s="14">
        <v>0.687104</v>
      </c>
      <c r="K309" s="14">
        <v>0.774656</v>
      </c>
      <c r="L309" s="14">
        <v>0.327936</v>
      </c>
      <c r="U309" s="14" t="s">
        <v>6655</v>
      </c>
      <c r="V309" s="14">
        <v>3342504.0</v>
      </c>
      <c r="W309" s="14">
        <v>5310502.0</v>
      </c>
      <c r="X309" s="14">
        <v>5022397.0</v>
      </c>
      <c r="Y309" s="14">
        <v>4771637.0</v>
      </c>
      <c r="Z309" s="14">
        <v>3339208.0</v>
      </c>
      <c r="AA309" s="14">
        <v>3987069.0</v>
      </c>
      <c r="AB309" s="14">
        <v>3065088.0</v>
      </c>
      <c r="AC309" s="14">
        <v>4779926.0</v>
      </c>
      <c r="AD309" s="14">
        <v>3343176.0</v>
      </c>
      <c r="AE309" s="14">
        <v>3064992.0</v>
      </c>
      <c r="AN309" s="14" t="s">
        <v>6656</v>
      </c>
      <c r="AO309" s="14">
        <v>1.2674454E7</v>
      </c>
      <c r="AP309" s="14">
        <v>1.473836E7</v>
      </c>
      <c r="AQ309" s="14">
        <v>1.0445902E7</v>
      </c>
      <c r="AR309" s="14">
        <v>1.1512112E7</v>
      </c>
      <c r="AS309" s="14">
        <v>8567474.0</v>
      </c>
      <c r="AT309" s="14">
        <v>5465519.0</v>
      </c>
      <c r="AU309" s="14">
        <v>8951326.0</v>
      </c>
      <c r="AV309" s="14">
        <v>6504752.0</v>
      </c>
      <c r="AW309" s="14">
        <v>4013632.0</v>
      </c>
      <c r="AX309" s="14">
        <v>1.6481903E7</v>
      </c>
    </row>
    <row r="310">
      <c r="B310" s="14">
        <v>1309.0</v>
      </c>
      <c r="C310" s="14">
        <v>0.40704</v>
      </c>
      <c r="D310" s="14">
        <v>0.749056</v>
      </c>
      <c r="E310" s="14">
        <v>1.12666</v>
      </c>
      <c r="F310" s="14">
        <v>0.357632</v>
      </c>
      <c r="G310" s="14">
        <v>0.2304</v>
      </c>
      <c r="H310" s="14">
        <v>0.973056</v>
      </c>
      <c r="I310" s="14">
        <v>1.45587</v>
      </c>
      <c r="J310" s="14">
        <v>0.334336</v>
      </c>
      <c r="K310" s="14">
        <v>1.00198</v>
      </c>
      <c r="L310" s="14">
        <v>0.30848</v>
      </c>
      <c r="U310" s="14" t="s">
        <v>6657</v>
      </c>
      <c r="V310" s="14">
        <v>1.2291233E7</v>
      </c>
      <c r="W310" s="14">
        <v>1.2426374E7</v>
      </c>
      <c r="X310" s="14">
        <v>1.2291841E7</v>
      </c>
      <c r="Y310" s="14">
        <v>1.3635372E7</v>
      </c>
      <c r="Z310" s="14">
        <v>1.3629899E7</v>
      </c>
      <c r="AA310" s="14">
        <v>1.3235423E7</v>
      </c>
      <c r="AB310" s="14">
        <v>1.4155836E7</v>
      </c>
      <c r="AC310" s="14">
        <v>1.2294561E7</v>
      </c>
      <c r="AD310" s="14">
        <v>1.4241471E7</v>
      </c>
      <c r="AE310" s="14">
        <v>1.2083771E7</v>
      </c>
      <c r="AN310" s="14" t="s">
        <v>6658</v>
      </c>
      <c r="AO310" s="14">
        <v>1.3478159E7</v>
      </c>
      <c r="AP310" s="14">
        <v>1.3166597E7</v>
      </c>
      <c r="AQ310" s="14">
        <v>1.0613908E7</v>
      </c>
      <c r="AR310" s="14">
        <v>1.1595091E7</v>
      </c>
      <c r="AS310" s="14">
        <v>9424366.0</v>
      </c>
      <c r="AT310" s="14">
        <v>5388268.0</v>
      </c>
      <c r="AU310" s="14">
        <v>8266793.0</v>
      </c>
      <c r="AV310" s="14">
        <v>6477039.0</v>
      </c>
      <c r="AW310" s="14">
        <v>3560850.0</v>
      </c>
      <c r="AX310" s="14">
        <v>1.4355179E7</v>
      </c>
    </row>
    <row r="311">
      <c r="B311" s="14">
        <v>1310.0</v>
      </c>
      <c r="C311" s="14">
        <v>0.371968</v>
      </c>
      <c r="D311" s="14">
        <v>0.360448</v>
      </c>
      <c r="E311" s="14">
        <v>0.323072</v>
      </c>
      <c r="F311" s="14">
        <v>0.93824</v>
      </c>
      <c r="G311" s="14">
        <v>1.26131</v>
      </c>
      <c r="H311" s="14">
        <v>0.256</v>
      </c>
      <c r="I311" s="14">
        <v>1.21677</v>
      </c>
      <c r="J311" s="14">
        <v>0.579584</v>
      </c>
      <c r="K311" s="14">
        <v>0.643328</v>
      </c>
      <c r="L311" s="14">
        <v>0.337408</v>
      </c>
      <c r="U311" s="14" t="s">
        <v>6659</v>
      </c>
      <c r="V311" s="14">
        <v>3057056.0</v>
      </c>
      <c r="W311" s="14">
        <v>4914842.0</v>
      </c>
      <c r="X311" s="14">
        <v>2775255.0</v>
      </c>
      <c r="Y311" s="14">
        <v>4568495.0</v>
      </c>
      <c r="Z311" s="14">
        <v>3053824.0</v>
      </c>
      <c r="AA311" s="14">
        <v>4448939.0</v>
      </c>
      <c r="AB311" s="14">
        <v>3053792.0</v>
      </c>
      <c r="AC311" s="14">
        <v>3466893.0</v>
      </c>
      <c r="AD311" s="14">
        <v>4892057.0</v>
      </c>
      <c r="AE311" s="14">
        <v>2775319.0</v>
      </c>
      <c r="AN311" s="14" t="s">
        <v>6660</v>
      </c>
      <c r="AO311" s="14">
        <v>1.1086531E7</v>
      </c>
      <c r="AP311" s="14">
        <v>1.1930718E7</v>
      </c>
      <c r="AQ311" s="14">
        <v>9444271.0</v>
      </c>
      <c r="AR311" s="14">
        <v>9518225.0</v>
      </c>
      <c r="AS311" s="14">
        <v>8222471.0</v>
      </c>
      <c r="AT311" s="14">
        <v>5376812.0</v>
      </c>
      <c r="AU311" s="14">
        <v>7002624.0</v>
      </c>
      <c r="AV311" s="14">
        <v>5795450.0</v>
      </c>
      <c r="AW311" s="14">
        <v>3939198.0</v>
      </c>
      <c r="AX311" s="14">
        <v>1.3012769E7</v>
      </c>
    </row>
    <row r="312">
      <c r="B312" s="14">
        <v>1311.0</v>
      </c>
      <c r="C312" s="14">
        <v>0.942336</v>
      </c>
      <c r="D312" s="14">
        <v>0.355584</v>
      </c>
      <c r="E312" s="14">
        <v>0.305664</v>
      </c>
      <c r="F312" s="14">
        <v>0.631296</v>
      </c>
      <c r="G312" s="14">
        <v>1.63686</v>
      </c>
      <c r="H312" s="14">
        <v>0.306176</v>
      </c>
      <c r="I312" s="14">
        <v>0.594688</v>
      </c>
      <c r="J312" s="14">
        <v>0.339456</v>
      </c>
      <c r="K312" s="14">
        <v>1.36499</v>
      </c>
      <c r="L312" s="14">
        <v>0.2752</v>
      </c>
      <c r="U312" s="14" t="s">
        <v>6661</v>
      </c>
      <c r="V312" s="14">
        <v>2908924.0</v>
      </c>
      <c r="W312" s="14">
        <v>4328488.0</v>
      </c>
      <c r="X312" s="14">
        <v>2634451.0</v>
      </c>
      <c r="Y312" s="14">
        <v>2645459.0</v>
      </c>
      <c r="Z312" s="14">
        <v>2909308.0</v>
      </c>
      <c r="AA312" s="14">
        <v>5429483.0</v>
      </c>
      <c r="AB312" s="14">
        <v>4257702.0</v>
      </c>
      <c r="AC312" s="14">
        <v>2908444.0</v>
      </c>
      <c r="AD312" s="14">
        <v>5069759.0</v>
      </c>
      <c r="AE312" s="14">
        <v>4062144.0</v>
      </c>
      <c r="AN312" s="14" t="s">
        <v>6662</v>
      </c>
      <c r="AO312" s="14">
        <v>1.3285033E7</v>
      </c>
      <c r="AP312" s="14">
        <v>1.398016E7</v>
      </c>
      <c r="AQ312" s="14">
        <v>1.1334315E7</v>
      </c>
      <c r="AR312" s="14">
        <v>1.1832987E7</v>
      </c>
      <c r="AS312" s="14">
        <v>1.1453903E7</v>
      </c>
      <c r="AT312" s="14">
        <v>6059234.0</v>
      </c>
      <c r="AU312" s="14">
        <v>9243656.0</v>
      </c>
      <c r="AV312" s="14">
        <v>7463599.0</v>
      </c>
      <c r="AW312" s="14">
        <v>3907741.0</v>
      </c>
      <c r="AX312" s="14">
        <v>1.569247E7</v>
      </c>
    </row>
    <row r="313">
      <c r="B313" s="14">
        <v>1312.0</v>
      </c>
      <c r="C313" s="14">
        <v>0.3328</v>
      </c>
      <c r="D313" s="14">
        <v>1.5104</v>
      </c>
      <c r="E313" s="14">
        <v>1.01069</v>
      </c>
      <c r="F313" s="14">
        <v>0.823552</v>
      </c>
      <c r="G313" s="14">
        <v>0.579584</v>
      </c>
      <c r="H313" s="14">
        <v>0.312064</v>
      </c>
      <c r="I313" s="14">
        <v>1.75616</v>
      </c>
      <c r="J313" s="14">
        <v>0.276736</v>
      </c>
      <c r="K313" s="14">
        <v>1.01709</v>
      </c>
      <c r="L313" s="14">
        <v>0.228352</v>
      </c>
      <c r="U313" s="14" t="s">
        <v>6663</v>
      </c>
      <c r="V313" s="14">
        <v>4578543.0</v>
      </c>
      <c r="W313" s="14">
        <v>4579023.0</v>
      </c>
      <c r="X313" s="14">
        <v>5871128.0</v>
      </c>
      <c r="Y313" s="14">
        <v>4447819.0</v>
      </c>
      <c r="Z313" s="14">
        <v>5939514.0</v>
      </c>
      <c r="AA313" s="14">
        <v>5952858.0</v>
      </c>
      <c r="AB313" s="14">
        <v>7201122.0</v>
      </c>
      <c r="AC313" s="14">
        <v>7225730.0</v>
      </c>
      <c r="AD313" s="14">
        <v>7862358.0</v>
      </c>
      <c r="AE313" s="14">
        <v>4447723.0</v>
      </c>
      <c r="AN313" s="14" t="s">
        <v>6664</v>
      </c>
      <c r="AO313" s="14">
        <v>1.0881532E7</v>
      </c>
      <c r="AP313" s="14">
        <v>1.1545714E7</v>
      </c>
      <c r="AQ313" s="14">
        <v>8658645.0</v>
      </c>
      <c r="AR313" s="14">
        <v>9956927.0</v>
      </c>
      <c r="AS313" s="14">
        <v>7503152.0</v>
      </c>
      <c r="AT313" s="14">
        <v>8343755.0</v>
      </c>
      <c r="AU313" s="14">
        <v>7015777.0</v>
      </c>
      <c r="AV313" s="14">
        <v>5678422.0</v>
      </c>
      <c r="AW313" s="14">
        <v>3979071.0</v>
      </c>
      <c r="AX313" s="14">
        <v>1.2492752E7</v>
      </c>
    </row>
    <row r="314">
      <c r="B314" s="14">
        <v>1313.0</v>
      </c>
      <c r="C314" s="14">
        <v>0.628992</v>
      </c>
      <c r="D314" s="14">
        <v>0.974336</v>
      </c>
      <c r="E314" s="14">
        <v>0.839168</v>
      </c>
      <c r="F314" s="14">
        <v>0.361216</v>
      </c>
      <c r="G314" s="14">
        <v>0.27776</v>
      </c>
      <c r="H314" s="14">
        <v>0.319744</v>
      </c>
      <c r="I314" s="14">
        <v>1.1799</v>
      </c>
      <c r="J314" s="14">
        <v>0.367872</v>
      </c>
      <c r="K314" s="14">
        <v>0.881664</v>
      </c>
      <c r="L314" s="14">
        <v>0.305664</v>
      </c>
      <c r="U314" s="14" t="s">
        <v>6665</v>
      </c>
      <c r="V314" s="14">
        <v>4903034.0</v>
      </c>
      <c r="W314" s="14">
        <v>3159075.0</v>
      </c>
      <c r="X314" s="14">
        <v>3426539.0</v>
      </c>
      <c r="Y314" s="14">
        <v>3158979.0</v>
      </c>
      <c r="Z314" s="14">
        <v>3386698.0</v>
      </c>
      <c r="AA314" s="14">
        <v>3900922.0</v>
      </c>
      <c r="AB314" s="14">
        <v>5454155.0</v>
      </c>
      <c r="AC314" s="14">
        <v>3386570.0</v>
      </c>
      <c r="AD314" s="14">
        <v>4948571.0</v>
      </c>
      <c r="AE314" s="14">
        <v>4589936.0</v>
      </c>
      <c r="AN314" s="14" t="s">
        <v>6666</v>
      </c>
      <c r="AO314" s="14">
        <v>1.0970367E7</v>
      </c>
      <c r="AP314" s="14">
        <v>1.2796441E7</v>
      </c>
      <c r="AQ314" s="14">
        <v>9601171.0</v>
      </c>
      <c r="AR314" s="14">
        <v>1.024436E7</v>
      </c>
      <c r="AS314" s="14">
        <v>8499696.0</v>
      </c>
      <c r="AT314" s="14">
        <v>5203398.0</v>
      </c>
      <c r="AU314" s="14">
        <v>7143492.0</v>
      </c>
      <c r="AV314" s="14">
        <v>7297769.0</v>
      </c>
      <c r="AW314" s="14">
        <v>4348395.0</v>
      </c>
      <c r="AX314" s="14">
        <v>1.3889916E7</v>
      </c>
    </row>
    <row r="315">
      <c r="B315" s="14">
        <v>1314.0</v>
      </c>
      <c r="C315" s="14">
        <v>0.479488</v>
      </c>
      <c r="D315" s="14">
        <v>0.938752</v>
      </c>
      <c r="E315" s="14">
        <v>1.13715</v>
      </c>
      <c r="F315" s="14">
        <v>0.836608</v>
      </c>
      <c r="G315" s="14">
        <v>9.06803</v>
      </c>
      <c r="H315" s="14">
        <v>0.539648</v>
      </c>
      <c r="I315" s="14">
        <v>1.0455</v>
      </c>
      <c r="J315" s="14">
        <v>1.43258</v>
      </c>
      <c r="K315" s="14">
        <v>1.14662</v>
      </c>
      <c r="L315" s="14">
        <v>0.216064</v>
      </c>
      <c r="U315" s="14" t="s">
        <v>6667</v>
      </c>
      <c r="V315" s="14">
        <v>4669234.0</v>
      </c>
      <c r="W315" s="14">
        <v>3611953.0</v>
      </c>
      <c r="X315" s="14">
        <v>4854424.0</v>
      </c>
      <c r="Y315" s="14">
        <v>4951803.0</v>
      </c>
      <c r="Z315" s="14">
        <v>3578416.0</v>
      </c>
      <c r="AA315" s="14">
        <v>3662066.0</v>
      </c>
      <c r="AB315" s="14">
        <v>6832246.0</v>
      </c>
      <c r="AC315" s="14">
        <v>5360168.0</v>
      </c>
      <c r="AD315" s="14">
        <v>5387177.0</v>
      </c>
      <c r="AE315" s="14">
        <v>6825558.0</v>
      </c>
      <c r="AN315" s="14" t="s">
        <v>6668</v>
      </c>
      <c r="AO315" s="14">
        <v>1.3566802E7</v>
      </c>
      <c r="AP315" s="14">
        <v>1.4972927E7</v>
      </c>
      <c r="AQ315" s="14">
        <v>1.1270953E7</v>
      </c>
      <c r="AR315" s="14">
        <v>1.211914E7</v>
      </c>
      <c r="AS315" s="14">
        <v>8864988.0</v>
      </c>
      <c r="AT315" s="14">
        <v>4845531.0</v>
      </c>
      <c r="AU315" s="14">
        <v>7879548.0</v>
      </c>
      <c r="AV315" s="14">
        <v>6791993.0</v>
      </c>
      <c r="AW315" s="14">
        <v>4006400.0</v>
      </c>
      <c r="AX315" s="14">
        <v>1.6088611E7</v>
      </c>
    </row>
    <row r="316">
      <c r="B316" s="14">
        <v>1315.0</v>
      </c>
      <c r="C316" s="14">
        <v>0.608256</v>
      </c>
      <c r="D316" s="14">
        <v>0.973312</v>
      </c>
      <c r="E316" s="14">
        <v>0.540672</v>
      </c>
      <c r="F316" s="14">
        <v>0.646144</v>
      </c>
      <c r="G316" s="14">
        <v>0.280832</v>
      </c>
      <c r="H316" s="14">
        <v>0.398592</v>
      </c>
      <c r="I316" s="14">
        <v>1.2905</v>
      </c>
      <c r="J316" s="14">
        <v>1.07827</v>
      </c>
      <c r="K316" s="14">
        <v>0.84608</v>
      </c>
      <c r="L316" s="14">
        <v>0.309248</v>
      </c>
      <c r="U316" s="14" t="s">
        <v>6669</v>
      </c>
      <c r="V316" s="14">
        <v>3520047.0</v>
      </c>
      <c r="W316" s="14">
        <v>4009022.0</v>
      </c>
      <c r="X316" s="14">
        <v>2648404.0</v>
      </c>
      <c r="Y316" s="14">
        <v>3816696.0</v>
      </c>
      <c r="Z316" s="14">
        <v>5284454.0</v>
      </c>
      <c r="AA316" s="14">
        <v>2929276.0</v>
      </c>
      <c r="AB316" s="14">
        <v>4189316.0</v>
      </c>
      <c r="AC316" s="14">
        <v>3407307.0</v>
      </c>
      <c r="AD316" s="14">
        <v>2597458.0</v>
      </c>
      <c r="AE316" s="14">
        <v>2588274.0</v>
      </c>
      <c r="AN316" s="14" t="s">
        <v>6670</v>
      </c>
      <c r="AO316" s="14">
        <v>1.2669942E7</v>
      </c>
      <c r="AP316" s="14">
        <v>1.3792666E7</v>
      </c>
      <c r="AQ316" s="14">
        <v>1.0902237E7</v>
      </c>
      <c r="AR316" s="14">
        <v>1.1632437E7</v>
      </c>
      <c r="AS316" s="14">
        <v>9604180.0</v>
      </c>
      <c r="AT316" s="14">
        <v>5680918.0</v>
      </c>
      <c r="AU316" s="14">
        <v>8611700.0</v>
      </c>
      <c r="AV316" s="14">
        <v>6911614.0</v>
      </c>
      <c r="AW316" s="14">
        <v>4658549.0</v>
      </c>
      <c r="AX316" s="14">
        <v>1.5467952E7</v>
      </c>
    </row>
    <row r="317">
      <c r="B317" s="14">
        <v>1316.0</v>
      </c>
      <c r="C317" s="14">
        <v>0.304896</v>
      </c>
      <c r="D317" s="14">
        <v>5.29357</v>
      </c>
      <c r="E317" s="14">
        <v>0.283648</v>
      </c>
      <c r="F317" s="14">
        <v>0.935936</v>
      </c>
      <c r="G317" s="14">
        <v>0.269056</v>
      </c>
      <c r="H317" s="14">
        <v>0.518144</v>
      </c>
      <c r="I317" s="14">
        <v>5.02042</v>
      </c>
      <c r="J317" s="14">
        <v>0.74112</v>
      </c>
      <c r="K317" s="14">
        <v>1.49914</v>
      </c>
      <c r="L317" s="14">
        <v>0.603392</v>
      </c>
      <c r="U317" s="14" t="s">
        <v>6671</v>
      </c>
      <c r="V317" s="14">
        <v>1.2324834E7</v>
      </c>
      <c r="W317" s="14">
        <v>1.2455782E7</v>
      </c>
      <c r="X317" s="14">
        <v>1.3219422E7</v>
      </c>
      <c r="Y317" s="14">
        <v>1.3585578E7</v>
      </c>
      <c r="Z317" s="14">
        <v>1.398463E7</v>
      </c>
      <c r="AA317" s="14">
        <v>1.2331938E7</v>
      </c>
      <c r="AB317" s="14">
        <v>1.2147453E7</v>
      </c>
      <c r="AC317" s="14">
        <v>1.3984054E7</v>
      </c>
      <c r="AD317" s="14">
        <v>1.2147357E7</v>
      </c>
      <c r="AE317" s="14">
        <v>1.4484294E7</v>
      </c>
      <c r="AN317" s="14" t="s">
        <v>6672</v>
      </c>
      <c r="AO317" s="14">
        <v>1.1602708E7</v>
      </c>
      <c r="AP317" s="14">
        <v>1.1824411E7</v>
      </c>
      <c r="AQ317" s="14">
        <v>1.0902269E7</v>
      </c>
      <c r="AR317" s="14">
        <v>9240584.0</v>
      </c>
      <c r="AS317" s="14">
        <v>7747896.0</v>
      </c>
      <c r="AT317" s="14">
        <v>5132453.0</v>
      </c>
      <c r="AU317" s="14">
        <v>6900317.0</v>
      </c>
      <c r="AV317" s="14">
        <v>6015041.0</v>
      </c>
      <c r="AW317" s="14">
        <v>3388397.0</v>
      </c>
      <c r="AX317" s="14">
        <v>1.3024161E7</v>
      </c>
    </row>
    <row r="318">
      <c r="B318" s="14">
        <v>1317.0</v>
      </c>
      <c r="C318" s="14">
        <v>0.618752</v>
      </c>
      <c r="D318" s="14">
        <v>0.214784</v>
      </c>
      <c r="E318" s="14">
        <v>0.970496</v>
      </c>
      <c r="F318" s="14">
        <v>0.735744</v>
      </c>
      <c r="G318" s="14">
        <v>0.315648</v>
      </c>
      <c r="H318" s="14">
        <v>1.12614</v>
      </c>
      <c r="I318" s="14">
        <v>1.11744</v>
      </c>
      <c r="J318" s="14">
        <v>0.321024</v>
      </c>
      <c r="K318" s="14">
        <v>1.24083</v>
      </c>
      <c r="L318" s="14">
        <v>0.5824</v>
      </c>
      <c r="U318" s="14" t="s">
        <v>6673</v>
      </c>
      <c r="V318" s="14">
        <v>3697076.0</v>
      </c>
      <c r="W318" s="14">
        <v>5520109.0</v>
      </c>
      <c r="X318" s="14">
        <v>5962555.0</v>
      </c>
      <c r="Y318" s="14">
        <v>5223812.0</v>
      </c>
      <c r="Z318" s="14">
        <v>4496333.0</v>
      </c>
      <c r="AA318" s="14">
        <v>5303398.0</v>
      </c>
      <c r="AB318" s="14">
        <v>3576656.0</v>
      </c>
      <c r="AC318" s="14">
        <v>3696756.0</v>
      </c>
      <c r="AD318" s="14">
        <v>3553552.0</v>
      </c>
      <c r="AE318" s="14">
        <v>4382602.0</v>
      </c>
      <c r="AN318" s="14" t="s">
        <v>6674</v>
      </c>
      <c r="AO318" s="14">
        <v>1.0922302E7</v>
      </c>
      <c r="AP318" s="14">
        <v>1.2113092E7</v>
      </c>
      <c r="AQ318" s="14">
        <v>9302122.0</v>
      </c>
      <c r="AR318" s="14">
        <v>1.2324523E7</v>
      </c>
      <c r="AS318" s="14">
        <v>7858908.0</v>
      </c>
      <c r="AT318" s="14">
        <v>5540657.0</v>
      </c>
      <c r="AU318" s="14">
        <v>7550322.0</v>
      </c>
      <c r="AV318" s="14">
        <v>6911869.0</v>
      </c>
      <c r="AW318" s="14">
        <v>4070882.0</v>
      </c>
      <c r="AX318" s="14">
        <v>1.335822E7</v>
      </c>
    </row>
    <row r="319">
      <c r="B319" s="14">
        <v>1318.0</v>
      </c>
      <c r="C319" s="14">
        <v>0.30208</v>
      </c>
      <c r="D319" s="14">
        <v>1.49043</v>
      </c>
      <c r="E319" s="14">
        <v>1.01197</v>
      </c>
      <c r="F319" s="14">
        <v>0.333312</v>
      </c>
      <c r="G319" s="14">
        <v>0.205056</v>
      </c>
      <c r="H319" s="14">
        <v>0.37504</v>
      </c>
      <c r="I319" s="14">
        <v>2.30579</v>
      </c>
      <c r="J319" s="14">
        <v>0.63232</v>
      </c>
      <c r="K319" s="14">
        <v>2.49395</v>
      </c>
      <c r="L319" s="14">
        <v>0.54656</v>
      </c>
      <c r="U319" s="14" t="s">
        <v>6675</v>
      </c>
      <c r="V319" s="14">
        <v>3637362.0</v>
      </c>
      <c r="W319" s="14">
        <v>4759285.0</v>
      </c>
      <c r="X319" s="14">
        <v>5412042.0</v>
      </c>
      <c r="Y319" s="14">
        <v>3479117.0</v>
      </c>
      <c r="Z319" s="14">
        <v>4444587.0</v>
      </c>
      <c r="AA319" s="14">
        <v>5765493.0</v>
      </c>
      <c r="AB319" s="14">
        <v>5171458.0</v>
      </c>
      <c r="AC319" s="14">
        <v>6338695.0</v>
      </c>
      <c r="AD319" s="14">
        <v>3478957.0</v>
      </c>
      <c r="AE319" s="14">
        <v>4345544.0</v>
      </c>
      <c r="AN319" s="14" t="s">
        <v>6676</v>
      </c>
      <c r="AO319" s="14">
        <v>1.536174E7</v>
      </c>
      <c r="AP319" s="14">
        <v>1.7104868E7</v>
      </c>
      <c r="AQ319" s="14">
        <v>1.2263529E7</v>
      </c>
      <c r="AR319" s="14">
        <v>1.4307338E7</v>
      </c>
      <c r="AS319" s="14">
        <v>1.043403E7</v>
      </c>
      <c r="AT319" s="14">
        <v>5554866.0</v>
      </c>
      <c r="AU319" s="14">
        <v>8312202.0</v>
      </c>
      <c r="AV319" s="14">
        <v>6502480.0</v>
      </c>
      <c r="AW319" s="14">
        <v>5714135.0</v>
      </c>
      <c r="AX319" s="14">
        <v>1.9254185E7</v>
      </c>
    </row>
    <row r="320">
      <c r="B320" s="14">
        <v>1319.0</v>
      </c>
      <c r="C320" s="14">
        <v>0.862464</v>
      </c>
      <c r="D320" s="14">
        <v>0.589312</v>
      </c>
      <c r="E320" s="14">
        <v>0.423936</v>
      </c>
      <c r="F320" s="14">
        <v>0.390144</v>
      </c>
      <c r="G320" s="14">
        <v>0.246272</v>
      </c>
      <c r="H320" s="14">
        <v>1.08518</v>
      </c>
      <c r="I320" s="14">
        <v>1.47584</v>
      </c>
      <c r="J320" s="14">
        <v>0.544</v>
      </c>
      <c r="K320" s="14">
        <v>1.1223</v>
      </c>
      <c r="L320" s="14">
        <v>0.271616</v>
      </c>
      <c r="U320" s="14" t="s">
        <v>6677</v>
      </c>
      <c r="V320" s="14">
        <v>4881689.0</v>
      </c>
      <c r="W320" s="14">
        <v>5198787.0</v>
      </c>
      <c r="X320" s="14">
        <v>6545005.0</v>
      </c>
      <c r="Y320" s="14">
        <v>4790038.0</v>
      </c>
      <c r="Z320" s="14">
        <v>3625809.0</v>
      </c>
      <c r="AA320" s="14">
        <v>3620753.0</v>
      </c>
      <c r="AB320" s="14">
        <v>3492621.0</v>
      </c>
      <c r="AC320" s="14">
        <v>3620337.0</v>
      </c>
      <c r="AD320" s="14">
        <v>3492685.0</v>
      </c>
      <c r="AE320" s="14">
        <v>4414346.0</v>
      </c>
      <c r="AN320" s="14" t="s">
        <v>6678</v>
      </c>
      <c r="AO320" s="14">
        <v>1.467551E7</v>
      </c>
      <c r="AP320" s="14">
        <v>1.5013313E7</v>
      </c>
      <c r="AQ320" s="14">
        <v>1.2096804E7</v>
      </c>
      <c r="AR320" s="14">
        <v>1.3385229E7</v>
      </c>
      <c r="AS320" s="14">
        <v>1.0245033E7</v>
      </c>
      <c r="AT320" s="14">
        <v>6120772.0</v>
      </c>
      <c r="AU320" s="14">
        <v>9535794.0</v>
      </c>
      <c r="AV320" s="14">
        <v>8065443.0</v>
      </c>
      <c r="AW320" s="14">
        <v>4269353.0</v>
      </c>
      <c r="AX320" s="14">
        <v>1.7598772E7</v>
      </c>
    </row>
    <row r="321">
      <c r="B321" s="14">
        <v>1320.0</v>
      </c>
      <c r="C321" s="14">
        <v>0.519424</v>
      </c>
      <c r="D321" s="14">
        <v>1.14278</v>
      </c>
      <c r="E321" s="14">
        <v>0.756224</v>
      </c>
      <c r="F321" s="14">
        <v>0.790272</v>
      </c>
      <c r="G321" s="14">
        <v>0.555264</v>
      </c>
      <c r="H321" s="14">
        <v>0.269568</v>
      </c>
      <c r="I321" s="14">
        <v>1.61408</v>
      </c>
      <c r="J321" s="14">
        <v>0.291328</v>
      </c>
      <c r="K321" s="14">
        <v>1.76205</v>
      </c>
      <c r="L321" s="14">
        <v>0.21376</v>
      </c>
      <c r="U321" s="14" t="s">
        <v>6679</v>
      </c>
      <c r="V321" s="14">
        <v>4927578.0</v>
      </c>
      <c r="W321" s="14">
        <v>5804470.0</v>
      </c>
      <c r="X321" s="14">
        <v>3332968.0</v>
      </c>
      <c r="Y321" s="14">
        <v>6512332.0</v>
      </c>
      <c r="Z321" s="14">
        <v>3653490.0</v>
      </c>
      <c r="AA321" s="14">
        <v>3623249.0</v>
      </c>
      <c r="AB321" s="14">
        <v>3368425.0</v>
      </c>
      <c r="AC321" s="14">
        <v>3684723.0</v>
      </c>
      <c r="AD321" s="14">
        <v>5167586.0</v>
      </c>
      <c r="AE321" s="14">
        <v>3623345.0</v>
      </c>
      <c r="AN321" s="14" t="s">
        <v>6680</v>
      </c>
      <c r="AO321" s="14">
        <v>1.2594483E7</v>
      </c>
      <c r="AP321" s="14">
        <v>1.4717399E7</v>
      </c>
      <c r="AQ321" s="14">
        <v>1.0385612E7</v>
      </c>
      <c r="AR321" s="14">
        <v>1.1444974E7</v>
      </c>
      <c r="AS321" s="14">
        <v>9118212.0</v>
      </c>
      <c r="AT321" s="14">
        <v>4995680.0</v>
      </c>
      <c r="AU321" s="14">
        <v>8148645.0</v>
      </c>
      <c r="AV321" s="14">
        <v>6183398.0</v>
      </c>
      <c r="AW321" s="14">
        <v>3991167.0</v>
      </c>
      <c r="AX321" s="14">
        <v>1.6205831E7</v>
      </c>
    </row>
    <row r="322">
      <c r="B322" s="14">
        <v>1321.0</v>
      </c>
      <c r="C322" s="14">
        <v>0.660736</v>
      </c>
      <c r="D322" s="14">
        <v>1.04013</v>
      </c>
      <c r="E322" s="14">
        <v>0.359168</v>
      </c>
      <c r="F322" s="14">
        <v>0.548096</v>
      </c>
      <c r="G322" s="14">
        <v>0.297216</v>
      </c>
      <c r="H322" s="14">
        <v>0.2816</v>
      </c>
      <c r="I322" s="14">
        <v>0.859136</v>
      </c>
      <c r="J322" s="14">
        <v>0.932096</v>
      </c>
      <c r="K322" s="14">
        <v>0.95872</v>
      </c>
      <c r="L322" s="14">
        <v>0.268544</v>
      </c>
      <c r="U322" s="14" t="s">
        <v>6681</v>
      </c>
      <c r="V322" s="14">
        <v>1.2960246E7</v>
      </c>
      <c r="W322" s="14">
        <v>1.2936598E7</v>
      </c>
      <c r="X322" s="14">
        <v>1.2877812E7</v>
      </c>
      <c r="Y322" s="14">
        <v>1.4780624E7</v>
      </c>
      <c r="Z322" s="14">
        <v>1.4459845E7</v>
      </c>
      <c r="AA322" s="14">
        <v>1.2881332E7</v>
      </c>
      <c r="AB322" s="14">
        <v>1.3066938E7</v>
      </c>
      <c r="AC322" s="14">
        <v>1.4633099E7</v>
      </c>
      <c r="AD322" s="14">
        <v>1.5461701E7</v>
      </c>
      <c r="AE322" s="14">
        <v>1.2960662E7</v>
      </c>
      <c r="AN322" s="14" t="s">
        <v>6682</v>
      </c>
      <c r="AO322" s="14">
        <v>1.467535E7</v>
      </c>
      <c r="AP322" s="14">
        <v>1.5684951E7</v>
      </c>
      <c r="AQ322" s="14">
        <v>1.1865052E7</v>
      </c>
      <c r="AR322" s="14">
        <v>1.2574451E7</v>
      </c>
      <c r="AS322" s="14">
        <v>9578963.0</v>
      </c>
      <c r="AT322" s="14">
        <v>5665622.0</v>
      </c>
      <c r="AU322" s="14">
        <v>7980480.0</v>
      </c>
      <c r="AV322" s="14">
        <v>6577843.0</v>
      </c>
      <c r="AW322" s="14">
        <v>4016353.0</v>
      </c>
      <c r="AX322" s="14">
        <v>1.6841468E7</v>
      </c>
    </row>
    <row r="323">
      <c r="B323" s="14">
        <v>1322.0</v>
      </c>
      <c r="C323" s="14">
        <v>1.02272</v>
      </c>
      <c r="D323" s="14">
        <v>0.633088</v>
      </c>
      <c r="E323" s="14">
        <v>0.659712</v>
      </c>
      <c r="F323" s="14">
        <v>0.544256</v>
      </c>
      <c r="G323" s="14">
        <v>0.325888</v>
      </c>
      <c r="H323" s="14">
        <v>0.31232</v>
      </c>
      <c r="I323" s="14">
        <v>0.755712</v>
      </c>
      <c r="J323" s="14">
        <v>0.65664</v>
      </c>
      <c r="K323" s="14">
        <v>0.930048</v>
      </c>
      <c r="L323" s="14">
        <v>0.260352</v>
      </c>
      <c r="U323" s="14" t="s">
        <v>6683</v>
      </c>
      <c r="V323" s="14">
        <v>3398315.0</v>
      </c>
      <c r="W323" s="14">
        <v>3398027.0</v>
      </c>
      <c r="X323" s="14">
        <v>5106432.0</v>
      </c>
      <c r="Y323" s="14">
        <v>3280295.0</v>
      </c>
      <c r="Z323" s="14">
        <v>4660274.0</v>
      </c>
      <c r="AA323" s="14">
        <v>3898459.0</v>
      </c>
      <c r="AB323" s="14">
        <v>5079072.0</v>
      </c>
      <c r="AC323" s="14">
        <v>4225317.0</v>
      </c>
      <c r="AD323" s="14">
        <v>5794870.0</v>
      </c>
      <c r="AE323" s="14">
        <v>3398571.0</v>
      </c>
      <c r="AN323" s="14" t="s">
        <v>6684</v>
      </c>
      <c r="AO323" s="14">
        <v>1.3677142E7</v>
      </c>
      <c r="AP323" s="14">
        <v>1.5864732E7</v>
      </c>
      <c r="AQ323" s="14">
        <v>1.0670806E7</v>
      </c>
      <c r="AR323" s="14">
        <v>1.2844475E7</v>
      </c>
      <c r="AS323" s="14">
        <v>1.0670678E7</v>
      </c>
      <c r="AT323" s="14">
        <v>5144165.0</v>
      </c>
      <c r="AU323" s="14">
        <v>7877916.0</v>
      </c>
      <c r="AV323" s="14">
        <v>6973311.0</v>
      </c>
      <c r="AW323" s="14">
        <v>4154405.0</v>
      </c>
      <c r="AX323" s="14">
        <v>1.6983008E7</v>
      </c>
    </row>
    <row r="324">
      <c r="B324" s="14">
        <v>1323.0</v>
      </c>
      <c r="C324" s="14">
        <v>1.00198</v>
      </c>
      <c r="D324" s="14">
        <v>0.953088</v>
      </c>
      <c r="E324" s="14">
        <v>1.23341</v>
      </c>
      <c r="F324" s="14">
        <v>0.743424</v>
      </c>
      <c r="G324" s="14">
        <v>0.348672</v>
      </c>
      <c r="H324" s="14">
        <v>0.365824</v>
      </c>
      <c r="I324" s="14">
        <v>1.10592</v>
      </c>
      <c r="J324" s="14">
        <v>0.338688</v>
      </c>
      <c r="K324" s="14">
        <v>0.322816</v>
      </c>
      <c r="L324" s="14">
        <v>0.663296</v>
      </c>
      <c r="U324" s="14" t="s">
        <v>6685</v>
      </c>
      <c r="V324" s="14">
        <v>1.403116E7</v>
      </c>
      <c r="W324" s="14">
        <v>1.2853907E7</v>
      </c>
      <c r="X324" s="14">
        <v>1.484293E7</v>
      </c>
      <c r="Y324" s="14">
        <v>1.2542954E7</v>
      </c>
      <c r="Z324" s="14">
        <v>1.2842163E7</v>
      </c>
      <c r="AA324" s="14">
        <v>1.2900821E7</v>
      </c>
      <c r="AB324" s="14">
        <v>1.4742127E7</v>
      </c>
      <c r="AC324" s="14">
        <v>1.2842035E7</v>
      </c>
      <c r="AD324" s="14">
        <v>1.4742383E7</v>
      </c>
      <c r="AE324" s="14">
        <v>1.2543018E7</v>
      </c>
      <c r="AN324" s="14" t="s">
        <v>6686</v>
      </c>
      <c r="AO324" s="14">
        <v>1.3295081E7</v>
      </c>
      <c r="AP324" s="14">
        <v>1.5272649E7</v>
      </c>
      <c r="AQ324" s="14">
        <v>1.0288009E7</v>
      </c>
      <c r="AR324" s="14">
        <v>1.2459439E7</v>
      </c>
      <c r="AS324" s="14">
        <v>8650165.0</v>
      </c>
      <c r="AT324" s="14">
        <v>4703446.0</v>
      </c>
      <c r="AU324" s="14">
        <v>7510032.0</v>
      </c>
      <c r="AV324" s="14">
        <v>6653813.0</v>
      </c>
      <c r="AW324" s="14">
        <v>3996928.0</v>
      </c>
      <c r="AX324" s="14">
        <v>1.6512656E7</v>
      </c>
    </row>
    <row r="325">
      <c r="B325" s="14">
        <v>1324.0</v>
      </c>
      <c r="C325" s="14">
        <v>0.373504</v>
      </c>
      <c r="D325" s="14">
        <v>1.31328</v>
      </c>
      <c r="E325" s="14">
        <v>0.8512</v>
      </c>
      <c r="F325" s="14">
        <v>0.461568</v>
      </c>
      <c r="G325" s="14">
        <v>0.265216</v>
      </c>
      <c r="H325" s="14">
        <v>1.04678</v>
      </c>
      <c r="I325" s="14">
        <v>1.50272</v>
      </c>
      <c r="J325" s="14">
        <v>0.276736</v>
      </c>
      <c r="K325" s="14">
        <v>0.55296</v>
      </c>
      <c r="L325" s="14">
        <v>0.291328</v>
      </c>
      <c r="U325" s="14" t="s">
        <v>6687</v>
      </c>
      <c r="V325" s="14">
        <v>1.3978935E7</v>
      </c>
      <c r="W325" s="14">
        <v>1.2826323E7</v>
      </c>
      <c r="X325" s="14">
        <v>1.4302145E7</v>
      </c>
      <c r="Y325" s="14">
        <v>1.5210525E7</v>
      </c>
      <c r="Z325" s="14">
        <v>1.282261E7</v>
      </c>
      <c r="AA325" s="14">
        <v>1.2583403E7</v>
      </c>
      <c r="AB325" s="14">
        <v>1.3644908E7</v>
      </c>
      <c r="AC325" s="14">
        <v>1.2829427E7</v>
      </c>
      <c r="AD325" s="14">
        <v>1.4681709E7</v>
      </c>
      <c r="AE325" s="14">
        <v>1.2589515E7</v>
      </c>
      <c r="AN325" s="14" t="s">
        <v>6688</v>
      </c>
      <c r="AO325" s="14">
        <v>1.4108899E7</v>
      </c>
      <c r="AP325" s="14">
        <v>1.6992576E7</v>
      </c>
      <c r="AQ325" s="14">
        <v>1.1097475E7</v>
      </c>
      <c r="AR325" s="14">
        <v>1.3232039E7</v>
      </c>
      <c r="AS325" s="14">
        <v>8978303.0</v>
      </c>
      <c r="AT325" s="14">
        <v>4817850.0</v>
      </c>
      <c r="AU325" s="14">
        <v>7492528.0</v>
      </c>
      <c r="AV325" s="14">
        <v>6682262.0</v>
      </c>
      <c r="AW325" s="14">
        <v>4069090.0</v>
      </c>
      <c r="AX325" s="14">
        <v>1.71145E7</v>
      </c>
    </row>
    <row r="326">
      <c r="B326" s="14">
        <v>1325.0</v>
      </c>
      <c r="C326" s="14">
        <v>0.278016</v>
      </c>
      <c r="D326" s="14">
        <v>0.296704</v>
      </c>
      <c r="E326" s="14">
        <v>0.29824</v>
      </c>
      <c r="F326" s="14">
        <v>1.3097</v>
      </c>
      <c r="G326" s="14">
        <v>0.606976</v>
      </c>
      <c r="H326" s="14">
        <v>0.560896</v>
      </c>
      <c r="I326" s="14">
        <v>1.41082</v>
      </c>
      <c r="J326" s="14">
        <v>1.01888</v>
      </c>
      <c r="K326" s="14">
        <v>0.277504</v>
      </c>
      <c r="L326" s="14">
        <v>1.16173</v>
      </c>
      <c r="U326" s="14" t="s">
        <v>6689</v>
      </c>
      <c r="V326" s="14">
        <v>1.3730447E7</v>
      </c>
      <c r="W326" s="14">
        <v>1.2361572E7</v>
      </c>
      <c r="X326" s="14">
        <v>1.2373028E7</v>
      </c>
      <c r="Y326" s="14">
        <v>1.230285E7</v>
      </c>
      <c r="Z326" s="14">
        <v>1.2361604E7</v>
      </c>
      <c r="AA326" s="14">
        <v>1.2302914E7</v>
      </c>
      <c r="AB326" s="14">
        <v>1.5969973E7</v>
      </c>
      <c r="AC326" s="14">
        <v>1.479912E7</v>
      </c>
      <c r="AD326" s="14">
        <v>1.4031096E7</v>
      </c>
      <c r="AE326" s="14">
        <v>1.4658252E7</v>
      </c>
      <c r="AN326" s="14" t="s">
        <v>6690</v>
      </c>
      <c r="AO326" s="14">
        <v>1.4638548E7</v>
      </c>
      <c r="AP326" s="14">
        <v>1.7046594E7</v>
      </c>
      <c r="AQ326" s="14">
        <v>1.1401869E7</v>
      </c>
      <c r="AR326" s="14">
        <v>1.2562226E7</v>
      </c>
      <c r="AS326" s="14">
        <v>9435150.0</v>
      </c>
      <c r="AT326" s="14">
        <v>4692086.0</v>
      </c>
      <c r="AU326" s="14">
        <v>8019169.0</v>
      </c>
      <c r="AV326" s="14">
        <v>7156197.0</v>
      </c>
      <c r="AW326" s="14">
        <v>4136676.0</v>
      </c>
      <c r="AX326" s="14">
        <v>1.8601747E7</v>
      </c>
    </row>
    <row r="327">
      <c r="B327" s="14">
        <v>1326.0</v>
      </c>
      <c r="C327" s="14">
        <v>1.13792</v>
      </c>
      <c r="D327" s="14">
        <v>0.355072</v>
      </c>
      <c r="E327" s="14">
        <v>0.329728</v>
      </c>
      <c r="F327" s="14">
        <v>0.508928</v>
      </c>
      <c r="G327" s="14">
        <v>0.25088</v>
      </c>
      <c r="H327" s="14">
        <v>0.297984</v>
      </c>
      <c r="I327" s="14">
        <v>1.06624</v>
      </c>
      <c r="J327" s="14">
        <v>0.871168</v>
      </c>
      <c r="K327" s="14">
        <v>0.619008</v>
      </c>
      <c r="L327" s="14">
        <v>0.225792</v>
      </c>
      <c r="U327" s="14" t="s">
        <v>6691</v>
      </c>
      <c r="V327" s="14">
        <v>1.3775761E7</v>
      </c>
      <c r="W327" s="14">
        <v>1.247604E7</v>
      </c>
      <c r="X327" s="14">
        <v>1.2287714E7</v>
      </c>
      <c r="Y327" s="14">
        <v>1.2093724E7</v>
      </c>
      <c r="Z327" s="14">
        <v>1.3849523E7</v>
      </c>
      <c r="AA327" s="14">
        <v>1.3965974E7</v>
      </c>
      <c r="AB327" s="14">
        <v>1.4033945E7</v>
      </c>
      <c r="AC327" s="14">
        <v>1.2273505E7</v>
      </c>
      <c r="AD327" s="14">
        <v>1.2093788E7</v>
      </c>
      <c r="AE327" s="14">
        <v>1.2337795E7</v>
      </c>
      <c r="AN327" s="14" t="s">
        <v>6692</v>
      </c>
      <c r="AO327" s="14">
        <v>1.7001312E7</v>
      </c>
      <c r="AP327" s="14">
        <v>1.7840763E7</v>
      </c>
      <c r="AQ327" s="14">
        <v>1.4025153E7</v>
      </c>
      <c r="AR327" s="14">
        <v>1.5820634E7</v>
      </c>
      <c r="AS327" s="14">
        <v>1.3729655E7</v>
      </c>
      <c r="AT327" s="14">
        <v>6457966.0</v>
      </c>
      <c r="AU327" s="14">
        <v>1.1296713E7</v>
      </c>
      <c r="AV327" s="14">
        <v>8942494.0</v>
      </c>
      <c r="AW327" s="14">
        <v>5149700.0</v>
      </c>
      <c r="AX327" s="14">
        <v>1.9910077E7</v>
      </c>
    </row>
    <row r="328">
      <c r="B328" s="14">
        <v>1327.0</v>
      </c>
      <c r="C328" s="14">
        <v>0.951552</v>
      </c>
      <c r="D328" s="14">
        <v>0.276224</v>
      </c>
      <c r="E328" s="14">
        <v>0.32896</v>
      </c>
      <c r="F328" s="14">
        <v>1.15942</v>
      </c>
      <c r="G328" s="14">
        <v>0.337664</v>
      </c>
      <c r="H328" s="14">
        <v>0.358912</v>
      </c>
      <c r="I328" s="14">
        <v>1.2567</v>
      </c>
      <c r="J328" s="14">
        <v>0.882944</v>
      </c>
      <c r="K328" s="14">
        <v>0.897024</v>
      </c>
      <c r="L328" s="14">
        <v>1.00659</v>
      </c>
      <c r="U328" s="14" t="s">
        <v>6693</v>
      </c>
      <c r="V328" s="14">
        <v>3437676.0</v>
      </c>
      <c r="W328" s="14">
        <v>5247525.0</v>
      </c>
      <c r="X328" s="14">
        <v>4230245.0</v>
      </c>
      <c r="Y328" s="14">
        <v>4731221.0</v>
      </c>
      <c r="Z328" s="14">
        <v>5135297.0</v>
      </c>
      <c r="AA328" s="14">
        <v>3915579.0</v>
      </c>
      <c r="AB328" s="14">
        <v>5400714.0</v>
      </c>
      <c r="AC328" s="14">
        <v>3538543.0</v>
      </c>
      <c r="AD328" s="14">
        <v>3550928.0</v>
      </c>
      <c r="AE328" s="14">
        <v>3538511.0</v>
      </c>
      <c r="AN328" s="14" t="s">
        <v>6694</v>
      </c>
      <c r="AO328" s="14">
        <v>1.6183366E7</v>
      </c>
      <c r="AP328" s="14">
        <v>1.7431086E7</v>
      </c>
      <c r="AQ328" s="14">
        <v>1.3642357E7</v>
      </c>
      <c r="AR328" s="14">
        <v>1.5010849E7</v>
      </c>
      <c r="AS328" s="14">
        <v>1.2729784E7</v>
      </c>
      <c r="AT328" s="14">
        <v>7274793.0</v>
      </c>
      <c r="AU328" s="14">
        <v>1.0667222E7</v>
      </c>
      <c r="AV328" s="14">
        <v>8669558.0</v>
      </c>
      <c r="AW328" s="14">
        <v>5488560.0</v>
      </c>
      <c r="AX328" s="14">
        <v>1.9643349E7</v>
      </c>
    </row>
    <row r="329">
      <c r="B329" s="14">
        <v>1328.0</v>
      </c>
      <c r="C329" s="14">
        <v>0.773376</v>
      </c>
      <c r="D329" s="14">
        <v>0.321792</v>
      </c>
      <c r="E329" s="14">
        <v>0.926464</v>
      </c>
      <c r="F329" s="14">
        <v>0.255488</v>
      </c>
      <c r="G329" s="14">
        <v>0.267008</v>
      </c>
      <c r="H329" s="14">
        <v>0.892416</v>
      </c>
      <c r="I329" s="14">
        <v>1.29638</v>
      </c>
      <c r="J329" s="14">
        <v>1.2439</v>
      </c>
      <c r="K329" s="14">
        <v>0.371456</v>
      </c>
      <c r="L329" s="14">
        <v>0.548864</v>
      </c>
      <c r="U329" s="14" t="s">
        <v>6695</v>
      </c>
      <c r="V329" s="14">
        <v>1.3864787E7</v>
      </c>
      <c r="W329" s="14">
        <v>1.2547978E7</v>
      </c>
      <c r="X329" s="14">
        <v>1.3919573E7</v>
      </c>
      <c r="Y329" s="14">
        <v>1.2190463E7</v>
      </c>
      <c r="Z329" s="14">
        <v>1.3920053E7</v>
      </c>
      <c r="AA329" s="14">
        <v>1.2604844E7</v>
      </c>
      <c r="AB329" s="14">
        <v>1.4141724E7</v>
      </c>
      <c r="AC329" s="14">
        <v>1.2510889E7</v>
      </c>
      <c r="AD329" s="14">
        <v>1.2190687E7</v>
      </c>
      <c r="AE329" s="14">
        <v>1.2524617E7</v>
      </c>
      <c r="AN329" s="14" t="s">
        <v>6696</v>
      </c>
      <c r="AO329" s="14">
        <v>1.6080995E7</v>
      </c>
      <c r="AP329" s="14">
        <v>1.7180038E7</v>
      </c>
      <c r="AQ329" s="14">
        <v>1.3568658E7</v>
      </c>
      <c r="AR329" s="14">
        <v>1.4474511E7</v>
      </c>
      <c r="AS329" s="14">
        <v>1.1593971E7</v>
      </c>
      <c r="AT329" s="14">
        <v>6432814.0</v>
      </c>
      <c r="AU329" s="14">
        <v>9775385.0</v>
      </c>
      <c r="AV329" s="14">
        <v>7492752.0</v>
      </c>
      <c r="AW329" s="14">
        <v>4083811.0</v>
      </c>
      <c r="AX329" s="14">
        <v>1.8119204E7</v>
      </c>
    </row>
    <row r="330">
      <c r="B330" s="14">
        <v>1329.0</v>
      </c>
      <c r="C330" s="14">
        <v>0.29184</v>
      </c>
      <c r="D330" s="14">
        <v>0.396544</v>
      </c>
      <c r="E330" s="14">
        <v>1.09901</v>
      </c>
      <c r="F330" s="14">
        <v>1.28461</v>
      </c>
      <c r="G330" s="14">
        <v>0.196608</v>
      </c>
      <c r="H330" s="14">
        <v>1.03962</v>
      </c>
      <c r="I330" s="14">
        <v>1.03987</v>
      </c>
      <c r="J330" s="14">
        <v>1.41107</v>
      </c>
      <c r="K330" s="14">
        <v>0.64256</v>
      </c>
      <c r="L330" s="14">
        <v>0.672512</v>
      </c>
      <c r="U330" s="14" t="s">
        <v>6697</v>
      </c>
      <c r="V330" s="14">
        <v>3434059.0</v>
      </c>
      <c r="W330" s="14">
        <v>5232132.0</v>
      </c>
      <c r="X330" s="14">
        <v>4940219.0</v>
      </c>
      <c r="Y330" s="14">
        <v>4793398.0</v>
      </c>
      <c r="Z330" s="14">
        <v>3604881.0</v>
      </c>
      <c r="AA330" s="14">
        <v>3604785.0</v>
      </c>
      <c r="AB330" s="14">
        <v>3434507.0</v>
      </c>
      <c r="AC330" s="14">
        <v>4896057.0</v>
      </c>
      <c r="AD330" s="14">
        <v>4843544.0</v>
      </c>
      <c r="AE330" s="14">
        <v>3604273.0</v>
      </c>
      <c r="AN330" s="14" t="s">
        <v>6698</v>
      </c>
      <c r="AO330" s="14">
        <v>1.7129061E7</v>
      </c>
      <c r="AP330" s="14">
        <v>1.9425999E7</v>
      </c>
      <c r="AQ330" s="14">
        <v>1.4003361E7</v>
      </c>
      <c r="AR330" s="14">
        <v>1.4810427E7</v>
      </c>
      <c r="AS330" s="14">
        <v>1.2019681E7</v>
      </c>
      <c r="AT330" s="14">
        <v>5419470.0</v>
      </c>
      <c r="AU330" s="14">
        <v>1.0226664E7</v>
      </c>
      <c r="AV330" s="14">
        <v>8482288.0</v>
      </c>
      <c r="AW330" s="14">
        <v>4262633.0</v>
      </c>
      <c r="AX330" s="14">
        <v>2.0638389E7</v>
      </c>
    </row>
    <row r="331">
      <c r="B331" s="14">
        <v>1330.0</v>
      </c>
      <c r="C331" s="14">
        <v>2.78349</v>
      </c>
      <c r="D331" s="14">
        <v>0.705536</v>
      </c>
      <c r="E331" s="14">
        <v>0.486912</v>
      </c>
      <c r="F331" s="14">
        <v>0.35584</v>
      </c>
      <c r="G331" s="14">
        <v>2.5344</v>
      </c>
      <c r="H331" s="14">
        <v>0.342016</v>
      </c>
      <c r="I331" s="14">
        <v>1.18758</v>
      </c>
      <c r="J331" s="14">
        <v>0.99968</v>
      </c>
      <c r="K331" s="14">
        <v>0.647424</v>
      </c>
      <c r="L331" s="14">
        <v>0.343296</v>
      </c>
      <c r="U331" s="14" t="s">
        <v>6699</v>
      </c>
      <c r="V331" s="14">
        <v>1.2275681E7</v>
      </c>
      <c r="W331" s="14">
        <v>1.4519784E7</v>
      </c>
      <c r="X331" s="14">
        <v>1.2469959E7</v>
      </c>
      <c r="Y331" s="14">
        <v>1.3839922E7</v>
      </c>
      <c r="Z331" s="14">
        <v>1.3833394E7</v>
      </c>
      <c r="AA331" s="14">
        <v>1.3833202E7</v>
      </c>
      <c r="AB331" s="14">
        <v>1.2275777E7</v>
      </c>
      <c r="AC331" s="14">
        <v>1.2332387E7</v>
      </c>
      <c r="AD331" s="14">
        <v>1.23617E7</v>
      </c>
      <c r="AE331" s="14">
        <v>1.2332483E7</v>
      </c>
      <c r="AN331" s="14" t="s">
        <v>6700</v>
      </c>
      <c r="AO331" s="14">
        <v>1.4957855E7</v>
      </c>
      <c r="AP331" s="14">
        <v>1.6900894E7</v>
      </c>
      <c r="AQ331" s="14">
        <v>1.1839708E7</v>
      </c>
      <c r="AR331" s="14">
        <v>1.3853564E7</v>
      </c>
      <c r="AS331" s="14">
        <v>1.2715448E7</v>
      </c>
      <c r="AT331" s="14">
        <v>4981024.0</v>
      </c>
      <c r="AU331" s="14">
        <v>9293738.0</v>
      </c>
      <c r="AV331" s="14">
        <v>6985312.0</v>
      </c>
      <c r="AW331" s="14">
        <v>4181062.0</v>
      </c>
      <c r="AX331" s="14">
        <v>1.9068803E7</v>
      </c>
    </row>
    <row r="332">
      <c r="B332" s="14">
        <v>1331.0</v>
      </c>
      <c r="C332" s="14">
        <v>0.809984</v>
      </c>
      <c r="D332" s="14">
        <v>0.758784</v>
      </c>
      <c r="E332" s="14">
        <v>0.302848</v>
      </c>
      <c r="F332" s="14">
        <v>0.793856</v>
      </c>
      <c r="G332" s="14">
        <v>0.332544</v>
      </c>
      <c r="H332" s="14">
        <v>0.722688</v>
      </c>
      <c r="I332" s="14">
        <v>1.03424</v>
      </c>
      <c r="J332" s="14">
        <v>1.63174</v>
      </c>
      <c r="K332" s="14">
        <v>0.211712</v>
      </c>
      <c r="L332" s="14">
        <v>0.329216</v>
      </c>
      <c r="U332" s="14" t="s">
        <v>6701</v>
      </c>
      <c r="V332" s="14">
        <v>7284228.0</v>
      </c>
      <c r="W332" s="14">
        <v>5102912.0</v>
      </c>
      <c r="X332" s="14">
        <v>5078591.0</v>
      </c>
      <c r="Y332" s="14">
        <v>5563150.0</v>
      </c>
      <c r="Z332" s="14">
        <v>7678865.0</v>
      </c>
      <c r="AA332" s="14">
        <v>6402761.0</v>
      </c>
      <c r="AB332" s="14">
        <v>5022845.0</v>
      </c>
      <c r="AC332" s="14">
        <v>5078623.0</v>
      </c>
      <c r="AD332" s="14">
        <v>6858039.0</v>
      </c>
      <c r="AE332" s="14">
        <v>5102880.0</v>
      </c>
      <c r="AN332" s="14" t="s">
        <v>6702</v>
      </c>
      <c r="AO332" s="14">
        <v>1.2095139E7</v>
      </c>
      <c r="AP332" s="14">
        <v>1.3944254E7</v>
      </c>
      <c r="AQ332" s="14">
        <v>1.1053026E7</v>
      </c>
      <c r="AR332" s="14">
        <v>1.1153701E7</v>
      </c>
      <c r="AS332" s="14">
        <v>9142436.0</v>
      </c>
      <c r="AT332" s="14">
        <v>6310890.0</v>
      </c>
      <c r="AU332" s="14">
        <v>8450510.0</v>
      </c>
      <c r="AV332" s="14">
        <v>7285993.0</v>
      </c>
      <c r="AW332" s="14">
        <v>4182726.0</v>
      </c>
      <c r="AX332" s="14">
        <v>1.4968319E7</v>
      </c>
    </row>
    <row r="333">
      <c r="B333" s="14">
        <v>1332.0</v>
      </c>
      <c r="C333" s="14">
        <v>0.96256</v>
      </c>
      <c r="D333" s="14">
        <v>0.590848</v>
      </c>
      <c r="E333" s="14">
        <v>0.950016</v>
      </c>
      <c r="F333" s="14">
        <v>0.563456</v>
      </c>
      <c r="G333" s="14">
        <v>0.229632</v>
      </c>
      <c r="H333" s="14">
        <v>0.634368</v>
      </c>
      <c r="I333" s="14">
        <v>1.20602</v>
      </c>
      <c r="J333" s="14">
        <v>0.359424</v>
      </c>
      <c r="K333" s="14">
        <v>0.322304</v>
      </c>
      <c r="L333" s="14">
        <v>0.304384</v>
      </c>
      <c r="U333" s="14" t="s">
        <v>6703</v>
      </c>
      <c r="V333" s="14">
        <v>7792277.0</v>
      </c>
      <c r="W333" s="14">
        <v>5897593.0</v>
      </c>
      <c r="X333" s="14">
        <v>7575566.0</v>
      </c>
      <c r="Y333" s="14">
        <v>5766389.0</v>
      </c>
      <c r="Z333" s="14">
        <v>7575630.0</v>
      </c>
      <c r="AA333" s="14">
        <v>5897881.0</v>
      </c>
      <c r="AB333" s="14">
        <v>5766645.0</v>
      </c>
      <c r="AC333" s="14">
        <v>8126783.0</v>
      </c>
      <c r="AD333" s="14">
        <v>5926714.0</v>
      </c>
      <c r="AE333" s="14">
        <v>7938969.0</v>
      </c>
      <c r="AN333" s="14" t="s">
        <v>6704</v>
      </c>
      <c r="AO333" s="14">
        <v>2.0242984E7</v>
      </c>
      <c r="AP333" s="14">
        <v>2.1385069E7</v>
      </c>
      <c r="AQ333" s="14">
        <v>1.6663446E7</v>
      </c>
      <c r="AR333" s="14">
        <v>1.8106788E7</v>
      </c>
      <c r="AS333" s="14">
        <v>1.2798106E7</v>
      </c>
      <c r="AT333" s="14">
        <v>5498896.0</v>
      </c>
      <c r="AU333" s="14">
        <v>1.0556178E7</v>
      </c>
      <c r="AV333" s="14">
        <v>6636789.0</v>
      </c>
      <c r="AW333" s="14">
        <v>4413581.0</v>
      </c>
      <c r="AX333" s="14">
        <v>2.2437135E7</v>
      </c>
    </row>
    <row r="334">
      <c r="B334" s="14">
        <v>1333.0</v>
      </c>
      <c r="C334" s="14">
        <v>0.293888</v>
      </c>
      <c r="D334" s="14">
        <v>0.343552</v>
      </c>
      <c r="E334" s="14">
        <v>0.656384</v>
      </c>
      <c r="F334" s="14">
        <v>0.212736</v>
      </c>
      <c r="G334" s="14">
        <v>0.906496</v>
      </c>
      <c r="H334" s="14">
        <v>0.906752</v>
      </c>
      <c r="I334" s="14">
        <v>1.42464</v>
      </c>
      <c r="J334" s="14">
        <v>0.90624</v>
      </c>
      <c r="K334" s="14">
        <v>0.908032</v>
      </c>
      <c r="L334" s="14">
        <v>0.319744</v>
      </c>
      <c r="U334" s="14" t="s">
        <v>6705</v>
      </c>
      <c r="V334" s="14">
        <v>7358854.0</v>
      </c>
      <c r="W334" s="14">
        <v>4953691.0</v>
      </c>
      <c r="X334" s="14">
        <v>7000155.0</v>
      </c>
      <c r="Y334" s="14">
        <v>4636817.0</v>
      </c>
      <c r="Z334" s="14">
        <v>7000635.0</v>
      </c>
      <c r="AA334" s="14">
        <v>5223459.0</v>
      </c>
      <c r="AB334" s="14">
        <v>5666961.0</v>
      </c>
      <c r="AC334" s="14">
        <v>7518924.0</v>
      </c>
      <c r="AD334" s="14">
        <v>4907098.0</v>
      </c>
      <c r="AE334" s="14">
        <v>4907066.0</v>
      </c>
      <c r="AN334" s="14" t="s">
        <v>6706</v>
      </c>
      <c r="AO334" s="14">
        <v>1.6287146E7</v>
      </c>
      <c r="AP334" s="14">
        <v>1.7793882E7</v>
      </c>
      <c r="AQ334" s="14">
        <v>1.2334507E7</v>
      </c>
      <c r="AR334" s="14">
        <v>1.380329E7</v>
      </c>
      <c r="AS334" s="14">
        <v>1.0088132E7</v>
      </c>
      <c r="AT334" s="14">
        <v>4785274.0</v>
      </c>
      <c r="AU334" s="14">
        <v>7854332.0</v>
      </c>
      <c r="AV334" s="14">
        <v>6614996.0</v>
      </c>
      <c r="AW334" s="14">
        <v>3977664.0</v>
      </c>
      <c r="AX334" s="14">
        <v>1.9840892E7</v>
      </c>
    </row>
    <row r="335">
      <c r="B335" s="14">
        <v>1334.0</v>
      </c>
      <c r="C335" s="14">
        <v>1.5145</v>
      </c>
      <c r="D335" s="14">
        <v>0.789504</v>
      </c>
      <c r="E335" s="14">
        <v>0.576768</v>
      </c>
      <c r="F335" s="14">
        <v>0.545536</v>
      </c>
      <c r="G335" s="14">
        <v>0.247296</v>
      </c>
      <c r="H335" s="14">
        <v>0.477952</v>
      </c>
      <c r="I335" s="14">
        <v>1.08954</v>
      </c>
      <c r="J335" s="14">
        <v>1.22931</v>
      </c>
      <c r="K335" s="14">
        <v>0.207104</v>
      </c>
      <c r="L335" s="14">
        <v>0.326656</v>
      </c>
      <c r="U335" s="14" t="s">
        <v>6707</v>
      </c>
      <c r="V335" s="14">
        <v>5608592.0</v>
      </c>
      <c r="W335" s="14">
        <v>5608400.0</v>
      </c>
      <c r="X335" s="14">
        <v>7358919.0</v>
      </c>
      <c r="Y335" s="14">
        <v>5353448.0</v>
      </c>
      <c r="Z335" s="14">
        <v>7470154.0</v>
      </c>
      <c r="AA335" s="14">
        <v>1.3019832E7</v>
      </c>
      <c r="AB335" s="14">
        <v>5353416.0</v>
      </c>
      <c r="AC335" s="14">
        <v>6991803.0</v>
      </c>
      <c r="AD335" s="14">
        <v>5608528.0</v>
      </c>
      <c r="AE335" s="14">
        <v>8048348.0</v>
      </c>
      <c r="AN335" s="14" t="s">
        <v>6708</v>
      </c>
      <c r="AO335" s="14">
        <v>1.4745976E7</v>
      </c>
      <c r="AP335" s="14">
        <v>1.4642996E7</v>
      </c>
      <c r="AQ335" s="14">
        <v>1.1343787E7</v>
      </c>
      <c r="AR335" s="14">
        <v>1.2790681E7</v>
      </c>
      <c r="AS335" s="14">
        <v>1.0397132E7</v>
      </c>
      <c r="AT335" s="14">
        <v>5957566.0</v>
      </c>
      <c r="AU335" s="14">
        <v>8827098.0</v>
      </c>
      <c r="AV335" s="14">
        <v>7989695.0</v>
      </c>
      <c r="AW335" s="14">
        <v>4085346.0</v>
      </c>
      <c r="AX335" s="14">
        <v>1.6949278E7</v>
      </c>
    </row>
    <row r="336">
      <c r="B336" s="14">
        <v>1335.0</v>
      </c>
      <c r="C336" s="14">
        <v>1.33939</v>
      </c>
      <c r="D336" s="14">
        <v>0.817152</v>
      </c>
      <c r="E336" s="14">
        <v>0.931328</v>
      </c>
      <c r="F336" s="14">
        <v>0.57344</v>
      </c>
      <c r="G336" s="14">
        <v>0.385792</v>
      </c>
      <c r="H336" s="14">
        <v>1.06163</v>
      </c>
      <c r="I336" s="14">
        <v>0.671232</v>
      </c>
      <c r="J336" s="14">
        <v>0.365568</v>
      </c>
      <c r="K336" s="14">
        <v>0.318976</v>
      </c>
      <c r="L336" s="14">
        <v>0.280832</v>
      </c>
      <c r="U336" s="14" t="s">
        <v>6709</v>
      </c>
      <c r="V336" s="14">
        <v>7151169.0</v>
      </c>
      <c r="W336" s="14">
        <v>5151874.0</v>
      </c>
      <c r="X336" s="14">
        <v>6615312.0</v>
      </c>
      <c r="Y336" s="14">
        <v>7305797.0</v>
      </c>
      <c r="Z336" s="14">
        <v>8365607.0</v>
      </c>
      <c r="AA336" s="14">
        <v>5213540.0</v>
      </c>
      <c r="AB336" s="14">
        <v>5152002.0</v>
      </c>
      <c r="AC336" s="14">
        <v>5213508.0</v>
      </c>
      <c r="AD336" s="14">
        <v>7221411.0</v>
      </c>
      <c r="AE336" s="14">
        <v>5213412.0</v>
      </c>
      <c r="AN336" s="14" t="s">
        <v>6710</v>
      </c>
      <c r="AO336" s="14">
        <v>1.534526E7</v>
      </c>
      <c r="AP336" s="14">
        <v>1.7427214E7</v>
      </c>
      <c r="AQ336" s="14">
        <v>1.2168294E7</v>
      </c>
      <c r="AR336" s="14">
        <v>1.4470256E7</v>
      </c>
      <c r="AS336" s="14">
        <v>1.1272617E7</v>
      </c>
      <c r="AT336" s="14">
        <v>5962559.0</v>
      </c>
      <c r="AU336" s="14">
        <v>9514577.0</v>
      </c>
      <c r="AV336" s="14">
        <v>8222184.0</v>
      </c>
      <c r="AW336" s="14">
        <v>4017249.0</v>
      </c>
      <c r="AX336" s="14">
        <v>1.8337323E7</v>
      </c>
    </row>
    <row r="337">
      <c r="B337" s="14">
        <v>1336.0</v>
      </c>
      <c r="C337" s="14">
        <v>0.315648</v>
      </c>
      <c r="D337" s="14">
        <v>0.516864</v>
      </c>
      <c r="E337" s="14">
        <v>0.22784</v>
      </c>
      <c r="F337" s="14">
        <v>0.561664</v>
      </c>
      <c r="G337" s="14">
        <v>0.934656</v>
      </c>
      <c r="H337" s="14">
        <v>0.282368</v>
      </c>
      <c r="I337" s="14">
        <v>1.1991</v>
      </c>
      <c r="J337" s="14">
        <v>0.8192</v>
      </c>
      <c r="K337" s="14">
        <v>0.63104</v>
      </c>
      <c r="L337" s="14">
        <v>0.281344</v>
      </c>
      <c r="U337" s="14" t="s">
        <v>6711</v>
      </c>
      <c r="V337" s="14">
        <v>4584176.0</v>
      </c>
      <c r="W337" s="14">
        <v>6094688.0</v>
      </c>
      <c r="X337" s="14">
        <v>4590160.0</v>
      </c>
      <c r="Y337" s="14">
        <v>4589776.0</v>
      </c>
      <c r="Z337" s="14">
        <v>5104577.0</v>
      </c>
      <c r="AA337" s="14">
        <v>6094848.0</v>
      </c>
      <c r="AB337" s="14">
        <v>6796726.0</v>
      </c>
      <c r="AC337" s="14">
        <v>7525933.0</v>
      </c>
      <c r="AD337" s="14">
        <v>6094912.0</v>
      </c>
      <c r="AE337" s="14">
        <v>4254118.0</v>
      </c>
      <c r="AN337" s="14" t="s">
        <v>6712</v>
      </c>
      <c r="AO337" s="14">
        <v>1.405149E7</v>
      </c>
      <c r="AP337" s="14">
        <v>1.7464719E7</v>
      </c>
      <c r="AQ337" s="14">
        <v>1.1397741E7</v>
      </c>
      <c r="AR337" s="14">
        <v>1.5743448E7</v>
      </c>
      <c r="AS337" s="14">
        <v>9381452.0</v>
      </c>
      <c r="AT337" s="14">
        <v>5260424.0</v>
      </c>
      <c r="AU337" s="14">
        <v>7642484.0</v>
      </c>
      <c r="AV337" s="14">
        <v>7512560.0</v>
      </c>
      <c r="AW337" s="14">
        <v>3664885.0</v>
      </c>
      <c r="AX337" s="14">
        <v>1.7801978E7</v>
      </c>
    </row>
    <row r="338">
      <c r="B338" s="14">
        <v>1337.0</v>
      </c>
      <c r="C338" s="14">
        <v>0.645376</v>
      </c>
      <c r="D338" s="14">
        <v>0.370176</v>
      </c>
      <c r="E338" s="14">
        <v>0.75136</v>
      </c>
      <c r="F338" s="14">
        <v>0.621312</v>
      </c>
      <c r="G338" s="14">
        <v>0.584192</v>
      </c>
      <c r="H338" s="14">
        <v>0.336896</v>
      </c>
      <c r="I338" s="14">
        <v>1.25082</v>
      </c>
      <c r="J338" s="14">
        <v>0.782848</v>
      </c>
      <c r="K338" s="14">
        <v>0.328448</v>
      </c>
      <c r="L338" s="14">
        <v>0.294912</v>
      </c>
      <c r="U338" s="14" t="s">
        <v>6713</v>
      </c>
      <c r="V338" s="14">
        <v>3523087.0</v>
      </c>
      <c r="W338" s="14">
        <v>5634385.0</v>
      </c>
      <c r="X338" s="14">
        <v>3503982.0</v>
      </c>
      <c r="Y338" s="14">
        <v>5473324.0</v>
      </c>
      <c r="Z338" s="14">
        <v>4181476.0</v>
      </c>
      <c r="AA338" s="14">
        <v>4113857.0</v>
      </c>
      <c r="AB338" s="14">
        <v>3196517.0</v>
      </c>
      <c r="AC338" s="14">
        <v>5084928.0</v>
      </c>
      <c r="AD338" s="14">
        <v>3504878.0</v>
      </c>
      <c r="AE338" s="14">
        <v>5260261.0</v>
      </c>
      <c r="AN338" s="14" t="s">
        <v>6714</v>
      </c>
      <c r="AO338" s="14">
        <v>1.3486928E7</v>
      </c>
      <c r="AP338" s="14">
        <v>1.4773753E7</v>
      </c>
      <c r="AQ338" s="14">
        <v>9786842.0</v>
      </c>
      <c r="AR338" s="14">
        <v>1.2142341E7</v>
      </c>
      <c r="AS338" s="14">
        <v>8861148.0</v>
      </c>
      <c r="AT338" s="14">
        <v>4857148.0</v>
      </c>
      <c r="AU338" s="14">
        <v>7132549.0</v>
      </c>
      <c r="AV338" s="14">
        <v>6336555.0</v>
      </c>
      <c r="AW338" s="14">
        <v>3988480.0</v>
      </c>
      <c r="AX338" s="14">
        <v>1.5786778E7</v>
      </c>
    </row>
    <row r="339">
      <c r="B339" s="14">
        <v>1338.0</v>
      </c>
      <c r="C339" s="14">
        <v>0.327936</v>
      </c>
      <c r="D339" s="14">
        <v>0.290048</v>
      </c>
      <c r="E339" s="14">
        <v>0.296448</v>
      </c>
      <c r="F339" s="14">
        <v>0.599808</v>
      </c>
      <c r="G339" s="14">
        <v>0.807936</v>
      </c>
      <c r="H339" s="14">
        <v>0.616448</v>
      </c>
      <c r="I339" s="14">
        <v>1.33171</v>
      </c>
      <c r="J339" s="14">
        <v>0.8576</v>
      </c>
      <c r="K339" s="14">
        <v>0.272128</v>
      </c>
      <c r="L339" s="14">
        <v>0.704256</v>
      </c>
      <c r="U339" s="14" t="s">
        <v>6715</v>
      </c>
      <c r="V339" s="14">
        <v>5900473.0</v>
      </c>
      <c r="W339" s="14">
        <v>4845464.0</v>
      </c>
      <c r="X339" s="14">
        <v>4857880.0</v>
      </c>
      <c r="Y339" s="14">
        <v>4845400.0</v>
      </c>
      <c r="Z339" s="14">
        <v>4648050.0</v>
      </c>
      <c r="AA339" s="14">
        <v>6301349.0</v>
      </c>
      <c r="AB339" s="14">
        <v>4647986.0</v>
      </c>
      <c r="AC339" s="14">
        <v>7117151.0</v>
      </c>
      <c r="AD339" s="14">
        <v>6302213.0</v>
      </c>
      <c r="AE339" s="14">
        <v>6490827.0</v>
      </c>
      <c r="AN339" s="14" t="s">
        <v>6716</v>
      </c>
      <c r="AO339" s="14">
        <v>1.2358444E7</v>
      </c>
      <c r="AP339" s="14">
        <v>1.3449263E7</v>
      </c>
      <c r="AQ339" s="14">
        <v>9532209.0</v>
      </c>
      <c r="AR339" s="14">
        <v>1.1393453E7</v>
      </c>
      <c r="AS339" s="14">
        <v>8561362.0</v>
      </c>
      <c r="AT339" s="14">
        <v>4865564.0</v>
      </c>
      <c r="AU339" s="14">
        <v>8770649.0</v>
      </c>
      <c r="AV339" s="14">
        <v>6641749.0</v>
      </c>
      <c r="AW339" s="14">
        <v>3996864.0</v>
      </c>
      <c r="AX339" s="14">
        <v>1.4533169E7</v>
      </c>
    </row>
    <row r="340">
      <c r="B340" s="14">
        <v>1339.0</v>
      </c>
      <c r="C340" s="14">
        <v>1.19322</v>
      </c>
      <c r="D340" s="14">
        <v>1.34989</v>
      </c>
      <c r="E340" s="14">
        <v>0.313088</v>
      </c>
      <c r="F340" s="14">
        <v>0.221184</v>
      </c>
      <c r="G340" s="14">
        <v>0.41472</v>
      </c>
      <c r="H340" s="14">
        <v>0.700928</v>
      </c>
      <c r="I340" s="14">
        <v>0.369152</v>
      </c>
      <c r="J340" s="14">
        <v>0.87168</v>
      </c>
      <c r="K340" s="14">
        <v>0.547584</v>
      </c>
      <c r="L340" s="14">
        <v>0.915968</v>
      </c>
      <c r="U340" s="14" t="s">
        <v>6717</v>
      </c>
      <c r="V340" s="14">
        <v>5243045.0</v>
      </c>
      <c r="W340" s="14">
        <v>7359271.0</v>
      </c>
      <c r="X340" s="14">
        <v>4929435.0</v>
      </c>
      <c r="Y340" s="14">
        <v>7359687.0</v>
      </c>
      <c r="Z340" s="14">
        <v>4700596.0</v>
      </c>
      <c r="AA340" s="14">
        <v>6705619.0</v>
      </c>
      <c r="AB340" s="14">
        <v>5809655.0</v>
      </c>
      <c r="AC340" s="14">
        <v>4914138.0</v>
      </c>
      <c r="AD340" s="14">
        <v>5290342.0</v>
      </c>
      <c r="AE340" s="14">
        <v>7382312.0</v>
      </c>
      <c r="AN340" s="14" t="s">
        <v>6718</v>
      </c>
      <c r="AO340" s="14">
        <v>1.4210023E7</v>
      </c>
      <c r="AP340" s="14">
        <v>1.5673782E7</v>
      </c>
      <c r="AQ340" s="14">
        <v>1.1718072E7</v>
      </c>
      <c r="AR340" s="14">
        <v>1.2716408E7</v>
      </c>
      <c r="AS340" s="14">
        <v>8335691.0</v>
      </c>
      <c r="AT340" s="14">
        <v>5052770.0</v>
      </c>
      <c r="AU340" s="14">
        <v>7477936.0</v>
      </c>
      <c r="AV340" s="14">
        <v>6331115.0</v>
      </c>
      <c r="AW340" s="14">
        <v>4010529.0</v>
      </c>
      <c r="AX340" s="14">
        <v>1.6806331E7</v>
      </c>
    </row>
    <row r="341">
      <c r="B341" s="14">
        <v>1340.0</v>
      </c>
      <c r="C341" s="14">
        <v>0.305664</v>
      </c>
      <c r="D341" s="14">
        <v>1.21318</v>
      </c>
      <c r="E341" s="14">
        <v>0.65536</v>
      </c>
      <c r="F341" s="14">
        <v>0.315648</v>
      </c>
      <c r="G341" s="14">
        <v>2.36288</v>
      </c>
      <c r="H341" s="14">
        <v>0.351488</v>
      </c>
      <c r="I341" s="14">
        <v>1.43539</v>
      </c>
      <c r="J341" s="14">
        <v>0.613376</v>
      </c>
      <c r="K341" s="14">
        <v>0.281088</v>
      </c>
      <c r="L341" s="14">
        <v>0.596992</v>
      </c>
      <c r="U341" s="14" t="s">
        <v>6719</v>
      </c>
      <c r="V341" s="14">
        <v>5286470.0</v>
      </c>
      <c r="W341" s="14">
        <v>5300967.0</v>
      </c>
      <c r="X341" s="14">
        <v>6663537.0</v>
      </c>
      <c r="Y341" s="14">
        <v>7228739.0</v>
      </c>
      <c r="Z341" s="14">
        <v>4764790.0</v>
      </c>
      <c r="AA341" s="14">
        <v>6877048.0</v>
      </c>
      <c r="AB341" s="14">
        <v>4764694.0</v>
      </c>
      <c r="AC341" s="14">
        <v>4998909.0</v>
      </c>
      <c r="AD341" s="14">
        <v>7229219.0</v>
      </c>
      <c r="AE341" s="14">
        <v>4998973.0</v>
      </c>
      <c r="AN341" s="14" t="s">
        <v>6720</v>
      </c>
      <c r="AO341" s="14">
        <v>1.4169093E7</v>
      </c>
      <c r="AP341" s="14">
        <v>1.5253672E7</v>
      </c>
      <c r="AQ341" s="14">
        <v>1.1539505E7</v>
      </c>
      <c r="AR341" s="14">
        <v>1.2916989E7</v>
      </c>
      <c r="AS341" s="14">
        <v>9020193.0</v>
      </c>
      <c r="AT341" s="14">
        <v>4967583.0</v>
      </c>
      <c r="AU341" s="14">
        <v>8088963.0</v>
      </c>
      <c r="AV341" s="14">
        <v>5855195.0</v>
      </c>
      <c r="AW341" s="14">
        <v>4030401.0</v>
      </c>
      <c r="AX341" s="14">
        <v>1.6426702E7</v>
      </c>
    </row>
    <row r="342">
      <c r="B342" s="14">
        <v>1341.0</v>
      </c>
      <c r="C342" s="14">
        <v>0.5568</v>
      </c>
      <c r="D342" s="14">
        <v>1.16147</v>
      </c>
      <c r="E342" s="14">
        <v>0.303616</v>
      </c>
      <c r="F342" s="14">
        <v>0.249344</v>
      </c>
      <c r="G342" s="14">
        <v>0.2624</v>
      </c>
      <c r="H342" s="14">
        <v>0.93184</v>
      </c>
      <c r="I342" s="14">
        <v>0.416512</v>
      </c>
      <c r="J342" s="14">
        <v>0.764928</v>
      </c>
      <c r="K342" s="14">
        <v>0.556288</v>
      </c>
      <c r="L342" s="14">
        <v>0.815616</v>
      </c>
      <c r="U342" s="14" t="s">
        <v>6721</v>
      </c>
      <c r="V342" s="14">
        <v>5292934.0</v>
      </c>
      <c r="W342" s="14">
        <v>5197603.0</v>
      </c>
      <c r="X342" s="14">
        <v>3434028.0</v>
      </c>
      <c r="Y342" s="14">
        <v>6004541.0</v>
      </c>
      <c r="Z342" s="14">
        <v>3207045.0</v>
      </c>
      <c r="AA342" s="14">
        <v>3830008.0</v>
      </c>
      <c r="AB342" s="14">
        <v>3207109.0</v>
      </c>
      <c r="AC342" s="14">
        <v>3427820.0</v>
      </c>
      <c r="AD342" s="14">
        <v>3734869.0</v>
      </c>
      <c r="AE342" s="14">
        <v>5184003.0</v>
      </c>
      <c r="AN342" s="14" t="s">
        <v>6722</v>
      </c>
      <c r="AO342" s="14">
        <v>1.3991456E7</v>
      </c>
      <c r="AP342" s="14">
        <v>1.5088323E7</v>
      </c>
      <c r="AQ342" s="14">
        <v>1.1413645E7</v>
      </c>
      <c r="AR342" s="14">
        <v>1.2935294E7</v>
      </c>
      <c r="AS342" s="14">
        <v>9016800.0</v>
      </c>
      <c r="AT342" s="14">
        <v>4947998.0</v>
      </c>
      <c r="AU342" s="14">
        <v>8119044.0</v>
      </c>
      <c r="AV342" s="14">
        <v>5899100.0</v>
      </c>
      <c r="AW342" s="14">
        <v>4006400.0</v>
      </c>
      <c r="AX342" s="14">
        <v>1.626708E7</v>
      </c>
    </row>
    <row r="343">
      <c r="B343" s="14">
        <v>1342.0</v>
      </c>
      <c r="C343" s="14">
        <v>1.18989</v>
      </c>
      <c r="D343" s="14">
        <v>0.952064</v>
      </c>
      <c r="E343" s="14">
        <v>0.34432</v>
      </c>
      <c r="F343" s="14">
        <v>0.651264</v>
      </c>
      <c r="G343" s="14">
        <v>0.87168</v>
      </c>
      <c r="H343" s="14">
        <v>0.712192</v>
      </c>
      <c r="I343" s="14">
        <v>1.01862</v>
      </c>
      <c r="J343" s="14">
        <v>0.38528</v>
      </c>
      <c r="K343" s="14">
        <v>0.356352</v>
      </c>
      <c r="L343" s="14">
        <v>0.28672</v>
      </c>
      <c r="U343" s="14" t="s">
        <v>6723</v>
      </c>
      <c r="V343" s="14">
        <v>6839575.0</v>
      </c>
      <c r="W343" s="14">
        <v>7811637.0</v>
      </c>
      <c r="X343" s="14">
        <v>6177762.0</v>
      </c>
      <c r="Y343" s="14">
        <v>5496173.0</v>
      </c>
      <c r="Z343" s="14">
        <v>4169731.0</v>
      </c>
      <c r="AA343" s="14">
        <v>4400938.0</v>
      </c>
      <c r="AB343" s="14">
        <v>4169923.0</v>
      </c>
      <c r="AC343" s="14">
        <v>4464460.0</v>
      </c>
      <c r="AD343" s="14">
        <v>4400650.0</v>
      </c>
      <c r="AE343" s="14">
        <v>5739828.0</v>
      </c>
      <c r="AN343" s="14" t="s">
        <v>6724</v>
      </c>
      <c r="AO343" s="14">
        <v>1.3212903E7</v>
      </c>
      <c r="AP343" s="14">
        <v>1.505213E7</v>
      </c>
      <c r="AQ343" s="14">
        <v>9796025.0</v>
      </c>
      <c r="AR343" s="14">
        <v>1.106989E7</v>
      </c>
      <c r="AS343" s="14">
        <v>1.0548977E7</v>
      </c>
      <c r="AT343" s="14">
        <v>5399021.0</v>
      </c>
      <c r="AU343" s="14">
        <v>8053186.0</v>
      </c>
      <c r="AV343" s="14">
        <v>6083234.0</v>
      </c>
      <c r="AW343" s="14">
        <v>4148676.0</v>
      </c>
      <c r="AX343" s="14">
        <v>1.5832379E7</v>
      </c>
    </row>
    <row r="344">
      <c r="B344" s="14">
        <v>1343.0</v>
      </c>
      <c r="C344" s="14">
        <v>0.98176</v>
      </c>
      <c r="D344" s="14">
        <v>0.543232</v>
      </c>
      <c r="E344" s="14">
        <v>0.23936</v>
      </c>
      <c r="F344" s="14">
        <v>0.262144</v>
      </c>
      <c r="G344" s="14">
        <v>0.746752</v>
      </c>
      <c r="H344" s="14">
        <v>0.282368</v>
      </c>
      <c r="I344" s="14">
        <v>0.591616</v>
      </c>
      <c r="J344" s="14">
        <v>1.42259</v>
      </c>
      <c r="K344" s="14">
        <v>0.715008</v>
      </c>
      <c r="L344" s="14">
        <v>1.35219</v>
      </c>
      <c r="U344" s="14" t="s">
        <v>6725</v>
      </c>
      <c r="V344" s="14">
        <v>7970362.0</v>
      </c>
      <c r="W344" s="14">
        <v>4700403.0</v>
      </c>
      <c r="X344" s="14">
        <v>6335366.0</v>
      </c>
      <c r="Y344" s="14">
        <v>4696947.0</v>
      </c>
      <c r="Z344" s="14">
        <v>6816565.0</v>
      </c>
      <c r="AA344" s="14">
        <v>7750611.0</v>
      </c>
      <c r="AB344" s="14">
        <v>5368136.0</v>
      </c>
      <c r="AC344" s="14">
        <v>4697139.0</v>
      </c>
      <c r="AD344" s="14">
        <v>6256548.0</v>
      </c>
      <c r="AE344" s="14">
        <v>4607248.0</v>
      </c>
      <c r="AN344" s="14" t="s">
        <v>6726</v>
      </c>
      <c r="AO344" s="14">
        <v>1.2039009E7</v>
      </c>
      <c r="AP344" s="14">
        <v>1.2933278E7</v>
      </c>
      <c r="AQ344" s="14">
        <v>9724983.0</v>
      </c>
      <c r="AR344" s="14">
        <v>1.0865084E7</v>
      </c>
      <c r="AS344" s="14">
        <v>8372876.0</v>
      </c>
      <c r="AT344" s="14">
        <v>5024289.0</v>
      </c>
      <c r="AU344" s="14">
        <v>7293513.0</v>
      </c>
      <c r="AV344" s="14">
        <v>5906205.0</v>
      </c>
      <c r="AW344" s="14">
        <v>4029185.0</v>
      </c>
      <c r="AX344" s="14">
        <v>1.3996832E7</v>
      </c>
    </row>
    <row r="345">
      <c r="B345" s="14">
        <v>1344.0</v>
      </c>
      <c r="C345" s="14">
        <v>0.375552</v>
      </c>
      <c r="D345" s="14">
        <v>0.7616</v>
      </c>
      <c r="E345" s="14">
        <v>0.301824</v>
      </c>
      <c r="F345" s="14">
        <v>0.622592</v>
      </c>
      <c r="G345" s="14">
        <v>0.353536</v>
      </c>
      <c r="H345" s="14">
        <v>1.15072</v>
      </c>
      <c r="I345" s="14">
        <v>1.11898</v>
      </c>
      <c r="J345" s="14">
        <v>0.68096</v>
      </c>
      <c r="K345" s="14">
        <v>0.322816</v>
      </c>
      <c r="L345" s="14">
        <v>0.417792</v>
      </c>
      <c r="U345" s="14" t="s">
        <v>6727</v>
      </c>
      <c r="V345" s="14">
        <v>5525390.0</v>
      </c>
      <c r="W345" s="14">
        <v>4738965.0</v>
      </c>
      <c r="X345" s="14">
        <v>5801974.0</v>
      </c>
      <c r="Y345" s="14">
        <v>4738325.0</v>
      </c>
      <c r="Z345" s="14">
        <v>6722995.0</v>
      </c>
      <c r="AA345" s="14">
        <v>4738549.0</v>
      </c>
      <c r="AB345" s="14">
        <v>7304902.0</v>
      </c>
      <c r="AC345" s="14">
        <v>6135297.0</v>
      </c>
      <c r="AD345" s="14">
        <v>7935961.0</v>
      </c>
      <c r="AE345" s="14">
        <v>4731157.0</v>
      </c>
      <c r="AN345" s="14" t="s">
        <v>6728</v>
      </c>
      <c r="AO345" s="14">
        <v>1.2692022E7</v>
      </c>
      <c r="AP345" s="14">
        <v>1.3594163E7</v>
      </c>
      <c r="AQ345" s="14">
        <v>9333067.0</v>
      </c>
      <c r="AR345" s="14">
        <v>1.1650773E7</v>
      </c>
      <c r="AS345" s="14">
        <v>8036641.0</v>
      </c>
      <c r="AT345" s="14">
        <v>4939934.0</v>
      </c>
      <c r="AU345" s="14">
        <v>7229736.0</v>
      </c>
      <c r="AV345" s="14">
        <v>5810490.0</v>
      </c>
      <c r="AW345" s="14">
        <v>4044770.0</v>
      </c>
      <c r="AX345" s="14">
        <v>1.4734552E7</v>
      </c>
    </row>
    <row r="346">
      <c r="B346" s="14">
        <v>1345.0</v>
      </c>
      <c r="C346" s="14">
        <v>0.96256</v>
      </c>
      <c r="D346" s="14">
        <v>0.64128</v>
      </c>
      <c r="E346" s="14">
        <v>0.36352</v>
      </c>
      <c r="F346" s="14">
        <v>0.310272</v>
      </c>
      <c r="G346" s="14">
        <v>0.35456</v>
      </c>
      <c r="H346" s="14">
        <v>0.361216</v>
      </c>
      <c r="I346" s="14">
        <v>1.19808</v>
      </c>
      <c r="J346" s="14">
        <v>0.651008</v>
      </c>
      <c r="K346" s="14">
        <v>1.03142</v>
      </c>
      <c r="L346" s="14">
        <v>0.285952</v>
      </c>
      <c r="U346" s="14" t="s">
        <v>6729</v>
      </c>
      <c r="V346" s="14">
        <v>6638768.0</v>
      </c>
      <c r="W346" s="14">
        <v>7026044.0</v>
      </c>
      <c r="X346" s="14">
        <v>7949593.0</v>
      </c>
      <c r="Y346" s="14">
        <v>6545101.0</v>
      </c>
      <c r="Z346" s="14">
        <v>6917145.0</v>
      </c>
      <c r="AA346" s="14">
        <v>4786326.0</v>
      </c>
      <c r="AB346" s="14">
        <v>5102272.0</v>
      </c>
      <c r="AC346" s="14">
        <v>4771190.0</v>
      </c>
      <c r="AD346" s="14">
        <v>4633489.0</v>
      </c>
      <c r="AE346" s="14">
        <v>4633425.0</v>
      </c>
      <c r="AN346" s="14" t="s">
        <v>6730</v>
      </c>
      <c r="AO346" s="14">
        <v>1.1839324E7</v>
      </c>
      <c r="AP346" s="14">
        <v>1.2623349E7</v>
      </c>
      <c r="AQ346" s="14">
        <v>9238600.0</v>
      </c>
      <c r="AR346" s="14">
        <v>1.0257993E7</v>
      </c>
      <c r="AS346" s="14">
        <v>7960415.0</v>
      </c>
      <c r="AT346" s="14">
        <v>4915838.0</v>
      </c>
      <c r="AU346" s="14">
        <v>6904637.0</v>
      </c>
      <c r="AV346" s="14">
        <v>5826619.0</v>
      </c>
      <c r="AW346" s="14">
        <v>4005601.0</v>
      </c>
      <c r="AX346" s="14">
        <v>1.3967296E7</v>
      </c>
    </row>
    <row r="347">
      <c r="B347" s="14">
        <v>1346.0</v>
      </c>
      <c r="C347" s="14">
        <v>1.29894</v>
      </c>
      <c r="D347" s="14">
        <v>0.539392</v>
      </c>
      <c r="E347" s="14">
        <v>0.239616</v>
      </c>
      <c r="F347" s="14">
        <v>1.06931</v>
      </c>
      <c r="G347" s="14">
        <v>0.373248</v>
      </c>
      <c r="H347" s="14">
        <v>0.333312</v>
      </c>
      <c r="I347" s="14">
        <v>0.702976</v>
      </c>
      <c r="J347" s="14">
        <v>0.586496</v>
      </c>
      <c r="K347" s="14">
        <v>0.264448</v>
      </c>
      <c r="L347" s="14">
        <v>0.874496</v>
      </c>
      <c r="U347" s="14" t="s">
        <v>6731</v>
      </c>
      <c r="V347" s="14">
        <v>6407241.0</v>
      </c>
      <c r="W347" s="14">
        <v>8073405.0</v>
      </c>
      <c r="X347" s="14">
        <v>6990203.0</v>
      </c>
      <c r="Y347" s="14">
        <v>6891960.0</v>
      </c>
      <c r="Z347" s="14">
        <v>7407528.0</v>
      </c>
      <c r="AA347" s="14">
        <v>6488492.0</v>
      </c>
      <c r="AB347" s="14">
        <v>4735157.0</v>
      </c>
      <c r="AC347" s="14">
        <v>4735317.0</v>
      </c>
      <c r="AD347" s="14">
        <v>6126656.0</v>
      </c>
      <c r="AE347" s="14">
        <v>4693075.0</v>
      </c>
      <c r="AN347" s="14" t="s">
        <v>6732</v>
      </c>
      <c r="AO347" s="14">
        <v>1.5053186E7</v>
      </c>
      <c r="AP347" s="14">
        <v>1.5566802E7</v>
      </c>
      <c r="AQ347" s="14">
        <v>1.1283785E7</v>
      </c>
      <c r="AR347" s="14">
        <v>1.2254216E7</v>
      </c>
      <c r="AS347" s="14">
        <v>9356587.0</v>
      </c>
      <c r="AT347" s="14">
        <v>5019680.0</v>
      </c>
      <c r="AU347" s="14">
        <v>8931518.0</v>
      </c>
      <c r="AV347" s="14">
        <v>7104867.0</v>
      </c>
      <c r="AW347" s="14">
        <v>3993920.0</v>
      </c>
      <c r="AX347" s="14">
        <v>1.9118372E7</v>
      </c>
    </row>
    <row r="348">
      <c r="B348" s="14">
        <v>1347.0</v>
      </c>
      <c r="C348" s="14">
        <v>0.357888</v>
      </c>
      <c r="D348" s="14">
        <v>1.04781</v>
      </c>
      <c r="E348" s="14">
        <v>0.274944</v>
      </c>
      <c r="F348" s="14">
        <v>0.545792</v>
      </c>
      <c r="G348" s="14">
        <v>0.449536</v>
      </c>
      <c r="H348" s="14">
        <v>1.00557</v>
      </c>
      <c r="I348" s="14">
        <v>0.5824</v>
      </c>
      <c r="J348" s="14">
        <v>0.828672</v>
      </c>
      <c r="K348" s="14">
        <v>0.2432</v>
      </c>
      <c r="L348" s="14">
        <v>1.16275</v>
      </c>
      <c r="U348" s="14" t="s">
        <v>6733</v>
      </c>
      <c r="V348" s="14">
        <v>4709299.0</v>
      </c>
      <c r="W348" s="14">
        <v>7569677.0</v>
      </c>
      <c r="X348" s="14">
        <v>6718931.0</v>
      </c>
      <c r="Y348" s="14">
        <v>6672913.0</v>
      </c>
      <c r="Z348" s="14">
        <v>7569101.0</v>
      </c>
      <c r="AA348" s="14">
        <v>5905561.0</v>
      </c>
      <c r="AB348" s="14">
        <v>5906489.0</v>
      </c>
      <c r="AC348" s="14">
        <v>4708627.0</v>
      </c>
      <c r="AD348" s="14">
        <v>6290373.0</v>
      </c>
      <c r="AE348" s="14">
        <v>4656466.0</v>
      </c>
      <c r="AN348" s="14" t="s">
        <v>6734</v>
      </c>
      <c r="AO348" s="14">
        <v>1.1742776E7</v>
      </c>
      <c r="AP348" s="14">
        <v>1.3893245E7</v>
      </c>
      <c r="AQ348" s="14">
        <v>9634900.0</v>
      </c>
      <c r="AR348" s="14">
        <v>1.1352747E7</v>
      </c>
      <c r="AS348" s="14">
        <v>8162117.0</v>
      </c>
      <c r="AT348" s="14">
        <v>5045473.0</v>
      </c>
      <c r="AU348" s="14">
        <v>6966431.0</v>
      </c>
      <c r="AV348" s="14">
        <v>6389644.0</v>
      </c>
      <c r="AW348" s="14">
        <v>4077218.0</v>
      </c>
      <c r="AX348" s="14">
        <v>1.4853307E7</v>
      </c>
    </row>
    <row r="349">
      <c r="B349" s="14">
        <v>1348.0</v>
      </c>
      <c r="C349" s="14">
        <v>0.942848</v>
      </c>
      <c r="D349" s="14">
        <v>1.20192</v>
      </c>
      <c r="E349" s="14">
        <v>0.632832</v>
      </c>
      <c r="F349" s="14">
        <v>0.293376</v>
      </c>
      <c r="G349" s="14">
        <v>0.46592</v>
      </c>
      <c r="H349" s="14">
        <v>0.511744</v>
      </c>
      <c r="I349" s="14">
        <v>1.07827</v>
      </c>
      <c r="J349" s="14">
        <v>1.14099</v>
      </c>
      <c r="K349" s="14">
        <v>0.31872</v>
      </c>
      <c r="L349" s="14">
        <v>0.361984</v>
      </c>
      <c r="U349" s="14" t="s">
        <v>6735</v>
      </c>
      <c r="V349" s="14">
        <v>4896826.0</v>
      </c>
      <c r="W349" s="14">
        <v>7802165.0</v>
      </c>
      <c r="X349" s="14">
        <v>4639058.0</v>
      </c>
      <c r="Y349" s="14">
        <v>7065726.0</v>
      </c>
      <c r="Z349" s="14">
        <v>6520973.0</v>
      </c>
      <c r="AA349" s="14">
        <v>4639186.0</v>
      </c>
      <c r="AB349" s="14">
        <v>4992221.0</v>
      </c>
      <c r="AC349" s="14">
        <v>4896730.0</v>
      </c>
      <c r="AD349" s="14">
        <v>4899226.0</v>
      </c>
      <c r="AE349" s="14">
        <v>6986940.0</v>
      </c>
      <c r="AN349" s="14" t="s">
        <v>6736</v>
      </c>
      <c r="AO349" s="14">
        <v>1.4845852E7</v>
      </c>
      <c r="AP349" s="14">
        <v>1.623044E7</v>
      </c>
      <c r="AQ349" s="14">
        <v>1.2010977E7</v>
      </c>
      <c r="AR349" s="14">
        <v>1.3648821E7</v>
      </c>
      <c r="AS349" s="14">
        <v>1.123476E7</v>
      </c>
      <c r="AT349" s="14">
        <v>6326091.0</v>
      </c>
      <c r="AU349" s="14">
        <v>9523697.0</v>
      </c>
      <c r="AV349" s="14">
        <v>7558578.0</v>
      </c>
      <c r="AW349" s="14">
        <v>4378029.0</v>
      </c>
      <c r="AX349" s="14">
        <v>1.761634E7</v>
      </c>
    </row>
    <row r="350">
      <c r="B350" s="14">
        <v>1349.0</v>
      </c>
      <c r="C350" s="14">
        <v>1.11437</v>
      </c>
      <c r="D350" s="14">
        <v>0.285184</v>
      </c>
      <c r="E350" s="14">
        <v>0.854272</v>
      </c>
      <c r="F350" s="14">
        <v>0.281088</v>
      </c>
      <c r="G350" s="14">
        <v>0.301824</v>
      </c>
      <c r="H350" s="14">
        <v>0.8576</v>
      </c>
      <c r="I350" s="14">
        <v>0.93568</v>
      </c>
      <c r="J350" s="14">
        <v>0.304128</v>
      </c>
      <c r="K350" s="14">
        <v>0.56832</v>
      </c>
      <c r="L350" s="14">
        <v>0.51968</v>
      </c>
      <c r="U350" s="14" t="s">
        <v>6737</v>
      </c>
      <c r="V350" s="14">
        <v>5697843.0</v>
      </c>
      <c r="W350" s="14">
        <v>3789303.0</v>
      </c>
      <c r="X350" s="14">
        <v>3744886.0</v>
      </c>
      <c r="Y350" s="14">
        <v>7192930.0</v>
      </c>
      <c r="Z350" s="14">
        <v>7099743.0</v>
      </c>
      <c r="AA350" s="14">
        <v>5166498.0</v>
      </c>
      <c r="AB350" s="14">
        <v>5359720.0</v>
      </c>
      <c r="AC350" s="14">
        <v>3791031.0</v>
      </c>
      <c r="AD350" s="14">
        <v>3779671.0</v>
      </c>
      <c r="AE350" s="14">
        <v>5389545.0</v>
      </c>
      <c r="AN350" s="14" t="s">
        <v>6738</v>
      </c>
      <c r="AO350" s="14">
        <v>1.6790969E7</v>
      </c>
      <c r="AP350" s="14">
        <v>1.6485168E7</v>
      </c>
      <c r="AQ350" s="14">
        <v>1.3142469E7</v>
      </c>
      <c r="AR350" s="14">
        <v>1.4291305E7</v>
      </c>
      <c r="AS350" s="14">
        <v>1.1212039E7</v>
      </c>
      <c r="AT350" s="14">
        <v>5481967.0</v>
      </c>
      <c r="AU350" s="14">
        <v>1.0325322E7</v>
      </c>
      <c r="AV350" s="14">
        <v>8796313.0</v>
      </c>
      <c r="AW350" s="14">
        <v>4047073.0</v>
      </c>
      <c r="AX350" s="14">
        <v>1.7643125E7</v>
      </c>
    </row>
    <row r="351">
      <c r="B351" s="14">
        <v>1350.0</v>
      </c>
      <c r="C351" s="14">
        <v>0.596992</v>
      </c>
      <c r="D351" s="14">
        <v>1.00813</v>
      </c>
      <c r="E351" s="14">
        <v>0.286976</v>
      </c>
      <c r="F351" s="14">
        <v>0.241152</v>
      </c>
      <c r="G351" s="14">
        <v>0.635392</v>
      </c>
      <c r="H351" s="14">
        <v>0.316928</v>
      </c>
      <c r="I351" s="14">
        <v>1.07008</v>
      </c>
      <c r="J351" s="14">
        <v>0.592384</v>
      </c>
      <c r="K351" s="14">
        <v>1.24646</v>
      </c>
      <c r="L351" s="14">
        <v>0.356864</v>
      </c>
      <c r="U351" s="14" t="s">
        <v>6739</v>
      </c>
      <c r="V351" s="14">
        <v>7075614.0</v>
      </c>
      <c r="W351" s="14">
        <v>6345191.0</v>
      </c>
      <c r="X351" s="14">
        <v>6293766.0</v>
      </c>
      <c r="Y351" s="14">
        <v>4652434.0</v>
      </c>
      <c r="Z351" s="14">
        <v>7622479.0</v>
      </c>
      <c r="AA351" s="14">
        <v>4652626.0</v>
      </c>
      <c r="AB351" s="14">
        <v>4811927.0</v>
      </c>
      <c r="AC351" s="14">
        <v>4806871.0</v>
      </c>
      <c r="AD351" s="14">
        <v>4806999.0</v>
      </c>
      <c r="AE351" s="14">
        <v>6753332.0</v>
      </c>
      <c r="AN351" s="14" t="s">
        <v>6740</v>
      </c>
      <c r="AO351" s="14">
        <v>1.5586003E7</v>
      </c>
      <c r="AP351" s="14">
        <v>1.6480463E7</v>
      </c>
      <c r="AQ351" s="14">
        <v>1.2622996E7</v>
      </c>
      <c r="AR351" s="14">
        <v>1.3653877E7</v>
      </c>
      <c r="AS351" s="14">
        <v>1.1427406E7</v>
      </c>
      <c r="AT351" s="14">
        <v>4940798.0</v>
      </c>
      <c r="AU351" s="14">
        <v>9351211.0</v>
      </c>
      <c r="AV351" s="14">
        <v>8052866.0</v>
      </c>
      <c r="AW351" s="14">
        <v>4179526.0</v>
      </c>
      <c r="AX351" s="14">
        <v>1.851E7</v>
      </c>
    </row>
    <row r="352">
      <c r="B352" s="14">
        <v>1351.0</v>
      </c>
      <c r="C352" s="14">
        <v>1.32813</v>
      </c>
      <c r="D352" s="14">
        <v>0.79488</v>
      </c>
      <c r="E352" s="14">
        <v>0.316416</v>
      </c>
      <c r="F352" s="14">
        <v>0.295168</v>
      </c>
      <c r="G352" s="14">
        <v>0.303872</v>
      </c>
      <c r="H352" s="14">
        <v>0.295936</v>
      </c>
      <c r="I352" s="14">
        <v>1.04064</v>
      </c>
      <c r="J352" s="14">
        <v>1.16634</v>
      </c>
      <c r="K352" s="14">
        <v>0.598272</v>
      </c>
      <c r="L352" s="14">
        <v>1.23187</v>
      </c>
      <c r="U352" s="14" t="s">
        <v>6741</v>
      </c>
      <c r="V352" s="14">
        <v>7470026.0</v>
      </c>
      <c r="W352" s="14">
        <v>6480107.0</v>
      </c>
      <c r="X352" s="14">
        <v>6426121.0</v>
      </c>
      <c r="Y352" s="14">
        <v>5073759.0</v>
      </c>
      <c r="Z352" s="14">
        <v>6672113.0</v>
      </c>
      <c r="AA352" s="14">
        <v>4774389.0</v>
      </c>
      <c r="AB352" s="14">
        <v>5353960.0</v>
      </c>
      <c r="AC352" s="14">
        <v>4875513.0</v>
      </c>
      <c r="AD352" s="14">
        <v>5191746.0</v>
      </c>
      <c r="AE352" s="14">
        <v>7158144.0</v>
      </c>
      <c r="AN352" s="14" t="s">
        <v>6742</v>
      </c>
      <c r="AO352" s="14">
        <v>1.4190534E7</v>
      </c>
      <c r="AP352" s="14">
        <v>1.5204327E7</v>
      </c>
      <c r="AQ352" s="14">
        <v>1.2174534E7</v>
      </c>
      <c r="AR352" s="14">
        <v>1.3596947E7</v>
      </c>
      <c r="AS352" s="14">
        <v>1.1021793E7</v>
      </c>
      <c r="AT352" s="14">
        <v>7466159.0</v>
      </c>
      <c r="AU352" s="14">
        <v>9987072.0</v>
      </c>
      <c r="AV352" s="14">
        <v>8995744.0</v>
      </c>
      <c r="AW352" s="14">
        <v>5991264.0</v>
      </c>
      <c r="AX352" s="14">
        <v>1.6036289E7</v>
      </c>
    </row>
    <row r="353">
      <c r="B353" s="14">
        <v>1352.0</v>
      </c>
      <c r="C353" s="14">
        <v>0.583168</v>
      </c>
      <c r="D353" s="14">
        <v>1.0089</v>
      </c>
      <c r="E353" s="14">
        <v>0.269568</v>
      </c>
      <c r="F353" s="14">
        <v>1.2608</v>
      </c>
      <c r="G353" s="14">
        <v>0.351744</v>
      </c>
      <c r="H353" s="14">
        <v>0.628992</v>
      </c>
      <c r="I353" s="14">
        <v>0.265728</v>
      </c>
      <c r="J353" s="14">
        <v>0.649984</v>
      </c>
      <c r="K353" s="14">
        <v>0.246784</v>
      </c>
      <c r="L353" s="14">
        <v>0.528384</v>
      </c>
      <c r="U353" s="14" t="s">
        <v>6743</v>
      </c>
      <c r="V353" s="14">
        <v>5439883.0</v>
      </c>
      <c r="W353" s="14">
        <v>4974524.0</v>
      </c>
      <c r="X353" s="14">
        <v>6364264.0</v>
      </c>
      <c r="Y353" s="14">
        <v>4974428.0</v>
      </c>
      <c r="Z353" s="14">
        <v>8221410.0</v>
      </c>
      <c r="AA353" s="14">
        <v>4692883.0</v>
      </c>
      <c r="AB353" s="14">
        <v>8200225.0</v>
      </c>
      <c r="AC353" s="14">
        <v>4693011.0</v>
      </c>
      <c r="AD353" s="14">
        <v>5065887.0</v>
      </c>
      <c r="AE353" s="14">
        <v>6946074.0</v>
      </c>
      <c r="AN353" s="14" t="s">
        <v>6744</v>
      </c>
      <c r="AO353" s="14">
        <v>1.5084291E7</v>
      </c>
      <c r="AP353" s="14">
        <v>1.6042722E7</v>
      </c>
      <c r="AQ353" s="14">
        <v>1.1464559E7</v>
      </c>
      <c r="AR353" s="14">
        <v>1.2531793E7</v>
      </c>
      <c r="AS353" s="14">
        <v>9884189.0</v>
      </c>
      <c r="AT353" s="14">
        <v>5760281.0</v>
      </c>
      <c r="AU353" s="14">
        <v>8956511.0</v>
      </c>
      <c r="AV353" s="14">
        <v>6716183.0</v>
      </c>
      <c r="AW353" s="14">
        <v>3941054.0</v>
      </c>
      <c r="AX353" s="14">
        <v>1.8163366E7</v>
      </c>
    </row>
    <row r="354">
      <c r="B354" s="14">
        <v>1353.0</v>
      </c>
      <c r="C354" s="14">
        <v>0.257536</v>
      </c>
      <c r="D354" s="14">
        <v>0.76032</v>
      </c>
      <c r="E354" s="14">
        <v>0.850944</v>
      </c>
      <c r="F354" s="14">
        <v>0.891136</v>
      </c>
      <c r="G354" s="14">
        <v>0.255232</v>
      </c>
      <c r="H354" s="14">
        <v>0.323584</v>
      </c>
      <c r="I354" s="14">
        <v>1.18118</v>
      </c>
      <c r="J354" s="14">
        <v>0.272128</v>
      </c>
      <c r="K354" s="14">
        <v>0.578816</v>
      </c>
      <c r="L354" s="14">
        <v>0.602368</v>
      </c>
      <c r="U354" s="14" t="s">
        <v>6745</v>
      </c>
      <c r="V354" s="14">
        <v>1.2946582E7</v>
      </c>
      <c r="W354" s="14">
        <v>1.286274E7</v>
      </c>
      <c r="X354" s="14">
        <v>1.2648269E7</v>
      </c>
      <c r="Y354" s="14">
        <v>1.4667052E7</v>
      </c>
      <c r="Z354" s="14">
        <v>1.4884339E7</v>
      </c>
      <c r="AA354" s="14">
        <v>1.4458918E7</v>
      </c>
      <c r="AB354" s="14">
        <v>1.2946742E7</v>
      </c>
      <c r="AC354" s="14">
        <v>1.294607E7</v>
      </c>
      <c r="AD354" s="14">
        <v>1.3606923E7</v>
      </c>
      <c r="AE354" s="14">
        <v>1.4459174E7</v>
      </c>
      <c r="AN354" s="14" t="s">
        <v>6746</v>
      </c>
      <c r="AO354" s="14">
        <v>1.4424238E7</v>
      </c>
      <c r="AP354" s="14">
        <v>1.5464527E7</v>
      </c>
      <c r="AQ354" s="14">
        <v>1.1631476E7</v>
      </c>
      <c r="AR354" s="14">
        <v>1.2278761E7</v>
      </c>
      <c r="AS354" s="14">
        <v>1.0207847E7</v>
      </c>
      <c r="AT354" s="14">
        <v>5616756.0</v>
      </c>
      <c r="AU354" s="14">
        <v>9042817.0</v>
      </c>
      <c r="AV354" s="14">
        <v>7906461.0</v>
      </c>
      <c r="AW354" s="14">
        <v>4081283.0</v>
      </c>
      <c r="AX354" s="14">
        <v>2.0086563E7</v>
      </c>
    </row>
    <row r="355">
      <c r="B355" s="14">
        <v>1354.0</v>
      </c>
      <c r="C355" s="14">
        <v>0.911104</v>
      </c>
      <c r="D355" s="14">
        <v>0.663296</v>
      </c>
      <c r="E355" s="14">
        <v>0.614656</v>
      </c>
      <c r="F355" s="14">
        <v>0.343296</v>
      </c>
      <c r="G355" s="14">
        <v>0.423424</v>
      </c>
      <c r="H355" s="14">
        <v>0.639488</v>
      </c>
      <c r="I355" s="14">
        <v>0.368896</v>
      </c>
      <c r="J355" s="14">
        <v>0.277504</v>
      </c>
      <c r="K355" s="14">
        <v>0.92672</v>
      </c>
      <c r="L355" s="14">
        <v>0.397056</v>
      </c>
      <c r="U355" s="14" t="s">
        <v>6747</v>
      </c>
      <c r="V355" s="14">
        <v>8660080.0</v>
      </c>
      <c r="W355" s="14">
        <v>6598991.0</v>
      </c>
      <c r="X355" s="14">
        <v>6598767.0</v>
      </c>
      <c r="Y355" s="14">
        <v>6828406.0</v>
      </c>
      <c r="Z355" s="14">
        <v>9225345.0</v>
      </c>
      <c r="AA355" s="14">
        <v>8386311.0</v>
      </c>
      <c r="AB355" s="14">
        <v>6827830.0</v>
      </c>
      <c r="AC355" s="14">
        <v>6828118.0</v>
      </c>
      <c r="AD355" s="14">
        <v>8027292.0</v>
      </c>
      <c r="AE355" s="14">
        <v>9362534.0</v>
      </c>
      <c r="AN355" s="14" t="s">
        <v>6748</v>
      </c>
      <c r="AO355" s="14">
        <v>1.2056546E7</v>
      </c>
      <c r="AP355" s="14">
        <v>1.4098115E7</v>
      </c>
      <c r="AQ355" s="14">
        <v>1.1943902E7</v>
      </c>
      <c r="AR355" s="14">
        <v>1.0836187E7</v>
      </c>
      <c r="AS355" s="14">
        <v>8042913.0</v>
      </c>
      <c r="AT355" s="14">
        <v>5095011.0</v>
      </c>
      <c r="AU355" s="14">
        <v>8267944.0</v>
      </c>
      <c r="AV355" s="14">
        <v>7075682.0</v>
      </c>
      <c r="AW355" s="14">
        <v>4030785.0</v>
      </c>
      <c r="AX355" s="14">
        <v>1.582745E7</v>
      </c>
    </row>
    <row r="356">
      <c r="B356" s="14">
        <v>1355.0</v>
      </c>
      <c r="C356" s="14">
        <v>0.758272</v>
      </c>
      <c r="D356" s="14">
        <v>0.259072</v>
      </c>
      <c r="E356" s="14">
        <v>0.893696</v>
      </c>
      <c r="F356" s="14">
        <v>1.36781</v>
      </c>
      <c r="G356" s="14">
        <v>0.721664</v>
      </c>
      <c r="H356" s="14">
        <v>0.31872</v>
      </c>
      <c r="I356" s="14">
        <v>0.408064</v>
      </c>
      <c r="J356" s="14">
        <v>0.56064</v>
      </c>
      <c r="K356" s="14">
        <v>0.228864</v>
      </c>
      <c r="L356" s="14">
        <v>0.962816</v>
      </c>
      <c r="U356" s="14" t="s">
        <v>6749</v>
      </c>
      <c r="V356" s="14">
        <v>9517163.0</v>
      </c>
      <c r="W356" s="14">
        <v>8058909.0</v>
      </c>
      <c r="X356" s="14">
        <v>9539116.0</v>
      </c>
      <c r="Y356" s="14">
        <v>1.0802163E7</v>
      </c>
      <c r="Z356" s="14">
        <v>9767315.0</v>
      </c>
      <c r="AA356" s="14">
        <v>6853047.0</v>
      </c>
      <c r="AB356" s="14">
        <v>8051197.0</v>
      </c>
      <c r="AC356" s="14">
        <v>6349352.0</v>
      </c>
      <c r="AD356" s="14">
        <v>8051453.0</v>
      </c>
      <c r="AE356" s="14">
        <v>6346600.0</v>
      </c>
      <c r="AN356" s="14" t="s">
        <v>6750</v>
      </c>
      <c r="AO356" s="14">
        <v>1.0830011E7</v>
      </c>
      <c r="AP356" s="14">
        <v>1.2151397E7</v>
      </c>
      <c r="AQ356" s="14">
        <v>1.1161029E7</v>
      </c>
      <c r="AR356" s="14">
        <v>1.0203943E7</v>
      </c>
      <c r="AS356" s="14">
        <v>8415790.0</v>
      </c>
      <c r="AT356" s="14">
        <v>5046978.0</v>
      </c>
      <c r="AU356" s="14">
        <v>6932638.0</v>
      </c>
      <c r="AV356" s="14">
        <v>6396525.0</v>
      </c>
      <c r="AW356" s="14">
        <v>3954367.0</v>
      </c>
      <c r="AX356" s="14">
        <v>1.3416494E7</v>
      </c>
    </row>
    <row r="357">
      <c r="B357" s="14">
        <v>1356.0</v>
      </c>
      <c r="C357" s="14">
        <v>0.295168</v>
      </c>
      <c r="D357" s="14">
        <v>0.294144</v>
      </c>
      <c r="E357" s="14">
        <v>0.59648</v>
      </c>
      <c r="F357" s="14">
        <v>0.656896</v>
      </c>
      <c r="G357" s="14">
        <v>0.364032</v>
      </c>
      <c r="H357" s="14">
        <v>0.669952</v>
      </c>
      <c r="I357" s="14">
        <v>1.28102</v>
      </c>
      <c r="J357" s="14">
        <v>0.278528</v>
      </c>
      <c r="K357" s="14">
        <v>0.907008</v>
      </c>
      <c r="L357" s="14">
        <v>0.561664</v>
      </c>
      <c r="U357" s="14" t="s">
        <v>6751</v>
      </c>
      <c r="V357" s="14">
        <v>7540077.0</v>
      </c>
      <c r="W357" s="14">
        <v>4606417.0</v>
      </c>
      <c r="X357" s="14">
        <v>1.2522697E7</v>
      </c>
      <c r="Y357" s="14">
        <v>5444139.0</v>
      </c>
      <c r="Z357" s="14">
        <v>6872856.0</v>
      </c>
      <c r="AA357" s="14">
        <v>4819320.0</v>
      </c>
      <c r="AB357" s="14">
        <v>6092256.0</v>
      </c>
      <c r="AC357" s="14">
        <v>4846233.0</v>
      </c>
      <c r="AD357" s="14">
        <v>6946746.0</v>
      </c>
      <c r="AE357" s="14">
        <v>4498542.0</v>
      </c>
      <c r="AN357" s="14" t="s">
        <v>6752</v>
      </c>
      <c r="AO357" s="14">
        <v>1.6215175E7</v>
      </c>
      <c r="AP357" s="14">
        <v>1.6903069E7</v>
      </c>
      <c r="AQ357" s="14">
        <v>1.2222695E7</v>
      </c>
      <c r="AR357" s="14">
        <v>1.3039777E7</v>
      </c>
      <c r="AS357" s="14">
        <v>1.2138661E7</v>
      </c>
      <c r="AT357" s="14">
        <v>7740216.0</v>
      </c>
      <c r="AU357" s="14">
        <v>9435694.0</v>
      </c>
      <c r="AV357" s="14">
        <v>9535569.0</v>
      </c>
      <c r="AW357" s="14">
        <v>5240968.0</v>
      </c>
      <c r="AX357" s="14">
        <v>2.1017985E7</v>
      </c>
    </row>
    <row r="358">
      <c r="B358" s="14">
        <v>1357.0</v>
      </c>
      <c r="C358" s="14">
        <v>0.84352</v>
      </c>
      <c r="D358" s="14">
        <v>0.855296</v>
      </c>
      <c r="E358" s="14">
        <v>0.296192</v>
      </c>
      <c r="F358" s="14">
        <v>0.552704</v>
      </c>
      <c r="G358" s="14">
        <v>0.346624</v>
      </c>
      <c r="H358" s="14">
        <v>0.64384</v>
      </c>
      <c r="I358" s="14">
        <v>0.64128</v>
      </c>
      <c r="J358" s="14">
        <v>1.1136</v>
      </c>
      <c r="K358" s="14">
        <v>0.255744</v>
      </c>
      <c r="L358" s="14">
        <v>0.318464</v>
      </c>
      <c r="U358" s="14" t="s">
        <v>6753</v>
      </c>
      <c r="V358" s="14">
        <v>1.3301954E7</v>
      </c>
      <c r="W358" s="14">
        <v>1.4171165E7</v>
      </c>
      <c r="X358" s="14">
        <v>1.2060411E7</v>
      </c>
      <c r="Y358" s="14">
        <v>1.2388261E7</v>
      </c>
      <c r="Z358" s="14">
        <v>1.2827827E7</v>
      </c>
      <c r="AA358" s="14">
        <v>1.2061307E7</v>
      </c>
      <c r="AB358" s="14">
        <v>1.4199774E7</v>
      </c>
      <c r="AC358" s="14">
        <v>1.2338435E7</v>
      </c>
      <c r="AD358" s="14">
        <v>1.3750768E7</v>
      </c>
      <c r="AE358" s="14">
        <v>1.326448E7</v>
      </c>
      <c r="AN358" s="14" t="s">
        <v>6754</v>
      </c>
      <c r="AO358" s="14">
        <v>1.331729E7</v>
      </c>
      <c r="AP358" s="14">
        <v>1.6618548E7</v>
      </c>
      <c r="AQ358" s="14">
        <v>1.011578E7</v>
      </c>
      <c r="AR358" s="14">
        <v>1.2350315E7</v>
      </c>
      <c r="AS358" s="14">
        <v>9093027.0</v>
      </c>
      <c r="AT358" s="14">
        <v>5247304.0</v>
      </c>
      <c r="AU358" s="14">
        <v>7307306.0</v>
      </c>
      <c r="AV358" s="14">
        <v>6473871.0</v>
      </c>
      <c r="AW358" s="14">
        <v>4430286.0</v>
      </c>
      <c r="AX358" s="14">
        <v>1.6617652E7</v>
      </c>
    </row>
    <row r="359">
      <c r="B359" s="14">
        <v>1358.0</v>
      </c>
      <c r="C359" s="14">
        <v>0.418816</v>
      </c>
      <c r="D359" s="14">
        <v>0.909056</v>
      </c>
      <c r="E359" s="14">
        <v>0.617472</v>
      </c>
      <c r="F359" s="14">
        <v>1.17018</v>
      </c>
      <c r="G359" s="14">
        <v>0.545536</v>
      </c>
      <c r="H359" s="14">
        <v>0.513536</v>
      </c>
      <c r="I359" s="14">
        <v>0.841472</v>
      </c>
      <c r="J359" s="14">
        <v>0.325376</v>
      </c>
      <c r="K359" s="14">
        <v>0.36224</v>
      </c>
      <c r="L359" s="14">
        <v>0.37632</v>
      </c>
      <c r="U359" s="14" t="s">
        <v>6755</v>
      </c>
      <c r="V359" s="14">
        <v>1.3472551E7</v>
      </c>
      <c r="W359" s="14">
        <v>1.4050297E7</v>
      </c>
      <c r="X359" s="14">
        <v>1.491762E7</v>
      </c>
      <c r="Y359" s="14">
        <v>1.3958518E7</v>
      </c>
      <c r="Z359" s="14">
        <v>1.4047929E7</v>
      </c>
      <c r="AA359" s="14">
        <v>1.2618124E7</v>
      </c>
      <c r="AB359" s="14">
        <v>1.2611244E7</v>
      </c>
      <c r="AC359" s="14">
        <v>1.2368452E7</v>
      </c>
      <c r="AD359" s="14">
        <v>1.2368324E7</v>
      </c>
      <c r="AE359" s="14">
        <v>1.2611212E7</v>
      </c>
      <c r="AN359" s="14" t="s">
        <v>6756</v>
      </c>
      <c r="AO359" s="14">
        <v>1.2347435E7</v>
      </c>
      <c r="AP359" s="14">
        <v>1.3401037E7</v>
      </c>
      <c r="AQ359" s="14">
        <v>9966687.0</v>
      </c>
      <c r="AR359" s="14">
        <v>1.116871E7</v>
      </c>
      <c r="AS359" s="14">
        <v>8921054.0</v>
      </c>
      <c r="AT359" s="14">
        <v>4909277.0</v>
      </c>
      <c r="AU359" s="14">
        <v>7656693.0</v>
      </c>
      <c r="AV359" s="14">
        <v>6438318.0</v>
      </c>
      <c r="AW359" s="14">
        <v>4134212.0</v>
      </c>
      <c r="AX359" s="14">
        <v>1.5333163E7</v>
      </c>
    </row>
    <row r="360">
      <c r="B360" s="14">
        <v>1359.0</v>
      </c>
      <c r="C360" s="14">
        <v>0.31104</v>
      </c>
      <c r="D360" s="14">
        <v>1.05267</v>
      </c>
      <c r="E360" s="14">
        <v>0.282112</v>
      </c>
      <c r="F360" s="14">
        <v>1.152</v>
      </c>
      <c r="G360" s="14">
        <v>0.51968</v>
      </c>
      <c r="H360" s="14">
        <v>1.14765</v>
      </c>
      <c r="I360" s="14">
        <v>0.34688</v>
      </c>
      <c r="J360" s="14">
        <v>1.27898</v>
      </c>
      <c r="K360" s="14">
        <v>0.346624</v>
      </c>
      <c r="L360" s="14">
        <v>0.728576</v>
      </c>
      <c r="U360" s="14" t="s">
        <v>6757</v>
      </c>
      <c r="V360" s="14">
        <v>7283109.0</v>
      </c>
      <c r="W360" s="14">
        <v>6571598.0</v>
      </c>
      <c r="X360" s="14">
        <v>8041693.0</v>
      </c>
      <c r="Y360" s="14">
        <v>6571662.0</v>
      </c>
      <c r="Z360" s="14">
        <v>6572110.0</v>
      </c>
      <c r="AA360" s="14">
        <v>4863385.0</v>
      </c>
      <c r="AB360" s="14">
        <v>4863353.0</v>
      </c>
      <c r="AC360" s="14">
        <v>4671059.0</v>
      </c>
      <c r="AD360" s="14">
        <v>4670803.0</v>
      </c>
      <c r="AE360" s="14">
        <v>4863001.0</v>
      </c>
      <c r="AN360" s="14" t="s">
        <v>6758</v>
      </c>
      <c r="AO360" s="14">
        <v>1.4663734E7</v>
      </c>
      <c r="AP360" s="14">
        <v>1.4663478E7</v>
      </c>
      <c r="AQ360" s="14">
        <v>1.1312458E7</v>
      </c>
      <c r="AR360" s="14">
        <v>1.343339E7</v>
      </c>
      <c r="AS360" s="14">
        <v>9114180.0</v>
      </c>
      <c r="AT360" s="14">
        <v>5340427.0</v>
      </c>
      <c r="AU360" s="14">
        <v>8228360.0</v>
      </c>
      <c r="AV360" s="14">
        <v>6150917.0</v>
      </c>
      <c r="AW360" s="14">
        <v>5988640.0</v>
      </c>
      <c r="AX360" s="14">
        <v>1.5819675E7</v>
      </c>
    </row>
    <row r="361">
      <c r="B361" s="14">
        <v>1360.0</v>
      </c>
      <c r="C361" s="14">
        <v>0.667392</v>
      </c>
      <c r="D361" s="14">
        <v>0.184064</v>
      </c>
      <c r="E361" s="14">
        <v>0.95616</v>
      </c>
      <c r="F361" s="14">
        <v>0.2944</v>
      </c>
      <c r="G361" s="14">
        <v>0.941824</v>
      </c>
      <c r="H361" s="14">
        <v>0.5824</v>
      </c>
      <c r="I361" s="14">
        <v>0.976384</v>
      </c>
      <c r="J361" s="14">
        <v>1.51757</v>
      </c>
      <c r="K361" s="14">
        <v>0.30592</v>
      </c>
      <c r="L361" s="14">
        <v>1.23725</v>
      </c>
      <c r="U361" s="14" t="s">
        <v>6759</v>
      </c>
      <c r="V361" s="14">
        <v>7745299.0</v>
      </c>
      <c r="W361" s="14">
        <v>9032412.0</v>
      </c>
      <c r="X361" s="14">
        <v>9032860.0</v>
      </c>
      <c r="Y361" s="14">
        <v>7745203.0</v>
      </c>
      <c r="Z361" s="14">
        <v>9841461.0</v>
      </c>
      <c r="AA361" s="14">
        <v>8414568.0</v>
      </c>
      <c r="AB361" s="14">
        <v>6182530.0</v>
      </c>
      <c r="AC361" s="14">
        <v>6593103.0</v>
      </c>
      <c r="AD361" s="14">
        <v>6089312.0</v>
      </c>
      <c r="AE361" s="14">
        <v>6182146.0</v>
      </c>
      <c r="AN361" s="14" t="s">
        <v>6760</v>
      </c>
      <c r="AO361" s="14">
        <v>1.3056067E7</v>
      </c>
      <c r="AP361" s="14">
        <v>1.4130021E7</v>
      </c>
      <c r="AQ361" s="14">
        <v>1.0696855E7</v>
      </c>
      <c r="AR361" s="14">
        <v>1.2055395E7</v>
      </c>
      <c r="AS361" s="14">
        <v>9798586.0</v>
      </c>
      <c r="AT361" s="14">
        <v>5104580.0</v>
      </c>
      <c r="AU361" s="14">
        <v>7634165.0</v>
      </c>
      <c r="AV361" s="14">
        <v>6653654.0</v>
      </c>
      <c r="AW361" s="14">
        <v>4478000.0</v>
      </c>
      <c r="AX361" s="14">
        <v>1.5237448E7</v>
      </c>
    </row>
    <row r="362">
      <c r="B362" s="14">
        <v>1361.0</v>
      </c>
      <c r="C362" s="14">
        <v>0.356608</v>
      </c>
      <c r="D362" s="14">
        <v>1.20038</v>
      </c>
      <c r="E362" s="14">
        <v>0.332032</v>
      </c>
      <c r="F362" s="14">
        <v>1.46611</v>
      </c>
      <c r="G362" s="14">
        <v>0.24704</v>
      </c>
      <c r="H362" s="14">
        <v>0.398336</v>
      </c>
      <c r="I362" s="14">
        <v>0.673792</v>
      </c>
      <c r="J362" s="14">
        <v>0.947968</v>
      </c>
      <c r="K362" s="14">
        <v>0.307968</v>
      </c>
      <c r="L362" s="14">
        <v>1.04218</v>
      </c>
      <c r="U362" s="14" t="s">
        <v>6761</v>
      </c>
      <c r="V362" s="14">
        <v>6485835.0</v>
      </c>
      <c r="W362" s="14">
        <v>6464747.0</v>
      </c>
      <c r="X362" s="14">
        <v>6744243.0</v>
      </c>
      <c r="Y362" s="14">
        <v>6366888.0</v>
      </c>
      <c r="Z362" s="14">
        <v>6577166.0</v>
      </c>
      <c r="AA362" s="14">
        <v>4826583.0</v>
      </c>
      <c r="AB362" s="14">
        <v>4826999.0</v>
      </c>
      <c r="AC362" s="14">
        <v>8188353.0</v>
      </c>
      <c r="AD362" s="14">
        <v>4826647.0</v>
      </c>
      <c r="AE362" s="14">
        <v>5479020.0</v>
      </c>
      <c r="AN362" s="14" t="s">
        <v>6762</v>
      </c>
      <c r="AO362" s="14">
        <v>1.3137189E7</v>
      </c>
      <c r="AP362" s="14">
        <v>1.4047362E7</v>
      </c>
      <c r="AQ362" s="14">
        <v>1.0187079E7</v>
      </c>
      <c r="AR362" s="14">
        <v>1.1246792E7</v>
      </c>
      <c r="AS362" s="14">
        <v>8823387.0</v>
      </c>
      <c r="AT362" s="14">
        <v>4804538.0</v>
      </c>
      <c r="AU362" s="14">
        <v>7471600.0</v>
      </c>
      <c r="AV362" s="14">
        <v>6369740.0</v>
      </c>
      <c r="AW362" s="14">
        <v>4263657.0</v>
      </c>
      <c r="AX362" s="14">
        <v>1.6377133E7</v>
      </c>
    </row>
    <row r="363">
      <c r="B363" s="14">
        <v>1362.0</v>
      </c>
      <c r="C363" s="14">
        <v>0.325632</v>
      </c>
      <c r="D363" s="14">
        <v>0.80512</v>
      </c>
      <c r="E363" s="14">
        <v>0.267264</v>
      </c>
      <c r="F363" s="14">
        <v>1.14586</v>
      </c>
      <c r="G363" s="14">
        <v>0.51328</v>
      </c>
      <c r="H363" s="14">
        <v>1.09645</v>
      </c>
      <c r="I363" s="14">
        <v>0.972288</v>
      </c>
      <c r="J363" s="14">
        <v>0.308992</v>
      </c>
      <c r="K363" s="14">
        <v>0.596992</v>
      </c>
      <c r="L363" s="14">
        <v>0.233472</v>
      </c>
      <c r="U363" s="14" t="s">
        <v>6763</v>
      </c>
      <c r="V363" s="14">
        <v>5673586.0</v>
      </c>
      <c r="W363" s="14">
        <v>6708755.0</v>
      </c>
      <c r="X363" s="14">
        <v>5100960.0</v>
      </c>
      <c r="Y363" s="14">
        <v>6939450.0</v>
      </c>
      <c r="Z363" s="14">
        <v>6940378.0</v>
      </c>
      <c r="AA363" s="14">
        <v>4861849.0</v>
      </c>
      <c r="AB363" s="14">
        <v>6331271.0</v>
      </c>
      <c r="AC363" s="14">
        <v>4807959.0</v>
      </c>
      <c r="AD363" s="14">
        <v>4880761.0</v>
      </c>
      <c r="AE363" s="14">
        <v>4861401.0</v>
      </c>
      <c r="AN363" s="14" t="s">
        <v>6764</v>
      </c>
      <c r="AO363" s="14">
        <v>1.3306826E7</v>
      </c>
      <c r="AP363" s="14">
        <v>1.544107E7</v>
      </c>
      <c r="AQ363" s="14">
        <v>1.045979E7</v>
      </c>
      <c r="AR363" s="14">
        <v>1.2053538E7</v>
      </c>
      <c r="AS363" s="14">
        <v>1.1262536E7</v>
      </c>
      <c r="AT363" s="14">
        <v>5257416.0</v>
      </c>
      <c r="AU363" s="14">
        <v>8034593.0</v>
      </c>
      <c r="AV363" s="14">
        <v>6754872.0</v>
      </c>
      <c r="AW363" s="14">
        <v>4228839.0</v>
      </c>
      <c r="AX363" s="14">
        <v>1.6558194E7</v>
      </c>
    </row>
    <row r="364">
      <c r="B364" s="14">
        <v>1363.0</v>
      </c>
      <c r="C364" s="14">
        <v>0.266752</v>
      </c>
      <c r="D364" s="14">
        <v>0.609024</v>
      </c>
      <c r="E364" s="14">
        <v>0.585216</v>
      </c>
      <c r="F364" s="14">
        <v>0.92672</v>
      </c>
      <c r="G364" s="14">
        <v>0.97024</v>
      </c>
      <c r="H364" s="14">
        <v>0.686592</v>
      </c>
      <c r="I364" s="14">
        <v>0.287488</v>
      </c>
      <c r="J364" s="14">
        <v>1.19501</v>
      </c>
      <c r="K364" s="14">
        <v>0.30976</v>
      </c>
      <c r="L364" s="14">
        <v>0.260096</v>
      </c>
      <c r="U364" s="14" t="s">
        <v>6765</v>
      </c>
      <c r="V364" s="14">
        <v>7300997.0</v>
      </c>
      <c r="W364" s="14">
        <v>4675411.0</v>
      </c>
      <c r="X364" s="14">
        <v>7082334.0</v>
      </c>
      <c r="Y364" s="14">
        <v>6289445.0</v>
      </c>
      <c r="Z364" s="14">
        <v>7048829.0</v>
      </c>
      <c r="AA364" s="14">
        <v>6703218.0</v>
      </c>
      <c r="AB364" s="14">
        <v>4816535.0</v>
      </c>
      <c r="AC364" s="14">
        <v>4675315.0</v>
      </c>
      <c r="AD364" s="14">
        <v>4816215.0</v>
      </c>
      <c r="AE364" s="14">
        <v>5374505.0</v>
      </c>
      <c r="AN364" s="14" t="s">
        <v>6766</v>
      </c>
      <c r="AO364" s="14">
        <v>1.4868604E7</v>
      </c>
      <c r="AP364" s="14">
        <v>1.5659701E7</v>
      </c>
      <c r="AQ364" s="14">
        <v>1.1478543E7</v>
      </c>
      <c r="AR364" s="14">
        <v>1.3956191E7</v>
      </c>
      <c r="AS364" s="14">
        <v>9511024.0</v>
      </c>
      <c r="AT364" s="14">
        <v>5116228.0</v>
      </c>
      <c r="AU364" s="14">
        <v>8483823.0</v>
      </c>
      <c r="AV364" s="14">
        <v>7368972.0</v>
      </c>
      <c r="AW364" s="14">
        <v>4141476.0</v>
      </c>
      <c r="AX364" s="14">
        <v>1.8047874E7</v>
      </c>
    </row>
    <row r="365">
      <c r="B365" s="14">
        <v>1364.0</v>
      </c>
      <c r="C365" s="14">
        <v>1.33555</v>
      </c>
      <c r="D365" s="14">
        <v>0.673536</v>
      </c>
      <c r="E365" s="14">
        <v>0.711424</v>
      </c>
      <c r="F365" s="14">
        <v>0.975616</v>
      </c>
      <c r="G365" s="14">
        <v>0.36096</v>
      </c>
      <c r="H365" s="14">
        <v>0.423168</v>
      </c>
      <c r="I365" s="14">
        <v>0.366336</v>
      </c>
      <c r="J365" s="14">
        <v>0.41984</v>
      </c>
      <c r="K365" s="14">
        <v>0.675072</v>
      </c>
      <c r="L365" s="14">
        <v>0.3328</v>
      </c>
      <c r="U365" s="14" t="s">
        <v>6767</v>
      </c>
      <c r="V365" s="14">
        <v>4609040.0</v>
      </c>
      <c r="W365" s="14">
        <v>6241316.0</v>
      </c>
      <c r="X365" s="14">
        <v>5548942.0</v>
      </c>
      <c r="Y365" s="14">
        <v>7212674.0</v>
      </c>
      <c r="Z365" s="14">
        <v>4915162.0</v>
      </c>
      <c r="AA365" s="14">
        <v>4915642.0</v>
      </c>
      <c r="AB365" s="14">
        <v>7456522.0</v>
      </c>
      <c r="AC365" s="14">
        <v>5612144.0</v>
      </c>
      <c r="AD365" s="14">
        <v>6773716.0</v>
      </c>
      <c r="AE365" s="14">
        <v>4914810.0</v>
      </c>
      <c r="AN365" s="14" t="s">
        <v>6768</v>
      </c>
      <c r="AO365" s="14">
        <v>1.7734839E7</v>
      </c>
      <c r="AP365" s="14">
        <v>1.9049602E7</v>
      </c>
      <c r="AQ365" s="14">
        <v>1.5009408E7</v>
      </c>
      <c r="AR365" s="14">
        <v>1.6500784E7</v>
      </c>
      <c r="AS365" s="14">
        <v>1.3190374E7</v>
      </c>
      <c r="AT365" s="14">
        <v>9017888.0</v>
      </c>
      <c r="AU365" s="14">
        <v>1.0993664E7</v>
      </c>
      <c r="AV365" s="14">
        <v>9947902.0</v>
      </c>
      <c r="AW365" s="14">
        <v>7294601.0</v>
      </c>
      <c r="AX365" s="14">
        <v>2.0945438E7</v>
      </c>
    </row>
    <row r="366">
      <c r="B366" s="14">
        <v>1365.0</v>
      </c>
      <c r="C366" s="14">
        <v>0.378112</v>
      </c>
      <c r="D366" s="14">
        <v>1.04704</v>
      </c>
      <c r="E366" s="14">
        <v>0.961792</v>
      </c>
      <c r="F366" s="14">
        <v>0.27776</v>
      </c>
      <c r="G366" s="14">
        <v>0.899584</v>
      </c>
      <c r="H366" s="14">
        <v>0.58112</v>
      </c>
      <c r="I366" s="14">
        <v>0.900096</v>
      </c>
      <c r="J366" s="14">
        <v>0.420352</v>
      </c>
      <c r="K366" s="14">
        <v>0.57856</v>
      </c>
      <c r="L366" s="14">
        <v>0.248064</v>
      </c>
      <c r="U366" s="14" t="s">
        <v>6769</v>
      </c>
      <c r="V366" s="14">
        <v>6153857.0</v>
      </c>
      <c r="W366" s="14">
        <v>4704851.0</v>
      </c>
      <c r="X366" s="14">
        <v>3795255.0</v>
      </c>
      <c r="Y366" s="14">
        <v>3795831.0</v>
      </c>
      <c r="Z366" s="14">
        <v>5138113.0</v>
      </c>
      <c r="AA366" s="14">
        <v>6670801.0</v>
      </c>
      <c r="AB366" s="14">
        <v>1.2255296E7</v>
      </c>
      <c r="AC366" s="14">
        <v>3795159.0</v>
      </c>
      <c r="AD366" s="14">
        <v>4752501.0</v>
      </c>
      <c r="AE366" s="14">
        <v>5478988.0</v>
      </c>
      <c r="AN366" s="14" t="s">
        <v>6770</v>
      </c>
      <c r="AO366" s="14">
        <v>1.4473136E7</v>
      </c>
      <c r="AP366" s="14">
        <v>1.6615572E7</v>
      </c>
      <c r="AQ366" s="14">
        <v>1.1017217E7</v>
      </c>
      <c r="AR366" s="14">
        <v>1.3428654E7</v>
      </c>
      <c r="AS366" s="14">
        <v>8961535.0</v>
      </c>
      <c r="AT366" s="14">
        <v>4690711.0</v>
      </c>
      <c r="AU366" s="14">
        <v>7824795.0</v>
      </c>
      <c r="AV366" s="14">
        <v>6470192.0</v>
      </c>
      <c r="AW366" s="14">
        <v>4069859.0</v>
      </c>
      <c r="AX366" s="14">
        <v>1.7634133E7</v>
      </c>
    </row>
    <row r="367">
      <c r="B367" s="14">
        <v>1366.0</v>
      </c>
      <c r="C367" s="14">
        <v>0.259072</v>
      </c>
      <c r="D367" s="14">
        <v>0.758272</v>
      </c>
      <c r="E367" s="14">
        <v>0.221952</v>
      </c>
      <c r="F367" s="14">
        <v>1.45178</v>
      </c>
      <c r="G367" s="14">
        <v>0.525824</v>
      </c>
      <c r="H367" s="14">
        <v>0.320512</v>
      </c>
      <c r="I367" s="14">
        <v>0.277248</v>
      </c>
      <c r="J367" s="14">
        <v>0.49152</v>
      </c>
      <c r="K367" s="14">
        <v>0.989696</v>
      </c>
      <c r="L367" s="14">
        <v>1.22522</v>
      </c>
      <c r="U367" s="14" t="s">
        <v>6771</v>
      </c>
      <c r="V367" s="14">
        <v>3514126.0</v>
      </c>
      <c r="W367" s="14">
        <v>5392105.0</v>
      </c>
      <c r="X367" s="14">
        <v>5806966.0</v>
      </c>
      <c r="Y367" s="14">
        <v>3447276.0</v>
      </c>
      <c r="Z367" s="14">
        <v>4470444.0</v>
      </c>
      <c r="AA367" s="14">
        <v>4356777.0</v>
      </c>
      <c r="AB367" s="14">
        <v>1.23505E7</v>
      </c>
      <c r="AC367" s="14">
        <v>4311911.0</v>
      </c>
      <c r="AD367" s="14">
        <v>3422316.0</v>
      </c>
      <c r="AE367" s="14">
        <v>1.2370564E7</v>
      </c>
      <c r="AN367" s="14" t="s">
        <v>6772</v>
      </c>
      <c r="AO367" s="14">
        <v>1.4243272E7</v>
      </c>
      <c r="AP367" s="14">
        <v>1.6604116E7</v>
      </c>
      <c r="AQ367" s="14">
        <v>9761081.0</v>
      </c>
      <c r="AR367" s="14">
        <v>1.2731416E7</v>
      </c>
      <c r="AS367" s="14">
        <v>9578515.0</v>
      </c>
      <c r="AT367" s="14">
        <v>4073762.0</v>
      </c>
      <c r="AU367" s="14">
        <v>7745528.0</v>
      </c>
      <c r="AV367" s="14">
        <v>6499184.0</v>
      </c>
      <c r="AW367" s="14">
        <v>3703799.0</v>
      </c>
      <c r="AX367" s="14">
        <v>1.7208263E7</v>
      </c>
    </row>
    <row r="368">
      <c r="B368" s="14">
        <v>1367.0</v>
      </c>
      <c r="C368" s="14">
        <v>0.415488</v>
      </c>
      <c r="D368" s="14">
        <v>0.395008</v>
      </c>
      <c r="E368" s="14">
        <v>0.314624</v>
      </c>
      <c r="F368" s="14">
        <v>1.47482</v>
      </c>
      <c r="G368" s="14">
        <v>0.35584</v>
      </c>
      <c r="H368" s="14">
        <v>1.0729</v>
      </c>
      <c r="I368" s="14">
        <v>0.690176</v>
      </c>
      <c r="J368" s="14">
        <v>0.99456</v>
      </c>
      <c r="K368" s="14">
        <v>0.888832</v>
      </c>
      <c r="L368" s="14">
        <v>0.428288</v>
      </c>
      <c r="U368" s="14" t="s">
        <v>6773</v>
      </c>
      <c r="V368" s="14">
        <v>1.4650924E7</v>
      </c>
      <c r="W368" s="14">
        <v>1.4501863E7</v>
      </c>
      <c r="X368" s="14">
        <v>1.4384643E7</v>
      </c>
      <c r="Y368" s="14">
        <v>1.2594955E7</v>
      </c>
      <c r="Z368" s="14">
        <v>1.2883956E7</v>
      </c>
      <c r="AA368" s="14">
        <v>1.331757E7</v>
      </c>
      <c r="AB368" s="14">
        <v>1.2594955E7</v>
      </c>
      <c r="AC368" s="14">
        <v>1.2883572E7</v>
      </c>
      <c r="AD368" s="14">
        <v>1.3683757E7</v>
      </c>
      <c r="AE368" s="14">
        <v>1.4861234E7</v>
      </c>
      <c r="AN368" s="14" t="s">
        <v>6774</v>
      </c>
      <c r="AO368" s="14">
        <v>1.3404589E7</v>
      </c>
      <c r="AP368" s="14">
        <v>1.5036674E7</v>
      </c>
      <c r="AQ368" s="14">
        <v>1.0853852E7</v>
      </c>
      <c r="AR368" s="14">
        <v>1.2228744E7</v>
      </c>
      <c r="AS368" s="14">
        <v>8781945.0</v>
      </c>
      <c r="AT368" s="14">
        <v>4867068.0</v>
      </c>
      <c r="AU368" s="14">
        <v>7947167.0</v>
      </c>
      <c r="AV368" s="14">
        <v>6997216.0</v>
      </c>
      <c r="AW368" s="14">
        <v>3998208.0</v>
      </c>
      <c r="AX368" s="14">
        <v>1.5612564E7</v>
      </c>
    </row>
    <row r="369">
      <c r="B369" s="14">
        <v>1368.0</v>
      </c>
      <c r="C369" s="14">
        <v>0.400896</v>
      </c>
      <c r="D369" s="14">
        <v>0.413696</v>
      </c>
      <c r="E369" s="14">
        <v>0.238592</v>
      </c>
      <c r="F369" s="14">
        <v>0.920064</v>
      </c>
      <c r="G369" s="14">
        <v>0.275712</v>
      </c>
      <c r="H369" s="14">
        <v>0.606208</v>
      </c>
      <c r="I369" s="14">
        <v>0.277504</v>
      </c>
      <c r="J369" s="14">
        <v>0.709376</v>
      </c>
      <c r="K369" s="14">
        <v>0.5952</v>
      </c>
      <c r="L369" s="14">
        <v>0.71808</v>
      </c>
      <c r="U369" s="14" t="s">
        <v>6775</v>
      </c>
      <c r="V369" s="14">
        <v>4907130.0</v>
      </c>
      <c r="W369" s="14">
        <v>4718516.0</v>
      </c>
      <c r="X369" s="14">
        <v>6771605.0</v>
      </c>
      <c r="Y369" s="14">
        <v>4749973.0</v>
      </c>
      <c r="Z369" s="14">
        <v>6804214.0</v>
      </c>
      <c r="AA369" s="14">
        <v>7390696.0</v>
      </c>
      <c r="AB369" s="14">
        <v>4505038.0</v>
      </c>
      <c r="AC369" s="14">
        <v>7545069.0</v>
      </c>
      <c r="AD369" s="14">
        <v>5228388.0</v>
      </c>
      <c r="AE369" s="14">
        <v>6804374.0</v>
      </c>
      <c r="AN369" s="14" t="s">
        <v>6776</v>
      </c>
      <c r="AO369" s="14">
        <v>1.2617748E7</v>
      </c>
      <c r="AP369" s="14">
        <v>1.379465E7</v>
      </c>
      <c r="AQ369" s="14">
        <v>1.0537138E7</v>
      </c>
      <c r="AR369" s="14">
        <v>1.1710423E7</v>
      </c>
      <c r="AS369" s="14">
        <v>9002784.0</v>
      </c>
      <c r="AT369" s="14">
        <v>5055714.0</v>
      </c>
      <c r="AU369" s="14">
        <v>8094979.0</v>
      </c>
      <c r="AV369" s="14">
        <v>6261929.0</v>
      </c>
      <c r="AW369" s="14">
        <v>3981888.0</v>
      </c>
      <c r="AX369" s="14">
        <v>1.4878589E7</v>
      </c>
    </row>
    <row r="370">
      <c r="B370" s="14">
        <v>1369.0</v>
      </c>
      <c r="C370" s="14">
        <v>0.690432</v>
      </c>
      <c r="D370" s="14">
        <v>0.396032</v>
      </c>
      <c r="E370" s="14">
        <v>0.88704</v>
      </c>
      <c r="F370" s="14">
        <v>0.572416</v>
      </c>
      <c r="G370" s="14">
        <v>0.822528</v>
      </c>
      <c r="H370" s="14">
        <v>1.40339</v>
      </c>
      <c r="I370" s="14">
        <v>0.934912</v>
      </c>
      <c r="J370" s="14">
        <v>0.44288</v>
      </c>
      <c r="K370" s="14">
        <v>0.279296</v>
      </c>
      <c r="L370" s="14">
        <v>1.02118</v>
      </c>
      <c r="U370" s="14" t="s">
        <v>6777</v>
      </c>
      <c r="V370" s="14">
        <v>6518061.0</v>
      </c>
      <c r="W370" s="14">
        <v>4922619.0</v>
      </c>
      <c r="X370" s="14">
        <v>4543311.0</v>
      </c>
      <c r="Y370" s="14">
        <v>4985341.0</v>
      </c>
      <c r="Z370" s="14">
        <v>7591342.0</v>
      </c>
      <c r="AA370" s="14">
        <v>6633104.0</v>
      </c>
      <c r="AB370" s="14">
        <v>6013373.0</v>
      </c>
      <c r="AC370" s="14">
        <v>4948380.0</v>
      </c>
      <c r="AD370" s="14">
        <v>4923067.0</v>
      </c>
      <c r="AE370" s="14">
        <v>7591694.0</v>
      </c>
      <c r="AN370" s="14" t="s">
        <v>6778</v>
      </c>
      <c r="AO370" s="14">
        <v>1.529905E7</v>
      </c>
      <c r="AP370" s="14">
        <v>1.636782E7</v>
      </c>
      <c r="AQ370" s="14">
        <v>1.210922E7</v>
      </c>
      <c r="AR370" s="14">
        <v>1.4259849E7</v>
      </c>
      <c r="AS370" s="14">
        <v>1.0136357E7</v>
      </c>
      <c r="AT370" s="14">
        <v>5060002.0</v>
      </c>
      <c r="AU370" s="14">
        <v>9212391.0</v>
      </c>
      <c r="AV370" s="14">
        <v>7253961.0</v>
      </c>
      <c r="AW370" s="14">
        <v>4264905.0</v>
      </c>
      <c r="AX370" s="14">
        <v>1.7433071E7</v>
      </c>
    </row>
    <row r="371">
      <c r="B371" s="14">
        <v>1370.0</v>
      </c>
      <c r="C371" s="14">
        <v>0.924672</v>
      </c>
      <c r="D371" s="14">
        <v>0.29568</v>
      </c>
      <c r="E371" s="14">
        <v>0.586496</v>
      </c>
      <c r="F371" s="14">
        <v>0.269056</v>
      </c>
      <c r="G371" s="14">
        <v>0.922112</v>
      </c>
      <c r="H371" s="14">
        <v>0.62976</v>
      </c>
      <c r="I371" s="14">
        <v>0.32896</v>
      </c>
      <c r="J371" s="14">
        <v>0.606976</v>
      </c>
      <c r="K371" s="14">
        <v>0.232448</v>
      </c>
      <c r="L371" s="14">
        <v>0.345088</v>
      </c>
      <c r="U371" s="14" t="s">
        <v>6779</v>
      </c>
      <c r="V371" s="14">
        <v>8001083.0</v>
      </c>
      <c r="W371" s="14">
        <v>4795095.0</v>
      </c>
      <c r="X371" s="14">
        <v>6065790.0</v>
      </c>
      <c r="Y371" s="14">
        <v>6313958.0</v>
      </c>
      <c r="Z371" s="14">
        <v>7645392.0</v>
      </c>
      <c r="AA371" s="14">
        <v>6450602.0</v>
      </c>
      <c r="AB371" s="14">
        <v>4608529.0</v>
      </c>
      <c r="AC371" s="14">
        <v>8139231.0</v>
      </c>
      <c r="AD371" s="14">
        <v>4795383.0</v>
      </c>
      <c r="AE371" s="14">
        <v>4981276.0</v>
      </c>
      <c r="AN371" s="14" t="s">
        <v>6780</v>
      </c>
      <c r="AO371" s="14">
        <v>1.3714423E7</v>
      </c>
      <c r="AP371" s="14">
        <v>1.5661974E7</v>
      </c>
      <c r="AQ371" s="14">
        <v>1.0372204E7</v>
      </c>
      <c r="AR371" s="14">
        <v>1.2679542E7</v>
      </c>
      <c r="AS371" s="14">
        <v>8285417.0</v>
      </c>
      <c r="AT371" s="14">
        <v>4632660.0</v>
      </c>
      <c r="AU371" s="14">
        <v>7458863.0</v>
      </c>
      <c r="AV371" s="14">
        <v>6463567.0</v>
      </c>
      <c r="AW371" s="14">
        <v>4030881.0</v>
      </c>
      <c r="AX371" s="14">
        <v>1.7854972E7</v>
      </c>
    </row>
    <row r="372">
      <c r="B372" s="14">
        <v>1371.0</v>
      </c>
      <c r="C372" s="14">
        <v>0.2944</v>
      </c>
      <c r="D372" s="14">
        <v>1.05549</v>
      </c>
      <c r="E372" s="14">
        <v>0.880384</v>
      </c>
      <c r="F372" s="14">
        <v>0.583936</v>
      </c>
      <c r="G372" s="14">
        <v>1.13613</v>
      </c>
      <c r="H372" s="14">
        <v>0.212224</v>
      </c>
      <c r="I372" s="14">
        <v>0.33152</v>
      </c>
      <c r="J372" s="14">
        <v>0.397824</v>
      </c>
      <c r="K372" s="14">
        <v>0.327424</v>
      </c>
      <c r="L372" s="14">
        <v>1.33606</v>
      </c>
      <c r="U372" s="14" t="s">
        <v>6781</v>
      </c>
      <c r="V372" s="14">
        <v>7308805.0</v>
      </c>
      <c r="W372" s="14">
        <v>5381321.0</v>
      </c>
      <c r="X372" s="14">
        <v>5901049.0</v>
      </c>
      <c r="Y372" s="14">
        <v>4839896.0</v>
      </c>
      <c r="Z372" s="14">
        <v>7907544.0</v>
      </c>
      <c r="AA372" s="14">
        <v>6568014.0</v>
      </c>
      <c r="AB372" s="14">
        <v>4524206.0</v>
      </c>
      <c r="AC372" s="14">
        <v>4987900.0</v>
      </c>
      <c r="AD372" s="14">
        <v>4839800.0</v>
      </c>
      <c r="AE372" s="14">
        <v>6767828.0</v>
      </c>
      <c r="AN372" s="14" t="s">
        <v>6782</v>
      </c>
      <c r="AO372" s="14">
        <v>1.5769145E7</v>
      </c>
      <c r="AP372" s="14">
        <v>1.7700375E7</v>
      </c>
      <c r="AQ372" s="14">
        <v>1.3181446E7</v>
      </c>
      <c r="AR372" s="14">
        <v>1.4132581E7</v>
      </c>
      <c r="AS372" s="14">
        <v>1.2077347E7</v>
      </c>
      <c r="AT372" s="14">
        <v>6474223.0</v>
      </c>
      <c r="AU372" s="14">
        <v>9933470.0</v>
      </c>
      <c r="AV372" s="14">
        <v>7647125.0</v>
      </c>
      <c r="AW372" s="14">
        <v>5356364.0</v>
      </c>
      <c r="AX372" s="14">
        <v>1.8198311E7</v>
      </c>
    </row>
    <row r="373">
      <c r="B373" s="14">
        <v>1372.0</v>
      </c>
      <c r="C373" s="14">
        <v>0.577024</v>
      </c>
      <c r="D373" s="14">
        <v>0.331264</v>
      </c>
      <c r="E373" s="14">
        <v>0.932864</v>
      </c>
      <c r="F373" s="14">
        <v>0.297472</v>
      </c>
      <c r="G373" s="14">
        <v>0.56448</v>
      </c>
      <c r="H373" s="14">
        <v>1.42822</v>
      </c>
      <c r="I373" s="14">
        <v>0.835584</v>
      </c>
      <c r="J373" s="14">
        <v>0.360448</v>
      </c>
      <c r="K373" s="14">
        <v>0.270848</v>
      </c>
      <c r="L373" s="14">
        <v>0.291072</v>
      </c>
      <c r="U373" s="14" t="s">
        <v>6783</v>
      </c>
      <c r="V373" s="14">
        <v>4972316.0</v>
      </c>
      <c r="W373" s="14">
        <v>6787509.0</v>
      </c>
      <c r="X373" s="14">
        <v>4782262.0</v>
      </c>
      <c r="Y373" s="14">
        <v>5254533.0</v>
      </c>
      <c r="Z373" s="14">
        <v>7613583.0</v>
      </c>
      <c r="AA373" s="14">
        <v>6976731.0</v>
      </c>
      <c r="AB373" s="14">
        <v>4589456.0</v>
      </c>
      <c r="AC373" s="14">
        <v>5275494.0</v>
      </c>
      <c r="AD373" s="14">
        <v>4850424.0</v>
      </c>
      <c r="AE373" s="14">
        <v>6959355.0</v>
      </c>
      <c r="AN373" s="14" t="s">
        <v>6784</v>
      </c>
      <c r="AO373" s="14">
        <v>1.7386156E7</v>
      </c>
      <c r="AP373" s="14">
        <v>1.8355659E7</v>
      </c>
      <c r="AQ373" s="14">
        <v>1.3775385E7</v>
      </c>
      <c r="AR373" s="14">
        <v>1.5011296E7</v>
      </c>
      <c r="AS373" s="14">
        <v>1.2684822E7</v>
      </c>
      <c r="AT373" s="14">
        <v>7166853.0</v>
      </c>
      <c r="AU373" s="14">
        <v>1.0572658E7</v>
      </c>
      <c r="AV373" s="14">
        <v>8596019.0</v>
      </c>
      <c r="AW373" s="14">
        <v>5803834.0</v>
      </c>
      <c r="AX373" s="14">
        <v>2.0518673E7</v>
      </c>
    </row>
    <row r="374">
      <c r="B374" s="14">
        <v>1373.0</v>
      </c>
      <c r="C374" s="14">
        <v>1.13434</v>
      </c>
      <c r="D374" s="14">
        <v>0.601856</v>
      </c>
      <c r="E374" s="14">
        <v>1.02502</v>
      </c>
      <c r="F374" s="14">
        <v>0.90624</v>
      </c>
      <c r="G374" s="14">
        <v>0.25088</v>
      </c>
      <c r="H374" s="14">
        <v>0.57216</v>
      </c>
      <c r="I374" s="14">
        <v>0.331008</v>
      </c>
      <c r="J374" s="14">
        <v>0.245248</v>
      </c>
      <c r="K374" s="14">
        <v>0.315648</v>
      </c>
      <c r="L374" s="14">
        <v>0.90368</v>
      </c>
      <c r="U374" s="14" t="s">
        <v>6785</v>
      </c>
      <c r="V374" s="14">
        <v>8561165.0</v>
      </c>
      <c r="W374" s="14">
        <v>8481323.0</v>
      </c>
      <c r="X374" s="14">
        <v>7990299.0</v>
      </c>
      <c r="Y374" s="14">
        <v>9302052.0</v>
      </c>
      <c r="Z374" s="14">
        <v>9715281.0</v>
      </c>
      <c r="AA374" s="14">
        <v>6445899.0</v>
      </c>
      <c r="AB374" s="14">
        <v>6202755.0</v>
      </c>
      <c r="AC374" s="14">
        <v>6298214.0</v>
      </c>
      <c r="AD374" s="14">
        <v>7989851.0</v>
      </c>
      <c r="AE374" s="14">
        <v>9683216.0</v>
      </c>
      <c r="AN374" s="14" t="s">
        <v>6786</v>
      </c>
      <c r="AO374" s="14">
        <v>1.4678966E7</v>
      </c>
      <c r="AP374" s="14">
        <v>1.5234248E7</v>
      </c>
      <c r="AQ374" s="14">
        <v>1.082489E7</v>
      </c>
      <c r="AR374" s="14">
        <v>1.3166437E7</v>
      </c>
      <c r="AS374" s="14">
        <v>9414829.0</v>
      </c>
      <c r="AT374" s="14">
        <v>6335083.0</v>
      </c>
      <c r="AU374" s="14">
        <v>9219047.0</v>
      </c>
      <c r="AV374" s="14">
        <v>7029793.0</v>
      </c>
      <c r="AW374" s="14">
        <v>4085955.0</v>
      </c>
      <c r="AX374" s="14">
        <v>1.6717815E7</v>
      </c>
    </row>
    <row r="375">
      <c r="B375" s="14">
        <v>1374.0</v>
      </c>
      <c r="C375" s="14">
        <v>0.404736</v>
      </c>
      <c r="D375" s="14">
        <v>0.645632</v>
      </c>
      <c r="E375" s="14">
        <v>0.340224</v>
      </c>
      <c r="F375" s="14">
        <v>0.313344</v>
      </c>
      <c r="G375" s="14">
        <v>0.695296</v>
      </c>
      <c r="H375" s="14">
        <v>0.649728</v>
      </c>
      <c r="I375" s="14">
        <v>0.368384</v>
      </c>
      <c r="J375" s="14">
        <v>1.04243</v>
      </c>
      <c r="K375" s="14">
        <v>1.03706</v>
      </c>
      <c r="L375" s="14">
        <v>0.354304</v>
      </c>
      <c r="U375" s="14" t="s">
        <v>6787</v>
      </c>
      <c r="V375" s="14">
        <v>6650225.0</v>
      </c>
      <c r="W375" s="14">
        <v>4789175.0</v>
      </c>
      <c r="X375" s="14">
        <v>7053022.0</v>
      </c>
      <c r="Y375" s="14">
        <v>5391210.0</v>
      </c>
      <c r="Z375" s="14">
        <v>5559695.0</v>
      </c>
      <c r="AA375" s="14">
        <v>7031709.0</v>
      </c>
      <c r="AB375" s="14">
        <v>4785751.0</v>
      </c>
      <c r="AC375" s="14">
        <v>4580112.0</v>
      </c>
      <c r="AD375" s="14">
        <v>6662674.0</v>
      </c>
      <c r="AE375" s="14">
        <v>5610160.0</v>
      </c>
      <c r="AN375" s="14" t="s">
        <v>6788</v>
      </c>
      <c r="AO375" s="14">
        <v>1.1380141E7</v>
      </c>
      <c r="AP375" s="14">
        <v>1.1705879E7</v>
      </c>
      <c r="AQ375" s="14">
        <v>9038946.0</v>
      </c>
      <c r="AR375" s="14">
        <v>9996544.0</v>
      </c>
      <c r="AS375" s="14">
        <v>7839259.0</v>
      </c>
      <c r="AT375" s="14">
        <v>4909053.0</v>
      </c>
      <c r="AU375" s="14">
        <v>6949727.0</v>
      </c>
      <c r="AV375" s="14">
        <v>5950591.0</v>
      </c>
      <c r="AW375" s="14">
        <v>3973407.0</v>
      </c>
      <c r="AX375" s="14">
        <v>1.2908382E7</v>
      </c>
    </row>
    <row r="376">
      <c r="B376" s="14">
        <v>1375.0</v>
      </c>
      <c r="C376" s="14">
        <v>0.574464</v>
      </c>
      <c r="D376" s="14">
        <v>1.22112</v>
      </c>
      <c r="E376" s="14">
        <v>0.270848</v>
      </c>
      <c r="F376" s="14">
        <v>0.873472</v>
      </c>
      <c r="G376" s="14">
        <v>0.547584</v>
      </c>
      <c r="H376" s="14">
        <v>0.23168</v>
      </c>
      <c r="I376" s="14">
        <v>0.79744</v>
      </c>
      <c r="J376" s="14">
        <v>0.383488</v>
      </c>
      <c r="K376" s="14">
        <v>0.831488</v>
      </c>
      <c r="L376" s="14">
        <v>0.687616</v>
      </c>
      <c r="U376" s="14" t="s">
        <v>6789</v>
      </c>
      <c r="V376" s="14">
        <v>7901176.0</v>
      </c>
      <c r="W376" s="14">
        <v>8658800.0</v>
      </c>
      <c r="X376" s="14">
        <v>7170625.0</v>
      </c>
      <c r="Y376" s="14">
        <v>8663216.0</v>
      </c>
      <c r="Z376" s="14">
        <v>6336359.0</v>
      </c>
      <c r="AA376" s="14">
        <v>6300198.0</v>
      </c>
      <c r="AB376" s="14">
        <v>6295238.0</v>
      </c>
      <c r="AC376" s="14">
        <v>6294534.0</v>
      </c>
      <c r="AD376" s="14">
        <v>8177153.0</v>
      </c>
      <c r="AE376" s="14">
        <v>8038589.0</v>
      </c>
      <c r="AN376" s="14" t="s">
        <v>6790</v>
      </c>
      <c r="AO376" s="14">
        <v>1.3110308E7</v>
      </c>
      <c r="AP376" s="14">
        <v>1.5425486E7</v>
      </c>
      <c r="AQ376" s="14">
        <v>9920670.0</v>
      </c>
      <c r="AR376" s="14">
        <v>1.3293354E7</v>
      </c>
      <c r="AS376" s="14">
        <v>9037633.0</v>
      </c>
      <c r="AT376" s="14">
        <v>4944542.0</v>
      </c>
      <c r="AU376" s="14">
        <v>8057154.0</v>
      </c>
      <c r="AV376" s="14">
        <v>8057698.0</v>
      </c>
      <c r="AW376" s="14">
        <v>3988448.0</v>
      </c>
      <c r="AX376" s="14">
        <v>1.5298922E7</v>
      </c>
    </row>
    <row r="377">
      <c r="B377" s="14">
        <v>1376.0</v>
      </c>
      <c r="C377" s="14">
        <v>0.3392</v>
      </c>
      <c r="D377" s="14">
        <v>0.982784</v>
      </c>
      <c r="E377" s="14">
        <v>0.586752</v>
      </c>
      <c r="F377" s="14">
        <v>0.635136</v>
      </c>
      <c r="G377" s="14">
        <v>0.246528</v>
      </c>
      <c r="H377" s="14">
        <v>1.04806</v>
      </c>
      <c r="I377" s="14">
        <v>0.854016</v>
      </c>
      <c r="J377" s="14">
        <v>0.464384</v>
      </c>
      <c r="K377" s="14">
        <v>0.270848</v>
      </c>
      <c r="L377" s="14">
        <v>0.436736</v>
      </c>
      <c r="U377" s="14" t="s">
        <v>6791</v>
      </c>
      <c r="V377" s="14">
        <v>5009470.0</v>
      </c>
      <c r="W377" s="14">
        <v>5380809.0</v>
      </c>
      <c r="X377" s="14">
        <v>4924315.0</v>
      </c>
      <c r="Y377" s="14">
        <v>5560143.0</v>
      </c>
      <c r="Z377" s="14">
        <v>5069343.0</v>
      </c>
      <c r="AA377" s="14">
        <v>7177218.0</v>
      </c>
      <c r="AB377" s="14">
        <v>6857208.0</v>
      </c>
      <c r="AC377" s="14">
        <v>4912059.0</v>
      </c>
      <c r="AD377" s="14">
        <v>7422825.0</v>
      </c>
      <c r="AE377" s="14">
        <v>6576751.0</v>
      </c>
      <c r="AN377" s="14" t="s">
        <v>6792</v>
      </c>
      <c r="AO377" s="14">
        <v>1.2732311E7</v>
      </c>
      <c r="AP377" s="14">
        <v>1.5642933E7</v>
      </c>
      <c r="AQ377" s="14">
        <v>1.0408653E7</v>
      </c>
      <c r="AR377" s="14">
        <v>1.2048514E7</v>
      </c>
      <c r="AS377" s="14">
        <v>8265128.0</v>
      </c>
      <c r="AT377" s="14">
        <v>3921277.0</v>
      </c>
      <c r="AU377" s="14">
        <v>6570290.0</v>
      </c>
      <c r="AV377" s="14">
        <v>5375852.0</v>
      </c>
      <c r="AW377" s="14">
        <v>3762360.0</v>
      </c>
      <c r="AX377" s="14">
        <v>1.9491696E7</v>
      </c>
    </row>
    <row r="378">
      <c r="B378" s="14">
        <v>1377.0</v>
      </c>
      <c r="C378" s="14">
        <v>0.271616</v>
      </c>
      <c r="D378" s="14">
        <v>0.291584</v>
      </c>
      <c r="E378" s="14">
        <v>0.563712</v>
      </c>
      <c r="F378" s="14">
        <v>1.0391</v>
      </c>
      <c r="G378" s="14">
        <v>0.282112</v>
      </c>
      <c r="H378" s="14">
        <v>0.258816</v>
      </c>
      <c r="I378" s="14">
        <v>0.564224</v>
      </c>
      <c r="J378" s="14">
        <v>0.92544</v>
      </c>
      <c r="K378" s="14">
        <v>0.95232</v>
      </c>
      <c r="L378" s="14">
        <v>0.896768</v>
      </c>
      <c r="U378" s="14" t="s">
        <v>6793</v>
      </c>
      <c r="V378" s="14">
        <v>1.0946807E7</v>
      </c>
      <c r="W378" s="14">
        <v>9516522.0</v>
      </c>
      <c r="X378" s="14">
        <v>1.0863029E7</v>
      </c>
      <c r="Y378" s="14">
        <v>1.0693551E7</v>
      </c>
      <c r="Z378" s="14">
        <v>8171008.0</v>
      </c>
      <c r="AA378" s="14">
        <v>8039388.0</v>
      </c>
      <c r="AB378" s="14">
        <v>9375878.0</v>
      </c>
      <c r="AC378" s="14">
        <v>8073437.0</v>
      </c>
      <c r="AD378" s="14">
        <v>9426792.0</v>
      </c>
      <c r="AE378" s="14">
        <v>9375494.0</v>
      </c>
      <c r="AN378" s="14" t="s">
        <v>6794</v>
      </c>
      <c r="AO378" s="14">
        <v>1.3081187E7</v>
      </c>
      <c r="AP378" s="14">
        <v>1.4754041E7</v>
      </c>
      <c r="AQ378" s="14">
        <v>1.1627893E7</v>
      </c>
      <c r="AR378" s="14">
        <v>1.2141381E7</v>
      </c>
      <c r="AS378" s="14">
        <v>1.0241128E7</v>
      </c>
      <c r="AT378" s="14">
        <v>5204231.0</v>
      </c>
      <c r="AU378" s="14">
        <v>9273321.0</v>
      </c>
      <c r="AV378" s="14">
        <v>7264713.0</v>
      </c>
      <c r="AW378" s="14">
        <v>4112292.0</v>
      </c>
      <c r="AX378" s="14">
        <v>1.5701463E7</v>
      </c>
    </row>
    <row r="379">
      <c r="B379" s="14">
        <v>1378.0</v>
      </c>
      <c r="C379" s="14">
        <v>0.297984</v>
      </c>
      <c r="D379" s="14">
        <v>0.349184</v>
      </c>
      <c r="E379" s="14">
        <v>0.990208</v>
      </c>
      <c r="F379" s="14">
        <v>0.67456</v>
      </c>
      <c r="G379" s="14">
        <v>0.60544</v>
      </c>
      <c r="H379" s="14">
        <v>0.272896</v>
      </c>
      <c r="I379" s="14">
        <v>0.359168</v>
      </c>
      <c r="J379" s="14">
        <v>0.997888</v>
      </c>
      <c r="K379" s="14">
        <v>0.3072</v>
      </c>
      <c r="L379" s="14">
        <v>0.609536</v>
      </c>
      <c r="U379" s="14" t="s">
        <v>6795</v>
      </c>
      <c r="V379" s="14">
        <v>5605328.0</v>
      </c>
      <c r="W379" s="14">
        <v>8432232.0</v>
      </c>
      <c r="X379" s="14">
        <v>6516428.0</v>
      </c>
      <c r="Y379" s="14">
        <v>7181377.0</v>
      </c>
      <c r="Z379" s="14">
        <v>5605520.0</v>
      </c>
      <c r="AA379" s="14">
        <v>5385065.0</v>
      </c>
      <c r="AB379" s="14">
        <v>5605680.0</v>
      </c>
      <c r="AC379" s="14">
        <v>7070846.0</v>
      </c>
      <c r="AD379" s="14">
        <v>7847222.0</v>
      </c>
      <c r="AE379" s="14">
        <v>7076862.0</v>
      </c>
      <c r="AN379" s="14" t="s">
        <v>6796</v>
      </c>
      <c r="AO379" s="14">
        <v>1.2503729E7</v>
      </c>
      <c r="AP379" s="14">
        <v>1.4561779E7</v>
      </c>
      <c r="AQ379" s="14">
        <v>1.0481232E7</v>
      </c>
      <c r="AR379" s="14">
        <v>1.1588819E7</v>
      </c>
      <c r="AS379" s="14">
        <v>9045698.0</v>
      </c>
      <c r="AT379" s="14">
        <v>4819003.0</v>
      </c>
      <c r="AU379" s="14">
        <v>8369996.0</v>
      </c>
      <c r="AV379" s="14">
        <v>7244488.0</v>
      </c>
      <c r="AW379" s="14">
        <v>4005440.0</v>
      </c>
      <c r="AX379" s="14">
        <v>1.5838171E7</v>
      </c>
    </row>
    <row r="380">
      <c r="B380" s="14">
        <v>1379.0</v>
      </c>
      <c r="C380" s="14">
        <v>0.615168</v>
      </c>
      <c r="D380" s="14">
        <v>0.940032</v>
      </c>
      <c r="E380" s="14">
        <v>0.269824</v>
      </c>
      <c r="F380" s="14">
        <v>0.571392</v>
      </c>
      <c r="G380" s="14">
        <v>0.286976</v>
      </c>
      <c r="H380" s="14">
        <v>1.4103</v>
      </c>
      <c r="I380" s="14">
        <v>0.301824</v>
      </c>
      <c r="J380" s="14">
        <v>0.274176</v>
      </c>
      <c r="K380" s="14">
        <v>1.31789</v>
      </c>
      <c r="L380" s="14">
        <v>0.511744</v>
      </c>
      <c r="U380" s="14" t="s">
        <v>6797</v>
      </c>
      <c r="V380" s="14">
        <v>4745365.0</v>
      </c>
      <c r="W380" s="14">
        <v>7547341.0</v>
      </c>
      <c r="X380" s="14">
        <v>7582158.0</v>
      </c>
      <c r="Y380" s="14">
        <v>6369512.0</v>
      </c>
      <c r="Z380" s="14">
        <v>6222819.0</v>
      </c>
      <c r="AA380" s="14">
        <v>4541071.0</v>
      </c>
      <c r="AB380" s="14">
        <v>5624177.0</v>
      </c>
      <c r="AC380" s="14">
        <v>4745461.0</v>
      </c>
      <c r="AD380" s="14">
        <v>6352615.0</v>
      </c>
      <c r="AE380" s="14">
        <v>4745877.0</v>
      </c>
      <c r="AN380" s="14" t="s">
        <v>6798</v>
      </c>
      <c r="AO380" s="14">
        <v>1.6743384E7</v>
      </c>
      <c r="AP380" s="14">
        <v>1.7991552E7</v>
      </c>
      <c r="AQ380" s="14">
        <v>1.1986848E7</v>
      </c>
      <c r="AR380" s="14">
        <v>1.4125668E7</v>
      </c>
      <c r="AS380" s="14">
        <v>1.0592371E7</v>
      </c>
      <c r="AT380" s="14">
        <v>6497936.0</v>
      </c>
      <c r="AU380" s="14">
        <v>9387085.0</v>
      </c>
      <c r="AV380" s="14">
        <v>8215559.0</v>
      </c>
      <c r="AW380" s="14">
        <v>3853211.0</v>
      </c>
      <c r="AX380" s="14">
        <v>1.912538E7</v>
      </c>
    </row>
    <row r="381">
      <c r="B381" s="14">
        <v>1380.0</v>
      </c>
      <c r="C381" s="14">
        <v>0.713728</v>
      </c>
      <c r="D381" s="14">
        <v>0.380416</v>
      </c>
      <c r="E381" s="14">
        <v>0.946688</v>
      </c>
      <c r="F381" s="14">
        <v>0.651264</v>
      </c>
      <c r="G381" s="14">
        <v>0.278784</v>
      </c>
      <c r="H381" s="14">
        <v>0.60544</v>
      </c>
      <c r="I381" s="14">
        <v>0.348416</v>
      </c>
      <c r="J381" s="14">
        <v>0.256768</v>
      </c>
      <c r="K381" s="14">
        <v>0.256768</v>
      </c>
      <c r="L381" s="14">
        <v>0.658176</v>
      </c>
      <c r="U381" s="14" t="s">
        <v>6799</v>
      </c>
      <c r="V381" s="14">
        <v>1.4599626E7</v>
      </c>
      <c r="W381" s="14">
        <v>1.248692E7</v>
      </c>
      <c r="X381" s="14">
        <v>1.4389828E7</v>
      </c>
      <c r="Y381" s="14">
        <v>1.2502825E7</v>
      </c>
      <c r="Z381" s="14">
        <v>1.4471494E7</v>
      </c>
      <c r="AA381" s="14">
        <v>1.2453127E7</v>
      </c>
      <c r="AB381" s="14">
        <v>1.4527048E7</v>
      </c>
      <c r="AC381" s="14">
        <v>1.3852371E7</v>
      </c>
      <c r="AD381" s="14">
        <v>1.2453063E7</v>
      </c>
      <c r="AE381" s="14">
        <v>1.4708366E7</v>
      </c>
      <c r="AN381" s="14" t="s">
        <v>6800</v>
      </c>
      <c r="AO381" s="14">
        <v>1.5471887E7</v>
      </c>
      <c r="AP381" s="14">
        <v>1.730337E7</v>
      </c>
      <c r="AQ381" s="14">
        <v>1.3941982E7</v>
      </c>
      <c r="AR381" s="14">
        <v>1.5475151E7</v>
      </c>
      <c r="AS381" s="14">
        <v>1.2681334E7</v>
      </c>
      <c r="AT381" s="14">
        <v>8367116.0</v>
      </c>
      <c r="AU381" s="14">
        <v>1.1668117E7</v>
      </c>
      <c r="AV381" s="14">
        <v>9664373.0</v>
      </c>
      <c r="AW381" s="14">
        <v>6889308.0</v>
      </c>
      <c r="AX381" s="14">
        <v>1.8234824E7</v>
      </c>
    </row>
    <row r="382">
      <c r="B382" s="14">
        <v>1381.0</v>
      </c>
      <c r="C382" s="14">
        <v>0.668416</v>
      </c>
      <c r="D382" s="14">
        <v>0.418048</v>
      </c>
      <c r="E382" s="14">
        <v>0.33664</v>
      </c>
      <c r="F382" s="14">
        <v>0.614656</v>
      </c>
      <c r="G382" s="14">
        <v>0.312832</v>
      </c>
      <c r="H382" s="14">
        <v>1.22317</v>
      </c>
      <c r="I382" s="14">
        <v>0.313344</v>
      </c>
      <c r="J382" s="14">
        <v>0.849408</v>
      </c>
      <c r="K382" s="14">
        <v>1.42029</v>
      </c>
      <c r="L382" s="14">
        <v>1.01888</v>
      </c>
      <c r="U382" s="14" t="s">
        <v>6801</v>
      </c>
      <c r="V382" s="14">
        <v>3871002.0</v>
      </c>
      <c r="W382" s="14">
        <v>3826776.0</v>
      </c>
      <c r="X382" s="14">
        <v>2563249.0</v>
      </c>
      <c r="Y382" s="14">
        <v>4560815.0</v>
      </c>
      <c r="Z382" s="14">
        <v>4413963.0</v>
      </c>
      <c r="AA382" s="14">
        <v>2805368.0</v>
      </c>
      <c r="AB382" s="14">
        <v>4415051.0</v>
      </c>
      <c r="AC382" s="14">
        <v>4296007.0</v>
      </c>
      <c r="AD382" s="14">
        <v>2805336.0</v>
      </c>
      <c r="AE382" s="14">
        <v>2805432.0</v>
      </c>
      <c r="AN382" s="14" t="s">
        <v>6802</v>
      </c>
      <c r="AO382" s="14">
        <v>1.5201255E7</v>
      </c>
      <c r="AP382" s="14">
        <v>1.6539314E7</v>
      </c>
      <c r="AQ382" s="14">
        <v>1.3264233E7</v>
      </c>
      <c r="AR382" s="14">
        <v>1.4934078E7</v>
      </c>
      <c r="AS382" s="14">
        <v>1.2288298E7</v>
      </c>
      <c r="AT382" s="14">
        <v>7080035.0</v>
      </c>
      <c r="AU382" s="14">
        <v>1.0228968E7</v>
      </c>
      <c r="AV382" s="14">
        <v>8125252.0</v>
      </c>
      <c r="AW382" s="14">
        <v>5461551.0</v>
      </c>
      <c r="AX382" s="14">
        <v>1.749192E7</v>
      </c>
    </row>
    <row r="383">
      <c r="B383" s="14">
        <v>1382.0</v>
      </c>
      <c r="C383" s="14">
        <v>0.816128</v>
      </c>
      <c r="D383" s="14">
        <v>0.43904</v>
      </c>
      <c r="E383" s="14">
        <v>0.322816</v>
      </c>
      <c r="F383" s="14">
        <v>0.351488</v>
      </c>
      <c r="G383" s="14">
        <v>0.675072</v>
      </c>
      <c r="H383" s="14">
        <v>1.26157</v>
      </c>
      <c r="I383" s="14">
        <v>0.726784</v>
      </c>
      <c r="J383" s="14">
        <v>0.679936</v>
      </c>
      <c r="K383" s="14">
        <v>0.993536</v>
      </c>
      <c r="L383" s="14">
        <v>0.329472</v>
      </c>
      <c r="U383" s="14" t="s">
        <v>6803</v>
      </c>
      <c r="V383" s="14">
        <v>4534446.0</v>
      </c>
      <c r="W383" s="14">
        <v>4784278.0</v>
      </c>
      <c r="X383" s="14">
        <v>5796982.0</v>
      </c>
      <c r="Y383" s="14">
        <v>6764404.0</v>
      </c>
      <c r="Z383" s="14">
        <v>7276004.0</v>
      </c>
      <c r="AA383" s="14">
        <v>4777654.0</v>
      </c>
      <c r="AB383" s="14">
        <v>4777654.0</v>
      </c>
      <c r="AC383" s="14">
        <v>6389545.0</v>
      </c>
      <c r="AD383" s="14">
        <v>6808470.0</v>
      </c>
      <c r="AE383" s="14">
        <v>5472556.0</v>
      </c>
      <c r="AN383" s="14" t="s">
        <v>6804</v>
      </c>
      <c r="AO383" s="14">
        <v>1.2505968E7</v>
      </c>
      <c r="AP383" s="14">
        <v>1.4586195E7</v>
      </c>
      <c r="AQ383" s="14">
        <v>1.0610452E7</v>
      </c>
      <c r="AR383" s="14">
        <v>1.17558E7</v>
      </c>
      <c r="AS383" s="14">
        <v>9025281.0</v>
      </c>
      <c r="AT383" s="14">
        <v>5101347.0</v>
      </c>
      <c r="AU383" s="14">
        <v>8270281.0</v>
      </c>
      <c r="AV383" s="14">
        <v>7022689.0</v>
      </c>
      <c r="AW383" s="14">
        <v>4111747.0</v>
      </c>
      <c r="AX383" s="14">
        <v>1.5539249E7</v>
      </c>
    </row>
    <row r="384">
      <c r="B384" s="14">
        <v>1383.0</v>
      </c>
      <c r="C384" s="14">
        <v>0.99584</v>
      </c>
      <c r="D384" s="14">
        <v>0.374784</v>
      </c>
      <c r="E384" s="14">
        <v>1.1095</v>
      </c>
      <c r="F384" s="14">
        <v>0.60416</v>
      </c>
      <c r="G384" s="14">
        <v>0.32256</v>
      </c>
      <c r="H384" s="14">
        <v>0.283904</v>
      </c>
      <c r="I384" s="14">
        <v>0.484864</v>
      </c>
      <c r="J384" s="14">
        <v>0.870144</v>
      </c>
      <c r="K384" s="14">
        <v>0.718336</v>
      </c>
      <c r="L384" s="14">
        <v>0.350464</v>
      </c>
      <c r="U384" s="14" t="s">
        <v>6805</v>
      </c>
      <c r="V384" s="14">
        <v>8712241.0</v>
      </c>
      <c r="W384" s="14">
        <v>1.0336228E7</v>
      </c>
      <c r="X384" s="14">
        <v>8994490.0</v>
      </c>
      <c r="Y384" s="14">
        <v>1.0445672E7</v>
      </c>
      <c r="Z384" s="14">
        <v>1.0519242E7</v>
      </c>
      <c r="AA384" s="14">
        <v>9823636.0</v>
      </c>
      <c r="AB384" s="14">
        <v>9097245.0</v>
      </c>
      <c r="AC384" s="14">
        <v>9105438.0</v>
      </c>
      <c r="AD384" s="14">
        <v>8968377.0</v>
      </c>
      <c r="AE384" s="14">
        <v>1.1606252E7</v>
      </c>
      <c r="AN384" s="14" t="s">
        <v>6806</v>
      </c>
      <c r="AO384" s="14">
        <v>1.1776729E7</v>
      </c>
      <c r="AP384" s="14">
        <v>1.3792666E7</v>
      </c>
      <c r="AQ384" s="14">
        <v>1.0412109E7</v>
      </c>
      <c r="AR384" s="14">
        <v>1.1261193E7</v>
      </c>
      <c r="AS384" s="14">
        <v>8703639.0</v>
      </c>
      <c r="AT384" s="14">
        <v>4850651.0</v>
      </c>
      <c r="AU384" s="14">
        <v>8148325.0</v>
      </c>
      <c r="AV384" s="14">
        <v>6901469.0</v>
      </c>
      <c r="AW384" s="14">
        <v>4005632.0</v>
      </c>
      <c r="AX384" s="14">
        <v>1.4934686E7</v>
      </c>
    </row>
    <row r="385">
      <c r="B385" s="14">
        <v>1384.0</v>
      </c>
      <c r="C385" s="14">
        <v>1.13357</v>
      </c>
      <c r="D385" s="14">
        <v>0.589824</v>
      </c>
      <c r="E385" s="14">
        <v>0.282368</v>
      </c>
      <c r="F385" s="14">
        <v>0.547328</v>
      </c>
      <c r="G385" s="14">
        <v>0.26496</v>
      </c>
      <c r="H385" s="14">
        <v>0.82304</v>
      </c>
      <c r="I385" s="14">
        <v>1.20858</v>
      </c>
      <c r="J385" s="14">
        <v>0.278784</v>
      </c>
      <c r="K385" s="14">
        <v>0.8192</v>
      </c>
      <c r="L385" s="14">
        <v>1.11181</v>
      </c>
      <c r="U385" s="14" t="s">
        <v>6807</v>
      </c>
      <c r="V385" s="14">
        <v>5065982.0</v>
      </c>
      <c r="W385" s="14">
        <v>6052509.0</v>
      </c>
      <c r="X385" s="14">
        <v>7244643.0</v>
      </c>
      <c r="Y385" s="14">
        <v>7217474.0</v>
      </c>
      <c r="Z385" s="14">
        <v>5982427.0</v>
      </c>
      <c r="AA385" s="14">
        <v>5156417.0</v>
      </c>
      <c r="AB385" s="14">
        <v>5367784.0</v>
      </c>
      <c r="AC385" s="14">
        <v>5190434.0</v>
      </c>
      <c r="AD385" s="14">
        <v>5210435.0</v>
      </c>
      <c r="AE385" s="14">
        <v>8119006.0</v>
      </c>
      <c r="AN385" s="14" t="s">
        <v>6808</v>
      </c>
      <c r="AO385" s="14">
        <v>1.1713367E7</v>
      </c>
      <c r="AP385" s="14">
        <v>1.2617012E7</v>
      </c>
      <c r="AQ385" s="14">
        <v>9903741.0</v>
      </c>
      <c r="AR385" s="14">
        <v>1.0847771E7</v>
      </c>
      <c r="AS385" s="14">
        <v>8280425.0</v>
      </c>
      <c r="AT385" s="14">
        <v>4791129.0</v>
      </c>
      <c r="AU385" s="14">
        <v>7749752.0</v>
      </c>
      <c r="AV385" s="14">
        <v>6550097.0</v>
      </c>
      <c r="AW385" s="14">
        <v>3992832.0</v>
      </c>
      <c r="AX385" s="14">
        <v>1.3679254E7</v>
      </c>
    </row>
    <row r="386">
      <c r="B386" s="14">
        <v>1385.0</v>
      </c>
      <c r="C386" s="14">
        <v>0.949504</v>
      </c>
      <c r="D386" s="14">
        <v>1.27744</v>
      </c>
      <c r="E386" s="14">
        <v>1.19629</v>
      </c>
      <c r="F386" s="14">
        <v>0.546816</v>
      </c>
      <c r="G386" s="14">
        <v>0.24064</v>
      </c>
      <c r="H386" s="14">
        <v>1.1328</v>
      </c>
      <c r="I386" s="14">
        <v>0.916224</v>
      </c>
      <c r="J386" s="14">
        <v>1.21267</v>
      </c>
      <c r="K386" s="14">
        <v>0.25856</v>
      </c>
      <c r="L386" s="14">
        <v>0.553728</v>
      </c>
      <c r="U386" s="14" t="s">
        <v>6809</v>
      </c>
      <c r="V386" s="14">
        <v>4697715.0</v>
      </c>
      <c r="W386" s="14">
        <v>4877081.0</v>
      </c>
      <c r="X386" s="14">
        <v>6744244.0</v>
      </c>
      <c r="Y386" s="14">
        <v>7698834.0</v>
      </c>
      <c r="Z386" s="14">
        <v>5809174.0</v>
      </c>
      <c r="AA386" s="14">
        <v>5768245.0</v>
      </c>
      <c r="AB386" s="14">
        <v>7563789.0</v>
      </c>
      <c r="AC386" s="14">
        <v>6330503.0</v>
      </c>
      <c r="AD386" s="14">
        <v>4873593.0</v>
      </c>
      <c r="AE386" s="14">
        <v>4873497.0</v>
      </c>
      <c r="AN386" s="14" t="s">
        <v>6810</v>
      </c>
      <c r="AO386" s="14">
        <v>1.1377772E7</v>
      </c>
      <c r="AP386" s="14">
        <v>1.3079587E7</v>
      </c>
      <c r="AQ386" s="14">
        <v>9697078.0</v>
      </c>
      <c r="AR386" s="14">
        <v>1.0505232E7</v>
      </c>
      <c r="AS386" s="14">
        <v>8268265.0</v>
      </c>
      <c r="AT386" s="14">
        <v>4772633.0</v>
      </c>
      <c r="AU386" s="14">
        <v>7718743.0</v>
      </c>
      <c r="AV386" s="14">
        <v>6518801.0</v>
      </c>
      <c r="AW386" s="14">
        <v>4076290.0</v>
      </c>
      <c r="AX386" s="14">
        <v>1.4304586E7</v>
      </c>
    </row>
    <row r="387">
      <c r="B387" s="14">
        <v>1386.0</v>
      </c>
      <c r="C387" s="14">
        <v>0.243456</v>
      </c>
      <c r="D387" s="14">
        <v>1.13536</v>
      </c>
      <c r="E387" s="14">
        <v>0.55936</v>
      </c>
      <c r="F387" s="14">
        <v>0.60544</v>
      </c>
      <c r="G387" s="14">
        <v>0.274176</v>
      </c>
      <c r="H387" s="14">
        <v>0.522752</v>
      </c>
      <c r="I387" s="14">
        <v>0.249088</v>
      </c>
      <c r="J387" s="14">
        <v>1.15942</v>
      </c>
      <c r="K387" s="14">
        <v>0.868352</v>
      </c>
      <c r="L387" s="14">
        <v>0.95488</v>
      </c>
      <c r="U387" s="14" t="s">
        <v>6811</v>
      </c>
      <c r="V387" s="14">
        <v>4723476.0</v>
      </c>
      <c r="W387" s="14">
        <v>7931577.0</v>
      </c>
      <c r="X387" s="14">
        <v>5082111.0</v>
      </c>
      <c r="Y387" s="14">
        <v>4945179.0</v>
      </c>
      <c r="Z387" s="14">
        <v>7362439.0</v>
      </c>
      <c r="AA387" s="14">
        <v>4888889.0</v>
      </c>
      <c r="AB387" s="14">
        <v>5460011.0</v>
      </c>
      <c r="AC387" s="14">
        <v>7358407.0</v>
      </c>
      <c r="AD387" s="14">
        <v>4823383.0</v>
      </c>
      <c r="AE387" s="14">
        <v>6288997.0</v>
      </c>
      <c r="AN387" s="14" t="s">
        <v>6812</v>
      </c>
      <c r="AO387" s="14">
        <v>1.2050625E7</v>
      </c>
      <c r="AP387" s="14">
        <v>1.3154597E7</v>
      </c>
      <c r="AQ387" s="14">
        <v>1.2574034E7</v>
      </c>
      <c r="AR387" s="14">
        <v>1.1536881E7</v>
      </c>
      <c r="AS387" s="14">
        <v>8788537.0</v>
      </c>
      <c r="AT387" s="14">
        <v>4824186.0</v>
      </c>
      <c r="AU387" s="14">
        <v>8428365.0</v>
      </c>
      <c r="AV387" s="14">
        <v>7022496.0</v>
      </c>
      <c r="AW387" s="14">
        <v>3687926.0</v>
      </c>
      <c r="AX387" s="14">
        <v>1.4895837E7</v>
      </c>
    </row>
    <row r="388">
      <c r="B388" s="14">
        <v>1387.0</v>
      </c>
      <c r="C388" s="14">
        <v>0.214784</v>
      </c>
      <c r="D388" s="14">
        <v>0.518144</v>
      </c>
      <c r="E388" s="14">
        <v>0.796672</v>
      </c>
      <c r="F388" s="14">
        <v>0.227584</v>
      </c>
      <c r="G388" s="14">
        <v>0.837376</v>
      </c>
      <c r="H388" s="14">
        <v>0.238336</v>
      </c>
      <c r="I388" s="14">
        <v>1.32301</v>
      </c>
      <c r="J388" s="14">
        <v>0.643328</v>
      </c>
      <c r="K388" s="14">
        <v>1.69472</v>
      </c>
      <c r="L388" s="14">
        <v>0.45696</v>
      </c>
      <c r="U388" s="14" t="s">
        <v>6813</v>
      </c>
      <c r="V388" s="14">
        <v>5047391.0</v>
      </c>
      <c r="W388" s="14">
        <v>5794198.0</v>
      </c>
      <c r="X388" s="14">
        <v>6497356.0</v>
      </c>
      <c r="Y388" s="14">
        <v>5800886.0</v>
      </c>
      <c r="Z388" s="14">
        <v>7371784.0</v>
      </c>
      <c r="AA388" s="14">
        <v>4575568.0</v>
      </c>
      <c r="AB388" s="14">
        <v>4575312.0</v>
      </c>
      <c r="AC388" s="14">
        <v>7192322.0</v>
      </c>
      <c r="AD388" s="14">
        <v>5066207.0</v>
      </c>
      <c r="AE388" s="14">
        <v>7185186.0</v>
      </c>
      <c r="AN388" s="14" t="s">
        <v>6814</v>
      </c>
      <c r="AO388" s="14">
        <v>1.2505329E7</v>
      </c>
      <c r="AP388" s="14">
        <v>1.2951871E7</v>
      </c>
      <c r="AQ388" s="14">
        <v>1.0258313E7</v>
      </c>
      <c r="AR388" s="14">
        <v>1.1323115E7</v>
      </c>
      <c r="AS388" s="14">
        <v>8345516.0</v>
      </c>
      <c r="AT388" s="14">
        <v>4903997.0</v>
      </c>
      <c r="AU388" s="14">
        <v>7756857.0</v>
      </c>
      <c r="AV388" s="14">
        <v>7504049.0</v>
      </c>
      <c r="AW388" s="14">
        <v>4078371.0</v>
      </c>
      <c r="AX388" s="14">
        <v>1.4371597E7</v>
      </c>
    </row>
    <row r="389">
      <c r="B389" s="14">
        <v>1388.0</v>
      </c>
      <c r="C389" s="14">
        <v>0.335104</v>
      </c>
      <c r="D389" s="14">
        <v>1.50554</v>
      </c>
      <c r="E389" s="14">
        <v>0.633856</v>
      </c>
      <c r="F389" s="14">
        <v>0.622848</v>
      </c>
      <c r="G389" s="14">
        <v>1.30867</v>
      </c>
      <c r="H389" s="14">
        <v>0.300032</v>
      </c>
      <c r="I389" s="14">
        <v>0.265216</v>
      </c>
      <c r="J389" s="14">
        <v>0.329472</v>
      </c>
      <c r="K389" s="14">
        <v>0.931328</v>
      </c>
      <c r="L389" s="14">
        <v>0.308992</v>
      </c>
      <c r="U389" s="14" t="s">
        <v>6815</v>
      </c>
      <c r="V389" s="14">
        <v>6761620.0</v>
      </c>
      <c r="W389" s="14">
        <v>4776086.0</v>
      </c>
      <c r="X389" s="14">
        <v>7797685.0</v>
      </c>
      <c r="Y389" s="14">
        <v>4974268.0</v>
      </c>
      <c r="Z389" s="14">
        <v>6875128.0</v>
      </c>
      <c r="AA389" s="14">
        <v>4943355.0</v>
      </c>
      <c r="AB389" s="14">
        <v>6548365.0</v>
      </c>
      <c r="AC389" s="14">
        <v>4776182.0</v>
      </c>
      <c r="AD389" s="14">
        <v>5372424.0</v>
      </c>
      <c r="AE389" s="14">
        <v>4943067.0</v>
      </c>
      <c r="AN389" s="14" t="s">
        <v>6816</v>
      </c>
      <c r="AO389" s="14">
        <v>1.228625E7</v>
      </c>
      <c r="AP389" s="14">
        <v>1.2683414E7</v>
      </c>
      <c r="AQ389" s="14">
        <v>1.0169926E7</v>
      </c>
      <c r="AR389" s="14">
        <v>1.0817435E7</v>
      </c>
      <c r="AS389" s="14">
        <v>8643125.0</v>
      </c>
      <c r="AT389" s="14">
        <v>4785177.0</v>
      </c>
      <c r="AU389" s="14">
        <v>8305098.0</v>
      </c>
      <c r="AV389" s="14">
        <v>6889117.0</v>
      </c>
      <c r="AW389" s="14">
        <v>4111812.0</v>
      </c>
      <c r="AX389" s="14">
        <v>1.4132421E7</v>
      </c>
    </row>
    <row r="390">
      <c r="B390" s="14">
        <v>1389.0</v>
      </c>
      <c r="C390" s="14">
        <v>0.861952</v>
      </c>
      <c r="D390" s="14">
        <v>0.882176</v>
      </c>
      <c r="E390" s="14">
        <v>1.67987</v>
      </c>
      <c r="F390" s="14">
        <v>0.253184</v>
      </c>
      <c r="G390" s="14">
        <v>0.69632</v>
      </c>
      <c r="H390" s="14">
        <v>0.782592</v>
      </c>
      <c r="I390" s="14">
        <v>1.38675</v>
      </c>
      <c r="J390" s="14">
        <v>0.21632</v>
      </c>
      <c r="K390" s="14">
        <v>0.36224</v>
      </c>
      <c r="L390" s="14">
        <v>0.5504</v>
      </c>
      <c r="U390" s="14" t="s">
        <v>6817</v>
      </c>
      <c r="V390" s="14">
        <v>9129150.0</v>
      </c>
      <c r="W390" s="14">
        <v>7468426.0</v>
      </c>
      <c r="X390" s="14">
        <v>9057724.0</v>
      </c>
      <c r="Y390" s="14">
        <v>7330534.0</v>
      </c>
      <c r="Z390" s="14">
        <v>7201250.0</v>
      </c>
      <c r="AA390" s="14">
        <v>4970908.0</v>
      </c>
      <c r="AB390" s="14">
        <v>7510892.0</v>
      </c>
      <c r="AC390" s="14">
        <v>5002269.0</v>
      </c>
      <c r="AD390" s="14">
        <v>7464746.0</v>
      </c>
      <c r="AE390" s="14">
        <v>5002333.0</v>
      </c>
      <c r="AN390" s="14" t="s">
        <v>6818</v>
      </c>
      <c r="AO390" s="14">
        <v>1.3341675E7</v>
      </c>
      <c r="AP390" s="14">
        <v>1.3960383E7</v>
      </c>
      <c r="AQ390" s="14">
        <v>1.1255976E7</v>
      </c>
      <c r="AR390" s="14">
        <v>1.2212103E7</v>
      </c>
      <c r="AS390" s="14">
        <v>9960895.0</v>
      </c>
      <c r="AT390" s="14">
        <v>5081187.0</v>
      </c>
      <c r="AU390" s="14">
        <v>9121860.0</v>
      </c>
      <c r="AV390" s="14">
        <v>7793209.0</v>
      </c>
      <c r="AW390" s="14">
        <v>4263752.0</v>
      </c>
      <c r="AX390" s="14">
        <v>1.4948158E7</v>
      </c>
    </row>
    <row r="391">
      <c r="B391" s="14">
        <v>1390.0</v>
      </c>
      <c r="C391" s="14">
        <v>0.525312</v>
      </c>
      <c r="D391" s="14">
        <v>1.97094</v>
      </c>
      <c r="E391" s="14">
        <v>1.27283</v>
      </c>
      <c r="F391" s="14">
        <v>0.498176</v>
      </c>
      <c r="G391" s="14">
        <v>1.78816</v>
      </c>
      <c r="H391" s="14">
        <v>0.941312</v>
      </c>
      <c r="I391" s="14">
        <v>0.252928</v>
      </c>
      <c r="J391" s="14">
        <v>0.279808</v>
      </c>
      <c r="K391" s="14">
        <v>0.24576</v>
      </c>
      <c r="L391" s="14">
        <v>0.289024</v>
      </c>
      <c r="U391" s="14" t="s">
        <v>6819</v>
      </c>
      <c r="V391" s="14">
        <v>6416682.0</v>
      </c>
      <c r="W391" s="14">
        <v>6202499.0</v>
      </c>
      <c r="X391" s="14">
        <v>8834038.0</v>
      </c>
      <c r="Y391" s="14">
        <v>9093918.0</v>
      </c>
      <c r="Z391" s="14">
        <v>8299205.0</v>
      </c>
      <c r="AA391" s="14">
        <v>7869047.0</v>
      </c>
      <c r="AB391" s="14">
        <v>6671762.0</v>
      </c>
      <c r="AC391" s="14">
        <v>8106527.0</v>
      </c>
      <c r="AD391" s="14">
        <v>6981435.0</v>
      </c>
      <c r="AE391" s="14">
        <v>7062910.0</v>
      </c>
      <c r="AN391" s="14" t="s">
        <v>6820</v>
      </c>
      <c r="AO391" s="14">
        <v>1.3233384E7</v>
      </c>
      <c r="AP391" s="14">
        <v>1.5052674E7</v>
      </c>
      <c r="AQ391" s="14">
        <v>1.0212423E7</v>
      </c>
      <c r="AR391" s="14">
        <v>1.1989248E7</v>
      </c>
      <c r="AS391" s="14">
        <v>8127429.0</v>
      </c>
      <c r="AT391" s="14">
        <v>4987360.0</v>
      </c>
      <c r="AU391" s="14">
        <v>7401293.0</v>
      </c>
      <c r="AV391" s="14">
        <v>8083939.0</v>
      </c>
      <c r="AW391" s="14">
        <v>4258985.0</v>
      </c>
      <c r="AX391" s="14">
        <v>1.5901182E7</v>
      </c>
    </row>
    <row r="392">
      <c r="B392" s="14">
        <v>1391.0</v>
      </c>
      <c r="C392" s="14">
        <v>0.289792</v>
      </c>
      <c r="D392" s="14">
        <v>1.82758</v>
      </c>
      <c r="E392" s="14">
        <v>1.08851</v>
      </c>
      <c r="F392" s="14">
        <v>0.29568</v>
      </c>
      <c r="G392" s="14">
        <v>1.70317</v>
      </c>
      <c r="H392" s="14">
        <v>1.03194</v>
      </c>
      <c r="I392" s="14">
        <v>0.554496</v>
      </c>
      <c r="J392" s="14">
        <v>0.70016</v>
      </c>
      <c r="K392" s="14">
        <v>0.268032</v>
      </c>
      <c r="L392" s="14">
        <v>0.270848</v>
      </c>
      <c r="U392" s="14" t="s">
        <v>6821</v>
      </c>
      <c r="V392" s="14">
        <v>8204865.0</v>
      </c>
      <c r="W392" s="14">
        <v>4785750.0</v>
      </c>
      <c r="X392" s="14">
        <v>8999386.0</v>
      </c>
      <c r="Y392" s="14">
        <v>6152289.0</v>
      </c>
      <c r="Z392" s="14">
        <v>5009117.0</v>
      </c>
      <c r="AA392" s="14">
        <v>4784758.0</v>
      </c>
      <c r="AB392" s="14">
        <v>5223108.0</v>
      </c>
      <c r="AC392" s="14">
        <v>7510860.0</v>
      </c>
      <c r="AD392" s="14">
        <v>4599792.0</v>
      </c>
      <c r="AE392" s="14">
        <v>5756181.0</v>
      </c>
      <c r="AN392" s="14" t="s">
        <v>6822</v>
      </c>
      <c r="AO392" s="14">
        <v>1.2539665E7</v>
      </c>
      <c r="AP392" s="14">
        <v>1.337358E7</v>
      </c>
      <c r="AQ392" s="14">
        <v>1.0594067E7</v>
      </c>
      <c r="AR392" s="14">
        <v>1.1799929E7</v>
      </c>
      <c r="AS392" s="14">
        <v>9009184.0</v>
      </c>
      <c r="AT392" s="14">
        <v>4785145.0</v>
      </c>
      <c r="AU392" s="14">
        <v>8338411.0</v>
      </c>
      <c r="AV392" s="14">
        <v>7240295.0</v>
      </c>
      <c r="AW392" s="14">
        <v>4051585.0</v>
      </c>
      <c r="AX392" s="14">
        <v>1.46333E7</v>
      </c>
    </row>
    <row r="393">
      <c r="B393" s="14">
        <v>1392.0</v>
      </c>
      <c r="C393" s="14">
        <v>0.336128</v>
      </c>
      <c r="D393" s="14">
        <v>0.82176</v>
      </c>
      <c r="E393" s="14">
        <v>0.826112</v>
      </c>
      <c r="F393" s="14">
        <v>0.632576</v>
      </c>
      <c r="G393" s="14">
        <v>0.699136</v>
      </c>
      <c r="H393" s="14">
        <v>1.38598</v>
      </c>
      <c r="I393" s="14">
        <v>0.31232</v>
      </c>
      <c r="J393" s="14">
        <v>0.28672</v>
      </c>
      <c r="K393" s="14">
        <v>0.238848</v>
      </c>
      <c r="L393" s="14">
        <v>0.321024</v>
      </c>
      <c r="U393" s="14" t="s">
        <v>6823</v>
      </c>
      <c r="V393" s="14">
        <v>6363368.0</v>
      </c>
      <c r="W393" s="14">
        <v>4609009.0</v>
      </c>
      <c r="X393" s="14">
        <v>8196321.0</v>
      </c>
      <c r="Y393" s="14">
        <v>6365352.0</v>
      </c>
      <c r="Z393" s="14">
        <v>8197857.0</v>
      </c>
      <c r="AA393" s="14">
        <v>5705299.0</v>
      </c>
      <c r="AB393" s="14">
        <v>4609649.0</v>
      </c>
      <c r="AC393" s="14">
        <v>4476877.0</v>
      </c>
      <c r="AD393" s="14">
        <v>4476781.0</v>
      </c>
      <c r="AE393" s="14">
        <v>4609201.0</v>
      </c>
      <c r="AN393" s="14" t="s">
        <v>6824</v>
      </c>
      <c r="AO393" s="14">
        <v>1.4150885E7</v>
      </c>
      <c r="AP393" s="14">
        <v>1.4817882E7</v>
      </c>
      <c r="AQ393" s="14">
        <v>1.2279881E7</v>
      </c>
      <c r="AR393" s="14">
        <v>1.0255656E7</v>
      </c>
      <c r="AS393" s="14">
        <v>8020225.0</v>
      </c>
      <c r="AT393" s="14">
        <v>4029633.0</v>
      </c>
      <c r="AU393" s="14">
        <v>1.5602708E7</v>
      </c>
      <c r="AV393" s="14">
        <v>6255304.0</v>
      </c>
      <c r="AW393" s="14">
        <v>3728727.0</v>
      </c>
      <c r="AX393" s="14">
        <v>1.7484368E7</v>
      </c>
    </row>
    <row r="394">
      <c r="B394" s="14">
        <v>1393.0</v>
      </c>
      <c r="C394" s="14">
        <v>0.549632</v>
      </c>
      <c r="D394" s="14">
        <v>1.50118</v>
      </c>
      <c r="E394" s="14">
        <v>0.696064</v>
      </c>
      <c r="F394" s="14">
        <v>0.715264</v>
      </c>
      <c r="G394" s="14">
        <v>0.971776</v>
      </c>
      <c r="H394" s="14">
        <v>0.590336</v>
      </c>
      <c r="I394" s="14">
        <v>0.297984</v>
      </c>
      <c r="J394" s="14">
        <v>0.624384</v>
      </c>
      <c r="K394" s="14">
        <v>0.270848</v>
      </c>
      <c r="L394" s="14">
        <v>0.328448</v>
      </c>
      <c r="U394" s="14" t="s">
        <v>6825</v>
      </c>
      <c r="V394" s="14">
        <v>5427658.0</v>
      </c>
      <c r="W394" s="14">
        <v>4884537.0</v>
      </c>
      <c r="X394" s="14">
        <v>7926905.0</v>
      </c>
      <c r="Y394" s="14">
        <v>6460138.0</v>
      </c>
      <c r="Z394" s="14">
        <v>7361671.0</v>
      </c>
      <c r="AA394" s="14">
        <v>4903738.0</v>
      </c>
      <c r="AB394" s="14">
        <v>6596015.0</v>
      </c>
      <c r="AC394" s="14">
        <v>4655090.0</v>
      </c>
      <c r="AD394" s="14">
        <v>4654962.0</v>
      </c>
      <c r="AE394" s="14">
        <v>5444395.0</v>
      </c>
      <c r="AN394" s="14" t="s">
        <v>6826</v>
      </c>
      <c r="AO394" s="14">
        <v>1.7000513E7</v>
      </c>
      <c r="AP394" s="14">
        <v>1.7960799E7</v>
      </c>
      <c r="AQ394" s="14">
        <v>1.2350508E7</v>
      </c>
      <c r="AR394" s="14">
        <v>1.4079875E7</v>
      </c>
      <c r="AS394" s="14">
        <v>1.1471536E7</v>
      </c>
      <c r="AT394" s="14">
        <v>6571923.0</v>
      </c>
      <c r="AU394" s="14">
        <v>8941535.0</v>
      </c>
      <c r="AV394" s="14">
        <v>8328491.0</v>
      </c>
      <c r="AW394" s="14">
        <v>4199015.0</v>
      </c>
      <c r="AX394" s="14">
        <v>2.0178694E7</v>
      </c>
    </row>
    <row r="395">
      <c r="B395" s="14">
        <v>1394.0</v>
      </c>
      <c r="C395" s="14">
        <v>0.470528</v>
      </c>
      <c r="D395" s="14">
        <v>0.96</v>
      </c>
      <c r="E395" s="14">
        <v>0.4288</v>
      </c>
      <c r="F395" s="14">
        <v>0.648192</v>
      </c>
      <c r="G395" s="14">
        <v>1.52525</v>
      </c>
      <c r="H395" s="14">
        <v>0.246272</v>
      </c>
      <c r="I395" s="14">
        <v>0.586752</v>
      </c>
      <c r="J395" s="14">
        <v>0.800512</v>
      </c>
      <c r="K395" s="14">
        <v>0.312832</v>
      </c>
      <c r="L395" s="14">
        <v>0.369664</v>
      </c>
      <c r="U395" s="14" t="s">
        <v>6827</v>
      </c>
      <c r="V395" s="14">
        <v>8818837.0</v>
      </c>
      <c r="W395" s="14">
        <v>6753716.0</v>
      </c>
      <c r="X395" s="14">
        <v>7255268.0</v>
      </c>
      <c r="Y395" s="14">
        <v>6687090.0</v>
      </c>
      <c r="Z395" s="14">
        <v>7145760.0</v>
      </c>
      <c r="AA395" s="14">
        <v>4860248.0</v>
      </c>
      <c r="AB395" s="14">
        <v>4860696.0</v>
      </c>
      <c r="AC395" s="14">
        <v>4651858.0</v>
      </c>
      <c r="AD395" s="14">
        <v>7515308.0</v>
      </c>
      <c r="AE395" s="14">
        <v>4859992.0</v>
      </c>
      <c r="AN395" s="14" t="s">
        <v>6828</v>
      </c>
      <c r="AO395" s="14">
        <v>1.7205287E7</v>
      </c>
      <c r="AP395" s="14">
        <v>1.8330507E7</v>
      </c>
      <c r="AQ395" s="14">
        <v>1.3685334E7</v>
      </c>
      <c r="AR395" s="14">
        <v>1.4848859E7</v>
      </c>
      <c r="AS395" s="14">
        <v>1.2766361E7</v>
      </c>
      <c r="AT395" s="14">
        <v>5255688.0</v>
      </c>
      <c r="AU395" s="14">
        <v>1.1146789E7</v>
      </c>
      <c r="AV395" s="14">
        <v>7252232.0</v>
      </c>
      <c r="AW395" s="14">
        <v>4114756.0</v>
      </c>
      <c r="AX395" s="14">
        <v>2.0583603E7</v>
      </c>
    </row>
    <row r="396">
      <c r="B396" s="14">
        <v>1395.0</v>
      </c>
      <c r="C396" s="14">
        <v>0.459776</v>
      </c>
      <c r="D396" s="14">
        <v>0.997376</v>
      </c>
      <c r="E396" s="14">
        <v>0.731136</v>
      </c>
      <c r="F396" s="14">
        <v>0.671232</v>
      </c>
      <c r="G396" s="14">
        <v>1.54957</v>
      </c>
      <c r="H396" s="14">
        <v>0.228608</v>
      </c>
      <c r="I396" s="14">
        <v>0.585216</v>
      </c>
      <c r="J396" s="14">
        <v>0.503296</v>
      </c>
      <c r="K396" s="14">
        <v>0.280832</v>
      </c>
      <c r="L396" s="14">
        <v>0.386816</v>
      </c>
      <c r="U396" s="14" t="s">
        <v>6829</v>
      </c>
      <c r="V396" s="14">
        <v>6535725.0</v>
      </c>
      <c r="W396" s="14">
        <v>4806903.0</v>
      </c>
      <c r="X396" s="14">
        <v>5168354.0</v>
      </c>
      <c r="Y396" s="14">
        <v>6332391.0</v>
      </c>
      <c r="Z396" s="14">
        <v>4937851.0</v>
      </c>
      <c r="AA396" s="14">
        <v>7855639.0</v>
      </c>
      <c r="AB396" s="14">
        <v>7965562.0</v>
      </c>
      <c r="AC396" s="14">
        <v>5981052.0</v>
      </c>
      <c r="AD396" s="14">
        <v>4628882.0</v>
      </c>
      <c r="AE396" s="14">
        <v>4778006.0</v>
      </c>
      <c r="AN396" s="14" t="s">
        <v>6830</v>
      </c>
      <c r="AO396" s="14">
        <v>1.7988384E7</v>
      </c>
      <c r="AP396" s="14">
        <v>1.9058146E7</v>
      </c>
      <c r="AQ396" s="14">
        <v>1.4374764E7</v>
      </c>
      <c r="AR396" s="14">
        <v>1.550536E7</v>
      </c>
      <c r="AS396" s="14">
        <v>1.3413965E7</v>
      </c>
      <c r="AT396" s="14">
        <v>5979711.0</v>
      </c>
      <c r="AU396" s="14">
        <v>1.1653077E7</v>
      </c>
      <c r="AV396" s="14">
        <v>7307146.0</v>
      </c>
      <c r="AW396" s="14">
        <v>4019392.0</v>
      </c>
      <c r="AX396" s="14">
        <v>2.1566258E7</v>
      </c>
    </row>
    <row r="397">
      <c r="B397" s="14">
        <v>1396.0</v>
      </c>
      <c r="C397" s="14">
        <v>0.815616</v>
      </c>
      <c r="D397" s="14">
        <v>0.60928</v>
      </c>
      <c r="E397" s="14">
        <v>0.530432</v>
      </c>
      <c r="F397" s="14">
        <v>1.03706</v>
      </c>
      <c r="G397" s="14">
        <v>1.99296</v>
      </c>
      <c r="H397" s="14">
        <v>1.38214</v>
      </c>
      <c r="I397" s="14">
        <v>0.311808</v>
      </c>
      <c r="J397" s="14">
        <v>0.262144</v>
      </c>
      <c r="K397" s="14">
        <v>0.295424</v>
      </c>
      <c r="L397" s="14">
        <v>0.294912</v>
      </c>
      <c r="U397" s="14" t="s">
        <v>6831</v>
      </c>
      <c r="V397" s="14">
        <v>8403752.0</v>
      </c>
      <c r="W397" s="14">
        <v>6482923.0</v>
      </c>
      <c r="X397" s="14">
        <v>8840181.0</v>
      </c>
      <c r="Y397" s="14">
        <v>6304486.0</v>
      </c>
      <c r="Z397" s="14">
        <v>8427720.0</v>
      </c>
      <c r="AA397" s="14">
        <v>6483019.0</v>
      </c>
      <c r="AB397" s="14">
        <v>8449417.0</v>
      </c>
      <c r="AC397" s="14">
        <v>6309222.0</v>
      </c>
      <c r="AD397" s="14">
        <v>7960282.0</v>
      </c>
      <c r="AE397" s="14">
        <v>6550797.0</v>
      </c>
      <c r="AN397" s="14" t="s">
        <v>6832</v>
      </c>
      <c r="AO397" s="14">
        <v>2.092339E7</v>
      </c>
      <c r="AP397" s="14">
        <v>2.3223496E7</v>
      </c>
      <c r="AQ397" s="14">
        <v>1.5985152E7</v>
      </c>
      <c r="AR397" s="14">
        <v>1.9257577E7</v>
      </c>
      <c r="AS397" s="14">
        <v>1.1697431E7</v>
      </c>
      <c r="AT397" s="14">
        <v>4750392.0</v>
      </c>
      <c r="AU397" s="14">
        <v>9820987.0</v>
      </c>
      <c r="AV397" s="14">
        <v>5563090.0</v>
      </c>
      <c r="AW397" s="14">
        <v>3399885.0</v>
      </c>
      <c r="AX397" s="14">
        <v>2.5232488E7</v>
      </c>
    </row>
    <row r="398">
      <c r="B398" s="14">
        <v>1397.0</v>
      </c>
      <c r="C398" s="14">
        <v>1.0857</v>
      </c>
      <c r="D398" s="14">
        <v>0.923904</v>
      </c>
      <c r="E398" s="14">
        <v>0.337152</v>
      </c>
      <c r="F398" s="14">
        <v>0.23808</v>
      </c>
      <c r="G398" s="14">
        <v>1.44666</v>
      </c>
      <c r="H398" s="14">
        <v>0.67072</v>
      </c>
      <c r="I398" s="14">
        <v>0.553216</v>
      </c>
      <c r="J398" s="14">
        <v>0.30336</v>
      </c>
      <c r="K398" s="14">
        <v>0.34304</v>
      </c>
      <c r="L398" s="14">
        <v>0.8192</v>
      </c>
      <c r="U398" s="14" t="s">
        <v>6833</v>
      </c>
      <c r="V398" s="14">
        <v>4794006.0</v>
      </c>
      <c r="W398" s="14">
        <v>6811798.0</v>
      </c>
      <c r="X398" s="14">
        <v>6753812.0</v>
      </c>
      <c r="Y398" s="14">
        <v>4906618.0</v>
      </c>
      <c r="Z398" s="14">
        <v>6942074.0</v>
      </c>
      <c r="AA398" s="14">
        <v>4778934.0</v>
      </c>
      <c r="AB398" s="14">
        <v>5868440.0</v>
      </c>
      <c r="AC398" s="14">
        <v>6222563.0</v>
      </c>
      <c r="AD398" s="14">
        <v>4809047.0</v>
      </c>
      <c r="AE398" s="14">
        <v>7619279.0</v>
      </c>
      <c r="AN398" s="14" t="s">
        <v>6834</v>
      </c>
      <c r="AO398" s="14">
        <v>1.6170374E7</v>
      </c>
      <c r="AP398" s="14">
        <v>1.7391949E7</v>
      </c>
      <c r="AQ398" s="14">
        <v>1.319351E7</v>
      </c>
      <c r="AR398" s="14">
        <v>1.4854716E7</v>
      </c>
      <c r="AS398" s="14">
        <v>1.2440142E7</v>
      </c>
      <c r="AT398" s="14">
        <v>4892701.0</v>
      </c>
      <c r="AU398" s="14">
        <v>1.0601235E7</v>
      </c>
      <c r="AV398" s="14">
        <v>6248616.0</v>
      </c>
      <c r="AW398" s="14">
        <v>4009408.0</v>
      </c>
      <c r="AX398" s="14">
        <v>1.8479344E7</v>
      </c>
    </row>
    <row r="399">
      <c r="B399" s="14">
        <v>1398.0</v>
      </c>
      <c r="C399" s="14">
        <v>0.703744</v>
      </c>
      <c r="D399" s="14">
        <v>1.51834</v>
      </c>
      <c r="E399" s="14">
        <v>0.268032</v>
      </c>
      <c r="F399" s="14">
        <v>0.34176</v>
      </c>
      <c r="G399" s="14">
        <v>0.907264</v>
      </c>
      <c r="H399" s="14">
        <v>1.08979</v>
      </c>
      <c r="I399" s="14">
        <v>0.6272</v>
      </c>
      <c r="J399" s="14">
        <v>0.91264</v>
      </c>
      <c r="K399" s="14">
        <v>0.367104</v>
      </c>
      <c r="L399" s="14">
        <v>0.335104</v>
      </c>
      <c r="U399" s="14" t="s">
        <v>6835</v>
      </c>
      <c r="V399" s="14">
        <v>6420714.0</v>
      </c>
      <c r="W399" s="14">
        <v>6426698.0</v>
      </c>
      <c r="X399" s="14">
        <v>7874808.0</v>
      </c>
      <c r="Y399" s="14">
        <v>7637168.0</v>
      </c>
      <c r="Z399" s="14">
        <v>7979515.0</v>
      </c>
      <c r="AA399" s="14">
        <v>4835480.0</v>
      </c>
      <c r="AB399" s="14">
        <v>7112960.0</v>
      </c>
      <c r="AC399" s="14">
        <v>4835416.0</v>
      </c>
      <c r="AD399" s="14">
        <v>4835320.0</v>
      </c>
      <c r="AE399" s="14">
        <v>4834680.0</v>
      </c>
      <c r="AN399" s="14" t="s">
        <v>6836</v>
      </c>
      <c r="AO399" s="14">
        <v>1.779545E7</v>
      </c>
      <c r="AP399" s="14">
        <v>1.8793178E7</v>
      </c>
      <c r="AQ399" s="14">
        <v>1.4023137E7</v>
      </c>
      <c r="AR399" s="14">
        <v>1.5661141E7</v>
      </c>
      <c r="AS399" s="14">
        <v>1.0342347E7</v>
      </c>
      <c r="AT399" s="14">
        <v>5939614.0</v>
      </c>
      <c r="AU399" s="14">
        <v>8121284.0</v>
      </c>
      <c r="AV399" s="14">
        <v>6969375.0</v>
      </c>
      <c r="AW399" s="14">
        <v>4105315.0</v>
      </c>
      <c r="AX399" s="14">
        <v>2.1089667E7</v>
      </c>
    </row>
    <row r="400">
      <c r="B400" s="14">
        <v>1399.0</v>
      </c>
      <c r="C400" s="14">
        <v>0.79616</v>
      </c>
      <c r="D400" s="14">
        <v>0.344832</v>
      </c>
      <c r="E400" s="14">
        <v>0.878592</v>
      </c>
      <c r="F400" s="14">
        <v>0.807424</v>
      </c>
      <c r="G400" s="14">
        <v>1.45894</v>
      </c>
      <c r="H400" s="14">
        <v>0.34176</v>
      </c>
      <c r="I400" s="14">
        <v>0.674816</v>
      </c>
      <c r="J400" s="14">
        <v>0.4288</v>
      </c>
      <c r="K400" s="14">
        <v>0.338688</v>
      </c>
      <c r="L400" s="14">
        <v>0.547328</v>
      </c>
      <c r="U400" s="14" t="s">
        <v>6837</v>
      </c>
      <c r="V400" s="14">
        <v>6485644.0</v>
      </c>
      <c r="W400" s="14">
        <v>7414185.0</v>
      </c>
      <c r="X400" s="14">
        <v>7927609.0</v>
      </c>
      <c r="Y400" s="14">
        <v>6555758.0</v>
      </c>
      <c r="Z400" s="14">
        <v>6556174.0</v>
      </c>
      <c r="AA400" s="14">
        <v>4674003.0</v>
      </c>
      <c r="AB400" s="14">
        <v>4674291.0</v>
      </c>
      <c r="AC400" s="14">
        <v>4674035.0</v>
      </c>
      <c r="AD400" s="14">
        <v>4673971.0</v>
      </c>
      <c r="AE400" s="14">
        <v>6327207.0</v>
      </c>
      <c r="AN400" s="14" t="s">
        <v>6838</v>
      </c>
      <c r="AO400" s="14">
        <v>1.8748184E7</v>
      </c>
      <c r="AP400" s="14">
        <v>1.970319E7</v>
      </c>
      <c r="AQ400" s="14">
        <v>1.4964543E7</v>
      </c>
      <c r="AR400" s="14">
        <v>1.6585331E7</v>
      </c>
      <c r="AS400" s="14">
        <v>1.1484751E7</v>
      </c>
      <c r="AT400" s="14">
        <v>5230055.0</v>
      </c>
      <c r="AU400" s="14">
        <v>9844091.0</v>
      </c>
      <c r="AV400" s="14">
        <v>6217703.0</v>
      </c>
      <c r="AW400" s="14">
        <v>4120996.0</v>
      </c>
      <c r="AX400" s="14">
        <v>2.2047554E7</v>
      </c>
    </row>
    <row r="401">
      <c r="B401" s="14">
        <v>1400.0</v>
      </c>
      <c r="C401" s="14">
        <v>0.844544</v>
      </c>
      <c r="D401" s="14">
        <v>0.29184</v>
      </c>
      <c r="E401" s="14">
        <v>0.366848</v>
      </c>
      <c r="F401" s="14">
        <v>0.30976</v>
      </c>
      <c r="G401" s="14">
        <v>0.66048</v>
      </c>
      <c r="H401" s="14">
        <v>1.02067</v>
      </c>
      <c r="I401" s="14">
        <v>0.63744</v>
      </c>
      <c r="J401" s="14">
        <v>0.424704</v>
      </c>
      <c r="K401" s="14">
        <v>0.291584</v>
      </c>
      <c r="L401" s="14">
        <v>0.63104</v>
      </c>
      <c r="U401" s="14" t="s">
        <v>6839</v>
      </c>
      <c r="V401" s="14">
        <v>7820693.0</v>
      </c>
      <c r="W401" s="14">
        <v>6317606.0</v>
      </c>
      <c r="X401" s="14">
        <v>6760116.0</v>
      </c>
      <c r="Y401" s="14">
        <v>7221762.0</v>
      </c>
      <c r="Z401" s="14">
        <v>8104990.0</v>
      </c>
      <c r="AA401" s="14">
        <v>6255684.0</v>
      </c>
      <c r="AB401" s="14">
        <v>4801366.0</v>
      </c>
      <c r="AC401" s="14">
        <v>4800982.0</v>
      </c>
      <c r="AD401" s="14">
        <v>4758805.0</v>
      </c>
      <c r="AE401" s="14">
        <v>6317990.0</v>
      </c>
      <c r="AN401" s="14" t="s">
        <v>6840</v>
      </c>
      <c r="AO401" s="14">
        <v>1.6378188E7</v>
      </c>
      <c r="AP401" s="14">
        <v>1.7368812E7</v>
      </c>
      <c r="AQ401" s="14">
        <v>1.2386477E7</v>
      </c>
      <c r="AR401" s="14">
        <v>1.4148005E7</v>
      </c>
      <c r="AS401" s="14">
        <v>1.0688854E7</v>
      </c>
      <c r="AT401" s="14">
        <v>5021633.0</v>
      </c>
      <c r="AU401" s="14">
        <v>9808666.0</v>
      </c>
      <c r="AV401" s="14">
        <v>7374380.0</v>
      </c>
      <c r="AW401" s="14">
        <v>4062114.0</v>
      </c>
      <c r="AX401" s="14">
        <v>1.9661877E7</v>
      </c>
    </row>
    <row r="402">
      <c r="B402" s="14">
        <v>1401.0</v>
      </c>
      <c r="C402" s="14">
        <v>0.234752</v>
      </c>
      <c r="D402" s="14">
        <v>0.56064</v>
      </c>
      <c r="E402" s="14">
        <v>1.02426</v>
      </c>
      <c r="F402" s="14">
        <v>0.91648</v>
      </c>
      <c r="G402" s="14">
        <v>0.359936</v>
      </c>
      <c r="H402" s="14">
        <v>1.35424</v>
      </c>
      <c r="I402" s="14">
        <v>1.22726</v>
      </c>
      <c r="J402" s="14">
        <v>0.699648</v>
      </c>
      <c r="K402" s="14">
        <v>0.321792</v>
      </c>
      <c r="L402" s="14">
        <v>0.290304</v>
      </c>
      <c r="U402" s="14" t="s">
        <v>6841</v>
      </c>
      <c r="V402" s="14">
        <v>4938459.0</v>
      </c>
      <c r="W402" s="14">
        <v>4776981.0</v>
      </c>
      <c r="X402" s="14">
        <v>5739060.0</v>
      </c>
      <c r="Y402" s="14">
        <v>7595982.0</v>
      </c>
      <c r="Z402" s="14">
        <v>4941371.0</v>
      </c>
      <c r="AA402" s="14">
        <v>6242179.0</v>
      </c>
      <c r="AB402" s="14">
        <v>5992764.0</v>
      </c>
      <c r="AC402" s="14">
        <v>7900439.0</v>
      </c>
      <c r="AD402" s="14">
        <v>6096735.0</v>
      </c>
      <c r="AE402" s="14">
        <v>8487850.0</v>
      </c>
      <c r="AN402" s="14" t="s">
        <v>6842</v>
      </c>
      <c r="AO402" s="14">
        <v>1.562946E7</v>
      </c>
      <c r="AP402" s="14">
        <v>1.6915038E7</v>
      </c>
      <c r="AQ402" s="14">
        <v>1.3192262E7</v>
      </c>
      <c r="AR402" s="14">
        <v>1.4174694E7</v>
      </c>
      <c r="AS402" s="14">
        <v>1.1117796E7</v>
      </c>
      <c r="AT402" s="14">
        <v>5118852.0</v>
      </c>
      <c r="AU402" s="14">
        <v>8768889.0</v>
      </c>
      <c r="AV402" s="14">
        <v>7696086.0</v>
      </c>
      <c r="AW402" s="14">
        <v>4253352.0</v>
      </c>
      <c r="AX402" s="14">
        <v>1.8245288E7</v>
      </c>
    </row>
    <row r="403">
      <c r="B403" s="14">
        <v>1402.0</v>
      </c>
      <c r="C403" s="14">
        <v>1.00992</v>
      </c>
      <c r="D403" s="14">
        <v>1.11283</v>
      </c>
      <c r="E403" s="14">
        <v>0.448</v>
      </c>
      <c r="F403" s="14">
        <v>0.307712</v>
      </c>
      <c r="G403" s="14">
        <v>1.30714</v>
      </c>
      <c r="H403" s="14">
        <v>0.997376</v>
      </c>
      <c r="I403" s="14">
        <v>0.270336</v>
      </c>
      <c r="J403" s="14">
        <v>0.724736</v>
      </c>
      <c r="K403" s="14">
        <v>0.617728</v>
      </c>
      <c r="L403" s="14">
        <v>0.328192</v>
      </c>
      <c r="U403" s="14" t="s">
        <v>6843</v>
      </c>
      <c r="V403" s="14">
        <v>7257892.0</v>
      </c>
      <c r="W403" s="14">
        <v>4779190.0</v>
      </c>
      <c r="X403" s="14">
        <v>4795894.0</v>
      </c>
      <c r="Y403" s="14">
        <v>4892185.0</v>
      </c>
      <c r="Z403" s="14">
        <v>6643184.0</v>
      </c>
      <c r="AA403" s="14">
        <v>6993851.0</v>
      </c>
      <c r="AB403" s="14">
        <v>5338503.0</v>
      </c>
      <c r="AC403" s="14">
        <v>4850360.0</v>
      </c>
      <c r="AD403" s="14">
        <v>4668722.0</v>
      </c>
      <c r="AE403" s="14">
        <v>6029213.0</v>
      </c>
      <c r="AN403" s="14" t="s">
        <v>6844</v>
      </c>
      <c r="AO403" s="14">
        <v>1.8791226E7</v>
      </c>
      <c r="AP403" s="14">
        <v>2.1887869E7</v>
      </c>
      <c r="AQ403" s="14">
        <v>1.6211176E7</v>
      </c>
      <c r="AR403" s="14">
        <v>1.7980672E7</v>
      </c>
      <c r="AS403" s="14">
        <v>1.2542258E7</v>
      </c>
      <c r="AT403" s="14">
        <v>5681334.0</v>
      </c>
      <c r="AU403" s="14">
        <v>1.0845692E7</v>
      </c>
      <c r="AV403" s="14">
        <v>6674198.0</v>
      </c>
      <c r="AW403" s="14">
        <v>4341035.0</v>
      </c>
      <c r="AX403" s="14">
        <v>2.2191559E7</v>
      </c>
    </row>
    <row r="404">
      <c r="B404" s="14">
        <v>1403.0</v>
      </c>
      <c r="C404" s="14">
        <v>0.45056</v>
      </c>
      <c r="D404" s="14">
        <v>0.259072</v>
      </c>
      <c r="E404" s="14">
        <v>0.597504</v>
      </c>
      <c r="F404" s="14">
        <v>0.948224</v>
      </c>
      <c r="G404" s="14">
        <v>0.838656</v>
      </c>
      <c r="H404" s="14">
        <v>1.18221</v>
      </c>
      <c r="I404" s="14">
        <v>0.929792</v>
      </c>
      <c r="J404" s="14">
        <v>0.701184</v>
      </c>
      <c r="K404" s="14">
        <v>0.344576</v>
      </c>
      <c r="L404" s="14">
        <v>0.295424</v>
      </c>
      <c r="U404" s="14" t="s">
        <v>6845</v>
      </c>
      <c r="V404" s="14">
        <v>5135201.0</v>
      </c>
      <c r="W404" s="14">
        <v>4827160.0</v>
      </c>
      <c r="X404" s="14">
        <v>6471659.0</v>
      </c>
      <c r="Y404" s="14">
        <v>6587855.0</v>
      </c>
      <c r="Z404" s="14">
        <v>7297189.0</v>
      </c>
      <c r="AA404" s="14">
        <v>6520045.0</v>
      </c>
      <c r="AB404" s="14">
        <v>4366825.0</v>
      </c>
      <c r="AC404" s="14">
        <v>4366153.0</v>
      </c>
      <c r="AD404" s="14">
        <v>4372937.0</v>
      </c>
      <c r="AE404" s="14">
        <v>5237188.0</v>
      </c>
      <c r="AN404" s="14" t="s">
        <v>6846</v>
      </c>
      <c r="AO404" s="14">
        <v>1.5438862E7</v>
      </c>
      <c r="AP404" s="14">
        <v>1.662386E7</v>
      </c>
      <c r="AQ404" s="14">
        <v>1.1560114E7</v>
      </c>
      <c r="AR404" s="14">
        <v>1.3711767E7</v>
      </c>
      <c r="AS404" s="14">
        <v>1.0644885E7</v>
      </c>
      <c r="AT404" s="14">
        <v>4946046.0</v>
      </c>
      <c r="AU404" s="14">
        <v>8191558.0</v>
      </c>
      <c r="AV404" s="14">
        <v>7177350.0</v>
      </c>
      <c r="AW404" s="14">
        <v>4068386.0</v>
      </c>
      <c r="AX404" s="14">
        <v>1.7451279E7</v>
      </c>
    </row>
    <row r="405">
      <c r="B405" s="14">
        <v>1404.0</v>
      </c>
      <c r="C405" s="14">
        <v>0.710912</v>
      </c>
      <c r="D405" s="14">
        <v>1.11539</v>
      </c>
      <c r="E405" s="14">
        <v>0.99456</v>
      </c>
      <c r="F405" s="14">
        <v>0.282368</v>
      </c>
      <c r="G405" s="14">
        <v>1.45126</v>
      </c>
      <c r="H405" s="14">
        <v>0.303616</v>
      </c>
      <c r="I405" s="14">
        <v>0.597248</v>
      </c>
      <c r="J405" s="14">
        <v>1.12256</v>
      </c>
      <c r="K405" s="14">
        <v>0.349952</v>
      </c>
      <c r="L405" s="14">
        <v>0.523008</v>
      </c>
      <c r="U405" s="14" t="s">
        <v>6847</v>
      </c>
      <c r="V405" s="14">
        <v>1.2966615E7</v>
      </c>
      <c r="W405" s="14">
        <v>1.4781231E7</v>
      </c>
      <c r="X405" s="14">
        <v>1.2725071E7</v>
      </c>
      <c r="Y405" s="14">
        <v>1.434285E7</v>
      </c>
      <c r="Z405" s="14">
        <v>1.517302E7</v>
      </c>
      <c r="AA405" s="14">
        <v>1.2724303E7</v>
      </c>
      <c r="AB405" s="14">
        <v>1.3738735E7</v>
      </c>
      <c r="AC405" s="14">
        <v>1.2973591E7</v>
      </c>
      <c r="AD405" s="14">
        <v>1.4524519E7</v>
      </c>
      <c r="AE405" s="14">
        <v>1.3656236E7</v>
      </c>
      <c r="AN405" s="14" t="s">
        <v>6848</v>
      </c>
      <c r="AO405" s="14">
        <v>1.5299242E7</v>
      </c>
      <c r="AP405" s="14">
        <v>1.9388813E7</v>
      </c>
      <c r="AQ405" s="14">
        <v>1.268991E7</v>
      </c>
      <c r="AR405" s="14">
        <v>1.4437518E7</v>
      </c>
      <c r="AS405" s="14">
        <v>8930782.0</v>
      </c>
      <c r="AT405" s="14">
        <v>6879580.0</v>
      </c>
      <c r="AU405" s="14">
        <v>7217991.0</v>
      </c>
      <c r="AV405" s="14">
        <v>6017057.0</v>
      </c>
      <c r="AW405" s="14">
        <v>3961951.0</v>
      </c>
      <c r="AX405" s="14">
        <v>2.1201159E7</v>
      </c>
    </row>
    <row r="406">
      <c r="B406" s="14">
        <v>1405.0</v>
      </c>
      <c r="C406" s="14">
        <v>0.639232</v>
      </c>
      <c r="D406" s="14">
        <v>1.33888</v>
      </c>
      <c r="E406" s="14">
        <v>0.312064</v>
      </c>
      <c r="F406" s="14">
        <v>0.594944</v>
      </c>
      <c r="G406" s="14">
        <v>1.14099</v>
      </c>
      <c r="H406" s="14">
        <v>0.41216</v>
      </c>
      <c r="I406" s="14">
        <v>0.26496</v>
      </c>
      <c r="J406" s="14">
        <v>0.361472</v>
      </c>
      <c r="K406" s="14">
        <v>0.29568</v>
      </c>
      <c r="L406" s="14">
        <v>1.09005</v>
      </c>
      <c r="U406" s="14" t="s">
        <v>6849</v>
      </c>
      <c r="V406" s="14">
        <v>1.3833202E7</v>
      </c>
      <c r="W406" s="14">
        <v>1.2716431E7</v>
      </c>
      <c r="X406" s="14">
        <v>1.248852E7</v>
      </c>
      <c r="Y406" s="14">
        <v>1.415894E7</v>
      </c>
      <c r="Z406" s="14">
        <v>1.2716111E7</v>
      </c>
      <c r="AA406" s="14">
        <v>1.2488424E7</v>
      </c>
      <c r="AB406" s="14">
        <v>1.4570569E7</v>
      </c>
      <c r="AC406" s="14">
        <v>1.2716143E7</v>
      </c>
      <c r="AD406" s="14">
        <v>1.4569961E7</v>
      </c>
      <c r="AE406" s="14">
        <v>1.3151964E7</v>
      </c>
      <c r="AN406" s="14" t="s">
        <v>6850</v>
      </c>
      <c r="AO406" s="14">
        <v>1.403677E7</v>
      </c>
      <c r="AP406" s="14">
        <v>1.4977696E7</v>
      </c>
      <c r="AQ406" s="14">
        <v>1.0697655E7</v>
      </c>
      <c r="AR406" s="14">
        <v>1.2731256E7</v>
      </c>
      <c r="AS406" s="14">
        <v>9778841.0</v>
      </c>
      <c r="AT406" s="14">
        <v>4974112.0</v>
      </c>
      <c r="AU406" s="14">
        <v>7512561.0</v>
      </c>
      <c r="AV406" s="14">
        <v>6437998.0</v>
      </c>
      <c r="AW406" s="14">
        <v>3989984.0</v>
      </c>
      <c r="AX406" s="14">
        <v>1.6304714E7</v>
      </c>
    </row>
    <row r="407">
      <c r="B407" s="14">
        <v>1406.0</v>
      </c>
      <c r="C407" s="14">
        <v>0.489728</v>
      </c>
      <c r="D407" s="14">
        <v>0.833024</v>
      </c>
      <c r="E407" s="14">
        <v>0.292864</v>
      </c>
      <c r="F407" s="14">
        <v>0.29312</v>
      </c>
      <c r="G407" s="14">
        <v>0.667648</v>
      </c>
      <c r="H407" s="14">
        <v>0.959488</v>
      </c>
      <c r="I407" s="14">
        <v>0.980736</v>
      </c>
      <c r="J407" s="14">
        <v>0.311296</v>
      </c>
      <c r="K407" s="14">
        <v>0.305152</v>
      </c>
      <c r="L407" s="14">
        <v>0.900352</v>
      </c>
      <c r="U407" s="14" t="s">
        <v>6851</v>
      </c>
      <c r="V407" s="14">
        <v>1.3663565E7</v>
      </c>
      <c r="W407" s="14">
        <v>1.3531401E7</v>
      </c>
      <c r="X407" s="14">
        <v>3058624.0</v>
      </c>
      <c r="Y407" s="14">
        <v>2835129.0</v>
      </c>
      <c r="Z407" s="14">
        <v>3095553.0</v>
      </c>
      <c r="AA407" s="14">
        <v>4493645.0</v>
      </c>
      <c r="AB407" s="14">
        <v>3562416.0</v>
      </c>
      <c r="AC407" s="14">
        <v>3060000.0</v>
      </c>
      <c r="AD407" s="14">
        <v>1.3531337E7</v>
      </c>
      <c r="AE407" s="14">
        <v>1.3444806E7</v>
      </c>
      <c r="AN407" s="14" t="s">
        <v>6852</v>
      </c>
      <c r="AO407" s="14">
        <v>1.7380269E7</v>
      </c>
      <c r="AP407" s="14">
        <v>2.0226536E7</v>
      </c>
      <c r="AQ407" s="14">
        <v>1.5275626E7</v>
      </c>
      <c r="AR407" s="14">
        <v>1.6850908E7</v>
      </c>
      <c r="AS407" s="14">
        <v>1.2617236E7</v>
      </c>
      <c r="AT407" s="14">
        <v>5730712.0</v>
      </c>
      <c r="AU407" s="14">
        <v>1.0723672E7</v>
      </c>
      <c r="AV407" s="14">
        <v>9080003.0</v>
      </c>
      <c r="AW407" s="14">
        <v>3716631.0</v>
      </c>
      <c r="AX407" s="14">
        <v>2.085158E7</v>
      </c>
    </row>
    <row r="408">
      <c r="B408" s="14">
        <v>1407.0</v>
      </c>
      <c r="C408" s="14">
        <v>0.62208</v>
      </c>
      <c r="D408" s="14">
        <v>1.51066</v>
      </c>
      <c r="E408" s="14">
        <v>0.396544</v>
      </c>
      <c r="F408" s="14">
        <v>1.25056</v>
      </c>
      <c r="G408" s="14">
        <v>0.297984</v>
      </c>
      <c r="H408" s="14">
        <v>0.954368</v>
      </c>
      <c r="I408" s="14">
        <v>0.60288</v>
      </c>
      <c r="J408" s="14">
        <v>0.908288</v>
      </c>
      <c r="K408" s="14">
        <v>0.313088</v>
      </c>
      <c r="L408" s="14">
        <v>0.297216</v>
      </c>
      <c r="U408" s="14" t="s">
        <v>6853</v>
      </c>
      <c r="V408" s="14">
        <v>4962716.0</v>
      </c>
      <c r="W408" s="14">
        <v>3672787.0</v>
      </c>
      <c r="X408" s="14">
        <v>3671987.0</v>
      </c>
      <c r="Y408" s="14">
        <v>3445196.0</v>
      </c>
      <c r="Z408" s="14">
        <v>5656434.0</v>
      </c>
      <c r="AA408" s="14">
        <v>4913498.0</v>
      </c>
      <c r="AB408" s="14">
        <v>3712757.0</v>
      </c>
      <c r="AC408" s="14">
        <v>3926875.0</v>
      </c>
      <c r="AD408" s="14">
        <v>6519981.0</v>
      </c>
      <c r="AE408" s="14">
        <v>5192003.0</v>
      </c>
      <c r="AN408" s="14" t="s">
        <v>6854</v>
      </c>
      <c r="AO408" s="14">
        <v>1.6636213E7</v>
      </c>
      <c r="AP408" s="14">
        <v>1.8637525E7</v>
      </c>
      <c r="AQ408" s="14">
        <v>1.3388909E7</v>
      </c>
      <c r="AR408" s="14">
        <v>1.565407E7</v>
      </c>
      <c r="AS408" s="14">
        <v>1.1002017E7</v>
      </c>
      <c r="AT408" s="14">
        <v>4960927.0</v>
      </c>
      <c r="AU408" s="14">
        <v>8699543.0</v>
      </c>
      <c r="AV408" s="14">
        <v>6911966.0</v>
      </c>
      <c r="AW408" s="14">
        <v>4038530.0</v>
      </c>
      <c r="AX408" s="14">
        <v>2.1218376E7</v>
      </c>
    </row>
    <row r="409">
      <c r="B409" s="14">
        <v>1408.0</v>
      </c>
      <c r="C409" s="14">
        <v>0.370432</v>
      </c>
      <c r="D409" s="14">
        <v>0.876288</v>
      </c>
      <c r="E409" s="14">
        <v>0.945408</v>
      </c>
      <c r="F409" s="14">
        <v>0.981248</v>
      </c>
      <c r="G409" s="14">
        <v>0.571904</v>
      </c>
      <c r="H409" s="14">
        <v>0.294656</v>
      </c>
      <c r="I409" s="14">
        <v>0.247552</v>
      </c>
      <c r="J409" s="14">
        <v>0.327424</v>
      </c>
      <c r="K409" s="14">
        <v>0.267776</v>
      </c>
      <c r="L409" s="14">
        <v>0.929792</v>
      </c>
      <c r="U409" s="14" t="s">
        <v>6855</v>
      </c>
      <c r="V409" s="14">
        <v>1.4495687E7</v>
      </c>
      <c r="W409" s="14">
        <v>1.451876E7</v>
      </c>
      <c r="X409" s="14">
        <v>1.280165E7</v>
      </c>
      <c r="Y409" s="14">
        <v>1.254353E7</v>
      </c>
      <c r="Z409" s="14">
        <v>1.4174877E7</v>
      </c>
      <c r="AA409" s="14">
        <v>1.2807314E7</v>
      </c>
      <c r="AB409" s="14">
        <v>1.3195518E7</v>
      </c>
      <c r="AC409" s="14">
        <v>1.3095867E7</v>
      </c>
      <c r="AD409" s="14">
        <v>1.465582E7</v>
      </c>
      <c r="AE409" s="14">
        <v>1.2543594E7</v>
      </c>
      <c r="AN409" s="14" t="s">
        <v>6856</v>
      </c>
      <c r="AO409" s="14">
        <v>1.5084099E7</v>
      </c>
      <c r="AP409" s="14">
        <v>1.7034529E7</v>
      </c>
      <c r="AQ409" s="14">
        <v>1.1794265E7</v>
      </c>
      <c r="AR409" s="14">
        <v>1.4134052E7</v>
      </c>
      <c r="AS409" s="14">
        <v>1.1090531E7</v>
      </c>
      <c r="AT409" s="14">
        <v>5040193.0</v>
      </c>
      <c r="AU409" s="14">
        <v>8682070.0</v>
      </c>
      <c r="AV409" s="14">
        <v>6418701.0</v>
      </c>
      <c r="AW409" s="14">
        <v>4032001.0</v>
      </c>
      <c r="AX409" s="14">
        <v>1.7942174E7</v>
      </c>
    </row>
    <row r="410">
      <c r="B410" s="14">
        <v>1409.0</v>
      </c>
      <c r="C410" s="14">
        <v>0.560896</v>
      </c>
      <c r="D410" s="14">
        <v>0.249088</v>
      </c>
      <c r="E410" s="14">
        <v>0.422656</v>
      </c>
      <c r="F410" s="14">
        <v>0.890112</v>
      </c>
      <c r="G410" s="14">
        <v>0.974336</v>
      </c>
      <c r="H410" s="14">
        <v>1.15738</v>
      </c>
      <c r="I410" s="14">
        <v>0.640768</v>
      </c>
      <c r="J410" s="14">
        <v>0.794624</v>
      </c>
      <c r="K410" s="14">
        <v>0.361216</v>
      </c>
      <c r="L410" s="14">
        <v>0.267264</v>
      </c>
      <c r="U410" s="14" t="s">
        <v>6857</v>
      </c>
      <c r="V410" s="14">
        <v>8040508.0</v>
      </c>
      <c r="W410" s="14">
        <v>6564430.0</v>
      </c>
      <c r="X410" s="14">
        <v>9690928.0</v>
      </c>
      <c r="Y410" s="14">
        <v>8030684.0</v>
      </c>
      <c r="Z410" s="14">
        <v>9688048.0</v>
      </c>
      <c r="AA410" s="14">
        <v>6564366.0</v>
      </c>
      <c r="AB410" s="14">
        <v>7465418.0</v>
      </c>
      <c r="AC410" s="14">
        <v>6565102.0</v>
      </c>
      <c r="AD410" s="14">
        <v>6228515.0</v>
      </c>
      <c r="AE410" s="14">
        <v>6228387.0</v>
      </c>
      <c r="AN410" s="14" t="s">
        <v>6858</v>
      </c>
      <c r="AO410" s="14">
        <v>1.4257992E7</v>
      </c>
      <c r="AP410" s="14">
        <v>1.531297E7</v>
      </c>
      <c r="AQ410" s="14">
        <v>1.1823707E7</v>
      </c>
      <c r="AR410" s="14">
        <v>1.2918206E7</v>
      </c>
      <c r="AS410" s="14">
        <v>1.2310826E7</v>
      </c>
      <c r="AT410" s="14">
        <v>5715543.0</v>
      </c>
      <c r="AU410" s="14">
        <v>7729175.0</v>
      </c>
      <c r="AV410" s="14">
        <v>6932638.0</v>
      </c>
      <c r="AW410" s="14">
        <v>4072898.0</v>
      </c>
      <c r="AX410" s="14">
        <v>1.6834843E7</v>
      </c>
    </row>
    <row r="411">
      <c r="B411" s="14">
        <v>1410.0</v>
      </c>
      <c r="C411" s="14">
        <v>0.230656</v>
      </c>
      <c r="D411" s="14">
        <v>1.27795</v>
      </c>
      <c r="E411" s="14">
        <v>1.32198</v>
      </c>
      <c r="F411" s="14">
        <v>0.267008</v>
      </c>
      <c r="G411" s="14">
        <v>0.558592</v>
      </c>
      <c r="H411" s="14">
        <v>1.08954</v>
      </c>
      <c r="I411" s="14">
        <v>1.05728</v>
      </c>
      <c r="J411" s="14">
        <v>0.507648</v>
      </c>
      <c r="K411" s="14">
        <v>0.337408</v>
      </c>
      <c r="L411" s="14">
        <v>0.339712</v>
      </c>
      <c r="U411" s="14" t="s">
        <v>6859</v>
      </c>
      <c r="V411" s="14">
        <v>4864921.0</v>
      </c>
      <c r="W411" s="14">
        <v>3388874.0</v>
      </c>
      <c r="X411" s="14">
        <v>5528397.0</v>
      </c>
      <c r="Y411" s="14">
        <v>5616496.0</v>
      </c>
      <c r="Z411" s="14">
        <v>6420873.0</v>
      </c>
      <c r="AA411" s="14">
        <v>4792086.0</v>
      </c>
      <c r="AB411" s="14">
        <v>3392906.0</v>
      </c>
      <c r="AC411" s="14">
        <v>3946332.0</v>
      </c>
      <c r="AD411" s="14">
        <v>4667762.0</v>
      </c>
      <c r="AE411" s="14">
        <v>4786262.0</v>
      </c>
      <c r="AN411" s="14" t="s">
        <v>6860</v>
      </c>
      <c r="AO411" s="14">
        <v>1.5181863E7</v>
      </c>
      <c r="AP411" s="14">
        <v>1.5654806E7</v>
      </c>
      <c r="AQ411" s="14">
        <v>1.2567347E7</v>
      </c>
      <c r="AR411" s="14">
        <v>1.5144965E7</v>
      </c>
      <c r="AS411" s="14">
        <v>9653814.0</v>
      </c>
      <c r="AT411" s="14">
        <v>5139685.0</v>
      </c>
      <c r="AU411" s="14">
        <v>7769785.0</v>
      </c>
      <c r="AV411" s="14">
        <v>6964671.0</v>
      </c>
      <c r="AW411" s="14">
        <v>4110020.0</v>
      </c>
      <c r="AX411" s="14">
        <v>1.7580563E7</v>
      </c>
    </row>
    <row r="412">
      <c r="B412" s="14">
        <v>1411.0</v>
      </c>
      <c r="C412" s="14">
        <v>0.822784</v>
      </c>
      <c r="D412" s="14">
        <v>0.605952</v>
      </c>
      <c r="E412" s="14">
        <v>0.607232</v>
      </c>
      <c r="F412" s="14">
        <v>1.00224</v>
      </c>
      <c r="G412" s="14">
        <v>0.925184</v>
      </c>
      <c r="H412" s="14">
        <v>0.308224</v>
      </c>
      <c r="I412" s="14">
        <v>0.293888</v>
      </c>
      <c r="J412" s="14">
        <v>0.289792</v>
      </c>
      <c r="K412" s="14">
        <v>0.318208</v>
      </c>
      <c r="L412" s="14">
        <v>0.791296</v>
      </c>
      <c r="U412" s="14" t="s">
        <v>6861</v>
      </c>
      <c r="V412" s="14">
        <v>4673427.0</v>
      </c>
      <c r="W412" s="14">
        <v>4803671.0</v>
      </c>
      <c r="X412" s="14">
        <v>5428011.0</v>
      </c>
      <c r="Y412" s="14">
        <v>3705237.0</v>
      </c>
      <c r="Z412" s="14">
        <v>6661361.0</v>
      </c>
      <c r="AA412" s="14">
        <v>3449965.0</v>
      </c>
      <c r="AB412" s="14">
        <v>3954172.0</v>
      </c>
      <c r="AC412" s="14">
        <v>3630898.0</v>
      </c>
      <c r="AD412" s="14">
        <v>3380106.0</v>
      </c>
      <c r="AE412" s="14">
        <v>5194307.0</v>
      </c>
      <c r="AN412" s="14" t="s">
        <v>6862</v>
      </c>
      <c r="AO412" s="14">
        <v>1.4478832E7</v>
      </c>
      <c r="AP412" s="14">
        <v>1.5225096E7</v>
      </c>
      <c r="AQ412" s="14">
        <v>1.2074851E7</v>
      </c>
      <c r="AR412" s="14">
        <v>1.3147781E7</v>
      </c>
      <c r="AS412" s="14">
        <v>1.0205767E7</v>
      </c>
      <c r="AT412" s="14">
        <v>5557522.0</v>
      </c>
      <c r="AU412" s="14">
        <v>8956607.0</v>
      </c>
      <c r="AV412" s="14">
        <v>7263049.0</v>
      </c>
      <c r="AW412" s="14">
        <v>4309578.0</v>
      </c>
      <c r="AX412" s="14">
        <v>1.6610132E7</v>
      </c>
    </row>
    <row r="413">
      <c r="B413" s="14">
        <v>1412.0</v>
      </c>
      <c r="C413" s="14">
        <v>0.414464</v>
      </c>
      <c r="D413" s="14">
        <v>0.198912</v>
      </c>
      <c r="E413" s="14">
        <v>1.28691</v>
      </c>
      <c r="F413" s="14">
        <v>0.887552</v>
      </c>
      <c r="G413" s="14">
        <v>0.552448</v>
      </c>
      <c r="H413" s="14">
        <v>0.873472</v>
      </c>
      <c r="I413" s="14">
        <v>0.578816</v>
      </c>
      <c r="J413" s="14">
        <v>0.456448</v>
      </c>
      <c r="K413" s="14">
        <v>0.275968</v>
      </c>
      <c r="L413" s="14">
        <v>0.794112</v>
      </c>
      <c r="U413" s="14" t="s">
        <v>6863</v>
      </c>
      <c r="V413" s="14">
        <v>3529871.0</v>
      </c>
      <c r="W413" s="14">
        <v>3484557.0</v>
      </c>
      <c r="X413" s="14">
        <v>6194434.0</v>
      </c>
      <c r="Y413" s="14">
        <v>4283462.0</v>
      </c>
      <c r="Z413" s="14">
        <v>3433548.0</v>
      </c>
      <c r="AA413" s="14">
        <v>4283750.0</v>
      </c>
      <c r="AB413" s="14">
        <v>3430092.0</v>
      </c>
      <c r="AC413" s="14">
        <v>3935388.0</v>
      </c>
      <c r="AD413" s="14">
        <v>5392873.0</v>
      </c>
      <c r="AE413" s="14">
        <v>4816663.0</v>
      </c>
      <c r="AN413" s="14" t="s">
        <v>6864</v>
      </c>
      <c r="AO413" s="14">
        <v>1.3664214E7</v>
      </c>
      <c r="AP413" s="14">
        <v>1.460642E7</v>
      </c>
      <c r="AQ413" s="14">
        <v>1.1404685E7</v>
      </c>
      <c r="AR413" s="14">
        <v>1.2370124E7</v>
      </c>
      <c r="AS413" s="14">
        <v>9472079.0</v>
      </c>
      <c r="AT413" s="14">
        <v>4900029.0</v>
      </c>
      <c r="AU413" s="14">
        <v>8490992.0</v>
      </c>
      <c r="AV413" s="14">
        <v>6528145.0</v>
      </c>
      <c r="AW413" s="14">
        <v>3985248.0</v>
      </c>
      <c r="AX413" s="14">
        <v>1.5968767E7</v>
      </c>
    </row>
    <row r="414">
      <c r="B414" s="14">
        <v>1413.0</v>
      </c>
      <c r="C414" s="14">
        <v>0.421632</v>
      </c>
      <c r="D414" s="14">
        <v>1.28358</v>
      </c>
      <c r="E414" s="14">
        <v>0.408576</v>
      </c>
      <c r="F414" s="14">
        <v>1.49658</v>
      </c>
      <c r="G414" s="14">
        <v>0.970496</v>
      </c>
      <c r="H414" s="14">
        <v>0.679424</v>
      </c>
      <c r="I414" s="14">
        <v>0.667136</v>
      </c>
      <c r="J414" s="14">
        <v>0.342272</v>
      </c>
      <c r="K414" s="14">
        <v>0.356352</v>
      </c>
      <c r="L414" s="14">
        <v>0.364032</v>
      </c>
      <c r="U414" s="14" t="s">
        <v>6865</v>
      </c>
      <c r="V414" s="14">
        <v>1.235914E7</v>
      </c>
      <c r="W414" s="14">
        <v>1.2359204E7</v>
      </c>
      <c r="X414" s="14">
        <v>1.2192383E7</v>
      </c>
      <c r="Y414" s="14">
        <v>1.242551E7</v>
      </c>
      <c r="Z414" s="14">
        <v>1.4213278E7</v>
      </c>
      <c r="AA414" s="14">
        <v>1.2393349E7</v>
      </c>
      <c r="AB414" s="14">
        <v>1.4549193E7</v>
      </c>
      <c r="AC414" s="14">
        <v>1.4213214E7</v>
      </c>
      <c r="AD414" s="14">
        <v>1.4069114E7</v>
      </c>
      <c r="AE414" s="14">
        <v>1.4241471E7</v>
      </c>
      <c r="AN414" s="14" t="s">
        <v>6866</v>
      </c>
      <c r="AO414" s="14">
        <v>1.4710903E7</v>
      </c>
      <c r="AP414" s="14">
        <v>1.6016801E7</v>
      </c>
      <c r="AQ414" s="14">
        <v>1.2035553E7</v>
      </c>
      <c r="AR414" s="14">
        <v>1.3498416E7</v>
      </c>
      <c r="AS414" s="14">
        <v>9182502.0</v>
      </c>
      <c r="AT414" s="14">
        <v>5627828.0</v>
      </c>
      <c r="AU414" s="14">
        <v>7470927.0</v>
      </c>
      <c r="AV414" s="14">
        <v>6875612.0</v>
      </c>
      <c r="AW414" s="14">
        <v>3680982.0</v>
      </c>
      <c r="AX414" s="14">
        <v>1.7320874E7</v>
      </c>
    </row>
    <row r="415">
      <c r="B415" s="14">
        <v>1414.0</v>
      </c>
      <c r="C415" s="14">
        <v>0.419072</v>
      </c>
      <c r="D415" s="14">
        <v>1.55213</v>
      </c>
      <c r="E415" s="14">
        <v>0.431616</v>
      </c>
      <c r="F415" s="14">
        <v>0.655616</v>
      </c>
      <c r="G415" s="14">
        <v>0.580608</v>
      </c>
      <c r="H415" s="14">
        <v>0.268288</v>
      </c>
      <c r="I415" s="14">
        <v>0.256</v>
      </c>
      <c r="J415" s="14">
        <v>1.36627</v>
      </c>
      <c r="K415" s="14">
        <v>0.329984</v>
      </c>
      <c r="L415" s="14">
        <v>0.92288</v>
      </c>
      <c r="U415" s="14" t="s">
        <v>6867</v>
      </c>
      <c r="V415" s="14">
        <v>5965628.0</v>
      </c>
      <c r="W415" s="14">
        <v>6200771.0</v>
      </c>
      <c r="X415" s="14">
        <v>4386858.0</v>
      </c>
      <c r="Y415" s="14">
        <v>6473739.0</v>
      </c>
      <c r="Z415" s="14">
        <v>6902873.0</v>
      </c>
      <c r="AA415" s="14">
        <v>4253446.0</v>
      </c>
      <c r="AB415" s="14">
        <v>5963611.0</v>
      </c>
      <c r="AC415" s="14">
        <v>4217189.0</v>
      </c>
      <c r="AD415" s="14">
        <v>6913113.0</v>
      </c>
      <c r="AE415" s="14">
        <v>4264742.0</v>
      </c>
      <c r="AN415" s="14" t="s">
        <v>6868</v>
      </c>
      <c r="AO415" s="14">
        <v>1.6102115E7</v>
      </c>
      <c r="AP415" s="14">
        <v>1.7327979E7</v>
      </c>
      <c r="AQ415" s="14">
        <v>1.3421197E7</v>
      </c>
      <c r="AR415" s="14">
        <v>1.4973567E7</v>
      </c>
      <c r="AS415" s="14">
        <v>9999264.0</v>
      </c>
      <c r="AT415" s="14">
        <v>5245448.0</v>
      </c>
      <c r="AU415" s="14">
        <v>9011584.0</v>
      </c>
      <c r="AV415" s="14">
        <v>7673013.0</v>
      </c>
      <c r="AW415" s="14">
        <v>4179526.0</v>
      </c>
      <c r="AX415" s="14">
        <v>1.8473167E7</v>
      </c>
    </row>
    <row r="416">
      <c r="B416" s="14">
        <v>1415.0</v>
      </c>
      <c r="C416" s="14">
        <v>0.392192</v>
      </c>
      <c r="D416" s="14">
        <v>1.54189</v>
      </c>
      <c r="E416" s="14">
        <v>0.376576</v>
      </c>
      <c r="F416" s="14">
        <v>1.16122</v>
      </c>
      <c r="G416" s="14">
        <v>0.910592</v>
      </c>
      <c r="H416" s="14">
        <v>0.251648</v>
      </c>
      <c r="I416" s="14">
        <v>0.328448</v>
      </c>
      <c r="J416" s="14">
        <v>0.601088</v>
      </c>
      <c r="K416" s="14">
        <v>0.305152</v>
      </c>
      <c r="L416" s="14">
        <v>0.919808</v>
      </c>
      <c r="U416" s="14" t="s">
        <v>6869</v>
      </c>
      <c r="V416" s="14">
        <v>1.2425414E7</v>
      </c>
      <c r="W416" s="14">
        <v>1.4441669E7</v>
      </c>
      <c r="X416" s="14">
        <v>1.2439878E7</v>
      </c>
      <c r="Y416" s="14">
        <v>1.3939285E7</v>
      </c>
      <c r="Z416" s="14">
        <v>1.4026872E7</v>
      </c>
      <c r="AA416" s="14">
        <v>1.2580523E7</v>
      </c>
      <c r="AB416" s="14">
        <v>1.2854739E7</v>
      </c>
      <c r="AC416" s="14">
        <v>1.2203551E7</v>
      </c>
      <c r="AD416" s="14">
        <v>1.3994743E7</v>
      </c>
      <c r="AE416" s="14">
        <v>1.2504264E7</v>
      </c>
      <c r="AN416" s="14" t="s">
        <v>6870</v>
      </c>
      <c r="AO416" s="14">
        <v>1.6890461E7</v>
      </c>
      <c r="AP416" s="14">
        <v>1.7748376E7</v>
      </c>
      <c r="AQ416" s="14">
        <v>1.4303658E7</v>
      </c>
      <c r="AR416" s="14">
        <v>1.5849179E7</v>
      </c>
      <c r="AS416" s="14">
        <v>1.0047842E7</v>
      </c>
      <c r="AT416" s="14">
        <v>4795033.0</v>
      </c>
      <c r="AU416" s="14">
        <v>8990784.0</v>
      </c>
      <c r="AV416" s="14">
        <v>7656981.0</v>
      </c>
      <c r="AW416" s="14">
        <v>3992928.0</v>
      </c>
      <c r="AX416" s="14">
        <v>1.9297226E7</v>
      </c>
    </row>
    <row r="417">
      <c r="B417" s="14">
        <v>1416.0</v>
      </c>
      <c r="C417" s="14">
        <v>0.3072</v>
      </c>
      <c r="D417" s="14">
        <v>0.610816</v>
      </c>
      <c r="E417" s="14">
        <v>0.27264</v>
      </c>
      <c r="F417" s="14">
        <v>1.7879</v>
      </c>
      <c r="G417" s="14">
        <v>1.50886</v>
      </c>
      <c r="H417" s="14">
        <v>0.513792</v>
      </c>
      <c r="I417" s="14">
        <v>0.935936</v>
      </c>
      <c r="J417" s="14">
        <v>0.224768</v>
      </c>
      <c r="K417" s="14">
        <v>0.409344</v>
      </c>
      <c r="L417" s="14">
        <v>0.675072</v>
      </c>
      <c r="U417" s="14" t="s">
        <v>6871</v>
      </c>
      <c r="V417" s="14">
        <v>2780823.0</v>
      </c>
      <c r="W417" s="14">
        <v>3631218.0</v>
      </c>
      <c r="X417" s="14">
        <v>2855738.0</v>
      </c>
      <c r="Y417" s="14">
        <v>4435211.0</v>
      </c>
      <c r="Z417" s="14">
        <v>3633842.0</v>
      </c>
      <c r="AA417" s="14">
        <v>2781111.0</v>
      </c>
      <c r="AB417" s="14">
        <v>4348744.0</v>
      </c>
      <c r="AC417" s="14">
        <v>2687220.0</v>
      </c>
      <c r="AD417" s="14">
        <v>4510606.0</v>
      </c>
      <c r="AE417" s="14">
        <v>4417323.0</v>
      </c>
      <c r="AN417" s="14" t="s">
        <v>6872</v>
      </c>
      <c r="AO417" s="14">
        <v>1.6981696E7</v>
      </c>
      <c r="AP417" s="14">
        <v>1.6669942E7</v>
      </c>
      <c r="AQ417" s="14">
        <v>1.3064642E7</v>
      </c>
      <c r="AR417" s="14">
        <v>1.4699063E7</v>
      </c>
      <c r="AS417" s="14">
        <v>9279913.0</v>
      </c>
      <c r="AT417" s="14">
        <v>4987200.0</v>
      </c>
      <c r="AU417" s="14">
        <v>7804666.0</v>
      </c>
      <c r="AV417" s="14">
        <v>6586643.0</v>
      </c>
      <c r="AW417" s="14">
        <v>3689302.0</v>
      </c>
      <c r="AX417" s="14">
        <v>1.8265097E7</v>
      </c>
    </row>
    <row r="418">
      <c r="B418" s="14">
        <v>1417.0</v>
      </c>
      <c r="C418" s="14">
        <v>0.74752</v>
      </c>
      <c r="D418" s="14">
        <v>0.895488</v>
      </c>
      <c r="E418" s="14">
        <v>0.620288</v>
      </c>
      <c r="F418" s="14">
        <v>1.52371</v>
      </c>
      <c r="G418" s="14">
        <v>1.35936</v>
      </c>
      <c r="H418" s="14">
        <v>0.279552</v>
      </c>
      <c r="I418" s="14">
        <v>0.27392</v>
      </c>
      <c r="J418" s="14">
        <v>0.57472</v>
      </c>
      <c r="K418" s="14">
        <v>0.285952</v>
      </c>
      <c r="L418" s="14">
        <v>0.427008</v>
      </c>
      <c r="U418" s="14" t="s">
        <v>6873</v>
      </c>
      <c r="V418" s="14">
        <v>3107394.0</v>
      </c>
      <c r="W418" s="14">
        <v>3720245.0</v>
      </c>
      <c r="X418" s="14">
        <v>3065057.0</v>
      </c>
      <c r="Y418" s="14">
        <v>4396970.0</v>
      </c>
      <c r="Z418" s="14">
        <v>4662227.0</v>
      </c>
      <c r="AA418" s="14">
        <v>3086497.0</v>
      </c>
      <c r="AB418" s="14">
        <v>4662067.0</v>
      </c>
      <c r="AC418" s="14">
        <v>3065057.0</v>
      </c>
      <c r="AD418" s="14">
        <v>5669938.0</v>
      </c>
      <c r="AE418" s="14">
        <v>3108802.0</v>
      </c>
      <c r="AN418" s="14" t="s">
        <v>6874</v>
      </c>
      <c r="AO418" s="14">
        <v>1.8405518E7</v>
      </c>
      <c r="AP418" s="14">
        <v>1.9052067E7</v>
      </c>
      <c r="AQ418" s="14">
        <v>1.5226376E7</v>
      </c>
      <c r="AR418" s="14">
        <v>1.6907678E7</v>
      </c>
      <c r="AS418" s="14">
        <v>1.0909438E7</v>
      </c>
      <c r="AT418" s="14">
        <v>5280650.0</v>
      </c>
      <c r="AU418" s="14">
        <v>1.0015713E7</v>
      </c>
      <c r="AV418" s="14">
        <v>8164198.0</v>
      </c>
      <c r="AW418" s="14">
        <v>4189703.0</v>
      </c>
      <c r="AX418" s="14">
        <v>1.99744E7</v>
      </c>
    </row>
    <row r="419">
      <c r="B419" s="14">
        <v>1418.0</v>
      </c>
      <c r="C419" s="14">
        <v>0.668672</v>
      </c>
      <c r="D419" s="14">
        <v>0.836096</v>
      </c>
      <c r="E419" s="14">
        <v>0.429824</v>
      </c>
      <c r="F419" s="14">
        <v>0.248832</v>
      </c>
      <c r="G419" s="14">
        <v>0.547072</v>
      </c>
      <c r="H419" s="14">
        <v>0.217088</v>
      </c>
      <c r="I419" s="14">
        <v>0.615168</v>
      </c>
      <c r="J419" s="14">
        <v>1.3824</v>
      </c>
      <c r="K419" s="14">
        <v>0.34048</v>
      </c>
      <c r="L419" s="14">
        <v>0.394752</v>
      </c>
      <c r="U419" s="14" t="s">
        <v>6875</v>
      </c>
      <c r="V419" s="14">
        <v>4832216.0</v>
      </c>
      <c r="W419" s="14">
        <v>4085920.0</v>
      </c>
      <c r="X419" s="14">
        <v>3805048.0</v>
      </c>
      <c r="Y419" s="14">
        <v>4086944.0</v>
      </c>
      <c r="Z419" s="14">
        <v>3303144.0</v>
      </c>
      <c r="AA419" s="14">
        <v>3303400.0</v>
      </c>
      <c r="AB419" s="14">
        <v>4872665.0</v>
      </c>
      <c r="AC419" s="14">
        <v>3165155.0</v>
      </c>
      <c r="AD419" s="14">
        <v>6454283.0</v>
      </c>
      <c r="AE419" s="14">
        <v>3532335.0</v>
      </c>
      <c r="AN419" s="14" t="s">
        <v>6876</v>
      </c>
      <c r="AO419" s="14">
        <v>1.6846716E7</v>
      </c>
      <c r="AP419" s="14">
        <v>1.7808762E7</v>
      </c>
      <c r="AQ419" s="14">
        <v>1.4205767E7</v>
      </c>
      <c r="AR419" s="14">
        <v>1.5776377E7</v>
      </c>
      <c r="AS419" s="14">
        <v>9872604.0</v>
      </c>
      <c r="AT419" s="14">
        <v>5053378.0</v>
      </c>
      <c r="AU419" s="14">
        <v>8911742.0</v>
      </c>
      <c r="AV419" s="14">
        <v>7537970.0</v>
      </c>
      <c r="AW419" s="14">
        <v>3984448.0</v>
      </c>
      <c r="AX419" s="14">
        <v>1.8695447E7</v>
      </c>
    </row>
    <row r="420">
      <c r="B420" s="14">
        <v>1419.0</v>
      </c>
      <c r="C420" s="14">
        <v>4.93158</v>
      </c>
      <c r="D420" s="14">
        <v>0.238848</v>
      </c>
      <c r="E420" s="14">
        <v>0.849664</v>
      </c>
      <c r="F420" s="14">
        <v>1.40928</v>
      </c>
      <c r="G420" s="14">
        <v>0.56704</v>
      </c>
      <c r="H420" s="14">
        <v>0.436992</v>
      </c>
      <c r="I420" s="14">
        <v>1.18426</v>
      </c>
      <c r="J420" s="14">
        <v>0.877056</v>
      </c>
      <c r="K420" s="14">
        <v>0.553216</v>
      </c>
      <c r="L420" s="14">
        <v>0.363776</v>
      </c>
      <c r="U420" s="14" t="s">
        <v>6877</v>
      </c>
      <c r="V420" s="14">
        <v>5676435.0</v>
      </c>
      <c r="W420" s="14">
        <v>4168067.0</v>
      </c>
      <c r="X420" s="14">
        <v>5806519.0</v>
      </c>
      <c r="Y420" s="14">
        <v>5537838.0</v>
      </c>
      <c r="Z420" s="14">
        <v>5721940.0</v>
      </c>
      <c r="AA420" s="14">
        <v>6594223.0</v>
      </c>
      <c r="AB420" s="14">
        <v>4167939.0</v>
      </c>
      <c r="AC420" s="14">
        <v>4023679.0</v>
      </c>
      <c r="AD420" s="14">
        <v>4024159.0</v>
      </c>
      <c r="AE420" s="14">
        <v>6138657.0</v>
      </c>
      <c r="AN420" s="14" t="s">
        <v>6878</v>
      </c>
      <c r="AO420" s="14">
        <v>1.5984704E7</v>
      </c>
      <c r="AP420" s="14">
        <v>1.7069827E7</v>
      </c>
      <c r="AQ420" s="14">
        <v>1.3384621E7</v>
      </c>
      <c r="AR420" s="14">
        <v>1.502813E7</v>
      </c>
      <c r="AS420" s="14">
        <v>9089987.0</v>
      </c>
      <c r="AT420" s="14">
        <v>5066115.0</v>
      </c>
      <c r="AU420" s="14">
        <v>8277865.0</v>
      </c>
      <c r="AV420" s="14">
        <v>7262569.0</v>
      </c>
      <c r="AW420" s="14">
        <v>4028065.0</v>
      </c>
      <c r="AX420" s="14">
        <v>1.7928734E7</v>
      </c>
    </row>
    <row r="421">
      <c r="B421" s="14">
        <v>1420.0</v>
      </c>
      <c r="C421" s="14">
        <v>0.379648</v>
      </c>
      <c r="D421" s="14">
        <v>1.01632</v>
      </c>
      <c r="E421" s="14">
        <v>0.755456</v>
      </c>
      <c r="F421" s="14">
        <v>0.488192</v>
      </c>
      <c r="G421" s="14">
        <v>0.850944</v>
      </c>
      <c r="H421" s="14">
        <v>0.365312</v>
      </c>
      <c r="I421" s="14">
        <v>0.309504</v>
      </c>
      <c r="J421" s="14">
        <v>0.681984</v>
      </c>
      <c r="K421" s="14">
        <v>0.282112</v>
      </c>
      <c r="L421" s="14">
        <v>0.8448</v>
      </c>
      <c r="U421" s="14" t="s">
        <v>6879</v>
      </c>
      <c r="V421" s="14">
        <v>3774998.0</v>
      </c>
      <c r="W421" s="14">
        <v>3774774.0</v>
      </c>
      <c r="X421" s="14">
        <v>5613360.0</v>
      </c>
      <c r="Y421" s="14">
        <v>4030206.0</v>
      </c>
      <c r="Z421" s="14">
        <v>5134785.0</v>
      </c>
      <c r="AA421" s="14">
        <v>5320071.0</v>
      </c>
      <c r="AB421" s="14">
        <v>3956572.0</v>
      </c>
      <c r="AC421" s="14">
        <v>4540622.0</v>
      </c>
      <c r="AD421" s="14">
        <v>6571150.0</v>
      </c>
      <c r="AE421" s="14">
        <v>3775958.0</v>
      </c>
      <c r="AN421" s="14" t="s">
        <v>6880</v>
      </c>
      <c r="AO421" s="14">
        <v>1.5154085E7</v>
      </c>
      <c r="AP421" s="14">
        <v>1.6146309E7</v>
      </c>
      <c r="AQ421" s="14">
        <v>1.2664821E7</v>
      </c>
      <c r="AR421" s="14">
        <v>1.4199302E7</v>
      </c>
      <c r="AS421" s="14">
        <v>8373644.0</v>
      </c>
      <c r="AT421" s="14">
        <v>5468143.0</v>
      </c>
      <c r="AU421" s="14">
        <v>8027201.0</v>
      </c>
      <c r="AV421" s="14">
        <v>6686038.0</v>
      </c>
      <c r="AW421" s="14">
        <v>4040097.0</v>
      </c>
      <c r="AX421" s="14">
        <v>1.7478799E7</v>
      </c>
    </row>
    <row r="422">
      <c r="B422" s="14">
        <v>1421.0</v>
      </c>
      <c r="C422" s="14">
        <v>0.641536</v>
      </c>
      <c r="D422" s="14">
        <v>1.18656</v>
      </c>
      <c r="E422" s="14">
        <v>0.393472</v>
      </c>
      <c r="F422" s="14">
        <v>0.584192</v>
      </c>
      <c r="G422" s="14">
        <v>0.232192</v>
      </c>
      <c r="H422" s="14">
        <v>0.364032</v>
      </c>
      <c r="I422" s="14">
        <v>0.776704</v>
      </c>
      <c r="J422" s="14">
        <v>1.33146</v>
      </c>
      <c r="K422" s="14">
        <v>0.260352</v>
      </c>
      <c r="L422" s="14">
        <v>0.409344</v>
      </c>
      <c r="U422" s="14" t="s">
        <v>6881</v>
      </c>
      <c r="V422" s="14">
        <v>4705748.0</v>
      </c>
      <c r="W422" s="14">
        <v>7178498.0</v>
      </c>
      <c r="X422" s="14">
        <v>4525998.0</v>
      </c>
      <c r="Y422" s="14">
        <v>7056030.0</v>
      </c>
      <c r="Z422" s="14">
        <v>4705812.0</v>
      </c>
      <c r="AA422" s="14">
        <v>4705876.0</v>
      </c>
      <c r="AB422" s="14">
        <v>5291174.0</v>
      </c>
      <c r="AC422" s="14">
        <v>5959387.0</v>
      </c>
      <c r="AD422" s="14">
        <v>6189891.0</v>
      </c>
      <c r="AE422" s="14">
        <v>4525742.0</v>
      </c>
      <c r="AN422" s="14" t="s">
        <v>6882</v>
      </c>
      <c r="AO422" s="14">
        <v>1.505469E7</v>
      </c>
      <c r="AP422" s="14">
        <v>1.5525521E7</v>
      </c>
      <c r="AQ422" s="14">
        <v>1.3171846E7</v>
      </c>
      <c r="AR422" s="14">
        <v>1.3629268E7</v>
      </c>
      <c r="AS422" s="14">
        <v>7868764.0</v>
      </c>
      <c r="AT422" s="14">
        <v>5550674.0</v>
      </c>
      <c r="AU422" s="14">
        <v>7445486.0</v>
      </c>
      <c r="AV422" s="14">
        <v>6157029.0</v>
      </c>
      <c r="AW422" s="14">
        <v>3988000.0</v>
      </c>
      <c r="AX422" s="14">
        <v>1.6640373E7</v>
      </c>
    </row>
    <row r="423">
      <c r="B423" s="14">
        <v>1422.0</v>
      </c>
      <c r="C423" s="14">
        <v>0.420608</v>
      </c>
      <c r="D423" s="14">
        <v>0.88832</v>
      </c>
      <c r="E423" s="14">
        <v>0.883712</v>
      </c>
      <c r="F423" s="14">
        <v>0.799488</v>
      </c>
      <c r="G423" s="14">
        <v>1.45075</v>
      </c>
      <c r="H423" s="14">
        <v>0.35072</v>
      </c>
      <c r="I423" s="14">
        <v>0.251136</v>
      </c>
      <c r="J423" s="14">
        <v>0.658944</v>
      </c>
      <c r="K423" s="14">
        <v>0.316928</v>
      </c>
      <c r="L423" s="14">
        <v>0.57216</v>
      </c>
      <c r="U423" s="14" t="s">
        <v>6883</v>
      </c>
      <c r="V423" s="14">
        <v>4688819.0</v>
      </c>
      <c r="W423" s="14">
        <v>5798038.0</v>
      </c>
      <c r="X423" s="14">
        <v>3195012.0</v>
      </c>
      <c r="Y423" s="14">
        <v>5057055.0</v>
      </c>
      <c r="Z423" s="14">
        <v>3249446.0</v>
      </c>
      <c r="AA423" s="14">
        <v>4187107.0</v>
      </c>
      <c r="AB423" s="14">
        <v>4600368.0</v>
      </c>
      <c r="AC423" s="14">
        <v>4857592.0</v>
      </c>
      <c r="AD423" s="14">
        <v>3249670.0</v>
      </c>
      <c r="AE423" s="14">
        <v>4410026.0</v>
      </c>
      <c r="AN423" s="14" t="s">
        <v>6884</v>
      </c>
      <c r="AO423" s="14">
        <v>1.18447E7</v>
      </c>
      <c r="AP423" s="14">
        <v>1.2364044E7</v>
      </c>
      <c r="AQ423" s="14">
        <v>9155557.0</v>
      </c>
      <c r="AR423" s="14">
        <v>1.02306E7</v>
      </c>
      <c r="AS423" s="14">
        <v>8134757.0</v>
      </c>
      <c r="AT423" s="14">
        <v>5115556.0</v>
      </c>
      <c r="AU423" s="14">
        <v>7299370.0</v>
      </c>
      <c r="AV423" s="14">
        <v>6266857.0</v>
      </c>
      <c r="AW423" s="14">
        <v>4011649.0</v>
      </c>
      <c r="AX423" s="14">
        <v>1.3223176E7</v>
      </c>
    </row>
    <row r="424">
      <c r="B424" s="14">
        <v>1423.0</v>
      </c>
      <c r="C424" s="14">
        <v>0.765696</v>
      </c>
      <c r="D424" s="14">
        <v>1.16198</v>
      </c>
      <c r="E424" s="14">
        <v>0.570624</v>
      </c>
      <c r="F424" s="14">
        <v>0.635648</v>
      </c>
      <c r="G424" s="14">
        <v>0.997376</v>
      </c>
      <c r="H424" s="14">
        <v>0.231168</v>
      </c>
      <c r="I424" s="14">
        <v>0.26752</v>
      </c>
      <c r="J424" s="14">
        <v>0.807168</v>
      </c>
      <c r="K424" s="14">
        <v>0.358144</v>
      </c>
      <c r="L424" s="14">
        <v>1.15354</v>
      </c>
      <c r="U424" s="14" t="s">
        <v>6885</v>
      </c>
      <c r="V424" s="14">
        <v>4593552.0</v>
      </c>
      <c r="W424" s="14">
        <v>3399114.0</v>
      </c>
      <c r="X424" s="14">
        <v>3358441.0</v>
      </c>
      <c r="Y424" s="14">
        <v>3503758.0</v>
      </c>
      <c r="Z424" s="14">
        <v>5923961.0</v>
      </c>
      <c r="AA424" s="14">
        <v>3399818.0</v>
      </c>
      <c r="AB424" s="14">
        <v>4674258.0</v>
      </c>
      <c r="AC424" s="14">
        <v>4467692.0</v>
      </c>
      <c r="AD424" s="14">
        <v>4900249.0</v>
      </c>
      <c r="AE424" s="14">
        <v>5698514.0</v>
      </c>
      <c r="AN424" s="14" t="s">
        <v>6886</v>
      </c>
      <c r="AO424" s="14">
        <v>1.1452974E7</v>
      </c>
      <c r="AP424" s="14">
        <v>1.2366316E7</v>
      </c>
      <c r="AQ424" s="14">
        <v>9365195.0</v>
      </c>
      <c r="AR424" s="14">
        <v>1.0588883E7</v>
      </c>
      <c r="AS424" s="14">
        <v>8444558.0</v>
      </c>
      <c r="AT424" s="14">
        <v>5078018.0</v>
      </c>
      <c r="AU424" s="14">
        <v>7559410.0</v>
      </c>
      <c r="AV424" s="14">
        <v>6485359.0</v>
      </c>
      <c r="AW424" s="14">
        <v>3988703.0</v>
      </c>
      <c r="AX424" s="14">
        <v>1.3282601E7</v>
      </c>
    </row>
    <row r="425">
      <c r="B425" s="14">
        <v>1424.0</v>
      </c>
      <c r="C425" s="14">
        <v>0.291584</v>
      </c>
      <c r="D425" s="14">
        <v>0.858368</v>
      </c>
      <c r="E425" s="14">
        <v>0.39424</v>
      </c>
      <c r="F425" s="14">
        <v>1.43411</v>
      </c>
      <c r="G425" s="14">
        <v>0.57728</v>
      </c>
      <c r="H425" s="14">
        <v>0.445184</v>
      </c>
      <c r="I425" s="14">
        <v>0.27904</v>
      </c>
      <c r="J425" s="14">
        <v>1.18118</v>
      </c>
      <c r="K425" s="14">
        <v>0.42368</v>
      </c>
      <c r="L425" s="14">
        <v>0.639232</v>
      </c>
      <c r="U425" s="14" t="s">
        <v>6887</v>
      </c>
      <c r="V425" s="14">
        <v>3324936.0</v>
      </c>
      <c r="W425" s="14">
        <v>4929370.0</v>
      </c>
      <c r="X425" s="14">
        <v>4723156.0</v>
      </c>
      <c r="Y425" s="14">
        <v>5057246.0</v>
      </c>
      <c r="Z425" s="14">
        <v>3323816.0</v>
      </c>
      <c r="AA425" s="14">
        <v>3533615.0</v>
      </c>
      <c r="AB425" s="14">
        <v>4929466.0</v>
      </c>
      <c r="AC425" s="14">
        <v>3317512.0</v>
      </c>
      <c r="AD425" s="14">
        <v>4944219.0</v>
      </c>
      <c r="AE425" s="14">
        <v>3375242.0</v>
      </c>
      <c r="AN425" s="14" t="s">
        <v>6888</v>
      </c>
      <c r="AO425" s="14">
        <v>1.1107492E7</v>
      </c>
      <c r="AP425" s="14">
        <v>1.1745304E7</v>
      </c>
      <c r="AQ425" s="14">
        <v>8928606.0</v>
      </c>
      <c r="AR425" s="14">
        <v>9784889.0</v>
      </c>
      <c r="AS425" s="14">
        <v>7862236.0</v>
      </c>
      <c r="AT425" s="14">
        <v>5868380.0</v>
      </c>
      <c r="AU425" s="14">
        <v>7204231.0</v>
      </c>
      <c r="AV425" s="14">
        <v>5903165.0</v>
      </c>
      <c r="AW425" s="14">
        <v>3964895.0</v>
      </c>
      <c r="AX425" s="14">
        <v>1.3212487E7</v>
      </c>
    </row>
    <row r="426">
      <c r="B426" s="14">
        <v>1425.0</v>
      </c>
      <c r="C426" s="14">
        <v>0.42624</v>
      </c>
      <c r="D426" s="14">
        <v>1.42029</v>
      </c>
      <c r="E426" s="14">
        <v>0.380416</v>
      </c>
      <c r="F426" s="14">
        <v>1.09824</v>
      </c>
      <c r="G426" s="14">
        <v>0.323584</v>
      </c>
      <c r="H426" s="14">
        <v>0.313344</v>
      </c>
      <c r="I426" s="14">
        <v>1.08442</v>
      </c>
      <c r="J426" s="14">
        <v>1.26285</v>
      </c>
      <c r="K426" s="14">
        <v>0.365056</v>
      </c>
      <c r="L426" s="14">
        <v>0.635904</v>
      </c>
      <c r="U426" s="14" t="s">
        <v>6889</v>
      </c>
      <c r="V426" s="14">
        <v>5388553.0</v>
      </c>
      <c r="W426" s="14">
        <v>3900251.0</v>
      </c>
      <c r="X426" s="14">
        <v>5077088.0</v>
      </c>
      <c r="Y426" s="14">
        <v>3593361.0</v>
      </c>
      <c r="Z426" s="14">
        <v>4814135.0</v>
      </c>
      <c r="AA426" s="14">
        <v>3853497.0</v>
      </c>
      <c r="AB426" s="14">
        <v>3853561.0</v>
      </c>
      <c r="AC426" s="14">
        <v>3593265.0</v>
      </c>
      <c r="AD426" s="14">
        <v>5519213.0</v>
      </c>
      <c r="AE426" s="14">
        <v>5523566.0</v>
      </c>
      <c r="AN426" s="14" t="s">
        <v>6890</v>
      </c>
      <c r="AO426" s="14">
        <v>1.1141893E7</v>
      </c>
      <c r="AP426" s="14">
        <v>1.2054114E7</v>
      </c>
      <c r="AQ426" s="14">
        <v>8812890.0</v>
      </c>
      <c r="AR426" s="14">
        <v>9847900.0</v>
      </c>
      <c r="AS426" s="14">
        <v>7953407.0</v>
      </c>
      <c r="AT426" s="14">
        <v>5017217.0</v>
      </c>
      <c r="AU426" s="14">
        <v>6873916.0</v>
      </c>
      <c r="AV426" s="14">
        <v>6126404.0</v>
      </c>
      <c r="AW426" s="14">
        <v>4015073.0</v>
      </c>
      <c r="AX426" s="14">
        <v>1.2698647E7</v>
      </c>
    </row>
    <row r="427">
      <c r="B427" s="14">
        <v>1426.0</v>
      </c>
      <c r="C427" s="14">
        <v>0.746496</v>
      </c>
      <c r="D427" s="14">
        <v>1.51296</v>
      </c>
      <c r="E427" s="14">
        <v>0.355328</v>
      </c>
      <c r="F427" s="14">
        <v>1.68192</v>
      </c>
      <c r="G427" s="14">
        <v>0.265728</v>
      </c>
      <c r="H427" s="14">
        <v>0.441344</v>
      </c>
      <c r="I427" s="14">
        <v>0.938752</v>
      </c>
      <c r="J427" s="14">
        <v>0.572416</v>
      </c>
      <c r="K427" s="14">
        <v>0.2944</v>
      </c>
      <c r="L427" s="14">
        <v>0.417536</v>
      </c>
      <c r="U427" s="14" t="s">
        <v>6891</v>
      </c>
      <c r="V427" s="14">
        <v>3111010.0</v>
      </c>
      <c r="W427" s="14">
        <v>4203204.0</v>
      </c>
      <c r="X427" s="14">
        <v>4213444.0</v>
      </c>
      <c r="Y427" s="14">
        <v>4674931.0</v>
      </c>
      <c r="Z427" s="14">
        <v>4868377.0</v>
      </c>
      <c r="AA427" s="14">
        <v>3111458.0</v>
      </c>
      <c r="AB427" s="14">
        <v>3115106.0</v>
      </c>
      <c r="AC427" s="14">
        <v>2839961.0</v>
      </c>
      <c r="AD427" s="14">
        <v>4930523.0</v>
      </c>
      <c r="AE427" s="14">
        <v>2840217.0</v>
      </c>
      <c r="AN427" s="14" t="s">
        <v>6892</v>
      </c>
      <c r="AO427" s="14">
        <v>1.1259945E7</v>
      </c>
      <c r="AP427" s="14">
        <v>1.178969E7</v>
      </c>
      <c r="AQ427" s="14">
        <v>8792474.0</v>
      </c>
      <c r="AR427" s="14">
        <v>9717112.0</v>
      </c>
      <c r="AS427" s="14">
        <v>7230056.0</v>
      </c>
      <c r="AT427" s="14">
        <v>4628949.0</v>
      </c>
      <c r="AU427" s="14">
        <v>6210951.0</v>
      </c>
      <c r="AV427" s="14">
        <v>5185734.0</v>
      </c>
      <c r="AW427" s="14">
        <v>3399533.0</v>
      </c>
      <c r="AX427" s="14">
        <v>1.2382925E7</v>
      </c>
    </row>
    <row r="428">
      <c r="B428" s="14">
        <v>1427.0</v>
      </c>
      <c r="C428" s="14">
        <v>0.792064</v>
      </c>
      <c r="D428" s="14">
        <v>0.243456</v>
      </c>
      <c r="E428" s="14">
        <v>1.0263</v>
      </c>
      <c r="F428" s="14">
        <v>0.857088</v>
      </c>
      <c r="G428" s="14">
        <v>1.16608</v>
      </c>
      <c r="H428" s="14">
        <v>0.398592</v>
      </c>
      <c r="I428" s="14">
        <v>0.994816</v>
      </c>
      <c r="J428" s="14">
        <v>0.527872</v>
      </c>
      <c r="K428" s="14">
        <v>0.356864</v>
      </c>
      <c r="L428" s="14">
        <v>0.288512</v>
      </c>
      <c r="U428" s="14" t="s">
        <v>6893</v>
      </c>
      <c r="V428" s="14">
        <v>4842136.0</v>
      </c>
      <c r="W428" s="14">
        <v>3750997.0</v>
      </c>
      <c r="X428" s="14">
        <v>2870394.0</v>
      </c>
      <c r="Y428" s="14">
        <v>2870298.0</v>
      </c>
      <c r="Z428" s="14">
        <v>3182308.0</v>
      </c>
      <c r="AA428" s="14">
        <v>3134658.0</v>
      </c>
      <c r="AB428" s="14">
        <v>3154467.0</v>
      </c>
      <c r="AC428" s="14">
        <v>3956604.0</v>
      </c>
      <c r="AD428" s="14">
        <v>5132097.0</v>
      </c>
      <c r="AE428" s="14">
        <v>5081055.0</v>
      </c>
      <c r="AN428" s="14" t="s">
        <v>6894</v>
      </c>
      <c r="AO428" s="14">
        <v>1.2824315E7</v>
      </c>
      <c r="AP428" s="14">
        <v>1.2473552E7</v>
      </c>
      <c r="AQ428" s="14">
        <v>9090947.0</v>
      </c>
      <c r="AR428" s="14">
        <v>1.0352012E7</v>
      </c>
      <c r="AS428" s="14">
        <v>7772793.0</v>
      </c>
      <c r="AT428" s="14">
        <v>4849852.0</v>
      </c>
      <c r="AU428" s="14">
        <v>6829851.0</v>
      </c>
      <c r="AV428" s="14">
        <v>6393645.0</v>
      </c>
      <c r="AW428" s="14">
        <v>4012033.0</v>
      </c>
      <c r="AX428" s="14">
        <v>1.3623317E7</v>
      </c>
    </row>
    <row r="429">
      <c r="B429" s="14">
        <v>1428.0</v>
      </c>
      <c r="C429" s="14">
        <v>0.671744</v>
      </c>
      <c r="D429" s="14">
        <v>0.281856</v>
      </c>
      <c r="E429" s="14">
        <v>1.1177</v>
      </c>
      <c r="F429" s="14">
        <v>0.621824</v>
      </c>
      <c r="G429" s="14">
        <v>0.838144</v>
      </c>
      <c r="H429" s="14">
        <v>0.400128</v>
      </c>
      <c r="I429" s="14">
        <v>0.64</v>
      </c>
      <c r="J429" s="14">
        <v>1.34016</v>
      </c>
      <c r="K429" s="14">
        <v>0.246016</v>
      </c>
      <c r="L429" s="14">
        <v>0.322816</v>
      </c>
      <c r="U429" s="14" t="s">
        <v>6895</v>
      </c>
      <c r="V429" s="14">
        <v>3135778.0</v>
      </c>
      <c r="W429" s="14">
        <v>3595344.0</v>
      </c>
      <c r="X429" s="14">
        <v>5002653.0</v>
      </c>
      <c r="Y429" s="14">
        <v>2840249.0</v>
      </c>
      <c r="Z429" s="14">
        <v>4647697.0</v>
      </c>
      <c r="AA429" s="14">
        <v>3150242.0</v>
      </c>
      <c r="AB429" s="14">
        <v>3149986.0</v>
      </c>
      <c r="AC429" s="14">
        <v>2840345.0</v>
      </c>
      <c r="AD429" s="14">
        <v>1.2890644E7</v>
      </c>
      <c r="AE429" s="14">
        <v>4267141.0</v>
      </c>
      <c r="AN429" s="14" t="s">
        <v>6896</v>
      </c>
      <c r="AO429" s="14">
        <v>1.1628565E7</v>
      </c>
      <c r="AP429" s="14">
        <v>1.2072675E7</v>
      </c>
      <c r="AQ429" s="14">
        <v>9506993.0</v>
      </c>
      <c r="AR429" s="14">
        <v>1.0128805E7</v>
      </c>
      <c r="AS429" s="14">
        <v>8243208.0</v>
      </c>
      <c r="AT429" s="14">
        <v>5148197.0</v>
      </c>
      <c r="AU429" s="14">
        <v>7022273.0</v>
      </c>
      <c r="AV429" s="14">
        <v>6046274.0</v>
      </c>
      <c r="AW429" s="14">
        <v>4039970.0</v>
      </c>
      <c r="AX429" s="14">
        <v>1.3004193E7</v>
      </c>
    </row>
    <row r="430">
      <c r="B430" s="14">
        <v>1429.0</v>
      </c>
      <c r="C430" s="14">
        <v>0.393728</v>
      </c>
      <c r="D430" s="14">
        <v>1.39085</v>
      </c>
      <c r="E430" s="14">
        <v>1.07494</v>
      </c>
      <c r="F430" s="14">
        <v>0.279296</v>
      </c>
      <c r="G430" s="14">
        <v>0.827648</v>
      </c>
      <c r="H430" s="14">
        <v>0.419072</v>
      </c>
      <c r="I430" s="14">
        <v>1.1945</v>
      </c>
      <c r="J430" s="14">
        <v>0.58624</v>
      </c>
      <c r="K430" s="14">
        <v>0.256512</v>
      </c>
      <c r="L430" s="14">
        <v>0.772608</v>
      </c>
      <c r="U430" s="14" t="s">
        <v>6897</v>
      </c>
      <c r="V430" s="14">
        <v>3398379.0</v>
      </c>
      <c r="W430" s="14">
        <v>5095264.0</v>
      </c>
      <c r="X430" s="14">
        <v>4042143.0</v>
      </c>
      <c r="Y430" s="14">
        <v>4924059.0</v>
      </c>
      <c r="Z430" s="14">
        <v>5152866.0</v>
      </c>
      <c r="AA430" s="14">
        <v>4599441.0</v>
      </c>
      <c r="AB430" s="14">
        <v>3243334.0</v>
      </c>
      <c r="AC430" s="14">
        <v>3290343.0</v>
      </c>
      <c r="AD430" s="14">
        <v>3876858.0</v>
      </c>
      <c r="AE430" s="14">
        <v>3290855.0</v>
      </c>
      <c r="AN430" s="14" t="s">
        <v>6898</v>
      </c>
      <c r="AO430" s="14">
        <v>1.1901501E7</v>
      </c>
      <c r="AP430" s="14">
        <v>1.2706135E7</v>
      </c>
      <c r="AQ430" s="14">
        <v>9591891.0</v>
      </c>
      <c r="AR430" s="14">
        <v>9841819.0</v>
      </c>
      <c r="AS430" s="14">
        <v>7921150.0</v>
      </c>
      <c r="AT430" s="14">
        <v>4956031.0</v>
      </c>
      <c r="AU430" s="14">
        <v>6992352.0</v>
      </c>
      <c r="AV430" s="14">
        <v>5942814.0</v>
      </c>
      <c r="AW430" s="14">
        <v>4062626.0</v>
      </c>
      <c r="AX430" s="14">
        <v>1.2735352E7</v>
      </c>
    </row>
    <row r="431">
      <c r="B431" s="14">
        <v>1430.0</v>
      </c>
      <c r="C431" s="14">
        <v>0.280832</v>
      </c>
      <c r="D431" s="14">
        <v>1.19066</v>
      </c>
      <c r="E431" s="14">
        <v>0.530176</v>
      </c>
      <c r="F431" s="14">
        <v>2.04467</v>
      </c>
      <c r="G431" s="14">
        <v>0.794624</v>
      </c>
      <c r="H431" s="14">
        <v>0.420096</v>
      </c>
      <c r="I431" s="14">
        <v>1.91974</v>
      </c>
      <c r="J431" s="14">
        <v>2.24435</v>
      </c>
      <c r="K431" s="14">
        <v>0.235008</v>
      </c>
      <c r="L431" s="14">
        <v>0.718848</v>
      </c>
      <c r="U431" s="14" t="s">
        <v>6899</v>
      </c>
      <c r="V431" s="14">
        <v>1.4437221E7</v>
      </c>
      <c r="W431" s="14">
        <v>1.2551018E7</v>
      </c>
      <c r="X431" s="14">
        <v>1.4437573E7</v>
      </c>
      <c r="Y431" s="14">
        <v>1.44017E7</v>
      </c>
      <c r="Z431" s="14">
        <v>1.4488807E7</v>
      </c>
      <c r="AA431" s="14">
        <v>1.2597899E7</v>
      </c>
      <c r="AB431" s="14">
        <v>1.3109531E7</v>
      </c>
      <c r="AC431" s="14">
        <v>1.2347331E7</v>
      </c>
      <c r="AD431" s="14">
        <v>1.2515081E7</v>
      </c>
      <c r="AE431" s="14">
        <v>1.2352355E7</v>
      </c>
      <c r="AN431" s="14" t="s">
        <v>6900</v>
      </c>
      <c r="AO431" s="14">
        <v>1.3680854E7</v>
      </c>
      <c r="AP431" s="14">
        <v>1.4767481E7</v>
      </c>
      <c r="AQ431" s="14">
        <v>1.1255144E7</v>
      </c>
      <c r="AR431" s="14">
        <v>1.2335371E7</v>
      </c>
      <c r="AS431" s="14">
        <v>9903485.0</v>
      </c>
      <c r="AT431" s="14">
        <v>5734999.0</v>
      </c>
      <c r="AU431" s="14">
        <v>8711479.0</v>
      </c>
      <c r="AV431" s="14">
        <v>7491248.0</v>
      </c>
      <c r="AW431" s="14">
        <v>4795097.0</v>
      </c>
      <c r="AX431" s="14">
        <v>1.6786137E7</v>
      </c>
    </row>
    <row r="432">
      <c r="B432" s="14">
        <v>1431.0</v>
      </c>
      <c r="C432" s="14">
        <v>1.33376</v>
      </c>
      <c r="D432" s="14">
        <v>0.558848</v>
      </c>
      <c r="E432" s="14">
        <v>0.942592</v>
      </c>
      <c r="F432" s="14">
        <v>1.2736</v>
      </c>
      <c r="G432" s="14">
        <v>0.260864</v>
      </c>
      <c r="H432" s="14">
        <v>0.780544</v>
      </c>
      <c r="I432" s="14">
        <v>0.264704</v>
      </c>
      <c r="J432" s="14">
        <v>0.844032</v>
      </c>
      <c r="K432" s="14">
        <v>0.31488</v>
      </c>
      <c r="L432" s="14">
        <v>0.275968</v>
      </c>
      <c r="U432" s="14" t="s">
        <v>6901</v>
      </c>
      <c r="V432" s="14">
        <v>1.2874292E7</v>
      </c>
      <c r="W432" s="14">
        <v>1.3511752E7</v>
      </c>
      <c r="X432" s="14">
        <v>1.2873844E7</v>
      </c>
      <c r="Y432" s="14">
        <v>1.2652717E7</v>
      </c>
      <c r="Z432" s="14">
        <v>1.3248191E7</v>
      </c>
      <c r="AA432" s="14">
        <v>1.4198141E7</v>
      </c>
      <c r="AB432" s="14">
        <v>1.4628139E7</v>
      </c>
      <c r="AC432" s="14">
        <v>1.2652877E7</v>
      </c>
      <c r="AD432" s="14">
        <v>1.487061E7</v>
      </c>
      <c r="AE432" s="14">
        <v>1.4242559E7</v>
      </c>
      <c r="AN432" s="14" t="s">
        <v>6902</v>
      </c>
      <c r="AO432" s="14">
        <v>1.2565939E7</v>
      </c>
      <c r="AP432" s="14">
        <v>1.2564051E7</v>
      </c>
      <c r="AQ432" s="14">
        <v>9708823.0</v>
      </c>
      <c r="AR432" s="14">
        <v>1.0507537E7</v>
      </c>
      <c r="AS432" s="14">
        <v>8621588.0</v>
      </c>
      <c r="AT432" s="14">
        <v>5015809.0</v>
      </c>
      <c r="AU432" s="14">
        <v>7504113.0</v>
      </c>
      <c r="AV432" s="14">
        <v>6576083.0</v>
      </c>
      <c r="AW432" s="14">
        <v>4061474.0</v>
      </c>
      <c r="AX432" s="14">
        <v>1.4822523E7</v>
      </c>
    </row>
    <row r="433">
      <c r="B433" s="14">
        <v>1432.0</v>
      </c>
      <c r="C433" s="14">
        <v>0.694016</v>
      </c>
      <c r="D433" s="14">
        <v>2.0032</v>
      </c>
      <c r="E433" s="14">
        <v>0.431616</v>
      </c>
      <c r="F433" s="14">
        <v>1.88518</v>
      </c>
      <c r="G433" s="14">
        <v>0.781056</v>
      </c>
      <c r="H433" s="14">
        <v>0.97408</v>
      </c>
      <c r="I433" s="14">
        <v>1.55238</v>
      </c>
      <c r="J433" s="14">
        <v>1.72442</v>
      </c>
      <c r="K433" s="14">
        <v>0.24576</v>
      </c>
      <c r="L433" s="14">
        <v>0.44032</v>
      </c>
      <c r="U433" s="14" t="s">
        <v>6903</v>
      </c>
      <c r="V433" s="14">
        <v>4847992.0</v>
      </c>
      <c r="W433" s="14">
        <v>6529805.0</v>
      </c>
      <c r="X433" s="14">
        <v>6944826.0</v>
      </c>
      <c r="Y433" s="14">
        <v>4646386.0</v>
      </c>
      <c r="Z433" s="14">
        <v>7398376.0</v>
      </c>
      <c r="AA433" s="14">
        <v>4777302.0</v>
      </c>
      <c r="AB433" s="14">
        <v>8052285.0</v>
      </c>
      <c r="AC433" s="14">
        <v>4826135.0</v>
      </c>
      <c r="AD433" s="14">
        <v>6474923.0</v>
      </c>
      <c r="AE433" s="14">
        <v>4670163.0</v>
      </c>
      <c r="AN433" s="14" t="s">
        <v>6904</v>
      </c>
      <c r="AO433" s="14">
        <v>1.087318E7</v>
      </c>
      <c r="AP433" s="14">
        <v>1.1618516E7</v>
      </c>
      <c r="AQ433" s="14">
        <v>8784025.0</v>
      </c>
      <c r="AR433" s="14">
        <v>9809562.0</v>
      </c>
      <c r="AS433" s="14">
        <v>7656981.0</v>
      </c>
      <c r="AT433" s="14">
        <v>4875708.0</v>
      </c>
      <c r="AU433" s="14">
        <v>7871708.0</v>
      </c>
      <c r="AV433" s="14">
        <v>5844571.0</v>
      </c>
      <c r="AW433" s="14">
        <v>4201638.0</v>
      </c>
      <c r="AX433" s="14">
        <v>1.3264616E7</v>
      </c>
    </row>
    <row r="434">
      <c r="B434" s="14">
        <v>1433.0</v>
      </c>
      <c r="C434" s="14">
        <v>0.340992</v>
      </c>
      <c r="D434" s="14">
        <v>0.587008</v>
      </c>
      <c r="E434" s="14">
        <v>0.614656</v>
      </c>
      <c r="F434" s="14">
        <v>0.265472</v>
      </c>
      <c r="G434" s="14">
        <v>0.265984</v>
      </c>
      <c r="H434" s="14">
        <v>1.06163</v>
      </c>
      <c r="I434" s="14">
        <v>0.89216</v>
      </c>
      <c r="J434" s="14">
        <v>1.14534</v>
      </c>
      <c r="K434" s="14">
        <v>0.28928</v>
      </c>
      <c r="L434" s="14">
        <v>0.3968</v>
      </c>
      <c r="U434" s="14" t="s">
        <v>6905</v>
      </c>
      <c r="V434" s="14">
        <v>8783315.0</v>
      </c>
      <c r="W434" s="14">
        <v>6365448.0</v>
      </c>
      <c r="X434" s="14">
        <v>7122431.0</v>
      </c>
      <c r="Y434" s="14">
        <v>4886585.0</v>
      </c>
      <c r="Z434" s="14">
        <v>7691633.0</v>
      </c>
      <c r="AA434" s="14">
        <v>4886329.0</v>
      </c>
      <c r="AB434" s="14">
        <v>7753971.0</v>
      </c>
      <c r="AC434" s="14">
        <v>4886297.0</v>
      </c>
      <c r="AD434" s="14">
        <v>6906521.0</v>
      </c>
      <c r="AE434" s="14">
        <v>4886745.0</v>
      </c>
      <c r="AN434" s="14" t="s">
        <v>6906</v>
      </c>
      <c r="AO434" s="14">
        <v>1.1861916E7</v>
      </c>
      <c r="AP434" s="14">
        <v>1.2956671E7</v>
      </c>
      <c r="AQ434" s="14">
        <v>1.0310218E7</v>
      </c>
      <c r="AR434" s="14">
        <v>1.0878652E7</v>
      </c>
      <c r="AS434" s="14">
        <v>9237096.0</v>
      </c>
      <c r="AT434" s="14">
        <v>5013697.0</v>
      </c>
      <c r="AU434" s="14">
        <v>8098787.0</v>
      </c>
      <c r="AV434" s="14">
        <v>6975199.0</v>
      </c>
      <c r="AW434" s="14">
        <v>4130404.0</v>
      </c>
      <c r="AX434" s="14">
        <v>1.5154117E7</v>
      </c>
    </row>
    <row r="435">
      <c r="B435" s="14">
        <v>1434.0</v>
      </c>
      <c r="C435" s="14">
        <v>0.360192</v>
      </c>
      <c r="D435" s="14">
        <v>0.934656</v>
      </c>
      <c r="E435" s="14">
        <v>0.67584</v>
      </c>
      <c r="F435" s="14">
        <v>1.18835</v>
      </c>
      <c r="G435" s="14">
        <v>0.794624</v>
      </c>
      <c r="H435" s="14">
        <v>0.7488</v>
      </c>
      <c r="I435" s="14">
        <v>1.40826</v>
      </c>
      <c r="J435" s="14">
        <v>1.30662</v>
      </c>
      <c r="K435" s="14">
        <v>0.268288</v>
      </c>
      <c r="L435" s="14">
        <v>0.300032</v>
      </c>
      <c r="U435" s="14" t="s">
        <v>6907</v>
      </c>
      <c r="V435" s="14">
        <v>8820373.0</v>
      </c>
      <c r="W435" s="14">
        <v>5168706.0</v>
      </c>
      <c r="X435" s="14">
        <v>6887288.0</v>
      </c>
      <c r="Y435" s="14">
        <v>6291430.0</v>
      </c>
      <c r="Z435" s="14">
        <v>7495755.0</v>
      </c>
      <c r="AA435" s="14">
        <v>7466122.0</v>
      </c>
      <c r="AB435" s="14">
        <v>5232132.0</v>
      </c>
      <c r="AC435" s="14">
        <v>5168610.0</v>
      </c>
      <c r="AD435" s="14">
        <v>5884857.0</v>
      </c>
      <c r="AE435" s="14">
        <v>4982301.0</v>
      </c>
      <c r="AN435" s="14" t="s">
        <v>6908</v>
      </c>
      <c r="AO435" s="14">
        <v>1.054757E7</v>
      </c>
      <c r="AP435" s="14">
        <v>1.0251177E7</v>
      </c>
      <c r="AQ435" s="14">
        <v>7975040.0</v>
      </c>
      <c r="AR435" s="14">
        <v>9366892.0</v>
      </c>
      <c r="AS435" s="14">
        <v>8720952.0</v>
      </c>
      <c r="AT435" s="14">
        <v>7998112.0</v>
      </c>
      <c r="AU435" s="14">
        <v>7626389.0</v>
      </c>
      <c r="AV435" s="14">
        <v>5595347.0</v>
      </c>
      <c r="AW435" s="14">
        <v>1.1097828E7</v>
      </c>
      <c r="AX435" s="14">
        <v>1.8199751E7</v>
      </c>
    </row>
    <row r="436">
      <c r="B436" s="14">
        <v>1435.0</v>
      </c>
      <c r="C436" s="14">
        <v>1.14483</v>
      </c>
      <c r="D436" s="14">
        <v>0.869376</v>
      </c>
      <c r="E436" s="14">
        <v>1.02605</v>
      </c>
      <c r="F436" s="14">
        <v>1.46867</v>
      </c>
      <c r="G436" s="14">
        <v>0.286208</v>
      </c>
      <c r="H436" s="14">
        <v>0.52096</v>
      </c>
      <c r="I436" s="14">
        <v>0.739072</v>
      </c>
      <c r="J436" s="14">
        <v>1.56314</v>
      </c>
      <c r="K436" s="14">
        <v>0.191232</v>
      </c>
      <c r="L436" s="14">
        <v>0.563456</v>
      </c>
      <c r="U436" s="14" t="s">
        <v>6909</v>
      </c>
      <c r="V436" s="14">
        <v>7537709.0</v>
      </c>
      <c r="W436" s="14">
        <v>4916251.0</v>
      </c>
      <c r="X436" s="14">
        <v>7163297.0</v>
      </c>
      <c r="Y436" s="14">
        <v>5923386.0</v>
      </c>
      <c r="Z436" s="14">
        <v>8442313.0</v>
      </c>
      <c r="AA436" s="14">
        <v>6027261.0</v>
      </c>
      <c r="AB436" s="14">
        <v>4917339.0</v>
      </c>
      <c r="AC436" s="14">
        <v>4960956.0</v>
      </c>
      <c r="AD436" s="14">
        <v>5422346.0</v>
      </c>
      <c r="AE436" s="14">
        <v>4601905.0</v>
      </c>
      <c r="AN436" s="14" t="s">
        <v>6910</v>
      </c>
      <c r="AO436" s="14">
        <v>1.2572402E7</v>
      </c>
      <c r="AP436" s="14">
        <v>1.3706807E7</v>
      </c>
      <c r="AQ436" s="14">
        <v>1.0891357E7</v>
      </c>
      <c r="AR436" s="14">
        <v>1.1460239E7</v>
      </c>
      <c r="AS436" s="14">
        <v>8896957.0</v>
      </c>
      <c r="AT436" s="14">
        <v>5313930.0</v>
      </c>
      <c r="AU436" s="14">
        <v>7885724.0</v>
      </c>
      <c r="AV436" s="14">
        <v>6470799.0</v>
      </c>
      <c r="AW436" s="14">
        <v>4092003.0</v>
      </c>
      <c r="AX436" s="14">
        <v>1.5588627E7</v>
      </c>
    </row>
    <row r="437">
      <c r="B437" s="14">
        <v>1436.0</v>
      </c>
      <c r="C437" s="14">
        <v>0.39552</v>
      </c>
      <c r="D437" s="14">
        <v>0.6912</v>
      </c>
      <c r="E437" s="14">
        <v>0.421888</v>
      </c>
      <c r="F437" s="14">
        <v>1.60154</v>
      </c>
      <c r="G437" s="14">
        <v>1.02784</v>
      </c>
      <c r="H437" s="14">
        <v>0.42496</v>
      </c>
      <c r="I437" s="14">
        <v>0.366336</v>
      </c>
      <c r="J437" s="14">
        <v>0.561664</v>
      </c>
      <c r="K437" s="14">
        <v>0.317696</v>
      </c>
      <c r="L437" s="14">
        <v>0.979712</v>
      </c>
      <c r="U437" s="14" t="s">
        <v>6911</v>
      </c>
      <c r="V437" s="14">
        <v>8482506.0</v>
      </c>
      <c r="W437" s="14">
        <v>5902233.0</v>
      </c>
      <c r="X437" s="14">
        <v>6311366.0</v>
      </c>
      <c r="Y437" s="14">
        <v>4683283.0</v>
      </c>
      <c r="Z437" s="14">
        <v>7331462.0</v>
      </c>
      <c r="AA437" s="14">
        <v>6003228.0</v>
      </c>
      <c r="AB437" s="14">
        <v>4658226.0</v>
      </c>
      <c r="AC437" s="14">
        <v>5588431.0</v>
      </c>
      <c r="AD437" s="14">
        <v>4658162.0</v>
      </c>
      <c r="AE437" s="14">
        <v>4490157.0</v>
      </c>
      <c r="AN437" s="14" t="s">
        <v>6912</v>
      </c>
      <c r="AO437" s="14">
        <v>1.3161861E7</v>
      </c>
      <c r="AP437" s="14">
        <v>1.4490768E7</v>
      </c>
      <c r="AQ437" s="14">
        <v>9999360.0</v>
      </c>
      <c r="AR437" s="14">
        <v>1.0922974E7</v>
      </c>
      <c r="AS437" s="14">
        <v>8691062.0</v>
      </c>
      <c r="AT437" s="14">
        <v>5275817.0</v>
      </c>
      <c r="AU437" s="14">
        <v>6823962.0</v>
      </c>
      <c r="AV437" s="14">
        <v>7930302.0</v>
      </c>
      <c r="AW437" s="14">
        <v>4241864.0</v>
      </c>
      <c r="AX437" s="14">
        <v>1.6768345E7</v>
      </c>
    </row>
    <row r="438">
      <c r="B438" s="14">
        <v>1437.0</v>
      </c>
      <c r="C438" s="14">
        <v>0.588544</v>
      </c>
      <c r="D438" s="14">
        <v>0.253184</v>
      </c>
      <c r="E438" s="14">
        <v>0.3712</v>
      </c>
      <c r="F438" s="14">
        <v>1.16403</v>
      </c>
      <c r="G438" s="14">
        <v>0.930816</v>
      </c>
      <c r="H438" s="14">
        <v>0.271104</v>
      </c>
      <c r="I438" s="14">
        <v>0.573952</v>
      </c>
      <c r="J438" s="14">
        <v>1.56518</v>
      </c>
      <c r="K438" s="14">
        <v>0.274688</v>
      </c>
      <c r="L438" s="14">
        <v>0.90496</v>
      </c>
      <c r="U438" s="14" t="s">
        <v>6913</v>
      </c>
      <c r="V438" s="14">
        <v>7274885.0</v>
      </c>
      <c r="W438" s="14">
        <v>4871929.0</v>
      </c>
      <c r="X438" s="14">
        <v>7098335.0</v>
      </c>
      <c r="Y438" s="14">
        <v>6008573.0</v>
      </c>
      <c r="Z438" s="14">
        <v>6870104.0</v>
      </c>
      <c r="AA438" s="14">
        <v>5002045.0</v>
      </c>
      <c r="AB438" s="14">
        <v>5639505.0</v>
      </c>
      <c r="AC438" s="14">
        <v>4962268.0</v>
      </c>
      <c r="AD438" s="14">
        <v>7000604.0</v>
      </c>
      <c r="AE438" s="14">
        <v>4704468.0</v>
      </c>
      <c r="AN438" s="14" t="s">
        <v>6914</v>
      </c>
      <c r="AO438" s="14">
        <v>1.6346091E7</v>
      </c>
      <c r="AP438" s="14">
        <v>1.7910461E7</v>
      </c>
      <c r="AQ438" s="14">
        <v>1.1239752E7</v>
      </c>
      <c r="AR438" s="14">
        <v>1.2315466E7</v>
      </c>
      <c r="AS438" s="14">
        <v>1.0352427E7</v>
      </c>
      <c r="AT438" s="14">
        <v>5632596.0</v>
      </c>
      <c r="AU438" s="14">
        <v>7807386.0</v>
      </c>
      <c r="AV438" s="14">
        <v>6779641.0</v>
      </c>
      <c r="AW438" s="14">
        <v>4516656.0</v>
      </c>
      <c r="AX438" s="14">
        <v>2.0659669E7</v>
      </c>
    </row>
    <row r="439">
      <c r="B439" s="14">
        <v>1438.0</v>
      </c>
      <c r="C439" s="14">
        <v>1.26848</v>
      </c>
      <c r="D439" s="14">
        <v>0.946944</v>
      </c>
      <c r="E439" s="14">
        <v>0.425728</v>
      </c>
      <c r="F439" s="14">
        <v>0.907776</v>
      </c>
      <c r="G439" s="14">
        <v>0.738816</v>
      </c>
      <c r="H439" s="14">
        <v>0.54272</v>
      </c>
      <c r="I439" s="14">
        <v>0.383488</v>
      </c>
      <c r="J439" s="14">
        <v>1.17837</v>
      </c>
      <c r="K439" s="14">
        <v>0.365568</v>
      </c>
      <c r="L439" s="14">
        <v>0.384512</v>
      </c>
      <c r="U439" s="14" t="s">
        <v>6915</v>
      </c>
      <c r="V439" s="14">
        <v>8391880.0</v>
      </c>
      <c r="W439" s="14">
        <v>7616879.0</v>
      </c>
      <c r="X439" s="14">
        <v>8331526.0</v>
      </c>
      <c r="Y439" s="14">
        <v>8755955.0</v>
      </c>
      <c r="Z439" s="14">
        <v>9764947.0</v>
      </c>
      <c r="AA439" s="14">
        <v>6419594.0</v>
      </c>
      <c r="AB439" s="14">
        <v>7631024.0</v>
      </c>
      <c r="AC439" s="14">
        <v>6615248.0</v>
      </c>
      <c r="AD439" s="14">
        <v>8800373.0</v>
      </c>
      <c r="AE439" s="14">
        <v>6262181.0</v>
      </c>
      <c r="AN439" s="14" t="s">
        <v>6916</v>
      </c>
      <c r="AO439" s="14">
        <v>1.5405805E7</v>
      </c>
      <c r="AP439" s="14">
        <v>1.7053122E7</v>
      </c>
      <c r="AQ439" s="14">
        <v>1.0466863E7</v>
      </c>
      <c r="AR439" s="14">
        <v>1.1359244E7</v>
      </c>
      <c r="AS439" s="14">
        <v>9651093.0</v>
      </c>
      <c r="AT439" s="14">
        <v>5115716.0</v>
      </c>
      <c r="AU439" s="14">
        <v>7327979.0</v>
      </c>
      <c r="AV439" s="14">
        <v>6219367.0</v>
      </c>
      <c r="AW439" s="14">
        <v>4075875.0</v>
      </c>
      <c r="AX439" s="14">
        <v>1.9672854E7</v>
      </c>
    </row>
    <row r="440">
      <c r="B440" s="14">
        <v>1439.0</v>
      </c>
      <c r="C440" s="14">
        <v>0.676096</v>
      </c>
      <c r="D440" s="14">
        <v>0.83712</v>
      </c>
      <c r="E440" s="14">
        <v>0.294912</v>
      </c>
      <c r="F440" s="14">
        <v>0.832768</v>
      </c>
      <c r="G440" s="14">
        <v>0.293632</v>
      </c>
      <c r="H440" s="14">
        <v>1.10336</v>
      </c>
      <c r="I440" s="14">
        <v>0.198656</v>
      </c>
      <c r="J440" s="14">
        <v>0.280576</v>
      </c>
      <c r="K440" s="14">
        <v>0.565504</v>
      </c>
      <c r="L440" s="14">
        <v>0.790784</v>
      </c>
      <c r="U440" s="14" t="s">
        <v>6917</v>
      </c>
      <c r="V440" s="14">
        <v>3697780.0</v>
      </c>
      <c r="W440" s="14">
        <v>5385385.0</v>
      </c>
      <c r="X440" s="14">
        <v>4838936.0</v>
      </c>
      <c r="Y440" s="14">
        <v>5074463.0</v>
      </c>
      <c r="Z440" s="14">
        <v>3697588.0</v>
      </c>
      <c r="AA440" s="14">
        <v>3699732.0</v>
      </c>
      <c r="AB440" s="14">
        <v>4389962.0</v>
      </c>
      <c r="AC440" s="14">
        <v>5378665.0</v>
      </c>
      <c r="AD440" s="14">
        <v>6654225.0</v>
      </c>
      <c r="AE440" s="14">
        <v>3429580.0</v>
      </c>
      <c r="AN440" s="14" t="s">
        <v>6918</v>
      </c>
      <c r="AO440" s="14">
        <v>1.4023233E7</v>
      </c>
      <c r="AP440" s="14">
        <v>1.5281801E7</v>
      </c>
      <c r="AQ440" s="14">
        <v>1.0415693E7</v>
      </c>
      <c r="AR440" s="14">
        <v>1.1296041E7</v>
      </c>
      <c r="AS440" s="14">
        <v>9410253.0</v>
      </c>
      <c r="AT440" s="14">
        <v>4939934.0</v>
      </c>
      <c r="AU440" s="14">
        <v>7057154.0</v>
      </c>
      <c r="AV440" s="14">
        <v>6032737.0</v>
      </c>
      <c r="AW440" s="14">
        <v>4081250.0</v>
      </c>
      <c r="AX440" s="14">
        <v>1.7751928E7</v>
      </c>
    </row>
    <row r="441">
      <c r="B441" s="14">
        <v>1440.0</v>
      </c>
      <c r="C441" s="14">
        <v>0.995072</v>
      </c>
      <c r="D441" s="14">
        <v>0.598272</v>
      </c>
      <c r="E441" s="14">
        <v>0.984832</v>
      </c>
      <c r="F441" s="14">
        <v>0.315136</v>
      </c>
      <c r="G441" s="14">
        <v>0.55424</v>
      </c>
      <c r="H441" s="14">
        <v>0.822528</v>
      </c>
      <c r="I441" s="14">
        <v>0.299264</v>
      </c>
      <c r="J441" s="14">
        <v>0.336384</v>
      </c>
      <c r="K441" s="14">
        <v>0.2688</v>
      </c>
      <c r="L441" s="14">
        <v>1.18195</v>
      </c>
      <c r="U441" s="14" t="s">
        <v>6919</v>
      </c>
      <c r="V441" s="14">
        <v>4607024.0</v>
      </c>
      <c r="W441" s="14">
        <v>6994299.0</v>
      </c>
      <c r="X441" s="14">
        <v>4580303.0</v>
      </c>
      <c r="Y441" s="14">
        <v>4607056.0</v>
      </c>
      <c r="Z441" s="14">
        <v>6572238.0</v>
      </c>
      <c r="AA441" s="14">
        <v>5616688.0</v>
      </c>
      <c r="AB441" s="14">
        <v>7293476.0</v>
      </c>
      <c r="AC441" s="14">
        <v>5542990.0</v>
      </c>
      <c r="AD441" s="14">
        <v>5796758.0</v>
      </c>
      <c r="AE441" s="14">
        <v>4580271.0</v>
      </c>
      <c r="AN441" s="14" t="s">
        <v>6920</v>
      </c>
      <c r="AO441" s="14">
        <v>1.3816315E7</v>
      </c>
      <c r="AP441" s="14">
        <v>1.5147397E7</v>
      </c>
      <c r="AQ441" s="14">
        <v>1.0355948E7</v>
      </c>
      <c r="AR441" s="14">
        <v>1.1058658E7</v>
      </c>
      <c r="AS441" s="14">
        <v>9192967.0</v>
      </c>
      <c r="AT441" s="14">
        <v>4879165.0</v>
      </c>
      <c r="AU441" s="14">
        <v>7037922.0</v>
      </c>
      <c r="AV441" s="14">
        <v>5848092.0</v>
      </c>
      <c r="AW441" s="14">
        <v>3982112.0</v>
      </c>
      <c r="AX441" s="14">
        <v>1.898064E7</v>
      </c>
    </row>
    <row r="442">
      <c r="B442" s="14">
        <v>1441.0</v>
      </c>
      <c r="C442" s="14">
        <v>0.56192</v>
      </c>
      <c r="D442" s="14">
        <v>1.67194</v>
      </c>
      <c r="E442" s="14">
        <v>0.285184</v>
      </c>
      <c r="F442" s="14">
        <v>0.332544</v>
      </c>
      <c r="G442" s="14">
        <v>1.13357</v>
      </c>
      <c r="H442" s="14">
        <v>1.03706</v>
      </c>
      <c r="I442" s="14">
        <v>0.320256</v>
      </c>
      <c r="J442" s="14">
        <v>0.832256</v>
      </c>
      <c r="K442" s="14">
        <v>0.281856</v>
      </c>
      <c r="L442" s="14">
        <v>0.636928</v>
      </c>
      <c r="U442" s="14" t="s">
        <v>6921</v>
      </c>
      <c r="V442" s="14">
        <v>6322886.0</v>
      </c>
      <c r="W442" s="14">
        <v>8032316.0</v>
      </c>
      <c r="X442" s="14">
        <v>4725460.0</v>
      </c>
      <c r="Y442" s="14">
        <v>5599183.0</v>
      </c>
      <c r="Z442" s="14">
        <v>7257988.0</v>
      </c>
      <c r="AA442" s="14">
        <v>4725460.0</v>
      </c>
      <c r="AB442" s="14">
        <v>4932315.0</v>
      </c>
      <c r="AC442" s="14">
        <v>6314182.0</v>
      </c>
      <c r="AD442" s="14">
        <v>4932219.0</v>
      </c>
      <c r="AE442" s="14">
        <v>6592207.0</v>
      </c>
      <c r="AN442" s="14" t="s">
        <v>6922</v>
      </c>
      <c r="AO442" s="14">
        <v>1.4021762E7</v>
      </c>
      <c r="AP442" s="14">
        <v>1.5283978E7</v>
      </c>
      <c r="AQ442" s="14">
        <v>1.022404E7</v>
      </c>
      <c r="AR442" s="14">
        <v>1.1185543E7</v>
      </c>
      <c r="AS442" s="14">
        <v>9263369.0</v>
      </c>
      <c r="AT442" s="14">
        <v>4806010.0</v>
      </c>
      <c r="AU442" s="14">
        <v>7117252.0</v>
      </c>
      <c r="AV442" s="14">
        <v>5954879.0</v>
      </c>
      <c r="AW442" s="14">
        <v>4017441.0</v>
      </c>
      <c r="AX442" s="14">
        <v>1.9661078E7</v>
      </c>
    </row>
    <row r="443">
      <c r="B443" s="14">
        <v>1442.0</v>
      </c>
      <c r="C443" s="14">
        <v>0.866816</v>
      </c>
      <c r="D443" s="14">
        <v>0.206336</v>
      </c>
      <c r="E443" s="14">
        <v>0.407808</v>
      </c>
      <c r="F443" s="14">
        <v>0.8768</v>
      </c>
      <c r="G443" s="14">
        <v>0.987904</v>
      </c>
      <c r="H443" s="14">
        <v>0.39296</v>
      </c>
      <c r="I443" s="14">
        <v>1.00941</v>
      </c>
      <c r="J443" s="14">
        <v>0.580352</v>
      </c>
      <c r="K443" s="14">
        <v>0.23936</v>
      </c>
      <c r="L443" s="14">
        <v>0.323072</v>
      </c>
      <c r="U443" s="14" t="s">
        <v>6923</v>
      </c>
      <c r="V443" s="14">
        <v>8234531.0</v>
      </c>
      <c r="W443" s="14">
        <v>6085983.0</v>
      </c>
      <c r="X443" s="14">
        <v>4642578.0</v>
      </c>
      <c r="Y443" s="14">
        <v>6492684.0</v>
      </c>
      <c r="Z443" s="14">
        <v>7644400.0</v>
      </c>
      <c r="AA443" s="14">
        <v>4642930.0</v>
      </c>
      <c r="AB443" s="14">
        <v>5021758.0</v>
      </c>
      <c r="AC443" s="14">
        <v>8117375.0</v>
      </c>
      <c r="AD443" s="14">
        <v>7488843.0</v>
      </c>
      <c r="AE443" s="14">
        <v>4677715.0</v>
      </c>
      <c r="AN443" s="14" t="s">
        <v>6924</v>
      </c>
      <c r="AO443" s="14">
        <v>1.2418221E7</v>
      </c>
      <c r="AP443" s="14">
        <v>1.4531025E7</v>
      </c>
      <c r="AQ443" s="14">
        <v>1.0041761E7</v>
      </c>
      <c r="AR443" s="14">
        <v>1.1488432E7</v>
      </c>
      <c r="AS443" s="14">
        <v>9039233.0</v>
      </c>
      <c r="AT443" s="14">
        <v>5008768.0</v>
      </c>
      <c r="AU443" s="14">
        <v>6993600.0</v>
      </c>
      <c r="AV443" s="14">
        <v>5900541.0</v>
      </c>
      <c r="AW443" s="14">
        <v>3977951.0</v>
      </c>
      <c r="AX443" s="14">
        <v>1.5405901E7</v>
      </c>
    </row>
    <row r="444">
      <c r="B444" s="14">
        <v>1443.0</v>
      </c>
      <c r="C444" s="14">
        <v>0.542208</v>
      </c>
      <c r="D444" s="14">
        <v>0.8512</v>
      </c>
      <c r="E444" s="14">
        <v>0.23936</v>
      </c>
      <c r="F444" s="14">
        <v>1.01069</v>
      </c>
      <c r="G444" s="14">
        <v>1.23955</v>
      </c>
      <c r="H444" s="14">
        <v>0.2816</v>
      </c>
      <c r="I444" s="14">
        <v>0.775168</v>
      </c>
      <c r="J444" s="14">
        <v>4.96947</v>
      </c>
      <c r="K444" s="14">
        <v>0.48384</v>
      </c>
      <c r="L444" s="14">
        <v>0.212736</v>
      </c>
      <c r="U444" s="14" t="s">
        <v>6925</v>
      </c>
      <c r="V444" s="14">
        <v>5998716.0</v>
      </c>
      <c r="W444" s="14">
        <v>6277317.0</v>
      </c>
      <c r="X444" s="14">
        <v>4945595.0</v>
      </c>
      <c r="Y444" s="14">
        <v>6844727.0</v>
      </c>
      <c r="Z444" s="14">
        <v>7549869.0</v>
      </c>
      <c r="AA444" s="14">
        <v>4737268.0</v>
      </c>
      <c r="AB444" s="14">
        <v>6552749.0</v>
      </c>
      <c r="AC444" s="14">
        <v>4946107.0</v>
      </c>
      <c r="AD444" s="14">
        <v>7805557.0</v>
      </c>
      <c r="AE444" s="14">
        <v>4945339.0</v>
      </c>
      <c r="AN444" s="14" t="s">
        <v>6926</v>
      </c>
      <c r="AO444" s="14">
        <v>1.392163E7</v>
      </c>
      <c r="AP444" s="14">
        <v>1.498112E7</v>
      </c>
      <c r="AQ444" s="14">
        <v>1.0783609E7</v>
      </c>
      <c r="AR444" s="14">
        <v>1.294243E7</v>
      </c>
      <c r="AS444" s="14">
        <v>9908317.0</v>
      </c>
      <c r="AT444" s="14">
        <v>6077603.0</v>
      </c>
      <c r="AU444" s="14">
        <v>8016705.0</v>
      </c>
      <c r="AV444" s="14">
        <v>7130372.0</v>
      </c>
      <c r="AW444" s="14">
        <v>4315274.0</v>
      </c>
      <c r="AX444" s="14">
        <v>1.5961119E7</v>
      </c>
    </row>
    <row r="445">
      <c r="B445" s="14">
        <v>1444.0</v>
      </c>
      <c r="C445" s="14">
        <v>0.799744</v>
      </c>
      <c r="D445" s="14">
        <v>1.22189</v>
      </c>
      <c r="E445" s="14">
        <v>0.921856</v>
      </c>
      <c r="F445" s="14">
        <v>0.5952</v>
      </c>
      <c r="G445" s="14">
        <v>0.615936</v>
      </c>
      <c r="H445" s="14">
        <v>0.282112</v>
      </c>
      <c r="I445" s="14">
        <v>0.296704</v>
      </c>
      <c r="J445" s="14">
        <v>0.55808</v>
      </c>
      <c r="K445" s="14">
        <v>0.211456</v>
      </c>
      <c r="L445" s="14">
        <v>0.846592</v>
      </c>
      <c r="U445" s="14" t="s">
        <v>6927</v>
      </c>
      <c r="V445" s="14">
        <v>6087167.0</v>
      </c>
      <c r="W445" s="14">
        <v>7195170.0</v>
      </c>
      <c r="X445" s="14">
        <v>4746069.0</v>
      </c>
      <c r="Y445" s="14">
        <v>5099776.0</v>
      </c>
      <c r="Z445" s="14">
        <v>4726101.0</v>
      </c>
      <c r="AA445" s="14">
        <v>5794038.0</v>
      </c>
      <c r="AB445" s="14">
        <v>7654737.0</v>
      </c>
      <c r="AC445" s="14">
        <v>6063231.0</v>
      </c>
      <c r="AD445" s="14">
        <v>4528495.0</v>
      </c>
      <c r="AE445" s="14">
        <v>6666578.0</v>
      </c>
      <c r="AN445" s="14" t="s">
        <v>6928</v>
      </c>
      <c r="AO445" s="14">
        <v>1.5865052E7</v>
      </c>
      <c r="AP445" s="14">
        <v>1.7305578E7</v>
      </c>
      <c r="AQ445" s="14">
        <v>1.1363788E7</v>
      </c>
      <c r="AR445" s="14">
        <v>1.2154181E7</v>
      </c>
      <c r="AS445" s="14">
        <v>1.0227464E7</v>
      </c>
      <c r="AT445" s="14">
        <v>6312234.0</v>
      </c>
      <c r="AU445" s="14">
        <v>8578195.0</v>
      </c>
      <c r="AV445" s="14">
        <v>7487504.0</v>
      </c>
      <c r="AW445" s="14">
        <v>4812538.0</v>
      </c>
      <c r="AX445" s="14">
        <v>1.8835771E7</v>
      </c>
    </row>
    <row r="446">
      <c r="B446" s="14">
        <v>1445.0</v>
      </c>
      <c r="C446" s="14">
        <v>0.97536</v>
      </c>
      <c r="D446" s="14">
        <v>0.467456</v>
      </c>
      <c r="E446" s="14">
        <v>0.946688</v>
      </c>
      <c r="F446" s="14">
        <v>0.4288</v>
      </c>
      <c r="G446" s="14">
        <v>0.306176</v>
      </c>
      <c r="H446" s="14">
        <v>1.25107</v>
      </c>
      <c r="I446" s="14">
        <v>8.21171</v>
      </c>
      <c r="J446" s="14">
        <v>0.999936</v>
      </c>
      <c r="K446" s="14">
        <v>0.202752</v>
      </c>
      <c r="L446" s="14">
        <v>0.483584</v>
      </c>
      <c r="U446" s="14" t="s">
        <v>6929</v>
      </c>
      <c r="V446" s="14">
        <v>1.4310818E7</v>
      </c>
      <c r="W446" s="14">
        <v>1.4300385E7</v>
      </c>
      <c r="X446" s="14">
        <v>1.3564778E7</v>
      </c>
      <c r="Y446" s="14">
        <v>1.4409861E7</v>
      </c>
      <c r="Z446" s="14">
        <v>1.2818195E7</v>
      </c>
      <c r="AA446" s="14">
        <v>1.242503E7</v>
      </c>
      <c r="AB446" s="14">
        <v>1.4552617E7</v>
      </c>
      <c r="AC446" s="14">
        <v>1.2234592E7</v>
      </c>
      <c r="AD446" s="14">
        <v>1.2482856E7</v>
      </c>
      <c r="AE446" s="14">
        <v>1.247076E7</v>
      </c>
      <c r="AN446" s="14" t="s">
        <v>6930</v>
      </c>
      <c r="AO446" s="14">
        <v>1.3420494E7</v>
      </c>
      <c r="AP446" s="14">
        <v>1.473404E7</v>
      </c>
      <c r="AQ446" s="14">
        <v>1.010586E7</v>
      </c>
      <c r="AR446" s="14">
        <v>1.0736824E7</v>
      </c>
      <c r="AS446" s="14">
        <v>8915134.0</v>
      </c>
      <c r="AT446" s="14">
        <v>4971104.0</v>
      </c>
      <c r="AU446" s="14">
        <v>6960927.0</v>
      </c>
      <c r="AV446" s="14">
        <v>5875101.0</v>
      </c>
      <c r="AW446" s="14">
        <v>4065635.0</v>
      </c>
      <c r="AX446" s="14">
        <v>1.5986112E7</v>
      </c>
    </row>
    <row r="447">
      <c r="B447" s="14">
        <v>1446.0</v>
      </c>
      <c r="C447" s="14">
        <v>0.615936</v>
      </c>
      <c r="D447" s="14">
        <v>0.988416</v>
      </c>
      <c r="E447" s="14">
        <v>0.302336</v>
      </c>
      <c r="F447" s="14">
        <v>0.894208</v>
      </c>
      <c r="G447" s="14">
        <v>1.18605</v>
      </c>
      <c r="H447" s="14">
        <v>0.493824</v>
      </c>
      <c r="I447" s="14">
        <v>0.292096</v>
      </c>
      <c r="J447" s="14">
        <v>0.566528</v>
      </c>
      <c r="K447" s="14">
        <v>0.23296</v>
      </c>
      <c r="L447" s="14">
        <v>0.651264</v>
      </c>
      <c r="U447" s="14" t="s">
        <v>6931</v>
      </c>
      <c r="V447" s="14">
        <v>1.3650956E7</v>
      </c>
      <c r="W447" s="14">
        <v>1.3920052E7</v>
      </c>
      <c r="X447" s="14">
        <v>1.3208094E7</v>
      </c>
      <c r="Y447" s="14">
        <v>1.2818194E7</v>
      </c>
      <c r="Z447" s="14">
        <v>1.3650796E7</v>
      </c>
      <c r="AA447" s="14">
        <v>1.2214815E7</v>
      </c>
      <c r="AB447" s="14">
        <v>1.2227167E7</v>
      </c>
      <c r="AC447" s="14">
        <v>1.1965719E7</v>
      </c>
      <c r="AD447" s="14">
        <v>1.2323362E7</v>
      </c>
      <c r="AE447" s="14">
        <v>1.3898324E7</v>
      </c>
      <c r="AN447" s="14" t="s">
        <v>6932</v>
      </c>
      <c r="AO447" s="14">
        <v>1.2757176E7</v>
      </c>
      <c r="AP447" s="14">
        <v>1.4039521E7</v>
      </c>
      <c r="AQ447" s="14">
        <v>9323434.0</v>
      </c>
      <c r="AR447" s="14">
        <v>1.0019904E7</v>
      </c>
      <c r="AS447" s="14">
        <v>7458158.0</v>
      </c>
      <c r="AT447" s="14">
        <v>4617843.0</v>
      </c>
      <c r="AU447" s="14">
        <v>6499536.0</v>
      </c>
      <c r="AV447" s="14">
        <v>7426893.0</v>
      </c>
      <c r="AW447" s="14">
        <v>3980703.0</v>
      </c>
      <c r="AX447" s="14">
        <v>1.4902909E7</v>
      </c>
    </row>
    <row r="448">
      <c r="B448" s="14">
        <v>1447.0</v>
      </c>
      <c r="C448" s="14">
        <v>0.380672</v>
      </c>
      <c r="D448" s="14">
        <v>0.72832</v>
      </c>
      <c r="E448" s="14">
        <v>0.339456</v>
      </c>
      <c r="F448" s="14">
        <v>0.651008</v>
      </c>
      <c r="G448" s="14">
        <v>1.00224</v>
      </c>
      <c r="H448" s="14">
        <v>0.877056</v>
      </c>
      <c r="I448" s="14">
        <v>1.2759</v>
      </c>
      <c r="J448" s="14">
        <v>1.1561</v>
      </c>
      <c r="K448" s="14">
        <v>0.550912</v>
      </c>
      <c r="L448" s="14">
        <v>0.24064</v>
      </c>
      <c r="U448" s="14" t="s">
        <v>6933</v>
      </c>
      <c r="V448" s="14">
        <v>1.3772497E7</v>
      </c>
      <c r="W448" s="14">
        <v>1.4022073E7</v>
      </c>
      <c r="X448" s="14">
        <v>1.3588075E7</v>
      </c>
      <c r="Y448" s="14">
        <v>1.2327043E7</v>
      </c>
      <c r="Z448" s="14">
        <v>1.3809138E7</v>
      </c>
      <c r="AA448" s="14">
        <v>1.3100924E7</v>
      </c>
      <c r="AB448" s="14">
        <v>1.2362724E7</v>
      </c>
      <c r="AC448" s="14">
        <v>1.19718E7</v>
      </c>
      <c r="AD448" s="14">
        <v>1.2363621E7</v>
      </c>
      <c r="AE448" s="14">
        <v>1.2287202E7</v>
      </c>
      <c r="AN448" s="14" t="s">
        <v>6934</v>
      </c>
      <c r="AO448" s="14">
        <v>1.4173542E7</v>
      </c>
      <c r="AP448" s="14">
        <v>1.6569523E7</v>
      </c>
      <c r="AQ448" s="14">
        <v>9104804.0</v>
      </c>
      <c r="AR448" s="14">
        <v>1.0268969E7</v>
      </c>
      <c r="AS448" s="14">
        <v>8116740.0</v>
      </c>
      <c r="AT448" s="14">
        <v>5140037.0</v>
      </c>
      <c r="AU448" s="14">
        <v>7484624.0</v>
      </c>
      <c r="AV448" s="14">
        <v>6307722.0</v>
      </c>
      <c r="AW448" s="14">
        <v>4071939.0</v>
      </c>
      <c r="AX448" s="14">
        <v>1.9524593E7</v>
      </c>
    </row>
    <row r="449">
      <c r="B449" s="14">
        <v>1448.0</v>
      </c>
      <c r="C449" s="14">
        <v>1.37856</v>
      </c>
      <c r="D449" s="14">
        <v>1.12077</v>
      </c>
      <c r="E449" s="14">
        <v>0.621056</v>
      </c>
      <c r="F449" s="14">
        <v>0.275712</v>
      </c>
      <c r="G449" s="14">
        <v>0.357376</v>
      </c>
      <c r="H449" s="14">
        <v>0.879104</v>
      </c>
      <c r="I449" s="14">
        <v>0.328192</v>
      </c>
      <c r="J449" s="14">
        <v>0.536064</v>
      </c>
      <c r="K449" s="14">
        <v>0.66944</v>
      </c>
      <c r="L449" s="14">
        <v>0.356096</v>
      </c>
      <c r="U449" s="14" t="s">
        <v>6935</v>
      </c>
      <c r="V449" s="14">
        <v>1.4434309E7</v>
      </c>
      <c r="W449" s="14">
        <v>1.262798E7</v>
      </c>
      <c r="X449" s="14">
        <v>1.2421382E7</v>
      </c>
      <c r="Y449" s="14">
        <v>1.2634541E7</v>
      </c>
      <c r="Z449" s="14">
        <v>1.5029816E7</v>
      </c>
      <c r="AA449" s="14">
        <v>1.2210591E7</v>
      </c>
      <c r="AB449" s="14">
        <v>1.3842546E7</v>
      </c>
      <c r="AC449" s="14">
        <v>1.2423718E7</v>
      </c>
      <c r="AD449" s="14">
        <v>1.2222816E7</v>
      </c>
      <c r="AE449" s="14">
        <v>1.3999639E7</v>
      </c>
      <c r="AN449" s="14" t="s">
        <v>6936</v>
      </c>
      <c r="AO449" s="14">
        <v>1.6028033E7</v>
      </c>
      <c r="AP449" s="14">
        <v>1.7624884E7</v>
      </c>
      <c r="AQ449" s="14">
        <v>9516977.0</v>
      </c>
      <c r="AR449" s="14">
        <v>1.0500496E7</v>
      </c>
      <c r="AS449" s="14">
        <v>8180998.0</v>
      </c>
      <c r="AT449" s="14">
        <v>4907165.0</v>
      </c>
      <c r="AU449" s="14">
        <v>7060066.0</v>
      </c>
      <c r="AV449" s="14">
        <v>7027233.0</v>
      </c>
      <c r="AW449" s="14">
        <v>4037889.0</v>
      </c>
      <c r="AX449" s="14">
        <v>1.8652501E7</v>
      </c>
    </row>
    <row r="450">
      <c r="B450" s="14">
        <v>1449.0</v>
      </c>
      <c r="C450" s="14">
        <v>0.49408</v>
      </c>
      <c r="D450" s="14">
        <v>1.47814</v>
      </c>
      <c r="E450" s="14">
        <v>0.782336</v>
      </c>
      <c r="F450" s="14">
        <v>0.558848</v>
      </c>
      <c r="G450" s="14">
        <v>0.727296</v>
      </c>
      <c r="H450" s="14">
        <v>0.22656</v>
      </c>
      <c r="I450" s="14">
        <v>0.2432</v>
      </c>
      <c r="J450" s="14">
        <v>0.560384</v>
      </c>
      <c r="K450" s="14">
        <v>0.840192</v>
      </c>
      <c r="L450" s="14">
        <v>0.303872</v>
      </c>
      <c r="U450" s="14" t="s">
        <v>6937</v>
      </c>
      <c r="V450" s="14">
        <v>6150625.0</v>
      </c>
      <c r="W450" s="14">
        <v>4604945.0</v>
      </c>
      <c r="X450" s="14">
        <v>4633458.0</v>
      </c>
      <c r="Y450" s="14">
        <v>7066430.0</v>
      </c>
      <c r="Z450" s="14">
        <v>4614321.0</v>
      </c>
      <c r="AA450" s="14">
        <v>7585518.0</v>
      </c>
      <c r="AB450" s="14">
        <v>6065919.0</v>
      </c>
      <c r="AC450" s="14">
        <v>4633842.0</v>
      </c>
      <c r="AD450" s="14">
        <v>4259718.0</v>
      </c>
      <c r="AE450" s="14">
        <v>6066047.0</v>
      </c>
      <c r="AN450" s="14" t="s">
        <v>6938</v>
      </c>
      <c r="AO450" s="14">
        <v>1.4733976E7</v>
      </c>
      <c r="AP450" s="14">
        <v>1.6339947E7</v>
      </c>
      <c r="AQ450" s="14">
        <v>1.0523729E7</v>
      </c>
      <c r="AR450" s="14">
        <v>1.0632949E7</v>
      </c>
      <c r="AS450" s="14">
        <v>9233992.0</v>
      </c>
      <c r="AT450" s="14">
        <v>4871932.0</v>
      </c>
      <c r="AU450" s="14">
        <v>7687030.0</v>
      </c>
      <c r="AV450" s="14">
        <v>6765913.0</v>
      </c>
      <c r="AW450" s="14">
        <v>4015873.0</v>
      </c>
      <c r="AX450" s="14">
        <v>1.718567E7</v>
      </c>
    </row>
    <row r="451">
      <c r="B451" s="14">
        <v>1450.0</v>
      </c>
      <c r="C451" s="14">
        <v>0.946432</v>
      </c>
      <c r="D451" s="14">
        <v>1.24339</v>
      </c>
      <c r="E451" s="14">
        <v>0.2432</v>
      </c>
      <c r="F451" s="14">
        <v>1.15072</v>
      </c>
      <c r="G451" s="14">
        <v>2.65677</v>
      </c>
      <c r="H451" s="14">
        <v>0.906496</v>
      </c>
      <c r="I451" s="14">
        <v>0.243456</v>
      </c>
      <c r="J451" s="14">
        <v>0.253184</v>
      </c>
      <c r="K451" s="14">
        <v>0.91904</v>
      </c>
      <c r="L451" s="14">
        <v>0.524032</v>
      </c>
      <c r="U451" s="14" t="s">
        <v>6939</v>
      </c>
      <c r="V451" s="14">
        <v>1.3041786E7</v>
      </c>
      <c r="W451" s="14">
        <v>1.3362692E7</v>
      </c>
      <c r="X451" s="14">
        <v>1.4863091E7</v>
      </c>
      <c r="Y451" s="14">
        <v>1.3985431E7</v>
      </c>
      <c r="Z451" s="14">
        <v>1.4862931E7</v>
      </c>
      <c r="AA451" s="14">
        <v>1.5748878E7</v>
      </c>
      <c r="AB451" s="14">
        <v>1.3344131E7</v>
      </c>
      <c r="AC451" s="14">
        <v>1.3342947E7</v>
      </c>
      <c r="AD451" s="14">
        <v>1.4482631E7</v>
      </c>
      <c r="AE451" s="14">
        <v>1.3041081E7</v>
      </c>
      <c r="AN451" s="14" t="s">
        <v>6940</v>
      </c>
      <c r="AO451" s="14">
        <v>1.7198695E7</v>
      </c>
      <c r="AP451" s="14">
        <v>1.8582867E7</v>
      </c>
      <c r="AQ451" s="14">
        <v>1.2275241E7</v>
      </c>
      <c r="AR451" s="14">
        <v>1.3986464E7</v>
      </c>
      <c r="AS451" s="14">
        <v>1.0555538E7</v>
      </c>
      <c r="AT451" s="14">
        <v>5858588.0</v>
      </c>
      <c r="AU451" s="14">
        <v>8727224.0</v>
      </c>
      <c r="AV451" s="14">
        <v>6814299.0</v>
      </c>
      <c r="AW451" s="14">
        <v>4000352.0</v>
      </c>
      <c r="AX451" s="14">
        <v>1.9658262E7</v>
      </c>
    </row>
    <row r="452">
      <c r="B452" s="14">
        <v>1451.0</v>
      </c>
      <c r="C452" s="14">
        <v>1.47328</v>
      </c>
      <c r="D452" s="14">
        <v>0.305664</v>
      </c>
      <c r="E452" s="14">
        <v>0.54528</v>
      </c>
      <c r="F452" s="14">
        <v>2.0201</v>
      </c>
      <c r="G452" s="14">
        <v>0.914432</v>
      </c>
      <c r="H452" s="14">
        <v>0.283904</v>
      </c>
      <c r="I452" s="14">
        <v>1.344</v>
      </c>
      <c r="J452" s="14">
        <v>0.589312</v>
      </c>
      <c r="K452" s="14">
        <v>0.221184</v>
      </c>
      <c r="L452" s="14">
        <v>0.32</v>
      </c>
      <c r="U452" s="14" t="s">
        <v>6941</v>
      </c>
      <c r="V452" s="14">
        <v>4636786.0</v>
      </c>
      <c r="W452" s="14">
        <v>6930586.0</v>
      </c>
      <c r="X452" s="14">
        <v>8006428.0</v>
      </c>
      <c r="Y452" s="14">
        <v>6467083.0</v>
      </c>
      <c r="Z452" s="14">
        <v>6522733.0</v>
      </c>
      <c r="AA452" s="14">
        <v>8261540.0</v>
      </c>
      <c r="AB452" s="14">
        <v>4656051.0</v>
      </c>
      <c r="AC452" s="14">
        <v>4656307.0</v>
      </c>
      <c r="AD452" s="14">
        <v>6375880.0</v>
      </c>
      <c r="AE452" s="14">
        <v>4636722.0</v>
      </c>
      <c r="AN452" s="14" t="s">
        <v>6942</v>
      </c>
      <c r="AO452" s="14">
        <v>1.205133E7</v>
      </c>
      <c r="AP452" s="14">
        <v>1.3505296E7</v>
      </c>
      <c r="AQ452" s="14">
        <v>8776697.0</v>
      </c>
      <c r="AR452" s="14">
        <v>9773113.0</v>
      </c>
      <c r="AS452" s="14">
        <v>7681590.0</v>
      </c>
      <c r="AT452" s="14">
        <v>4914589.0</v>
      </c>
      <c r="AU452" s="14">
        <v>6710583.0</v>
      </c>
      <c r="AV452" s="14">
        <v>5804154.0</v>
      </c>
      <c r="AW452" s="14">
        <v>3956606.0</v>
      </c>
      <c r="AX452" s="14">
        <v>1.4461615E7</v>
      </c>
    </row>
    <row r="453">
      <c r="B453" s="14">
        <v>1452.0</v>
      </c>
      <c r="C453" s="14">
        <v>0.625408</v>
      </c>
      <c r="D453" s="14">
        <v>0.89088</v>
      </c>
      <c r="E453" s="14">
        <v>0.428032</v>
      </c>
      <c r="F453" s="14">
        <v>1.25798</v>
      </c>
      <c r="G453" s="14">
        <v>0.418816</v>
      </c>
      <c r="H453" s="14">
        <v>0.393984</v>
      </c>
      <c r="I453" s="14">
        <v>0.682496</v>
      </c>
      <c r="J453" s="14">
        <v>0.32512</v>
      </c>
      <c r="K453" s="14">
        <v>0.301056</v>
      </c>
      <c r="L453" s="14">
        <v>0.944384</v>
      </c>
      <c r="U453" s="14" t="s">
        <v>6943</v>
      </c>
      <c r="V453" s="14">
        <v>3119521.0</v>
      </c>
      <c r="W453" s="14">
        <v>3280135.0</v>
      </c>
      <c r="X453" s="14">
        <v>4902617.0</v>
      </c>
      <c r="Y453" s="14">
        <v>3280423.0</v>
      </c>
      <c r="Z453" s="14">
        <v>3661811.0</v>
      </c>
      <c r="AA453" s="14">
        <v>4742228.0</v>
      </c>
      <c r="AB453" s="14">
        <v>1.251668E7</v>
      </c>
      <c r="AC453" s="14">
        <v>5005501.0</v>
      </c>
      <c r="AD453" s="14">
        <v>3531694.0</v>
      </c>
      <c r="AE453" s="14">
        <v>1.2586635E7</v>
      </c>
      <c r="AN453" s="14" t="s">
        <v>6944</v>
      </c>
      <c r="AO453" s="14">
        <v>1.2444046E7</v>
      </c>
      <c r="AP453" s="14">
        <v>1.3768761E7</v>
      </c>
      <c r="AQ453" s="14">
        <v>8846427.0</v>
      </c>
      <c r="AR453" s="14">
        <v>9939934.0</v>
      </c>
      <c r="AS453" s="14">
        <v>7831899.0</v>
      </c>
      <c r="AT453" s="14">
        <v>4972415.0</v>
      </c>
      <c r="AU453" s="14">
        <v>6890076.0</v>
      </c>
      <c r="AV453" s="14">
        <v>5906109.0</v>
      </c>
      <c r="AW453" s="14">
        <v>4114436.0</v>
      </c>
      <c r="AX453" s="14">
        <v>1.4675926E7</v>
      </c>
    </row>
    <row r="454">
      <c r="B454" s="14">
        <v>1453.0</v>
      </c>
      <c r="C454" s="14">
        <v>0.901376</v>
      </c>
      <c r="D454" s="14">
        <v>0.7232</v>
      </c>
      <c r="E454" s="14">
        <v>0.673024</v>
      </c>
      <c r="F454" s="14">
        <v>0.319744</v>
      </c>
      <c r="G454" s="14">
        <v>1.33094</v>
      </c>
      <c r="H454" s="14">
        <v>0.35584</v>
      </c>
      <c r="I454" s="14">
        <v>0.913664</v>
      </c>
      <c r="J454" s="14">
        <v>0.899072</v>
      </c>
      <c r="K454" s="14">
        <v>0.311808</v>
      </c>
      <c r="L454" s="14">
        <v>0.255232</v>
      </c>
      <c r="U454" s="14" t="s">
        <v>6945</v>
      </c>
      <c r="V454" s="14">
        <v>4791862.0</v>
      </c>
      <c r="W454" s="14">
        <v>8031612.0</v>
      </c>
      <c r="X454" s="14">
        <v>7022652.0</v>
      </c>
      <c r="Y454" s="14">
        <v>6529101.0</v>
      </c>
      <c r="Z454" s="14">
        <v>6740436.0</v>
      </c>
      <c r="AA454" s="14">
        <v>7972858.0</v>
      </c>
      <c r="AB454" s="14">
        <v>4792278.0</v>
      </c>
      <c r="AC454" s="14">
        <v>4792150.0</v>
      </c>
      <c r="AD454" s="14">
        <v>6642960.0</v>
      </c>
      <c r="AE454" s="14">
        <v>4791766.0</v>
      </c>
      <c r="AN454" s="14" t="s">
        <v>6946</v>
      </c>
      <c r="AO454" s="14">
        <v>1.1925726E7</v>
      </c>
      <c r="AP454" s="14">
        <v>1.2930782E7</v>
      </c>
      <c r="AQ454" s="14">
        <v>9948766.0</v>
      </c>
      <c r="AR454" s="14">
        <v>9926910.0</v>
      </c>
      <c r="AS454" s="14">
        <v>8086467.0</v>
      </c>
      <c r="AT454" s="14">
        <v>5296041.0</v>
      </c>
      <c r="AU454" s="14">
        <v>7786873.0</v>
      </c>
      <c r="AV454" s="14">
        <v>6172133.0</v>
      </c>
      <c r="AW454" s="14">
        <v>4002656.0</v>
      </c>
      <c r="AX454" s="14">
        <v>1.3938878E7</v>
      </c>
    </row>
    <row r="455">
      <c r="B455" s="14">
        <v>1454.0</v>
      </c>
      <c r="C455" s="14">
        <v>0.652032</v>
      </c>
      <c r="D455" s="14">
        <v>0.297984</v>
      </c>
      <c r="E455" s="14">
        <v>0.612608</v>
      </c>
      <c r="F455" s="14">
        <v>1.28486</v>
      </c>
      <c r="G455" s="14">
        <v>0.575744</v>
      </c>
      <c r="H455" s="14">
        <v>0.357888</v>
      </c>
      <c r="I455" s="14">
        <v>1.0455</v>
      </c>
      <c r="J455" s="14">
        <v>0.589056</v>
      </c>
      <c r="K455" s="14">
        <v>0.274176</v>
      </c>
      <c r="L455" s="14">
        <v>0.262912</v>
      </c>
      <c r="U455" s="14" t="s">
        <v>6947</v>
      </c>
      <c r="V455" s="14">
        <v>4621393.0</v>
      </c>
      <c r="W455" s="14">
        <v>7346854.0</v>
      </c>
      <c r="X455" s="14">
        <v>6631152.0</v>
      </c>
      <c r="Y455" s="14">
        <v>7878903.0</v>
      </c>
      <c r="Z455" s="14">
        <v>6474603.0</v>
      </c>
      <c r="AA455" s="14">
        <v>4752981.0</v>
      </c>
      <c r="AB455" s="14">
        <v>4752917.0</v>
      </c>
      <c r="AC455" s="14">
        <v>4752853.0</v>
      </c>
      <c r="AD455" s="14">
        <v>6543757.0</v>
      </c>
      <c r="AE455" s="14">
        <v>4621425.0</v>
      </c>
      <c r="AN455" s="14" t="s">
        <v>6948</v>
      </c>
      <c r="AO455" s="14">
        <v>1.1267753E7</v>
      </c>
      <c r="AP455" s="14">
        <v>1.2219496E7</v>
      </c>
      <c r="AQ455" s="14">
        <v>9333771.0</v>
      </c>
      <c r="AR455" s="14">
        <v>1.0296426E7</v>
      </c>
      <c r="AS455" s="14">
        <v>8455471.0</v>
      </c>
      <c r="AT455" s="14">
        <v>4779481.0</v>
      </c>
      <c r="AU455" s="14">
        <v>7527121.0</v>
      </c>
      <c r="AV455" s="14">
        <v>5770745.0</v>
      </c>
      <c r="AW455" s="14">
        <v>4042178.0</v>
      </c>
      <c r="AX455" s="14">
        <v>1.3583475E7</v>
      </c>
    </row>
    <row r="456">
      <c r="B456" s="14">
        <v>1455.0</v>
      </c>
      <c r="C456" s="14">
        <v>0.237568</v>
      </c>
      <c r="D456" s="14">
        <v>0.619264</v>
      </c>
      <c r="E456" s="14">
        <v>0.862464</v>
      </c>
      <c r="F456" s="14">
        <v>1.1351</v>
      </c>
      <c r="G456" s="14">
        <v>0.386304</v>
      </c>
      <c r="H456" s="14">
        <v>0.322816</v>
      </c>
      <c r="I456" s="14">
        <v>0.558592</v>
      </c>
      <c r="J456" s="14">
        <v>0.271616</v>
      </c>
      <c r="K456" s="14">
        <v>1.04781</v>
      </c>
      <c r="L456" s="14">
        <v>0.944384</v>
      </c>
      <c r="U456" s="14" t="s">
        <v>6949</v>
      </c>
      <c r="V456" s="14">
        <v>3254630.0</v>
      </c>
      <c r="W456" s="14">
        <v>5317703.0</v>
      </c>
      <c r="X456" s="14">
        <v>5127489.0</v>
      </c>
      <c r="Y456" s="14">
        <v>3446508.0</v>
      </c>
      <c r="Z456" s="14">
        <v>4897786.0</v>
      </c>
      <c r="AA456" s="14">
        <v>3446572.0</v>
      </c>
      <c r="AB456" s="14">
        <v>1.2855475E7</v>
      </c>
      <c r="AC456" s="14">
        <v>3446604.0</v>
      </c>
      <c r="AD456" s="14">
        <v>3387146.0</v>
      </c>
      <c r="AE456" s="14">
        <v>1.2851859E7</v>
      </c>
      <c r="AN456" s="14" t="s">
        <v>6950</v>
      </c>
      <c r="AO456" s="14">
        <v>1.2690422E7</v>
      </c>
      <c r="AP456" s="14">
        <v>1.3591219E7</v>
      </c>
      <c r="AQ456" s="14">
        <v>1.0878844E7</v>
      </c>
      <c r="AR456" s="14">
        <v>1.144091E7</v>
      </c>
      <c r="AS456" s="14">
        <v>9647957.0</v>
      </c>
      <c r="AT456" s="14">
        <v>6458447.0</v>
      </c>
      <c r="AU456" s="14">
        <v>9648661.0</v>
      </c>
      <c r="AV456" s="14">
        <v>7472783.0</v>
      </c>
      <c r="AW456" s="14">
        <v>4018401.0</v>
      </c>
      <c r="AX456" s="14">
        <v>1.4284969E7</v>
      </c>
    </row>
    <row r="457">
      <c r="B457" s="14">
        <v>1456.0</v>
      </c>
      <c r="C457" s="14">
        <v>1.21626</v>
      </c>
      <c r="D457" s="14">
        <v>0.28544</v>
      </c>
      <c r="E457" s="14">
        <v>0.269568</v>
      </c>
      <c r="F457" s="14">
        <v>0.7744</v>
      </c>
      <c r="G457" s="14">
        <v>0.995584</v>
      </c>
      <c r="H457" s="14">
        <v>0.474112</v>
      </c>
      <c r="I457" s="14">
        <v>0.505856</v>
      </c>
      <c r="J457" s="14">
        <v>1.54957</v>
      </c>
      <c r="K457" s="14">
        <v>0.221184</v>
      </c>
      <c r="L457" s="14">
        <v>0.800512</v>
      </c>
      <c r="U457" s="14" t="s">
        <v>6951</v>
      </c>
      <c r="V457" s="14">
        <v>1.4657676E7</v>
      </c>
      <c r="W457" s="14">
        <v>1.2767793E7</v>
      </c>
      <c r="X457" s="14">
        <v>1.4229855E7</v>
      </c>
      <c r="Y457" s="14">
        <v>1.390066E7</v>
      </c>
      <c r="Z457" s="14">
        <v>1.2706063E7</v>
      </c>
      <c r="AA457" s="14">
        <v>1.2769393E7</v>
      </c>
      <c r="AB457" s="14">
        <v>1.3291105E7</v>
      </c>
      <c r="AC457" s="14">
        <v>1.2707535E7</v>
      </c>
      <c r="AD457" s="14">
        <v>1.2505256E7</v>
      </c>
      <c r="AE457" s="14">
        <v>1.4164509E7</v>
      </c>
      <c r="AN457" s="14" t="s">
        <v>6952</v>
      </c>
      <c r="AO457" s="14">
        <v>1.3723127E7</v>
      </c>
      <c r="AP457" s="14">
        <v>1.5679094E7</v>
      </c>
      <c r="AQ457" s="14">
        <v>1.1845435E7</v>
      </c>
      <c r="AR457" s="14">
        <v>1.2969503E7</v>
      </c>
      <c r="AS457" s="14">
        <v>1.0999808E7</v>
      </c>
      <c r="AT457" s="14">
        <v>4884412.0</v>
      </c>
      <c r="AU457" s="14">
        <v>9929950.0</v>
      </c>
      <c r="AV457" s="14">
        <v>8629620.0</v>
      </c>
      <c r="AW457" s="14">
        <v>4104003.0</v>
      </c>
      <c r="AX457" s="14">
        <v>1.5678422E7</v>
      </c>
    </row>
    <row r="458">
      <c r="B458" s="14">
        <v>1457.0</v>
      </c>
      <c r="C458" s="14">
        <v>1.56365</v>
      </c>
      <c r="D458" s="14">
        <v>0.376576</v>
      </c>
      <c r="E458" s="14">
        <v>0.506368</v>
      </c>
      <c r="F458" s="14">
        <v>0.952576</v>
      </c>
      <c r="G458" s="14">
        <v>0.539392</v>
      </c>
      <c r="H458" s="14">
        <v>0.425984</v>
      </c>
      <c r="I458" s="14">
        <v>1.0752</v>
      </c>
      <c r="J458" s="14">
        <v>0.370688</v>
      </c>
      <c r="K458" s="14">
        <v>0.319488</v>
      </c>
      <c r="L458" s="14">
        <v>1.24493</v>
      </c>
      <c r="U458" s="14" t="s">
        <v>6953</v>
      </c>
      <c r="V458" s="14">
        <v>5839159.0</v>
      </c>
      <c r="W458" s="14">
        <v>4642834.0</v>
      </c>
      <c r="X458" s="14">
        <v>7854455.0</v>
      </c>
      <c r="Y458" s="14">
        <v>7063262.0</v>
      </c>
      <c r="Z458" s="14">
        <v>6620240.0</v>
      </c>
      <c r="AA458" s="14">
        <v>4841848.0</v>
      </c>
      <c r="AB458" s="14">
        <v>4893306.0</v>
      </c>
      <c r="AC458" s="14">
        <v>6560494.0</v>
      </c>
      <c r="AD458" s="14">
        <v>4711828.0</v>
      </c>
      <c r="AE458" s="14">
        <v>4886361.0</v>
      </c>
      <c r="AN458" s="14" t="s">
        <v>6954</v>
      </c>
      <c r="AO458" s="14">
        <v>1.4345612E7</v>
      </c>
      <c r="AP458" s="14">
        <v>1.6926687E7</v>
      </c>
      <c r="AQ458" s="14">
        <v>1.2106852E7</v>
      </c>
      <c r="AR458" s="14">
        <v>1.3394125E7</v>
      </c>
      <c r="AS458" s="14">
        <v>1.1219368E7</v>
      </c>
      <c r="AT458" s="14">
        <v>6272521.0</v>
      </c>
      <c r="AU458" s="14">
        <v>1.0274762E7</v>
      </c>
      <c r="AV458" s="14">
        <v>8912382.0</v>
      </c>
      <c r="AW458" s="14">
        <v>4146949.0</v>
      </c>
      <c r="AX458" s="14">
        <v>1.6001345E7</v>
      </c>
    </row>
    <row r="459">
      <c r="B459" s="14">
        <v>1458.0</v>
      </c>
      <c r="C459" s="14">
        <v>0.855808</v>
      </c>
      <c r="D459" s="14">
        <v>1.03578</v>
      </c>
      <c r="E459" s="14">
        <v>0.396032</v>
      </c>
      <c r="F459" s="14">
        <v>0.984576</v>
      </c>
      <c r="G459" s="14">
        <v>0.431104</v>
      </c>
      <c r="H459" s="14">
        <v>0.911104</v>
      </c>
      <c r="I459" s="14">
        <v>4.88218</v>
      </c>
      <c r="J459" s="14">
        <v>0.5568</v>
      </c>
      <c r="K459" s="14">
        <v>0.287232</v>
      </c>
      <c r="L459" s="14">
        <v>1.22291</v>
      </c>
      <c r="U459" s="14" t="s">
        <v>6955</v>
      </c>
      <c r="V459" s="14">
        <v>4906874.0</v>
      </c>
      <c r="W459" s="14">
        <v>4653298.0</v>
      </c>
      <c r="X459" s="14">
        <v>6915353.0</v>
      </c>
      <c r="Y459" s="14">
        <v>6594063.0</v>
      </c>
      <c r="Z459" s="14">
        <v>7359975.0</v>
      </c>
      <c r="AA459" s="14">
        <v>4907354.0</v>
      </c>
      <c r="AB459" s="14">
        <v>5412810.0</v>
      </c>
      <c r="AC459" s="14">
        <v>6759476.0</v>
      </c>
      <c r="AD459" s="14">
        <v>4652946.0</v>
      </c>
      <c r="AE459" s="14">
        <v>4906810.0</v>
      </c>
      <c r="AN459" s="14" t="s">
        <v>6956</v>
      </c>
      <c r="AO459" s="14">
        <v>1.4256969E7</v>
      </c>
      <c r="AP459" s="14">
        <v>1.5265449E7</v>
      </c>
      <c r="AQ459" s="14">
        <v>1.1372941E7</v>
      </c>
      <c r="AR459" s="14">
        <v>1.2917918E7</v>
      </c>
      <c r="AS459" s="14">
        <v>1.042875E7</v>
      </c>
      <c r="AT459" s="14">
        <v>6195687.0</v>
      </c>
      <c r="AU459" s="14">
        <v>8854812.0</v>
      </c>
      <c r="AV459" s="14">
        <v>7942943.0</v>
      </c>
      <c r="AW459" s="14">
        <v>4180806.0</v>
      </c>
      <c r="AX459" s="14">
        <v>1.5522034E7</v>
      </c>
    </row>
    <row r="460">
      <c r="B460" s="14">
        <v>1459.0</v>
      </c>
      <c r="C460" s="14">
        <v>0.252672</v>
      </c>
      <c r="D460" s="14">
        <v>0.984832</v>
      </c>
      <c r="E460" s="14">
        <v>0.412928</v>
      </c>
      <c r="F460" s="14">
        <v>0.815616</v>
      </c>
      <c r="G460" s="14">
        <v>0.616192</v>
      </c>
      <c r="H460" s="14">
        <v>1.16787</v>
      </c>
      <c r="I460" s="14">
        <v>0.227584</v>
      </c>
      <c r="J460" s="14">
        <v>0.873984</v>
      </c>
      <c r="K460" s="14">
        <v>0.54144</v>
      </c>
      <c r="L460" s="14">
        <v>0.45952</v>
      </c>
      <c r="U460" s="14" t="s">
        <v>6957</v>
      </c>
      <c r="V460" s="14">
        <v>4772374.0</v>
      </c>
      <c r="W460" s="14">
        <v>4630738.0</v>
      </c>
      <c r="X460" s="14">
        <v>6312422.0</v>
      </c>
      <c r="Y460" s="14">
        <v>6594319.0</v>
      </c>
      <c r="Z460" s="14">
        <v>7725651.0</v>
      </c>
      <c r="AA460" s="14">
        <v>4630770.0</v>
      </c>
      <c r="AB460" s="14">
        <v>4783478.0</v>
      </c>
      <c r="AC460" s="14">
        <v>7256932.0</v>
      </c>
      <c r="AD460" s="14">
        <v>6905177.0</v>
      </c>
      <c r="AE460" s="14">
        <v>4772182.0</v>
      </c>
      <c r="AN460" s="14" t="s">
        <v>6958</v>
      </c>
      <c r="AO460" s="14">
        <v>1.2636501E7</v>
      </c>
      <c r="AP460" s="14">
        <v>1.4609428E7</v>
      </c>
      <c r="AQ460" s="14">
        <v>1.0197415E7</v>
      </c>
      <c r="AR460" s="14">
        <v>1.415623E7</v>
      </c>
      <c r="AS460" s="14">
        <v>1.0505969E7</v>
      </c>
      <c r="AT460" s="14">
        <v>4768793.0</v>
      </c>
      <c r="AU460" s="14">
        <v>8097028.0</v>
      </c>
      <c r="AV460" s="14">
        <v>7125348.0</v>
      </c>
      <c r="AW460" s="14">
        <v>4196775.0</v>
      </c>
      <c r="AX460" s="14">
        <v>1.491747E7</v>
      </c>
    </row>
    <row r="461">
      <c r="B461" s="14">
        <v>1460.0</v>
      </c>
      <c r="C461" s="14">
        <v>0.963584</v>
      </c>
      <c r="D461" s="14">
        <v>1.01504</v>
      </c>
      <c r="E461" s="14">
        <v>0.45312</v>
      </c>
      <c r="F461" s="14">
        <v>0.936448</v>
      </c>
      <c r="G461" s="14">
        <v>0.32896</v>
      </c>
      <c r="H461" s="14">
        <v>1.09594</v>
      </c>
      <c r="I461" s="14">
        <v>0.307968</v>
      </c>
      <c r="J461" s="14">
        <v>3.45088</v>
      </c>
      <c r="K461" s="14">
        <v>0.607744</v>
      </c>
      <c r="L461" s="14">
        <v>0.758272</v>
      </c>
      <c r="U461" s="14" t="s">
        <v>6959</v>
      </c>
      <c r="V461" s="14">
        <v>4704916.0</v>
      </c>
      <c r="W461" s="14">
        <v>4571184.0</v>
      </c>
      <c r="X461" s="14">
        <v>6402473.0</v>
      </c>
      <c r="Y461" s="14">
        <v>6401865.0</v>
      </c>
      <c r="Z461" s="14">
        <v>7274629.0</v>
      </c>
      <c r="AA461" s="14">
        <v>4571088.0</v>
      </c>
      <c r="AB461" s="14">
        <v>4704596.0</v>
      </c>
      <c r="AC461" s="14">
        <v>6494412.0</v>
      </c>
      <c r="AD461" s="14">
        <v>6801878.0</v>
      </c>
      <c r="AE461" s="14">
        <v>4704852.0</v>
      </c>
      <c r="AN461" s="14" t="s">
        <v>6960</v>
      </c>
      <c r="AO461" s="14">
        <v>1.4560114E7</v>
      </c>
      <c r="AP461" s="14">
        <v>1.5114148E7</v>
      </c>
      <c r="AQ461" s="14">
        <v>1.0390061E7</v>
      </c>
      <c r="AR461" s="14">
        <v>1.1445519E7</v>
      </c>
      <c r="AS461" s="14">
        <v>9108324.0</v>
      </c>
      <c r="AT461" s="14">
        <v>5644405.0</v>
      </c>
      <c r="AU461" s="14">
        <v>7992416.0</v>
      </c>
      <c r="AV461" s="14">
        <v>6412429.0</v>
      </c>
      <c r="AW461" s="14">
        <v>4022465.0</v>
      </c>
      <c r="AX461" s="14">
        <v>1.5441999E7</v>
      </c>
    </row>
    <row r="462">
      <c r="B462" s="14">
        <v>1461.0</v>
      </c>
      <c r="C462" s="14">
        <v>0.801536</v>
      </c>
      <c r="D462" s="14">
        <v>0.53376</v>
      </c>
      <c r="E462" s="14">
        <v>0.881408</v>
      </c>
      <c r="F462" s="14">
        <v>0.401408</v>
      </c>
      <c r="G462" s="14">
        <v>0.835328</v>
      </c>
      <c r="H462" s="14">
        <v>0.961024</v>
      </c>
      <c r="I462" s="14">
        <v>0.320768</v>
      </c>
      <c r="J462" s="14">
        <v>0.993792</v>
      </c>
      <c r="K462" s="14">
        <v>0.236544</v>
      </c>
      <c r="L462" s="14">
        <v>0.332544</v>
      </c>
      <c r="U462" s="14" t="s">
        <v>6961</v>
      </c>
      <c r="V462" s="14">
        <v>5661201.0</v>
      </c>
      <c r="W462" s="14">
        <v>4399402.0</v>
      </c>
      <c r="X462" s="14">
        <v>6917561.0</v>
      </c>
      <c r="Y462" s="14">
        <v>6359335.0</v>
      </c>
      <c r="Z462" s="14">
        <v>7562797.0</v>
      </c>
      <c r="AA462" s="14">
        <v>4399722.0</v>
      </c>
      <c r="AB462" s="14">
        <v>5745012.0</v>
      </c>
      <c r="AC462" s="14">
        <v>4395146.0</v>
      </c>
      <c r="AD462" s="14">
        <v>6404361.0</v>
      </c>
      <c r="AE462" s="14">
        <v>4394538.0</v>
      </c>
      <c r="AN462" s="14" t="s">
        <v>6962</v>
      </c>
      <c r="AO462" s="14">
        <v>1.2137893E7</v>
      </c>
      <c r="AP462" s="14">
        <v>1.3134821E7</v>
      </c>
      <c r="AQ462" s="14">
        <v>9872701.0</v>
      </c>
      <c r="AR462" s="14">
        <v>1.1198503E7</v>
      </c>
      <c r="AS462" s="14">
        <v>8887389.0</v>
      </c>
      <c r="AT462" s="14">
        <v>5280681.0</v>
      </c>
      <c r="AU462" s="14">
        <v>8407598.0</v>
      </c>
      <c r="AV462" s="14">
        <v>6441679.0</v>
      </c>
      <c r="AW462" s="14">
        <v>4226408.0</v>
      </c>
      <c r="AX462" s="14">
        <v>1.4871325E7</v>
      </c>
    </row>
    <row r="463">
      <c r="B463" s="14">
        <v>1462.0</v>
      </c>
      <c r="C463" s="14">
        <v>1.23648</v>
      </c>
      <c r="D463" s="14">
        <v>0.909056</v>
      </c>
      <c r="E463" s="14">
        <v>0.418304</v>
      </c>
      <c r="F463" s="14">
        <v>0.36224</v>
      </c>
      <c r="G463" s="14">
        <v>0.43264</v>
      </c>
      <c r="H463" s="14">
        <v>0.590336</v>
      </c>
      <c r="I463" s="14">
        <v>0.346112</v>
      </c>
      <c r="J463" s="14">
        <v>1.36602</v>
      </c>
      <c r="K463" s="14">
        <v>0.299008</v>
      </c>
      <c r="L463" s="14">
        <v>1.28563</v>
      </c>
      <c r="U463" s="14" t="s">
        <v>6963</v>
      </c>
      <c r="V463" s="14">
        <v>6201090.0</v>
      </c>
      <c r="W463" s="14">
        <v>6264036.0</v>
      </c>
      <c r="X463" s="14">
        <v>7521644.0</v>
      </c>
      <c r="Y463" s="14">
        <v>6073118.0</v>
      </c>
      <c r="Z463" s="14">
        <v>5681266.0</v>
      </c>
      <c r="AA463" s="14">
        <v>4542702.0</v>
      </c>
      <c r="AB463" s="14">
        <v>4578671.0</v>
      </c>
      <c r="AC463" s="14">
        <v>7398920.0</v>
      </c>
      <c r="AD463" s="14">
        <v>5757332.0</v>
      </c>
      <c r="AE463" s="14">
        <v>4578799.0</v>
      </c>
      <c r="AN463" s="14" t="s">
        <v>6964</v>
      </c>
      <c r="AO463" s="14">
        <v>1.3123076E7</v>
      </c>
      <c r="AP463" s="14">
        <v>1.4203047E7</v>
      </c>
      <c r="AQ463" s="14">
        <v>1.0720727E7</v>
      </c>
      <c r="AR463" s="14">
        <v>1.242539E7</v>
      </c>
      <c r="AS463" s="14">
        <v>1.0252904E7</v>
      </c>
      <c r="AT463" s="14">
        <v>4882684.0</v>
      </c>
      <c r="AU463" s="14">
        <v>8099555.0</v>
      </c>
      <c r="AV463" s="14">
        <v>5845019.0</v>
      </c>
      <c r="AW463" s="14">
        <v>4074531.0</v>
      </c>
      <c r="AX463" s="14">
        <v>1.448056E7</v>
      </c>
    </row>
    <row r="464">
      <c r="B464" s="14">
        <v>1463.0</v>
      </c>
      <c r="C464" s="14">
        <v>0.721408</v>
      </c>
      <c r="D464" s="14">
        <v>0.521472</v>
      </c>
      <c r="E464" s="14">
        <v>0.828416</v>
      </c>
      <c r="F464" s="14">
        <v>0.80256</v>
      </c>
      <c r="G464" s="14">
        <v>0.305664</v>
      </c>
      <c r="H464" s="14">
        <v>0.619008</v>
      </c>
      <c r="I464" s="14">
        <v>0.349184</v>
      </c>
      <c r="J464" s="14">
        <v>1.18477</v>
      </c>
      <c r="K464" s="14">
        <v>1.3289</v>
      </c>
      <c r="L464" s="14">
        <v>0.22912</v>
      </c>
      <c r="U464" s="14" t="s">
        <v>6965</v>
      </c>
      <c r="V464" s="14">
        <v>6804310.0</v>
      </c>
      <c r="W464" s="14">
        <v>7486155.0</v>
      </c>
      <c r="X464" s="14">
        <v>8075134.0</v>
      </c>
      <c r="Y464" s="14">
        <v>6804438.0</v>
      </c>
      <c r="Z464" s="14">
        <v>6804246.0</v>
      </c>
      <c r="AA464" s="14">
        <v>5106945.0</v>
      </c>
      <c r="AB464" s="14">
        <v>4822968.0</v>
      </c>
      <c r="AC464" s="14">
        <v>4860537.0</v>
      </c>
      <c r="AD464" s="14">
        <v>4627026.0</v>
      </c>
      <c r="AE464" s="14">
        <v>4847608.0</v>
      </c>
      <c r="AN464" s="14" t="s">
        <v>6966</v>
      </c>
      <c r="AO464" s="14">
        <v>1.4093571E7</v>
      </c>
      <c r="AP464" s="14">
        <v>1.555941E7</v>
      </c>
      <c r="AQ464" s="14">
        <v>1.1602932E7</v>
      </c>
      <c r="AR464" s="14">
        <v>1.2903709E7</v>
      </c>
      <c r="AS464" s="14">
        <v>1.0214535E7</v>
      </c>
      <c r="AT464" s="14">
        <v>6294378.0</v>
      </c>
      <c r="AU464" s="14">
        <v>9283305.0</v>
      </c>
      <c r="AV464" s="14">
        <v>7154949.0</v>
      </c>
      <c r="AW464" s="14">
        <v>4028481.0</v>
      </c>
      <c r="AX464" s="14">
        <v>1.6056802E7</v>
      </c>
    </row>
    <row r="465">
      <c r="B465" s="14">
        <v>1464.0</v>
      </c>
      <c r="C465" s="14">
        <v>0.50944</v>
      </c>
      <c r="D465" s="14">
        <v>0.888832</v>
      </c>
      <c r="E465" s="14">
        <v>0.312064</v>
      </c>
      <c r="F465" s="14">
        <v>0.474112</v>
      </c>
      <c r="G465" s="14">
        <v>0.305152</v>
      </c>
      <c r="H465" s="14">
        <v>0.296704</v>
      </c>
      <c r="I465" s="14">
        <v>0.335104</v>
      </c>
      <c r="J465" s="14">
        <v>0.911872</v>
      </c>
      <c r="K465" s="14">
        <v>1.47635</v>
      </c>
      <c r="L465" s="14">
        <v>1.10182</v>
      </c>
      <c r="U465" s="14" t="s">
        <v>6967</v>
      </c>
      <c r="V465" s="14">
        <v>8303621.0</v>
      </c>
      <c r="W465" s="14">
        <v>8657488.0</v>
      </c>
      <c r="X465" s="14">
        <v>9044348.0</v>
      </c>
      <c r="Y465" s="14">
        <v>9310884.0</v>
      </c>
      <c r="Z465" s="14">
        <v>8351174.0</v>
      </c>
      <c r="AA465" s="14">
        <v>6294566.0</v>
      </c>
      <c r="AB465" s="14">
        <v>6405129.0</v>
      </c>
      <c r="AC465" s="14">
        <v>6417674.0</v>
      </c>
      <c r="AD465" s="14">
        <v>6277093.0</v>
      </c>
      <c r="AE465" s="14">
        <v>7074622.0</v>
      </c>
      <c r="AN465" s="14" t="s">
        <v>6968</v>
      </c>
      <c r="AO465" s="14">
        <v>1.2016257E7</v>
      </c>
      <c r="AP465" s="14">
        <v>1.2875612E7</v>
      </c>
      <c r="AQ465" s="14">
        <v>9610548.0</v>
      </c>
      <c r="AR465" s="14">
        <v>1.1018273E7</v>
      </c>
      <c r="AS465" s="14">
        <v>8391085.0</v>
      </c>
      <c r="AT465" s="14">
        <v>4698294.0</v>
      </c>
      <c r="AU465" s="14">
        <v>7377356.0</v>
      </c>
      <c r="AV465" s="14">
        <v>6678294.0</v>
      </c>
      <c r="AW465" s="14">
        <v>4072322.0</v>
      </c>
      <c r="AX465" s="14">
        <v>1.4253736E7</v>
      </c>
    </row>
    <row r="466">
      <c r="B466" s="14">
        <v>1465.0</v>
      </c>
      <c r="C466" s="14">
        <v>1.4633</v>
      </c>
      <c r="D466" s="14">
        <v>0.43648</v>
      </c>
      <c r="E466" s="14">
        <v>1.22522</v>
      </c>
      <c r="F466" s="14">
        <v>0.356096</v>
      </c>
      <c r="G466" s="14">
        <v>1.0944</v>
      </c>
      <c r="H466" s="14">
        <v>0.352768</v>
      </c>
      <c r="I466" s="14">
        <v>0.329216</v>
      </c>
      <c r="J466" s="14">
        <v>0.403456</v>
      </c>
      <c r="K466" s="14">
        <v>0.70016</v>
      </c>
      <c r="L466" s="14">
        <v>1.29357</v>
      </c>
      <c r="U466" s="14" t="s">
        <v>6969</v>
      </c>
      <c r="V466" s="14">
        <v>5362184.0</v>
      </c>
      <c r="W466" s="14">
        <v>5549518.0</v>
      </c>
      <c r="X466" s="14">
        <v>3696052.0</v>
      </c>
      <c r="Y466" s="14">
        <v>3877753.0</v>
      </c>
      <c r="Z466" s="14">
        <v>6164129.0</v>
      </c>
      <c r="AA466" s="14">
        <v>4559215.0</v>
      </c>
      <c r="AB466" s="14">
        <v>3877817.0</v>
      </c>
      <c r="AC466" s="14">
        <v>3894522.0</v>
      </c>
      <c r="AD466" s="14">
        <v>5218627.0</v>
      </c>
      <c r="AE466" s="14">
        <v>3892826.0</v>
      </c>
      <c r="AN466" s="14" t="s">
        <v>6970</v>
      </c>
      <c r="AO466" s="14">
        <v>1.2691447E7</v>
      </c>
      <c r="AP466" s="14">
        <v>1.3636277E7</v>
      </c>
      <c r="AQ466" s="14">
        <v>9453071.0</v>
      </c>
      <c r="AR466" s="14">
        <v>1.0472335E7</v>
      </c>
      <c r="AS466" s="14">
        <v>8112708.0</v>
      </c>
      <c r="AT466" s="14">
        <v>4972383.0</v>
      </c>
      <c r="AU466" s="14">
        <v>7569106.0</v>
      </c>
      <c r="AV466" s="14">
        <v>6258632.0</v>
      </c>
      <c r="AW466" s="14">
        <v>3994784.0</v>
      </c>
      <c r="AX466" s="14">
        <v>1.4597844E7</v>
      </c>
    </row>
    <row r="467">
      <c r="B467" s="14">
        <v>1466.0</v>
      </c>
      <c r="C467" s="14">
        <v>0.979968</v>
      </c>
      <c r="D467" s="14">
        <v>0.295168</v>
      </c>
      <c r="E467" s="14">
        <v>0.332288</v>
      </c>
      <c r="F467" s="14">
        <v>0.52608</v>
      </c>
      <c r="G467" s="14">
        <v>0.701184</v>
      </c>
      <c r="H467" s="14">
        <v>0.318208</v>
      </c>
      <c r="I467" s="14">
        <v>0.357888</v>
      </c>
      <c r="J467" s="14">
        <v>1.12691</v>
      </c>
      <c r="K467" s="14">
        <v>1.56416</v>
      </c>
      <c r="L467" s="14">
        <v>0.852992</v>
      </c>
      <c r="U467" s="14" t="s">
        <v>6971</v>
      </c>
      <c r="V467" s="14">
        <v>8524268.0</v>
      </c>
      <c r="W467" s="14">
        <v>7574894.0</v>
      </c>
      <c r="X467" s="14">
        <v>6787061.0</v>
      </c>
      <c r="Y467" s="14">
        <v>6661809.0</v>
      </c>
      <c r="Z467" s="14">
        <v>6861272.0</v>
      </c>
      <c r="AA467" s="14">
        <v>4756182.0</v>
      </c>
      <c r="AB467" s="14">
        <v>6667314.0</v>
      </c>
      <c r="AC467" s="14">
        <v>4756054.0</v>
      </c>
      <c r="AD467" s="14">
        <v>6662161.0</v>
      </c>
      <c r="AE467" s="14">
        <v>9035516.0</v>
      </c>
      <c r="AN467" s="14" t="s">
        <v>6972</v>
      </c>
      <c r="AO467" s="14">
        <v>1.1658901E7</v>
      </c>
      <c r="AP467" s="14">
        <v>1.5085219E7</v>
      </c>
      <c r="AQ467" s="14">
        <v>9439726.0</v>
      </c>
      <c r="AR467" s="14">
        <v>1.0839547E7</v>
      </c>
      <c r="AS467" s="14">
        <v>8944510.0</v>
      </c>
      <c r="AT467" s="14">
        <v>5028577.0</v>
      </c>
      <c r="AU467" s="14">
        <v>7027233.0</v>
      </c>
      <c r="AV467" s="14">
        <v>6352939.0</v>
      </c>
      <c r="AW467" s="14">
        <v>3371820.0</v>
      </c>
      <c r="AX467" s="14">
        <v>1.3719127E7</v>
      </c>
    </row>
    <row r="468">
      <c r="B468" s="14">
        <v>1467.0</v>
      </c>
      <c r="C468" s="14">
        <v>0.600576</v>
      </c>
      <c r="D468" s="14">
        <v>0.420352</v>
      </c>
      <c r="E468" s="14">
        <v>0.752384</v>
      </c>
      <c r="F468" s="14">
        <v>0.404736</v>
      </c>
      <c r="G468" s="14">
        <v>0.220928</v>
      </c>
      <c r="H468" s="14">
        <v>1.03526</v>
      </c>
      <c r="I468" s="14">
        <v>0.316416</v>
      </c>
      <c r="J468" s="14">
        <v>0.301824</v>
      </c>
      <c r="K468" s="14">
        <v>0.96256</v>
      </c>
      <c r="L468" s="14">
        <v>1.56083</v>
      </c>
      <c r="U468" s="14" t="s">
        <v>6973</v>
      </c>
      <c r="V468" s="14">
        <v>4953852.0</v>
      </c>
      <c r="W468" s="14">
        <v>4632786.0</v>
      </c>
      <c r="X468" s="14">
        <v>7672209.0</v>
      </c>
      <c r="Y468" s="14">
        <v>7582670.0</v>
      </c>
      <c r="Z468" s="14">
        <v>7582766.0</v>
      </c>
      <c r="AA468" s="14">
        <v>6074047.0</v>
      </c>
      <c r="AB468" s="14">
        <v>6595215.0</v>
      </c>
      <c r="AC468" s="14">
        <v>4953596.0</v>
      </c>
      <c r="AD468" s="14">
        <v>5377353.0</v>
      </c>
      <c r="AE468" s="14">
        <v>4953692.0</v>
      </c>
      <c r="AN468" s="14" t="s">
        <v>6974</v>
      </c>
      <c r="AO468" s="14">
        <v>1.6036417E7</v>
      </c>
      <c r="AP468" s="14">
        <v>1.8186982E7</v>
      </c>
      <c r="AQ468" s="14">
        <v>1.3060994E7</v>
      </c>
      <c r="AR468" s="14">
        <v>1.6259368E7</v>
      </c>
      <c r="AS468" s="14">
        <v>1.1056546E7</v>
      </c>
      <c r="AT468" s="14">
        <v>4911741.0</v>
      </c>
      <c r="AU468" s="14">
        <v>8835035.0</v>
      </c>
      <c r="AV468" s="14">
        <v>6680854.0</v>
      </c>
      <c r="AW468" s="14">
        <v>4034785.0</v>
      </c>
      <c r="AX468" s="14">
        <v>2.000848E7</v>
      </c>
    </row>
    <row r="469">
      <c r="B469" s="14">
        <v>1468.0</v>
      </c>
      <c r="C469" s="14">
        <v>0.492288</v>
      </c>
      <c r="D469" s="14">
        <v>0.26752</v>
      </c>
      <c r="E469" s="14">
        <v>1.30816</v>
      </c>
      <c r="F469" s="14">
        <v>1.19117</v>
      </c>
      <c r="G469" s="14">
        <v>0.291328</v>
      </c>
      <c r="H469" s="14">
        <v>0.321024</v>
      </c>
      <c r="I469" s="14">
        <v>0.212736</v>
      </c>
      <c r="J469" s="14">
        <v>0.779264</v>
      </c>
      <c r="K469" s="14">
        <v>0.844288</v>
      </c>
      <c r="L469" s="14">
        <v>0.765952</v>
      </c>
      <c r="U469" s="14" t="s">
        <v>6975</v>
      </c>
      <c r="V469" s="14">
        <v>4702324.0</v>
      </c>
      <c r="W469" s="14">
        <v>6426538.0</v>
      </c>
      <c r="X469" s="14">
        <v>7286597.0</v>
      </c>
      <c r="Y469" s="14">
        <v>6986332.0</v>
      </c>
      <c r="Z469" s="14">
        <v>6436362.0</v>
      </c>
      <c r="AA469" s="14">
        <v>4506222.0</v>
      </c>
      <c r="AB469" s="14">
        <v>4698740.0</v>
      </c>
      <c r="AC469" s="14">
        <v>7745875.0</v>
      </c>
      <c r="AD469" s="14">
        <v>6426506.0</v>
      </c>
      <c r="AE469" s="14">
        <v>4698676.0</v>
      </c>
      <c r="AN469" s="14" t="s">
        <v>6976</v>
      </c>
      <c r="AO469" s="14">
        <v>1.4492528E7</v>
      </c>
      <c r="AP469" s="14">
        <v>1.585638E7</v>
      </c>
      <c r="AQ469" s="14">
        <v>1.1960063E7</v>
      </c>
      <c r="AR469" s="14">
        <v>1.4046658E7</v>
      </c>
      <c r="AS469" s="14">
        <v>9909981.0</v>
      </c>
      <c r="AT469" s="14">
        <v>5431886.0</v>
      </c>
      <c r="AU469" s="14">
        <v>9015041.0</v>
      </c>
      <c r="AV469" s="14">
        <v>7355531.0</v>
      </c>
      <c r="AW469" s="14">
        <v>4317002.0</v>
      </c>
      <c r="AX469" s="14">
        <v>1.691267E7</v>
      </c>
    </row>
    <row r="470">
      <c r="B470" s="14">
        <v>1469.0</v>
      </c>
      <c r="C470" s="14">
        <v>1.08109</v>
      </c>
      <c r="D470" s="14">
        <v>0.758528</v>
      </c>
      <c r="E470" s="14">
        <v>1.08851</v>
      </c>
      <c r="F470" s="14">
        <v>0.461312</v>
      </c>
      <c r="G470" s="14">
        <v>0.75264</v>
      </c>
      <c r="H470" s="14">
        <v>0.713216</v>
      </c>
      <c r="I470" s="14">
        <v>0.28416</v>
      </c>
      <c r="J470" s="14">
        <v>0.374272</v>
      </c>
      <c r="K470" s="14">
        <v>1.66554</v>
      </c>
      <c r="L470" s="14">
        <v>1.83654</v>
      </c>
      <c r="U470" s="14" t="s">
        <v>6977</v>
      </c>
      <c r="V470" s="14">
        <v>4814967.0</v>
      </c>
      <c r="W470" s="14">
        <v>4822359.0</v>
      </c>
      <c r="X470" s="14">
        <v>7092127.0</v>
      </c>
      <c r="Y470" s="14">
        <v>5074143.0</v>
      </c>
      <c r="Z470" s="14">
        <v>6608943.0</v>
      </c>
      <c r="AA470" s="14">
        <v>4619313.0</v>
      </c>
      <c r="AB470" s="14">
        <v>6687666.0</v>
      </c>
      <c r="AC470" s="14">
        <v>6956890.0</v>
      </c>
      <c r="AD470" s="14">
        <v>8539596.0</v>
      </c>
      <c r="AE470" s="14">
        <v>6006685.0</v>
      </c>
      <c r="AN470" s="14" t="s">
        <v>6978</v>
      </c>
      <c r="AO470" s="14">
        <v>1.4752184E7</v>
      </c>
      <c r="AP470" s="14">
        <v>1.5772761E7</v>
      </c>
      <c r="AQ470" s="14">
        <v>1.235742E7</v>
      </c>
      <c r="AR470" s="14">
        <v>1.3440398E7</v>
      </c>
      <c r="AS470" s="14">
        <v>1.0734776E7</v>
      </c>
      <c r="AT470" s="14">
        <v>5220615.0</v>
      </c>
      <c r="AU470" s="14">
        <v>7846555.0</v>
      </c>
      <c r="AV470" s="14">
        <v>6028065.0</v>
      </c>
      <c r="AW470" s="14">
        <v>3998208.0</v>
      </c>
      <c r="AX470" s="14">
        <v>1.6528337E7</v>
      </c>
    </row>
    <row r="471">
      <c r="B471" s="14">
        <v>1470.0</v>
      </c>
      <c r="C471" s="14">
        <v>1.04474</v>
      </c>
      <c r="D471" s="14">
        <v>0.599808</v>
      </c>
      <c r="E471" s="14">
        <v>1.18272</v>
      </c>
      <c r="F471" s="14">
        <v>0.908544</v>
      </c>
      <c r="G471" s="14">
        <v>0.32384</v>
      </c>
      <c r="H471" s="14">
        <v>0.65152</v>
      </c>
      <c r="I471" s="14">
        <v>0.269824</v>
      </c>
      <c r="J471" s="14">
        <v>0.591616</v>
      </c>
      <c r="K471" s="14">
        <v>0.30336</v>
      </c>
      <c r="L471" s="14">
        <v>0.60288</v>
      </c>
      <c r="U471" s="14" t="s">
        <v>6979</v>
      </c>
      <c r="V471" s="14">
        <v>4999837.0</v>
      </c>
      <c r="W471" s="14">
        <v>5001085.0</v>
      </c>
      <c r="X471" s="14">
        <v>5745940.0</v>
      </c>
      <c r="Y471" s="14">
        <v>4976508.0</v>
      </c>
      <c r="Z471" s="14">
        <v>6240931.0</v>
      </c>
      <c r="AA471" s="14">
        <v>4650194.0</v>
      </c>
      <c r="AB471" s="14">
        <v>7934809.0</v>
      </c>
      <c r="AC471" s="14">
        <v>8428712.0</v>
      </c>
      <c r="AD471" s="14">
        <v>4977212.0</v>
      </c>
      <c r="AE471" s="14">
        <v>7255683.0</v>
      </c>
      <c r="AN471" s="14" t="s">
        <v>6980</v>
      </c>
      <c r="AO471" s="14">
        <v>1.5810106E7</v>
      </c>
      <c r="AP471" s="14">
        <v>1.7042722E7</v>
      </c>
      <c r="AQ471" s="14">
        <v>1.2670614E7</v>
      </c>
      <c r="AR471" s="14">
        <v>1.4820282E7</v>
      </c>
      <c r="AS471" s="14">
        <v>1.1587283E7</v>
      </c>
      <c r="AT471" s="14">
        <v>4959423.0</v>
      </c>
      <c r="AU471" s="14">
        <v>8384108.0</v>
      </c>
      <c r="AV471" s="14">
        <v>7633812.0</v>
      </c>
      <c r="AW471" s="14">
        <v>4039073.0</v>
      </c>
      <c r="AX471" s="14">
        <v>1.78583E7</v>
      </c>
    </row>
    <row r="472">
      <c r="B472" s="14">
        <v>1471.0</v>
      </c>
      <c r="C472" s="14">
        <v>0.944128</v>
      </c>
      <c r="D472" s="14">
        <v>0.221696</v>
      </c>
      <c r="E472" s="14">
        <v>0.47616</v>
      </c>
      <c r="F472" s="14">
        <v>1.17555</v>
      </c>
      <c r="G472" s="14">
        <v>0.611584</v>
      </c>
      <c r="H472" s="14">
        <v>0.586496</v>
      </c>
      <c r="I472" s="14">
        <v>0.304896</v>
      </c>
      <c r="J472" s="14">
        <v>0.621312</v>
      </c>
      <c r="K472" s="14">
        <v>0.95104</v>
      </c>
      <c r="L472" s="14">
        <v>4.8663</v>
      </c>
      <c r="U472" s="14" t="s">
        <v>6981</v>
      </c>
      <c r="V472" s="14">
        <v>4840248.0</v>
      </c>
      <c r="W472" s="14">
        <v>6974171.0</v>
      </c>
      <c r="X472" s="14">
        <v>6312614.0</v>
      </c>
      <c r="Y472" s="14">
        <v>4582928.0</v>
      </c>
      <c r="Z472" s="14">
        <v>6954043.0</v>
      </c>
      <c r="AA472" s="14">
        <v>4582832.0</v>
      </c>
      <c r="AB472" s="14">
        <v>4839992.0</v>
      </c>
      <c r="AC472" s="14">
        <v>7061022.0</v>
      </c>
      <c r="AD472" s="14">
        <v>4864185.0</v>
      </c>
      <c r="AE472" s="14">
        <v>5232580.0</v>
      </c>
      <c r="AN472" s="14" t="s">
        <v>6982</v>
      </c>
      <c r="AO472" s="14">
        <v>1.505421E7</v>
      </c>
      <c r="AP472" s="14">
        <v>1.6478351E7</v>
      </c>
      <c r="AQ472" s="14">
        <v>1.2971487E7</v>
      </c>
      <c r="AR472" s="14">
        <v>1.4205415E7</v>
      </c>
      <c r="AS472" s="14">
        <v>1.5134212E7</v>
      </c>
      <c r="AT472" s="14">
        <v>4947198.0</v>
      </c>
      <c r="AU472" s="14">
        <v>7965151.0</v>
      </c>
      <c r="AV472" s="14">
        <v>7118820.0</v>
      </c>
      <c r="AW472" s="14">
        <v>4031585.0</v>
      </c>
      <c r="AX472" s="14">
        <v>2.0914942E7</v>
      </c>
    </row>
    <row r="473">
      <c r="B473" s="14">
        <v>1472.0</v>
      </c>
      <c r="C473" s="14">
        <v>1.12819</v>
      </c>
      <c r="D473" s="14">
        <v>0.281856</v>
      </c>
      <c r="E473" s="14">
        <v>0.524032</v>
      </c>
      <c r="F473" s="14">
        <v>1.1497</v>
      </c>
      <c r="G473" s="14">
        <v>0.276992</v>
      </c>
      <c r="H473" s="14">
        <v>0.297472</v>
      </c>
      <c r="I473" s="14">
        <v>0.595712</v>
      </c>
      <c r="J473" s="14">
        <v>0.84736</v>
      </c>
      <c r="K473" s="14">
        <v>0.892928</v>
      </c>
      <c r="L473" s="14">
        <v>0.26368</v>
      </c>
      <c r="U473" s="14" t="s">
        <v>6983</v>
      </c>
      <c r="V473" s="14">
        <v>4913530.0</v>
      </c>
      <c r="W473" s="14">
        <v>5511117.0</v>
      </c>
      <c r="X473" s="14">
        <v>6683634.0</v>
      </c>
      <c r="Y473" s="14">
        <v>4623697.0</v>
      </c>
      <c r="Z473" s="14">
        <v>7164321.0</v>
      </c>
      <c r="AA473" s="14">
        <v>4966972.0</v>
      </c>
      <c r="AB473" s="14">
        <v>6376616.0</v>
      </c>
      <c r="AC473" s="14">
        <v>4904762.0</v>
      </c>
      <c r="AD473" s="14">
        <v>6859576.0</v>
      </c>
      <c r="AE473" s="14">
        <v>4913946.0</v>
      </c>
      <c r="AN473" s="14" t="s">
        <v>6984</v>
      </c>
      <c r="AO473" s="14">
        <v>1.3286601E7</v>
      </c>
      <c r="AP473" s="14">
        <v>1.425764E7</v>
      </c>
      <c r="AQ473" s="14">
        <v>1.0862427E7</v>
      </c>
      <c r="AR473" s="14">
        <v>1.2063042E7</v>
      </c>
      <c r="AS473" s="14">
        <v>9293385.0</v>
      </c>
      <c r="AT473" s="14">
        <v>6138788.0</v>
      </c>
      <c r="AU473" s="14">
        <v>8117028.0</v>
      </c>
      <c r="AV473" s="14">
        <v>8151173.0</v>
      </c>
      <c r="AW473" s="14">
        <v>4049345.0</v>
      </c>
      <c r="AX473" s="14">
        <v>1.5889692E7</v>
      </c>
    </row>
    <row r="474">
      <c r="B474" s="14">
        <v>1473.0</v>
      </c>
      <c r="C474" s="14">
        <v>1.16941</v>
      </c>
      <c r="D474" s="14">
        <v>0.799232</v>
      </c>
      <c r="E474" s="14">
        <v>0.514816</v>
      </c>
      <c r="F474" s="14">
        <v>0.333824</v>
      </c>
      <c r="G474" s="14">
        <v>0.985088</v>
      </c>
      <c r="H474" s="14">
        <v>0.849664</v>
      </c>
      <c r="I474" s="14">
        <v>0.487936</v>
      </c>
      <c r="J474" s="14">
        <v>0.248064</v>
      </c>
      <c r="K474" s="14">
        <v>1.24109</v>
      </c>
      <c r="L474" s="14">
        <v>0.204288</v>
      </c>
      <c r="U474" s="14" t="s">
        <v>6985</v>
      </c>
      <c r="V474" s="14">
        <v>4769141.0</v>
      </c>
      <c r="W474" s="14">
        <v>5915673.0</v>
      </c>
      <c r="X474" s="14">
        <v>6856791.0</v>
      </c>
      <c r="Y474" s="14">
        <v>4620369.0</v>
      </c>
      <c r="Z474" s="14">
        <v>6974075.0</v>
      </c>
      <c r="AA474" s="14">
        <v>7542892.0</v>
      </c>
      <c r="AB474" s="14">
        <v>4769493.0</v>
      </c>
      <c r="AC474" s="14">
        <v>4769461.0</v>
      </c>
      <c r="AD474" s="14">
        <v>6754676.0</v>
      </c>
      <c r="AE474" s="14">
        <v>4620433.0</v>
      </c>
      <c r="AN474" s="14" t="s">
        <v>6986</v>
      </c>
      <c r="AO474" s="14">
        <v>1.6238056E7</v>
      </c>
      <c r="AP474" s="14">
        <v>1.7324939E7</v>
      </c>
      <c r="AQ474" s="14">
        <v>1.286294E7</v>
      </c>
      <c r="AR474" s="14">
        <v>1.4282698E7</v>
      </c>
      <c r="AS474" s="14">
        <v>1.0811866E7</v>
      </c>
      <c r="AT474" s="14">
        <v>5652501.0</v>
      </c>
      <c r="AU474" s="14">
        <v>8434158.0</v>
      </c>
      <c r="AV474" s="14">
        <v>8708471.0</v>
      </c>
      <c r="AW474" s="14">
        <v>3964063.0</v>
      </c>
      <c r="AX474" s="14">
        <v>1.9200871E7</v>
      </c>
    </row>
    <row r="475">
      <c r="B475" s="14">
        <v>1474.0</v>
      </c>
      <c r="C475" s="14">
        <v>0.95872</v>
      </c>
      <c r="D475" s="14">
        <v>0.814592</v>
      </c>
      <c r="E475" s="14">
        <v>0.29696</v>
      </c>
      <c r="F475" s="14">
        <v>0.503296</v>
      </c>
      <c r="G475" s="14">
        <v>1.19629</v>
      </c>
      <c r="H475" s="14">
        <v>0.27776</v>
      </c>
      <c r="I475" s="14">
        <v>0.272384</v>
      </c>
      <c r="J475" s="14">
        <v>0.271616</v>
      </c>
      <c r="K475" s="14">
        <v>0.631808</v>
      </c>
      <c r="L475" s="14">
        <v>0.93184</v>
      </c>
      <c r="U475" s="14" t="s">
        <v>6987</v>
      </c>
      <c r="V475" s="14">
        <v>6346439.0</v>
      </c>
      <c r="W475" s="14">
        <v>5220516.0</v>
      </c>
      <c r="X475" s="14">
        <v>4970844.0</v>
      </c>
      <c r="Y475" s="14">
        <v>6238148.0</v>
      </c>
      <c r="Z475" s="14">
        <v>8077373.0</v>
      </c>
      <c r="AA475" s="14">
        <v>4771414.0</v>
      </c>
      <c r="AB475" s="14">
        <v>6351559.0</v>
      </c>
      <c r="AC475" s="14">
        <v>4970684.0</v>
      </c>
      <c r="AD475" s="14">
        <v>6947034.0</v>
      </c>
      <c r="AE475" s="14">
        <v>5614992.0</v>
      </c>
      <c r="AN475" s="14" t="s">
        <v>6988</v>
      </c>
      <c r="AO475" s="14">
        <v>1.3057858E7</v>
      </c>
      <c r="AP475" s="14">
        <v>1.4922174E7</v>
      </c>
      <c r="AQ475" s="14">
        <v>1.111418E7</v>
      </c>
      <c r="AR475" s="14">
        <v>1.2094819E7</v>
      </c>
      <c r="AS475" s="14">
        <v>1.0104036E7</v>
      </c>
      <c r="AT475" s="14">
        <v>5085859.0</v>
      </c>
      <c r="AU475" s="14">
        <v>8898973.0</v>
      </c>
      <c r="AV475" s="14">
        <v>7254184.0</v>
      </c>
      <c r="AW475" s="14">
        <v>3885821.0</v>
      </c>
      <c r="AX475" s="14">
        <v>1.5829947E7</v>
      </c>
    </row>
    <row r="476">
      <c r="B476" s="14">
        <v>1475.0</v>
      </c>
      <c r="C476" s="14">
        <v>0.579072</v>
      </c>
      <c r="D476" s="14">
        <v>1.04653</v>
      </c>
      <c r="E476" s="14">
        <v>0.392704</v>
      </c>
      <c r="F476" s="14">
        <v>0.943616</v>
      </c>
      <c r="G476" s="14">
        <v>0.464128</v>
      </c>
      <c r="H476" s="14">
        <v>0.652032</v>
      </c>
      <c r="I476" s="14">
        <v>0.382976</v>
      </c>
      <c r="J476" s="14">
        <v>0.440064</v>
      </c>
      <c r="K476" s="14">
        <v>1.37344</v>
      </c>
      <c r="L476" s="14">
        <v>0.355328</v>
      </c>
      <c r="U476" s="14" t="s">
        <v>6989</v>
      </c>
      <c r="V476" s="14">
        <v>8069758.0</v>
      </c>
      <c r="W476" s="14">
        <v>6691602.0</v>
      </c>
      <c r="X476" s="14">
        <v>6702867.0</v>
      </c>
      <c r="Y476" s="14">
        <v>6685906.0</v>
      </c>
      <c r="Z476" s="14">
        <v>7031517.0</v>
      </c>
      <c r="AA476" s="14">
        <v>4660435.0</v>
      </c>
      <c r="AB476" s="14">
        <v>4660755.0</v>
      </c>
      <c r="AC476" s="14">
        <v>4660723.0</v>
      </c>
      <c r="AD476" s="14">
        <v>4660467.0</v>
      </c>
      <c r="AE476" s="14">
        <v>7583182.0</v>
      </c>
      <c r="AN476" s="14" t="s">
        <v>6990</v>
      </c>
      <c r="AO476" s="14">
        <v>1.5330219E7</v>
      </c>
      <c r="AP476" s="14">
        <v>1.6288905E7</v>
      </c>
      <c r="AQ476" s="14">
        <v>1.3065122E7</v>
      </c>
      <c r="AR476" s="14">
        <v>1.5313738E7</v>
      </c>
      <c r="AS476" s="14">
        <v>1.1668469E7</v>
      </c>
      <c r="AT476" s="14">
        <v>6327274.0</v>
      </c>
      <c r="AU476" s="14">
        <v>9669909.0</v>
      </c>
      <c r="AV476" s="14">
        <v>8679126.0</v>
      </c>
      <c r="AW476" s="14">
        <v>4085571.0</v>
      </c>
      <c r="AX476" s="14">
        <v>1.8450767E7</v>
      </c>
    </row>
    <row r="477">
      <c r="B477" s="14">
        <v>1476.0</v>
      </c>
      <c r="C477" s="14">
        <v>0.628224</v>
      </c>
      <c r="D477" s="14">
        <v>0.588544</v>
      </c>
      <c r="E477" s="14">
        <v>0.38016</v>
      </c>
      <c r="F477" s="14">
        <v>1.29357</v>
      </c>
      <c r="G477" s="14">
        <v>1.1648</v>
      </c>
      <c r="H477" s="14">
        <v>0.63872</v>
      </c>
      <c r="I477" s="14">
        <v>0.587264</v>
      </c>
      <c r="J477" s="14">
        <v>0.244736</v>
      </c>
      <c r="K477" s="14">
        <v>0.284928</v>
      </c>
      <c r="L477" s="14">
        <v>0.285952</v>
      </c>
      <c r="U477" s="14" t="s">
        <v>6991</v>
      </c>
      <c r="V477" s="14">
        <v>5601456.0</v>
      </c>
      <c r="W477" s="14">
        <v>7490380.0</v>
      </c>
      <c r="X477" s="14">
        <v>5324200.0</v>
      </c>
      <c r="Y477" s="14">
        <v>7561806.0</v>
      </c>
      <c r="Z477" s="14">
        <v>7590127.0</v>
      </c>
      <c r="AA477" s="14">
        <v>7474443.0</v>
      </c>
      <c r="AB477" s="14">
        <v>8840502.0</v>
      </c>
      <c r="AC477" s="14">
        <v>7490316.0</v>
      </c>
      <c r="AD477" s="14">
        <v>5300423.0</v>
      </c>
      <c r="AE477" s="14">
        <v>5723316.0</v>
      </c>
      <c r="AN477" s="14" t="s">
        <v>6992</v>
      </c>
      <c r="AO477" s="14">
        <v>1.4632469E7</v>
      </c>
      <c r="AP477" s="14">
        <v>1.7002849E7</v>
      </c>
      <c r="AQ477" s="14">
        <v>1.5441039E7</v>
      </c>
      <c r="AR477" s="14">
        <v>1.3421646E7</v>
      </c>
      <c r="AS477" s="14">
        <v>1.1010913E7</v>
      </c>
      <c r="AT477" s="14">
        <v>6096867.0</v>
      </c>
      <c r="AU477" s="14">
        <v>9038114.0</v>
      </c>
      <c r="AV477" s="14">
        <v>7258473.0</v>
      </c>
      <c r="AW477" s="14">
        <v>5177414.0</v>
      </c>
      <c r="AX477" s="14">
        <v>1.6118468E7</v>
      </c>
    </row>
    <row r="478">
      <c r="B478" s="14">
        <v>1477.0</v>
      </c>
      <c r="C478" s="14">
        <v>1.34963</v>
      </c>
      <c r="D478" s="14">
        <v>0.857344</v>
      </c>
      <c r="E478" s="14">
        <v>0.917504</v>
      </c>
      <c r="F478" s="14">
        <v>0.397056</v>
      </c>
      <c r="G478" s="14">
        <v>1.19014</v>
      </c>
      <c r="H478" s="14">
        <v>1.05907</v>
      </c>
      <c r="I478" s="14">
        <v>0.269312</v>
      </c>
      <c r="J478" s="14">
        <v>0.35584</v>
      </c>
      <c r="K478" s="14">
        <v>0.554496</v>
      </c>
      <c r="L478" s="14">
        <v>0.239616</v>
      </c>
      <c r="U478" s="14" t="s">
        <v>6993</v>
      </c>
      <c r="V478" s="14">
        <v>8821813.0</v>
      </c>
      <c r="W478" s="14">
        <v>8925945.0</v>
      </c>
      <c r="X478" s="14">
        <v>7297894.0</v>
      </c>
      <c r="Y478" s="14">
        <v>7472939.0</v>
      </c>
      <c r="Z478" s="14">
        <v>8153824.0</v>
      </c>
      <c r="AA478" s="14">
        <v>6301446.0</v>
      </c>
      <c r="AB478" s="14">
        <v>6832855.0</v>
      </c>
      <c r="AC478" s="14">
        <v>7177506.0</v>
      </c>
      <c r="AD478" s="14">
        <v>9008379.0</v>
      </c>
      <c r="AE478" s="14">
        <v>6665202.0</v>
      </c>
      <c r="AN478" s="14" t="s">
        <v>6994</v>
      </c>
      <c r="AO478" s="14">
        <v>1.4309098E7</v>
      </c>
      <c r="AP478" s="14">
        <v>1.4865884E7</v>
      </c>
      <c r="AQ478" s="14">
        <v>1.080409E7</v>
      </c>
      <c r="AR478" s="14">
        <v>1.3037313E7</v>
      </c>
      <c r="AS478" s="14">
        <v>9885596.0</v>
      </c>
      <c r="AT478" s="14">
        <v>5247560.0</v>
      </c>
      <c r="AU478" s="14">
        <v>8118020.0</v>
      </c>
      <c r="AV478" s="14">
        <v>7251880.0</v>
      </c>
      <c r="AW478" s="14">
        <v>4050274.0</v>
      </c>
      <c r="AX478" s="14">
        <v>1.6021825E7</v>
      </c>
    </row>
    <row r="479">
      <c r="B479" s="14">
        <v>1478.0</v>
      </c>
      <c r="C479" s="14">
        <v>0.844544</v>
      </c>
      <c r="D479" s="14">
        <v>1.1607</v>
      </c>
      <c r="E479" s="14">
        <v>0.401152</v>
      </c>
      <c r="F479" s="14">
        <v>1.08288</v>
      </c>
      <c r="G479" s="14">
        <v>0.54656</v>
      </c>
      <c r="H479" s="14">
        <v>0.234752</v>
      </c>
      <c r="I479" s="14">
        <v>0.5888</v>
      </c>
      <c r="J479" s="14">
        <v>0.33664</v>
      </c>
      <c r="K479" s="14">
        <v>1.23315</v>
      </c>
      <c r="L479" s="14">
        <v>0.289792</v>
      </c>
      <c r="U479" s="14" t="s">
        <v>6995</v>
      </c>
      <c r="V479" s="14">
        <v>8407432.0</v>
      </c>
      <c r="W479" s="14">
        <v>9526379.0</v>
      </c>
      <c r="X479" s="14">
        <v>6416489.0</v>
      </c>
      <c r="Y479" s="14">
        <v>6416425.0</v>
      </c>
      <c r="Z479" s="14">
        <v>7178465.0</v>
      </c>
      <c r="AA479" s="14">
        <v>6227907.0</v>
      </c>
      <c r="AB479" s="14">
        <v>8559821.0</v>
      </c>
      <c r="AC479" s="14">
        <v>8559149.0</v>
      </c>
      <c r="AD479" s="14">
        <v>7305733.0</v>
      </c>
      <c r="AE479" s="14">
        <v>6639440.0</v>
      </c>
      <c r="AN479" s="14" t="s">
        <v>6996</v>
      </c>
      <c r="AO479" s="14">
        <v>1.3327274E7</v>
      </c>
      <c r="AP479" s="14">
        <v>1.4342539E7</v>
      </c>
      <c r="AQ479" s="14">
        <v>9253896.0</v>
      </c>
      <c r="AR479" s="14">
        <v>1.1248712E7</v>
      </c>
      <c r="AS479" s="14">
        <v>8400877.0</v>
      </c>
      <c r="AT479" s="14">
        <v>5113987.0</v>
      </c>
      <c r="AU479" s="14">
        <v>7300297.0</v>
      </c>
      <c r="AV479" s="14">
        <v>6311690.0</v>
      </c>
      <c r="AW479" s="14">
        <v>3987871.0</v>
      </c>
      <c r="AX479" s="14">
        <v>1.5204103E7</v>
      </c>
    </row>
    <row r="480">
      <c r="B480" s="14">
        <v>1479.0</v>
      </c>
      <c r="C480" s="14">
        <v>1.28922</v>
      </c>
      <c r="D480" s="14">
        <v>0.795904</v>
      </c>
      <c r="E480" s="14">
        <v>1.00019</v>
      </c>
      <c r="F480" s="14">
        <v>0.992</v>
      </c>
      <c r="G480" s="14">
        <v>0.214528</v>
      </c>
      <c r="H480" s="14">
        <v>0.276224</v>
      </c>
      <c r="I480" s="14">
        <v>0.564736</v>
      </c>
      <c r="J480" s="14">
        <v>0.643328</v>
      </c>
      <c r="K480" s="14">
        <v>1.1223</v>
      </c>
      <c r="L480" s="14">
        <v>0.284672</v>
      </c>
      <c r="U480" s="14" t="s">
        <v>6997</v>
      </c>
      <c r="V480" s="14">
        <v>5045951.0</v>
      </c>
      <c r="W480" s="14">
        <v>7187394.0</v>
      </c>
      <c r="X480" s="14">
        <v>7170785.0</v>
      </c>
      <c r="Y480" s="14">
        <v>4942523.0</v>
      </c>
      <c r="Z480" s="14">
        <v>6607344.0</v>
      </c>
      <c r="AA480" s="14">
        <v>5722676.0</v>
      </c>
      <c r="AB480" s="14">
        <v>8391752.0</v>
      </c>
      <c r="AC480" s="14">
        <v>4956924.0</v>
      </c>
      <c r="AD480" s="14">
        <v>4922555.0</v>
      </c>
      <c r="AE480" s="14">
        <v>5607504.0</v>
      </c>
      <c r="AN480" s="14" t="s">
        <v>6998</v>
      </c>
      <c r="AO480" s="14">
        <v>1.1608852E7</v>
      </c>
      <c r="AP480" s="14">
        <v>1.2967904E7</v>
      </c>
      <c r="AQ480" s="14">
        <v>1.0563635E7</v>
      </c>
      <c r="AR480" s="14">
        <v>1.0597876E7</v>
      </c>
      <c r="AS480" s="14">
        <v>8498416.0</v>
      </c>
      <c r="AT480" s="14">
        <v>5099556.0</v>
      </c>
      <c r="AU480" s="14">
        <v>7287114.0</v>
      </c>
      <c r="AV480" s="14">
        <v>6434734.0</v>
      </c>
      <c r="AW480" s="14">
        <v>3979328.0</v>
      </c>
      <c r="AX480" s="14">
        <v>1.347384E7</v>
      </c>
    </row>
    <row r="481">
      <c r="B481" s="14">
        <v>1480.0</v>
      </c>
      <c r="C481" s="14">
        <v>0.976896</v>
      </c>
      <c r="D481" s="14">
        <v>0.877056</v>
      </c>
      <c r="E481" s="14">
        <v>0.899072</v>
      </c>
      <c r="F481" s="14">
        <v>0.278272</v>
      </c>
      <c r="G481" s="14">
        <v>1.18374</v>
      </c>
      <c r="H481" s="14">
        <v>0.290048</v>
      </c>
      <c r="I481" s="14">
        <v>0.568576</v>
      </c>
      <c r="J481" s="14">
        <v>1.76358</v>
      </c>
      <c r="K481" s="14">
        <v>1.67859</v>
      </c>
      <c r="L481" s="14">
        <v>0.253696</v>
      </c>
      <c r="U481" s="14" t="s">
        <v>6999</v>
      </c>
      <c r="V481" s="14">
        <v>6522893.0</v>
      </c>
      <c r="W481" s="14">
        <v>4490189.0</v>
      </c>
      <c r="X481" s="14">
        <v>6697362.0</v>
      </c>
      <c r="Y481" s="14">
        <v>6595119.0</v>
      </c>
      <c r="Z481" s="14">
        <v>7057117.0</v>
      </c>
      <c r="AA481" s="14">
        <v>4490157.0</v>
      </c>
      <c r="AB481" s="14">
        <v>7219522.0</v>
      </c>
      <c r="AC481" s="14">
        <v>4621809.0</v>
      </c>
      <c r="AD481" s="14">
        <v>4622481.0</v>
      </c>
      <c r="AE481" s="14">
        <v>4622097.0</v>
      </c>
      <c r="AN481" s="14" t="s">
        <v>7000</v>
      </c>
      <c r="AO481" s="14">
        <v>1.4828219E7</v>
      </c>
      <c r="AP481" s="14">
        <v>1.3633205E7</v>
      </c>
      <c r="AQ481" s="14">
        <v>9425198.0</v>
      </c>
      <c r="AR481" s="14">
        <v>1.161154E7</v>
      </c>
      <c r="AS481" s="14">
        <v>8487472.0</v>
      </c>
      <c r="AT481" s="14">
        <v>4990528.0</v>
      </c>
      <c r="AU481" s="14">
        <v>7172870.0</v>
      </c>
      <c r="AV481" s="14">
        <v>5857756.0</v>
      </c>
      <c r="AW481" s="14">
        <v>3950879.0</v>
      </c>
      <c r="AX481" s="14">
        <v>1.4741849E7</v>
      </c>
    </row>
    <row r="482">
      <c r="B482" s="14">
        <v>1481.0</v>
      </c>
      <c r="C482" s="14">
        <v>0.74112</v>
      </c>
      <c r="D482" s="14">
        <v>0.510208</v>
      </c>
      <c r="E482" s="14">
        <v>0.452096</v>
      </c>
      <c r="F482" s="14">
        <v>0.536064</v>
      </c>
      <c r="G482" s="14">
        <v>0.283392</v>
      </c>
      <c r="H482" s="14">
        <v>0.305408</v>
      </c>
      <c r="I482" s="14">
        <v>1.07546</v>
      </c>
      <c r="J482" s="14">
        <v>1.8432</v>
      </c>
      <c r="K482" s="14">
        <v>1.33274</v>
      </c>
      <c r="L482" s="14">
        <v>0.300288</v>
      </c>
      <c r="U482" s="14" t="s">
        <v>7001</v>
      </c>
      <c r="V482" s="14">
        <v>7058237.0</v>
      </c>
      <c r="W482" s="14">
        <v>4580303.0</v>
      </c>
      <c r="X482" s="14">
        <v>6356999.0</v>
      </c>
      <c r="Y482" s="14">
        <v>7624527.0</v>
      </c>
      <c r="Z482" s="14">
        <v>7624495.0</v>
      </c>
      <c r="AA482" s="14">
        <v>4580367.0</v>
      </c>
      <c r="AB482" s="14">
        <v>4590768.0</v>
      </c>
      <c r="AC482" s="14">
        <v>4590992.0</v>
      </c>
      <c r="AD482" s="14">
        <v>6976763.0</v>
      </c>
      <c r="AE482" s="14">
        <v>6041789.0</v>
      </c>
      <c r="AN482" s="14" t="s">
        <v>7002</v>
      </c>
      <c r="AO482" s="14">
        <v>1.2643733E7</v>
      </c>
      <c r="AP482" s="14">
        <v>1.4443887E7</v>
      </c>
      <c r="AQ482" s="14">
        <v>1.0329131E7</v>
      </c>
      <c r="AR482" s="14">
        <v>1.1231592E7</v>
      </c>
      <c r="AS482" s="14">
        <v>8774201.0</v>
      </c>
      <c r="AT482" s="14">
        <v>5229448.0</v>
      </c>
      <c r="AU482" s="14">
        <v>7953439.0</v>
      </c>
      <c r="AV482" s="14">
        <v>7096900.0</v>
      </c>
      <c r="AW482" s="14">
        <v>4294922.0</v>
      </c>
      <c r="AX482" s="14">
        <v>1.5492721E7</v>
      </c>
    </row>
    <row r="483">
      <c r="B483" s="14">
        <v>1482.0</v>
      </c>
      <c r="C483" s="14">
        <v>1.03296</v>
      </c>
      <c r="D483" s="14">
        <v>2.58406</v>
      </c>
      <c r="E483" s="14">
        <v>0.405504</v>
      </c>
      <c r="F483" s="14">
        <v>0.434432</v>
      </c>
      <c r="G483" s="14">
        <v>2.31117</v>
      </c>
      <c r="H483" s="14">
        <v>0.868096</v>
      </c>
      <c r="I483" s="14">
        <v>0.558592</v>
      </c>
      <c r="J483" s="14">
        <v>1.94918</v>
      </c>
      <c r="K483" s="14">
        <v>2.44352</v>
      </c>
      <c r="L483" s="14">
        <v>0.201728</v>
      </c>
      <c r="U483" s="14" t="s">
        <v>7003</v>
      </c>
      <c r="V483" s="14">
        <v>5369897.0</v>
      </c>
      <c r="W483" s="14">
        <v>4217989.0</v>
      </c>
      <c r="X483" s="14">
        <v>9798452.0</v>
      </c>
      <c r="Y483" s="14">
        <v>6672050.0</v>
      </c>
      <c r="Z483" s="14">
        <v>6532429.0</v>
      </c>
      <c r="AA483" s="14">
        <v>4218117.0</v>
      </c>
      <c r="AB483" s="14">
        <v>5153378.0</v>
      </c>
      <c r="AC483" s="14">
        <v>7664401.0</v>
      </c>
      <c r="AD483" s="14">
        <v>4395082.0</v>
      </c>
      <c r="AE483" s="14">
        <v>6327815.0</v>
      </c>
      <c r="AN483" s="14" t="s">
        <v>7004</v>
      </c>
      <c r="AO483" s="14">
        <v>1.4721111E7</v>
      </c>
      <c r="AP483" s="14">
        <v>1.5828315E7</v>
      </c>
      <c r="AQ483" s="14">
        <v>1.2275241E7</v>
      </c>
      <c r="AR483" s="14">
        <v>1.3190822E7</v>
      </c>
      <c r="AS483" s="14">
        <v>1.0538065E7</v>
      </c>
      <c r="AT483" s="14">
        <v>5126404.0</v>
      </c>
      <c r="AU483" s="14">
        <v>9595763.0</v>
      </c>
      <c r="AV483" s="14">
        <v>7281897.0</v>
      </c>
      <c r="AW483" s="14">
        <v>4189414.0</v>
      </c>
      <c r="AX483" s="14">
        <v>1.7029793E7</v>
      </c>
    </row>
    <row r="484">
      <c r="B484" s="14">
        <v>1483.0</v>
      </c>
      <c r="C484" s="14">
        <v>0.283648</v>
      </c>
      <c r="D484" s="14">
        <v>1.472</v>
      </c>
      <c r="E484" s="14">
        <v>0.263424</v>
      </c>
      <c r="F484" s="14">
        <v>0.565248</v>
      </c>
      <c r="G484" s="14">
        <v>0.27136</v>
      </c>
      <c r="H484" s="14">
        <v>0.819456</v>
      </c>
      <c r="I484" s="14">
        <v>0.872704</v>
      </c>
      <c r="J484" s="14">
        <v>0.895232</v>
      </c>
      <c r="K484" s="14">
        <v>0.57856</v>
      </c>
      <c r="L484" s="14">
        <v>0.31616</v>
      </c>
      <c r="U484" s="14" t="s">
        <v>7005</v>
      </c>
      <c r="V484" s="14">
        <v>7915193.0</v>
      </c>
      <c r="W484" s="14">
        <v>4618225.0</v>
      </c>
      <c r="X484" s="14">
        <v>6552206.0</v>
      </c>
      <c r="Y484" s="14">
        <v>5546862.0</v>
      </c>
      <c r="Z484" s="14">
        <v>7513900.0</v>
      </c>
      <c r="AA484" s="14">
        <v>6919418.0</v>
      </c>
      <c r="AB484" s="14">
        <v>4618609.0</v>
      </c>
      <c r="AC484" s="14">
        <v>7918169.0</v>
      </c>
      <c r="AD484" s="14">
        <v>5956379.0</v>
      </c>
      <c r="AE484" s="14">
        <v>5401290.0</v>
      </c>
      <c r="AN484" s="14" t="s">
        <v>7006</v>
      </c>
      <c r="AO484" s="14">
        <v>1.6850779E7</v>
      </c>
      <c r="AP484" s="14">
        <v>1.8296298E7</v>
      </c>
      <c r="AQ484" s="14">
        <v>1.4299562E7</v>
      </c>
      <c r="AR484" s="14">
        <v>1.6082691E7</v>
      </c>
      <c r="AS484" s="14">
        <v>1.2048866E7</v>
      </c>
      <c r="AT484" s="14">
        <v>6154245.0</v>
      </c>
      <c r="AU484" s="14">
        <v>1.0808698E7</v>
      </c>
      <c r="AV484" s="14">
        <v>8518897.0</v>
      </c>
      <c r="AW484" s="14">
        <v>4194886.0</v>
      </c>
      <c r="AX484" s="14">
        <v>1.9078915E7</v>
      </c>
    </row>
    <row r="485">
      <c r="B485" s="14">
        <v>1484.0</v>
      </c>
      <c r="C485" s="14">
        <v>0.318208</v>
      </c>
      <c r="D485" s="14">
        <v>0.81536</v>
      </c>
      <c r="E485" s="14">
        <v>0.840448</v>
      </c>
      <c r="F485" s="14">
        <v>0.575744</v>
      </c>
      <c r="G485" s="14">
        <v>0.649728</v>
      </c>
      <c r="H485" s="14">
        <v>1.22163</v>
      </c>
      <c r="I485" s="14">
        <v>0.580864</v>
      </c>
      <c r="J485" s="14">
        <v>1.408</v>
      </c>
      <c r="K485" s="14">
        <v>1.3632</v>
      </c>
      <c r="L485" s="14">
        <v>0.206592</v>
      </c>
      <c r="U485" s="14" t="s">
        <v>7007</v>
      </c>
      <c r="V485" s="14">
        <v>1.2457767E7</v>
      </c>
      <c r="W485" s="14">
        <v>1.4116443E7</v>
      </c>
      <c r="X485" s="14">
        <v>1.4835474E7</v>
      </c>
      <c r="Y485" s="14">
        <v>1.3317794E7</v>
      </c>
      <c r="Z485" s="14">
        <v>1.2759345E7</v>
      </c>
      <c r="AA485" s="14">
        <v>1.2759409E7</v>
      </c>
      <c r="AB485" s="14">
        <v>1.412822E7</v>
      </c>
      <c r="AC485" s="14">
        <v>1.3912693E7</v>
      </c>
      <c r="AD485" s="14">
        <v>1.2759249E7</v>
      </c>
      <c r="AE485" s="14">
        <v>1.2467976E7</v>
      </c>
      <c r="AN485" s="14" t="s">
        <v>7008</v>
      </c>
      <c r="AO485" s="14">
        <v>1.3839291E7</v>
      </c>
      <c r="AP485" s="14">
        <v>1.5641685E7</v>
      </c>
      <c r="AQ485" s="14">
        <v>1.1277129E7</v>
      </c>
      <c r="AR485" s="14">
        <v>1.3012288E7</v>
      </c>
      <c r="AS485" s="14">
        <v>1.0329611E7</v>
      </c>
      <c r="AT485" s="14">
        <v>5401261.0</v>
      </c>
      <c r="AU485" s="14">
        <v>8890492.0</v>
      </c>
      <c r="AV485" s="14">
        <v>7724119.0</v>
      </c>
      <c r="AW485" s="14">
        <v>3916957.0</v>
      </c>
      <c r="AX485" s="14">
        <v>1.6481552E7</v>
      </c>
    </row>
    <row r="486">
      <c r="B486" s="14">
        <v>1485.0</v>
      </c>
      <c r="C486" s="14">
        <v>0.485888</v>
      </c>
      <c r="D486" s="14">
        <v>0.324864</v>
      </c>
      <c r="E486" s="14">
        <v>0.957952</v>
      </c>
      <c r="F486" s="14">
        <v>0.63872</v>
      </c>
      <c r="G486" s="14">
        <v>0.389376</v>
      </c>
      <c r="H486" s="14">
        <v>0.8</v>
      </c>
      <c r="I486" s="14">
        <v>0.94464</v>
      </c>
      <c r="J486" s="14">
        <v>0.28928</v>
      </c>
      <c r="K486" s="14">
        <v>1.5424</v>
      </c>
      <c r="L486" s="14">
        <v>0.33152</v>
      </c>
      <c r="U486" s="14" t="s">
        <v>7009</v>
      </c>
      <c r="V486" s="14">
        <v>5831383.0</v>
      </c>
      <c r="W486" s="14">
        <v>5148961.0</v>
      </c>
      <c r="X486" s="14">
        <v>6910873.0</v>
      </c>
      <c r="Y486" s="14">
        <v>7287941.0</v>
      </c>
      <c r="Z486" s="14">
        <v>4690643.0</v>
      </c>
      <c r="AA486" s="14">
        <v>7190146.0</v>
      </c>
      <c r="AB486" s="14">
        <v>5028990.0</v>
      </c>
      <c r="AC486" s="14">
        <v>5348968.0</v>
      </c>
      <c r="AD486" s="14">
        <v>7290053.0</v>
      </c>
      <c r="AE486" s="14">
        <v>5062431.0</v>
      </c>
      <c r="AN486" s="14" t="s">
        <v>7010</v>
      </c>
      <c r="AO486" s="14">
        <v>1.3846844E7</v>
      </c>
      <c r="AP486" s="14">
        <v>1.598544E7</v>
      </c>
      <c r="AQ486" s="14">
        <v>1.0306858E7</v>
      </c>
      <c r="AR486" s="14">
        <v>1.2438671E7</v>
      </c>
      <c r="AS486" s="14">
        <v>9380749.0</v>
      </c>
      <c r="AT486" s="14">
        <v>4925886.0</v>
      </c>
      <c r="AU486" s="14">
        <v>8080099.0</v>
      </c>
      <c r="AV486" s="14">
        <v>5996928.0</v>
      </c>
      <c r="AW486" s="14">
        <v>3920286.0</v>
      </c>
      <c r="AX486" s="14">
        <v>1.5664534E7</v>
      </c>
    </row>
    <row r="487">
      <c r="B487" s="14">
        <v>1486.0</v>
      </c>
      <c r="C487" s="14">
        <v>0.549376</v>
      </c>
      <c r="D487" s="14">
        <v>0.27392</v>
      </c>
      <c r="E487" s="14">
        <v>0.283648</v>
      </c>
      <c r="F487" s="14">
        <v>1.23904</v>
      </c>
      <c r="G487" s="14">
        <v>1.43616</v>
      </c>
      <c r="H487" s="14">
        <v>0.977408</v>
      </c>
      <c r="I487" s="14">
        <v>0.89088</v>
      </c>
      <c r="J487" s="14">
        <v>0.58368</v>
      </c>
      <c r="K487" s="14">
        <v>0.224256</v>
      </c>
      <c r="L487" s="14">
        <v>0.27648</v>
      </c>
      <c r="U487" s="14" t="s">
        <v>7011</v>
      </c>
      <c r="V487" s="14">
        <v>6656209.0</v>
      </c>
      <c r="W487" s="14">
        <v>6485644.0</v>
      </c>
      <c r="X487" s="14">
        <v>8075390.0</v>
      </c>
      <c r="Y487" s="14">
        <v>5137697.0</v>
      </c>
      <c r="Z487" s="14">
        <v>5081344.0</v>
      </c>
      <c r="AA487" s="14">
        <v>5117409.0</v>
      </c>
      <c r="AB487" s="14">
        <v>5353160.0</v>
      </c>
      <c r="AC487" s="14">
        <v>7270436.0</v>
      </c>
      <c r="AD487" s="14">
        <v>6894521.0</v>
      </c>
      <c r="AE487" s="14">
        <v>5117345.0</v>
      </c>
      <c r="AN487" s="14" t="s">
        <v>7012</v>
      </c>
      <c r="AO487" s="14">
        <v>1.3400941E7</v>
      </c>
      <c r="AP487" s="14">
        <v>1.5971455E7</v>
      </c>
      <c r="AQ487" s="14">
        <v>1.1094499E7</v>
      </c>
      <c r="AR487" s="14">
        <v>1.2034337E7</v>
      </c>
      <c r="AS487" s="14">
        <v>1.2966687E7</v>
      </c>
      <c r="AT487" s="14">
        <v>5321578.0</v>
      </c>
      <c r="AU487" s="14">
        <v>1.1436622E7</v>
      </c>
      <c r="AV487" s="14">
        <v>6881404.0</v>
      </c>
      <c r="AW487" s="14">
        <v>6883804.0</v>
      </c>
      <c r="AX487" s="14">
        <v>1.5872924E7</v>
      </c>
    </row>
    <row r="488">
      <c r="B488" s="14">
        <v>1487.0</v>
      </c>
      <c r="C488" s="14">
        <v>0.555008</v>
      </c>
      <c r="D488" s="14">
        <v>0.272128</v>
      </c>
      <c r="E488" s="14">
        <v>0.998656</v>
      </c>
      <c r="F488" s="14">
        <v>0.566528</v>
      </c>
      <c r="G488" s="14">
        <v>0.436224</v>
      </c>
      <c r="H488" s="14">
        <v>0.93568</v>
      </c>
      <c r="I488" s="14">
        <v>1.15354</v>
      </c>
      <c r="J488" s="14">
        <v>0.258048</v>
      </c>
      <c r="K488" s="14">
        <v>0.874496</v>
      </c>
      <c r="L488" s="14">
        <v>0.276992</v>
      </c>
      <c r="U488" s="14" t="s">
        <v>7013</v>
      </c>
      <c r="V488" s="14">
        <v>6550925.0</v>
      </c>
      <c r="W488" s="14">
        <v>5812790.0</v>
      </c>
      <c r="X488" s="14">
        <v>5581711.0</v>
      </c>
      <c r="Y488" s="14">
        <v>6430793.0</v>
      </c>
      <c r="Z488" s="14">
        <v>7717298.0</v>
      </c>
      <c r="AA488" s="14">
        <v>5852791.0</v>
      </c>
      <c r="AB488" s="14">
        <v>8071965.0</v>
      </c>
      <c r="AC488" s="14">
        <v>8145279.0</v>
      </c>
      <c r="AD488" s="14">
        <v>9251042.0</v>
      </c>
      <c r="AE488" s="14">
        <v>5818550.0</v>
      </c>
      <c r="AN488" s="14" t="s">
        <v>7014</v>
      </c>
      <c r="AO488" s="14">
        <v>1.3029249E7</v>
      </c>
      <c r="AP488" s="14">
        <v>1.4646709E7</v>
      </c>
      <c r="AQ488" s="14">
        <v>1.0698007E7</v>
      </c>
      <c r="AR488" s="14">
        <v>1.160882E7</v>
      </c>
      <c r="AS488" s="14">
        <v>8274377.0</v>
      </c>
      <c r="AT488" s="14">
        <v>5373100.0</v>
      </c>
      <c r="AU488" s="14">
        <v>7999392.0</v>
      </c>
      <c r="AV488" s="14">
        <v>6016769.0</v>
      </c>
      <c r="AW488" s="14">
        <v>4180294.0</v>
      </c>
      <c r="AX488" s="14">
        <v>1.7388877E7</v>
      </c>
    </row>
    <row r="489">
      <c r="B489" s="14">
        <v>1488.0</v>
      </c>
      <c r="C489" s="14">
        <v>0.303104</v>
      </c>
      <c r="D489" s="14">
        <v>0.787456</v>
      </c>
      <c r="E489" s="14">
        <v>0.279552</v>
      </c>
      <c r="F489" s="14">
        <v>1.20166</v>
      </c>
      <c r="G489" s="14">
        <v>1.05242</v>
      </c>
      <c r="H489" s="14">
        <v>0.478976</v>
      </c>
      <c r="I489" s="14">
        <v>0.870656</v>
      </c>
      <c r="J489" s="14">
        <v>0.283136</v>
      </c>
      <c r="K489" s="14">
        <v>0.651776</v>
      </c>
      <c r="L489" s="14">
        <v>0.307456</v>
      </c>
      <c r="U489" s="14" t="s">
        <v>7015</v>
      </c>
      <c r="V489" s="14">
        <v>7518636.0</v>
      </c>
      <c r="W489" s="14">
        <v>6564558.0</v>
      </c>
      <c r="X489" s="14">
        <v>4967227.0</v>
      </c>
      <c r="Y489" s="14">
        <v>6019388.0</v>
      </c>
      <c r="Z489" s="14">
        <v>6041981.0</v>
      </c>
      <c r="AA489" s="14">
        <v>5192195.0</v>
      </c>
      <c r="AB489" s="14">
        <v>7167265.0</v>
      </c>
      <c r="AC489" s="14">
        <v>4960731.0</v>
      </c>
      <c r="AD489" s="14">
        <v>7418728.0</v>
      </c>
      <c r="AE489" s="14">
        <v>5722963.0</v>
      </c>
      <c r="AN489" s="14" t="s">
        <v>7016</v>
      </c>
      <c r="AO489" s="14">
        <v>1.1777945E7</v>
      </c>
      <c r="AP489" s="14">
        <v>1.2750104E7</v>
      </c>
      <c r="AQ489" s="14">
        <v>9444431.0</v>
      </c>
      <c r="AR489" s="14">
        <v>1.0697047E7</v>
      </c>
      <c r="AS489" s="14">
        <v>8661109.0</v>
      </c>
      <c r="AT489" s="14">
        <v>5280681.0</v>
      </c>
      <c r="AU489" s="14">
        <v>7395629.0</v>
      </c>
      <c r="AV489" s="14">
        <v>6158853.0</v>
      </c>
      <c r="AW489" s="14">
        <v>4235336.0</v>
      </c>
      <c r="AX489" s="14">
        <v>1.3657621E7</v>
      </c>
    </row>
    <row r="490">
      <c r="B490" s="14">
        <v>1489.0</v>
      </c>
      <c r="C490" s="14">
        <v>0.785408</v>
      </c>
      <c r="D490" s="14">
        <v>0.324096</v>
      </c>
      <c r="E490" s="14">
        <v>0.553216</v>
      </c>
      <c r="F490" s="14">
        <v>0.961792</v>
      </c>
      <c r="G490" s="14">
        <v>0.831488</v>
      </c>
      <c r="H490" s="14">
        <v>0.433152</v>
      </c>
      <c r="I490" s="14">
        <v>0.261888</v>
      </c>
      <c r="J490" s="14">
        <v>1.0071</v>
      </c>
      <c r="K490" s="14">
        <v>0.862208</v>
      </c>
      <c r="L490" s="14">
        <v>0.3456</v>
      </c>
      <c r="U490" s="14" t="s">
        <v>7017</v>
      </c>
      <c r="V490" s="14">
        <v>4626418.0</v>
      </c>
      <c r="W490" s="14">
        <v>7122624.0</v>
      </c>
      <c r="X490" s="14">
        <v>6328871.0</v>
      </c>
      <c r="Y490" s="14">
        <v>7729203.0</v>
      </c>
      <c r="Z490" s="14">
        <v>6383945.0</v>
      </c>
      <c r="AA490" s="14">
        <v>4737589.0</v>
      </c>
      <c r="AB490" s="14">
        <v>6790550.0</v>
      </c>
      <c r="AC490" s="14">
        <v>4626194.0</v>
      </c>
      <c r="AD490" s="14">
        <v>4737973.0</v>
      </c>
      <c r="AE490" s="14">
        <v>4759990.0</v>
      </c>
      <c r="AN490" s="14" t="s">
        <v>7018</v>
      </c>
      <c r="AO490" s="14">
        <v>1.460594E7</v>
      </c>
      <c r="AP490" s="14">
        <v>1.3870269E7</v>
      </c>
      <c r="AQ490" s="14">
        <v>9842684.0</v>
      </c>
      <c r="AR490" s="14">
        <v>1.2578067E7</v>
      </c>
      <c r="AS490" s="14">
        <v>8686839.0</v>
      </c>
      <c r="AT490" s="14">
        <v>5229992.0</v>
      </c>
      <c r="AU490" s="14">
        <v>9565779.0</v>
      </c>
      <c r="AV490" s="14">
        <v>7267337.0</v>
      </c>
      <c r="AW490" s="14">
        <v>4225960.0</v>
      </c>
      <c r="AX490" s="14">
        <v>1.5452111E7</v>
      </c>
    </row>
    <row r="491">
      <c r="B491" s="14">
        <v>1490.0</v>
      </c>
      <c r="C491" s="14">
        <v>0.40832</v>
      </c>
      <c r="D491" s="14">
        <v>0.270592</v>
      </c>
      <c r="E491" s="14">
        <v>0.933632</v>
      </c>
      <c r="F491" s="14">
        <v>0.278528</v>
      </c>
      <c r="G491" s="14">
        <v>1.48224</v>
      </c>
      <c r="H491" s="14">
        <v>0.36224</v>
      </c>
      <c r="I491" s="14">
        <v>1.23443</v>
      </c>
      <c r="J491" s="14">
        <v>0.58496</v>
      </c>
      <c r="K491" s="14">
        <v>1.02733</v>
      </c>
      <c r="L491" s="14">
        <v>0.316672</v>
      </c>
      <c r="U491" s="14" t="s">
        <v>7019</v>
      </c>
      <c r="V491" s="14">
        <v>4576048.0</v>
      </c>
      <c r="W491" s="14">
        <v>6568302.0</v>
      </c>
      <c r="X491" s="14">
        <v>8391720.0</v>
      </c>
      <c r="Y491" s="14">
        <v>6478636.0</v>
      </c>
      <c r="Z491" s="14">
        <v>6478444.0</v>
      </c>
      <c r="AA491" s="14">
        <v>4575408.0</v>
      </c>
      <c r="AB491" s="14">
        <v>4575920.0</v>
      </c>
      <c r="AC491" s="14">
        <v>4575984.0</v>
      </c>
      <c r="AD491" s="14">
        <v>7762740.0</v>
      </c>
      <c r="AE491" s="14">
        <v>5299047.0</v>
      </c>
      <c r="AN491" s="14" t="s">
        <v>7020</v>
      </c>
      <c r="AO491" s="14">
        <v>1.2348843E7</v>
      </c>
      <c r="AP491" s="14">
        <v>1.3547281E7</v>
      </c>
      <c r="AQ491" s="14">
        <v>9304490.0</v>
      </c>
      <c r="AR491" s="14">
        <v>1.1361515E7</v>
      </c>
      <c r="AS491" s="14">
        <v>9425453.0</v>
      </c>
      <c r="AT491" s="14">
        <v>5284233.0</v>
      </c>
      <c r="AU491" s="14">
        <v>7458414.0</v>
      </c>
      <c r="AV491" s="14">
        <v>8949694.0</v>
      </c>
      <c r="AW491" s="14">
        <v>4158437.0</v>
      </c>
      <c r="AX491" s="14">
        <v>1.6922525E7</v>
      </c>
    </row>
    <row r="492">
      <c r="B492" s="14">
        <v>1491.0</v>
      </c>
      <c r="C492" s="14">
        <v>0.76672</v>
      </c>
      <c r="D492" s="14">
        <v>0.45568</v>
      </c>
      <c r="E492" s="14">
        <v>0.607232</v>
      </c>
      <c r="F492" s="14">
        <v>0.589568</v>
      </c>
      <c r="G492" s="14">
        <v>0.271616</v>
      </c>
      <c r="H492" s="14">
        <v>0.444416</v>
      </c>
      <c r="I492" s="14">
        <v>1.53293</v>
      </c>
      <c r="J492" s="14">
        <v>1.27181</v>
      </c>
      <c r="K492" s="14">
        <v>0.876544</v>
      </c>
      <c r="L492" s="14">
        <v>0.32896</v>
      </c>
      <c r="U492" s="14" t="s">
        <v>7021</v>
      </c>
      <c r="V492" s="14">
        <v>1.2586764E7</v>
      </c>
      <c r="W492" s="14">
        <v>1.4147549E7</v>
      </c>
      <c r="X492" s="14">
        <v>1.3354116E7</v>
      </c>
      <c r="Y492" s="14">
        <v>1.258686E7</v>
      </c>
      <c r="Z492" s="14">
        <v>1.4862995E7</v>
      </c>
      <c r="AA492" s="14">
        <v>1.4093979E7</v>
      </c>
      <c r="AB492" s="14">
        <v>1.2307651E7</v>
      </c>
      <c r="AC492" s="14">
        <v>1.2305155E7</v>
      </c>
      <c r="AD492" s="14">
        <v>1.2592716E7</v>
      </c>
      <c r="AE492" s="14">
        <v>1.3961527E7</v>
      </c>
      <c r="AN492" s="14" t="s">
        <v>7022</v>
      </c>
      <c r="AO492" s="14">
        <v>1.4777721E7</v>
      </c>
      <c r="AP492" s="14">
        <v>1.6238856E7</v>
      </c>
      <c r="AQ492" s="14">
        <v>1.1726071E7</v>
      </c>
      <c r="AR492" s="14">
        <v>1.3843675E7</v>
      </c>
      <c r="AS492" s="14">
        <v>9892157.0</v>
      </c>
      <c r="AT492" s="14">
        <v>4990304.0</v>
      </c>
      <c r="AU492" s="14">
        <v>8415501.0</v>
      </c>
      <c r="AV492" s="14">
        <v>6098467.0</v>
      </c>
      <c r="AW492" s="14">
        <v>3844699.0</v>
      </c>
      <c r="AX492" s="14">
        <v>1.7985984E7</v>
      </c>
    </row>
    <row r="493">
      <c r="B493" s="14">
        <v>1492.0</v>
      </c>
      <c r="C493" s="14">
        <v>0.321024</v>
      </c>
      <c r="D493" s="14">
        <v>0.3584</v>
      </c>
      <c r="E493" s="14">
        <v>0.408064</v>
      </c>
      <c r="F493" s="14">
        <v>1.66861</v>
      </c>
      <c r="G493" s="14">
        <v>0.28672</v>
      </c>
      <c r="H493" s="14">
        <v>0.60032</v>
      </c>
      <c r="I493" s="14">
        <v>1.37165</v>
      </c>
      <c r="J493" s="14">
        <v>0.602368</v>
      </c>
      <c r="K493" s="14">
        <v>1.12154</v>
      </c>
      <c r="L493" s="14">
        <v>0.310016</v>
      </c>
      <c r="U493" s="14" t="s">
        <v>7023</v>
      </c>
      <c r="V493" s="14">
        <v>5773941.0</v>
      </c>
      <c r="W493" s="14">
        <v>3951100.0</v>
      </c>
      <c r="X493" s="14">
        <v>4057279.0</v>
      </c>
      <c r="Y493" s="14">
        <v>5970491.0</v>
      </c>
      <c r="Z493" s="14">
        <v>4073792.0</v>
      </c>
      <c r="AA493" s="14">
        <v>3700596.0</v>
      </c>
      <c r="AB493" s="14">
        <v>5180195.0</v>
      </c>
      <c r="AC493" s="14">
        <v>3512398.0</v>
      </c>
      <c r="AD493" s="14">
        <v>3686132.0</v>
      </c>
      <c r="AE493" s="14">
        <v>5733492.0</v>
      </c>
      <c r="AN493" s="14" t="s">
        <v>7024</v>
      </c>
      <c r="AO493" s="14">
        <v>1.4900221E7</v>
      </c>
      <c r="AP493" s="14">
        <v>1.5763449E7</v>
      </c>
      <c r="AQ493" s="14">
        <v>1.2068291E7</v>
      </c>
      <c r="AR493" s="14">
        <v>1.3377837E7</v>
      </c>
      <c r="AS493" s="14">
        <v>9683702.0</v>
      </c>
      <c r="AT493" s="14">
        <v>5079267.0</v>
      </c>
      <c r="AU493" s="14">
        <v>7526577.0</v>
      </c>
      <c r="AV493" s="14">
        <v>6328107.0</v>
      </c>
      <c r="AW493" s="14">
        <v>3804378.0</v>
      </c>
      <c r="AX493" s="14">
        <v>1.7542386E7</v>
      </c>
    </row>
    <row r="494">
      <c r="B494" s="14">
        <v>1493.0</v>
      </c>
      <c r="C494" s="14">
        <v>0.814592</v>
      </c>
      <c r="D494" s="14">
        <v>0.266496</v>
      </c>
      <c r="E494" s="14">
        <v>0.533504</v>
      </c>
      <c r="F494" s="14">
        <v>2.49805</v>
      </c>
      <c r="G494" s="14">
        <v>1.29075</v>
      </c>
      <c r="H494" s="14">
        <v>0.379136</v>
      </c>
      <c r="I494" s="14">
        <v>2.64653</v>
      </c>
      <c r="J494" s="14">
        <v>1.40134</v>
      </c>
      <c r="K494" s="14">
        <v>2.80243</v>
      </c>
      <c r="L494" s="14">
        <v>0.2304</v>
      </c>
      <c r="U494" s="14" t="s">
        <v>7025</v>
      </c>
      <c r="V494" s="14">
        <v>5048511.0</v>
      </c>
      <c r="W494" s="14">
        <v>7032221.0</v>
      </c>
      <c r="X494" s="14">
        <v>4764054.0</v>
      </c>
      <c r="Y494" s="14">
        <v>5025726.0</v>
      </c>
      <c r="Z494" s="14">
        <v>8353734.0</v>
      </c>
      <c r="AA494" s="14">
        <v>5045247.0</v>
      </c>
      <c r="AB494" s="14">
        <v>6401513.0</v>
      </c>
      <c r="AC494" s="14">
        <v>5534062.0</v>
      </c>
      <c r="AD494" s="14">
        <v>5080800.0</v>
      </c>
      <c r="AE494" s="14">
        <v>7084351.0</v>
      </c>
      <c r="AN494" s="14" t="s">
        <v>7026</v>
      </c>
      <c r="AO494" s="14">
        <v>1.4927646E7</v>
      </c>
      <c r="AP494" s="14">
        <v>1.5849115E7</v>
      </c>
      <c r="AQ494" s="14">
        <v>1.1008896E7</v>
      </c>
      <c r="AR494" s="14">
        <v>1.1893821E7</v>
      </c>
      <c r="AS494" s="14">
        <v>8757592.0</v>
      </c>
      <c r="AT494" s="14">
        <v>5348811.0</v>
      </c>
      <c r="AU494" s="14">
        <v>8246600.0</v>
      </c>
      <c r="AV494" s="14">
        <v>6446286.0</v>
      </c>
      <c r="AW494" s="14">
        <v>3956383.0</v>
      </c>
      <c r="AX494" s="14">
        <v>1.6963455E7</v>
      </c>
    </row>
    <row r="495">
      <c r="B495" s="14">
        <v>1494.0</v>
      </c>
      <c r="C495" s="14">
        <v>1.34989</v>
      </c>
      <c r="D495" s="14">
        <v>0.279808</v>
      </c>
      <c r="E495" s="14">
        <v>0.568832</v>
      </c>
      <c r="F495" s="14">
        <v>0.901632</v>
      </c>
      <c r="G495" s="14">
        <v>0.59776</v>
      </c>
      <c r="H495" s="14">
        <v>0.323328</v>
      </c>
      <c r="I495" s="14">
        <v>0.291584</v>
      </c>
      <c r="J495" s="14">
        <v>0.677888</v>
      </c>
      <c r="K495" s="14">
        <v>1.18144</v>
      </c>
      <c r="L495" s="14">
        <v>0.25728</v>
      </c>
      <c r="U495" s="14" t="s">
        <v>7027</v>
      </c>
      <c r="V495" s="14">
        <v>6665041.0</v>
      </c>
      <c r="W495" s="14">
        <v>6580879.0</v>
      </c>
      <c r="X495" s="14">
        <v>6433194.0</v>
      </c>
      <c r="Y495" s="14">
        <v>8197473.0</v>
      </c>
      <c r="Z495" s="14">
        <v>8184737.0</v>
      </c>
      <c r="AA495" s="14">
        <v>4543279.0</v>
      </c>
      <c r="AB495" s="14">
        <v>6678418.0</v>
      </c>
      <c r="AC495" s="14">
        <v>4584688.0</v>
      </c>
      <c r="AD495" s="14">
        <v>6624976.0</v>
      </c>
      <c r="AE495" s="14">
        <v>4584688.0</v>
      </c>
      <c r="AN495" s="14" t="s">
        <v>7028</v>
      </c>
      <c r="AO495" s="14">
        <v>1.3699766E7</v>
      </c>
      <c r="AP495" s="14">
        <v>1.4724055E7</v>
      </c>
      <c r="AQ495" s="14">
        <v>9704502.0</v>
      </c>
      <c r="AR495" s="14">
        <v>1.1067554E7</v>
      </c>
      <c r="AS495" s="14">
        <v>1.0121604E7</v>
      </c>
      <c r="AT495" s="14">
        <v>4837371.0</v>
      </c>
      <c r="AU495" s="14">
        <v>8459727.0</v>
      </c>
      <c r="AV495" s="14">
        <v>6536721.0</v>
      </c>
      <c r="AW495" s="14">
        <v>4003360.0</v>
      </c>
      <c r="AX495" s="14">
        <v>1.5684566E7</v>
      </c>
    </row>
    <row r="496">
      <c r="B496" s="14">
        <v>1495.0</v>
      </c>
      <c r="C496" s="14">
        <v>0.838144</v>
      </c>
      <c r="D496" s="14">
        <v>0.610304</v>
      </c>
      <c r="E496" s="14">
        <v>0.27904</v>
      </c>
      <c r="F496" s="14">
        <v>1.68218</v>
      </c>
      <c r="G496" s="14">
        <v>1.50016</v>
      </c>
      <c r="H496" s="14">
        <v>0.362496</v>
      </c>
      <c r="I496" s="14">
        <v>2.04109</v>
      </c>
      <c r="J496" s="14">
        <v>1.29152</v>
      </c>
      <c r="K496" s="14">
        <v>1.86522</v>
      </c>
      <c r="L496" s="14">
        <v>0.27904</v>
      </c>
      <c r="U496" s="14" t="s">
        <v>7029</v>
      </c>
      <c r="V496" s="14">
        <v>6319623.0</v>
      </c>
      <c r="W496" s="14">
        <v>7062494.0</v>
      </c>
      <c r="X496" s="14">
        <v>7767124.0</v>
      </c>
      <c r="Y496" s="14">
        <v>7674033.0</v>
      </c>
      <c r="Z496" s="14">
        <v>7843606.0</v>
      </c>
      <c r="AA496" s="14">
        <v>4614289.0</v>
      </c>
      <c r="AB496" s="14">
        <v>7090367.0</v>
      </c>
      <c r="AC496" s="14">
        <v>4631058.0</v>
      </c>
      <c r="AD496" s="14">
        <v>6319847.0</v>
      </c>
      <c r="AE496" s="14">
        <v>4630738.0</v>
      </c>
      <c r="AN496" s="14" t="s">
        <v>7030</v>
      </c>
      <c r="AO496" s="14">
        <v>1.3246952E7</v>
      </c>
      <c r="AP496" s="14">
        <v>1.4352939E7</v>
      </c>
      <c r="AQ496" s="14">
        <v>1.1241224E7</v>
      </c>
      <c r="AR496" s="14">
        <v>1.211962E7</v>
      </c>
      <c r="AS496" s="14">
        <v>8620084.0</v>
      </c>
      <c r="AT496" s="14">
        <v>4703702.0</v>
      </c>
      <c r="AU496" s="14">
        <v>8280393.0</v>
      </c>
      <c r="AV496" s="14">
        <v>6470255.0</v>
      </c>
      <c r="AW496" s="14">
        <v>3908221.0</v>
      </c>
      <c r="AX496" s="14">
        <v>1.5882812E7</v>
      </c>
    </row>
    <row r="497">
      <c r="B497" s="14">
        <v>1496.0</v>
      </c>
      <c r="C497" s="14">
        <v>1.14816</v>
      </c>
      <c r="D497" s="14">
        <v>0.721152</v>
      </c>
      <c r="E497" s="14">
        <v>0.250368</v>
      </c>
      <c r="F497" s="14">
        <v>0.250624</v>
      </c>
      <c r="G497" s="14">
        <v>1.48992</v>
      </c>
      <c r="H497" s="14">
        <v>0.714496</v>
      </c>
      <c r="I497" s="14">
        <v>0.628736</v>
      </c>
      <c r="J497" s="14">
        <v>1.03117</v>
      </c>
      <c r="K497" s="14">
        <v>0.831232</v>
      </c>
      <c r="L497" s="14">
        <v>0.250624</v>
      </c>
      <c r="U497" s="14" t="s">
        <v>7031</v>
      </c>
      <c r="V497" s="14">
        <v>2729430.0</v>
      </c>
      <c r="W497" s="14">
        <v>4502477.0</v>
      </c>
      <c r="X497" s="14">
        <v>3642994.0</v>
      </c>
      <c r="Y497" s="14">
        <v>2729878.0</v>
      </c>
      <c r="Z497" s="14">
        <v>3068640.0</v>
      </c>
      <c r="AA497" s="14">
        <v>4499373.0</v>
      </c>
      <c r="AB497" s="14">
        <v>4501901.0</v>
      </c>
      <c r="AC497" s="14">
        <v>4617169.0</v>
      </c>
      <c r="AD497" s="14">
        <v>2730678.0</v>
      </c>
      <c r="AE497" s="14">
        <v>2408300.0</v>
      </c>
      <c r="AN497" s="14" t="s">
        <v>7032</v>
      </c>
      <c r="AO497" s="14">
        <v>2.1737848E7</v>
      </c>
      <c r="AP497" s="14">
        <v>2.3497649E7</v>
      </c>
      <c r="AQ497" s="14">
        <v>1.6040482E7</v>
      </c>
      <c r="AR497" s="14">
        <v>1.6562034E7</v>
      </c>
      <c r="AS497" s="14">
        <v>1.3671382E7</v>
      </c>
      <c r="AT497" s="14">
        <v>7385549.0</v>
      </c>
      <c r="AU497" s="14">
        <v>1.1596051E7</v>
      </c>
      <c r="AV497" s="14">
        <v>9919038.0</v>
      </c>
      <c r="AW497" s="14">
        <v>4602995.0</v>
      </c>
      <c r="AX497" s="14">
        <v>2.0802266E7</v>
      </c>
    </row>
    <row r="498">
      <c r="B498" s="14">
        <v>1497.0</v>
      </c>
      <c r="C498" s="14">
        <v>0.35968</v>
      </c>
      <c r="D498" s="14">
        <v>1.10976</v>
      </c>
      <c r="E498" s="14">
        <v>0.299264</v>
      </c>
      <c r="F498" s="14">
        <v>0.461824</v>
      </c>
      <c r="G498" s="14">
        <v>1.63405</v>
      </c>
      <c r="H498" s="14">
        <v>0.336384</v>
      </c>
      <c r="I498" s="14">
        <v>1.21728</v>
      </c>
      <c r="J498" s="14">
        <v>0.836608</v>
      </c>
      <c r="K498" s="14">
        <v>1.03168</v>
      </c>
      <c r="L498" s="14">
        <v>0.340224</v>
      </c>
      <c r="U498" s="14" t="s">
        <v>7033</v>
      </c>
      <c r="V498" s="14">
        <v>1.2737871E7</v>
      </c>
      <c r="W498" s="14">
        <v>1.4621451E7</v>
      </c>
      <c r="X498" s="14">
        <v>1.2649229E7</v>
      </c>
      <c r="Y498" s="14">
        <v>1.3039161E7</v>
      </c>
      <c r="Z498" s="14">
        <v>1.3457734E7</v>
      </c>
      <c r="AA498" s="14">
        <v>1.294991E7</v>
      </c>
      <c r="AB498" s="14">
        <v>1.4500583E7</v>
      </c>
      <c r="AC498" s="14">
        <v>1.4709837E7</v>
      </c>
      <c r="AD498" s="14">
        <v>1.434637E7</v>
      </c>
      <c r="AE498" s="14">
        <v>1.2649325E7</v>
      </c>
      <c r="AN498" s="14" t="s">
        <v>7034</v>
      </c>
      <c r="AO498" s="14">
        <v>1.5077667E7</v>
      </c>
      <c r="AP498" s="14">
        <v>1.5632853E7</v>
      </c>
      <c r="AQ498" s="14">
        <v>1.1578995E7</v>
      </c>
      <c r="AR498" s="14">
        <v>1.3750392E7</v>
      </c>
      <c r="AS498" s="14">
        <v>9524497.0</v>
      </c>
      <c r="AT498" s="14">
        <v>5453167.0</v>
      </c>
      <c r="AU498" s="14">
        <v>7705303.0</v>
      </c>
      <c r="AV498" s="14">
        <v>6022113.0</v>
      </c>
      <c r="AW498" s="14">
        <v>4150181.0</v>
      </c>
      <c r="AX498" s="14">
        <v>1.8185798E7</v>
      </c>
    </row>
    <row r="499">
      <c r="B499" s="14">
        <v>1498.0</v>
      </c>
      <c r="C499" s="14">
        <v>0.375296</v>
      </c>
      <c r="D499" s="14">
        <v>0.45696</v>
      </c>
      <c r="E499" s="14">
        <v>0.709376</v>
      </c>
      <c r="F499" s="14">
        <v>0.332288</v>
      </c>
      <c r="G499" s="14">
        <v>0.936704</v>
      </c>
      <c r="H499" s="14">
        <v>0.963072</v>
      </c>
      <c r="I499" s="14">
        <v>0.808448</v>
      </c>
      <c r="J499" s="14">
        <v>0.743936</v>
      </c>
      <c r="K499" s="14">
        <v>0.913664</v>
      </c>
      <c r="L499" s="14">
        <v>0.258048</v>
      </c>
      <c r="U499" s="14" t="s">
        <v>7035</v>
      </c>
      <c r="V499" s="14">
        <v>4786838.0</v>
      </c>
      <c r="W499" s="14">
        <v>6672882.0</v>
      </c>
      <c r="X499" s="14">
        <v>4663123.0</v>
      </c>
      <c r="Y499" s="14">
        <v>4663411.0</v>
      </c>
      <c r="Z499" s="14">
        <v>7169217.0</v>
      </c>
      <c r="AA499" s="14">
        <v>4807255.0</v>
      </c>
      <c r="AB499" s="14">
        <v>4787030.0</v>
      </c>
      <c r="AC499" s="14">
        <v>7637872.0</v>
      </c>
      <c r="AD499" s="14">
        <v>6273893.0</v>
      </c>
      <c r="AE499" s="14">
        <v>6821686.0</v>
      </c>
      <c r="AN499" s="14" t="s">
        <v>7036</v>
      </c>
      <c r="AO499" s="14">
        <v>1.5604436E7</v>
      </c>
      <c r="AP499" s="14">
        <v>1.6411406E7</v>
      </c>
      <c r="AQ499" s="14">
        <v>1.2522865E7</v>
      </c>
      <c r="AR499" s="14">
        <v>1.3462735E7</v>
      </c>
      <c r="AS499" s="14">
        <v>1.0115236E7</v>
      </c>
      <c r="AT499" s="14">
        <v>5115652.0</v>
      </c>
      <c r="AU499" s="14">
        <v>9182502.0</v>
      </c>
      <c r="AV499" s="14">
        <v>7363340.0</v>
      </c>
      <c r="AW499" s="14">
        <v>5115780.0</v>
      </c>
      <c r="AX499" s="14">
        <v>1.8714583E7</v>
      </c>
    </row>
    <row r="500">
      <c r="B500" s="14">
        <v>1499.0</v>
      </c>
      <c r="C500" s="14">
        <v>0.814848</v>
      </c>
      <c r="D500" s="14">
        <v>0.414976</v>
      </c>
      <c r="E500" s="14">
        <v>0.967936</v>
      </c>
      <c r="F500" s="14">
        <v>0.287744</v>
      </c>
      <c r="G500" s="14">
        <v>1.3056</v>
      </c>
      <c r="H500" s="14">
        <v>0.398336</v>
      </c>
      <c r="I500" s="14">
        <v>1.11795</v>
      </c>
      <c r="J500" s="14">
        <v>0.375808</v>
      </c>
      <c r="K500" s="14">
        <v>0.976128</v>
      </c>
      <c r="L500" s="14">
        <v>0.315648</v>
      </c>
      <c r="U500" s="14" t="s">
        <v>7037</v>
      </c>
      <c r="V500" s="14">
        <v>6608272.0</v>
      </c>
      <c r="W500" s="14">
        <v>6411881.0</v>
      </c>
      <c r="X500" s="14">
        <v>4641138.0</v>
      </c>
      <c r="Y500" s="14">
        <v>4641202.0</v>
      </c>
      <c r="Z500" s="14">
        <v>7515084.0</v>
      </c>
      <c r="AA500" s="14">
        <v>4909530.0</v>
      </c>
      <c r="AB500" s="14">
        <v>4905338.0</v>
      </c>
      <c r="AC500" s="14">
        <v>4904826.0</v>
      </c>
      <c r="AD500" s="14">
        <v>5361064.0</v>
      </c>
      <c r="AE500" s="14">
        <v>7386632.0</v>
      </c>
      <c r="AN500" s="14" t="s">
        <v>7038</v>
      </c>
      <c r="AO500" s="14">
        <v>1.4004704E7</v>
      </c>
      <c r="AP500" s="14">
        <v>1.6052354E7</v>
      </c>
      <c r="AQ500" s="14">
        <v>1.125108E7</v>
      </c>
      <c r="AR500" s="14">
        <v>1.2443534E7</v>
      </c>
      <c r="AS500" s="14">
        <v>1.025444E7</v>
      </c>
      <c r="AT500" s="14">
        <v>5114467.0</v>
      </c>
      <c r="AU500" s="14">
        <v>7652373.0</v>
      </c>
      <c r="AV500" s="14">
        <v>6574450.0</v>
      </c>
      <c r="AW500" s="14">
        <v>4006432.0</v>
      </c>
      <c r="AX500" s="14">
        <v>1.6949438E7</v>
      </c>
    </row>
    <row r="501">
      <c r="B501" s="14">
        <v>1500.0</v>
      </c>
      <c r="C501" s="14">
        <v>0.838912</v>
      </c>
      <c r="D501" s="14">
        <v>0.28032</v>
      </c>
      <c r="E501" s="14">
        <v>0.928768</v>
      </c>
      <c r="F501" s="14">
        <v>0.224256</v>
      </c>
      <c r="G501" s="14">
        <v>0.530432</v>
      </c>
      <c r="H501" s="14">
        <v>1.18784</v>
      </c>
      <c r="I501" s="14">
        <v>1.05754</v>
      </c>
      <c r="J501" s="14">
        <v>0.531712</v>
      </c>
      <c r="K501" s="14">
        <v>0.826624</v>
      </c>
      <c r="L501" s="14">
        <v>0.356864</v>
      </c>
      <c r="U501" s="14" t="s">
        <v>7039</v>
      </c>
      <c r="V501" s="14">
        <v>5057823.0</v>
      </c>
      <c r="W501" s="14">
        <v>6669169.0</v>
      </c>
      <c r="X501" s="14">
        <v>4717172.0</v>
      </c>
      <c r="Y501" s="14">
        <v>4716948.0</v>
      </c>
      <c r="Z501" s="14">
        <v>7347879.0</v>
      </c>
      <c r="AA501" s="14">
        <v>5058655.0</v>
      </c>
      <c r="AB501" s="14">
        <v>5539662.0</v>
      </c>
      <c r="AC501" s="14">
        <v>5057983.0</v>
      </c>
      <c r="AD501" s="14">
        <v>7652880.0</v>
      </c>
      <c r="AE501" s="14">
        <v>7440874.0</v>
      </c>
      <c r="AN501" s="14" t="s">
        <v>7040</v>
      </c>
      <c r="AO501" s="14">
        <v>1.4051138E7</v>
      </c>
      <c r="AP501" s="14">
        <v>1.5527793E7</v>
      </c>
      <c r="AQ501" s="14">
        <v>1.1074307E7</v>
      </c>
      <c r="AR501" s="14">
        <v>1.3091971E7</v>
      </c>
      <c r="AS501" s="14">
        <v>1.0184614E7</v>
      </c>
      <c r="AT501" s="14">
        <v>5166437.0</v>
      </c>
      <c r="AU501" s="14">
        <v>7603251.0</v>
      </c>
      <c r="AV501" s="14">
        <v>6440270.0</v>
      </c>
      <c r="AW501" s="14">
        <v>4004224.0</v>
      </c>
      <c r="AX501" s="14">
        <v>1.6530961E7</v>
      </c>
    </row>
    <row r="502">
      <c r="B502" s="14">
        <v>1501.0</v>
      </c>
      <c r="C502" s="14">
        <v>0.790784</v>
      </c>
      <c r="D502" s="14">
        <v>0.674048</v>
      </c>
      <c r="E502" s="14">
        <v>0.797696</v>
      </c>
      <c r="F502" s="14">
        <v>0.221696</v>
      </c>
      <c r="G502" s="14">
        <v>1.33939</v>
      </c>
      <c r="H502" s="14">
        <v>1.05037</v>
      </c>
      <c r="I502" s="14">
        <v>1.61664</v>
      </c>
      <c r="J502" s="14">
        <v>0.543488</v>
      </c>
      <c r="K502" s="14">
        <v>0.705792</v>
      </c>
      <c r="L502" s="14">
        <v>0.254208</v>
      </c>
      <c r="U502" s="14" t="s">
        <v>7041</v>
      </c>
      <c r="V502" s="14">
        <v>1.2605388E7</v>
      </c>
      <c r="W502" s="14">
        <v>4851961.0</v>
      </c>
      <c r="X502" s="14">
        <v>3745974.0</v>
      </c>
      <c r="Y502" s="14">
        <v>6628560.0</v>
      </c>
      <c r="Z502" s="14">
        <v>5377641.0</v>
      </c>
      <c r="AA502" s="14">
        <v>3781495.0</v>
      </c>
      <c r="AB502" s="14">
        <v>3781431.0</v>
      </c>
      <c r="AC502" s="14">
        <v>3781207.0</v>
      </c>
      <c r="AD502" s="14">
        <v>5428107.0</v>
      </c>
      <c r="AE502" s="14">
        <v>3745910.0</v>
      </c>
      <c r="AN502" s="14" t="s">
        <v>7042</v>
      </c>
      <c r="AO502" s="14">
        <v>1.4174534E7</v>
      </c>
      <c r="AP502" s="14">
        <v>1.5004992E7</v>
      </c>
      <c r="AQ502" s="14">
        <v>1.1483344E7</v>
      </c>
      <c r="AR502" s="14">
        <v>1.3562194E7</v>
      </c>
      <c r="AS502" s="14">
        <v>9751000.0</v>
      </c>
      <c r="AT502" s="14">
        <v>5224647.0</v>
      </c>
      <c r="AU502" s="14">
        <v>7739928.0</v>
      </c>
      <c r="AV502" s="14">
        <v>6308650.0</v>
      </c>
      <c r="AW502" s="14">
        <v>4049857.0</v>
      </c>
      <c r="AX502" s="14">
        <v>1.599376E7</v>
      </c>
    </row>
    <row r="503">
      <c r="B503" s="14">
        <v>1502.0</v>
      </c>
      <c r="C503" s="14">
        <v>1.51475</v>
      </c>
      <c r="D503" s="14">
        <v>0.723456</v>
      </c>
      <c r="E503" s="14">
        <v>0.257024</v>
      </c>
      <c r="F503" s="14">
        <v>0.237312</v>
      </c>
      <c r="G503" s="14">
        <v>0.928768</v>
      </c>
      <c r="H503" s="14">
        <v>0.536576</v>
      </c>
      <c r="I503" s="14">
        <v>0.786688</v>
      </c>
      <c r="J503" s="14">
        <v>0.239872</v>
      </c>
      <c r="K503" s="14">
        <v>1.30074</v>
      </c>
      <c r="L503" s="14">
        <v>0.329728</v>
      </c>
      <c r="U503" s="14" t="s">
        <v>7043</v>
      </c>
      <c r="V503" s="14">
        <v>5474828.0</v>
      </c>
      <c r="W503" s="14">
        <v>6691442.0</v>
      </c>
      <c r="X503" s="14">
        <v>5442347.0</v>
      </c>
      <c r="Y503" s="14">
        <v>4785174.0</v>
      </c>
      <c r="Z503" s="14">
        <v>4778198.0</v>
      </c>
      <c r="AA503" s="14">
        <v>6514669.0</v>
      </c>
      <c r="AB503" s="14">
        <v>4691347.0</v>
      </c>
      <c r="AC503" s="14">
        <v>4821655.0</v>
      </c>
      <c r="AD503" s="14">
        <v>7160705.0</v>
      </c>
      <c r="AE503" s="14">
        <v>4414123.0</v>
      </c>
      <c r="AN503" s="14" t="s">
        <v>7044</v>
      </c>
      <c r="AO503" s="14">
        <v>1.361346E7</v>
      </c>
      <c r="AP503" s="14">
        <v>1.5085955E7</v>
      </c>
      <c r="AQ503" s="14">
        <v>1.1305546E7</v>
      </c>
      <c r="AR503" s="14">
        <v>1.331457E7</v>
      </c>
      <c r="AS503" s="14">
        <v>1.0102563E7</v>
      </c>
      <c r="AT503" s="14">
        <v>4921725.0</v>
      </c>
      <c r="AU503" s="14">
        <v>7717175.0</v>
      </c>
      <c r="AV503" s="14">
        <v>6376332.0</v>
      </c>
      <c r="AW503" s="14">
        <v>4222887.0</v>
      </c>
      <c r="AX503" s="14">
        <v>1.6637461E7</v>
      </c>
    </row>
    <row r="504">
      <c r="B504" s="14">
        <v>1503.0</v>
      </c>
      <c r="C504" s="14">
        <v>0.748544</v>
      </c>
      <c r="D504" s="14">
        <v>0.916736</v>
      </c>
      <c r="E504" s="14">
        <v>0.279808</v>
      </c>
      <c r="F504" s="14">
        <v>0.360192</v>
      </c>
      <c r="G504" s="14">
        <v>0.85248</v>
      </c>
      <c r="H504" s="14">
        <v>0.8256</v>
      </c>
      <c r="I504" s="14">
        <v>1.30662</v>
      </c>
      <c r="J504" s="14">
        <v>0.318208</v>
      </c>
      <c r="K504" s="14">
        <v>0.659968</v>
      </c>
      <c r="L504" s="14">
        <v>0.269824</v>
      </c>
      <c r="U504" s="14" t="s">
        <v>7045</v>
      </c>
      <c r="V504" s="14">
        <v>5433739.0</v>
      </c>
      <c r="W504" s="14">
        <v>6031613.0</v>
      </c>
      <c r="X504" s="14">
        <v>6877048.0</v>
      </c>
      <c r="Y504" s="14">
        <v>8174945.0</v>
      </c>
      <c r="Z504" s="14">
        <v>6906169.0</v>
      </c>
      <c r="AA504" s="14">
        <v>4743477.0</v>
      </c>
      <c r="AB504" s="14">
        <v>4743637.0</v>
      </c>
      <c r="AC504" s="14">
        <v>4743445.0</v>
      </c>
      <c r="AD504" s="14">
        <v>5592112.0</v>
      </c>
      <c r="AE504" s="14">
        <v>4738901.0</v>
      </c>
      <c r="AN504" s="14" t="s">
        <v>7046</v>
      </c>
      <c r="AO504" s="14">
        <v>1.2648597E7</v>
      </c>
      <c r="AP504" s="14">
        <v>1.3963967E7</v>
      </c>
      <c r="AQ504" s="14">
        <v>1.0091747E7</v>
      </c>
      <c r="AR504" s="14">
        <v>1.1478607E7</v>
      </c>
      <c r="AS504" s="14">
        <v>8922846.0</v>
      </c>
      <c r="AT504" s="14">
        <v>5022145.0</v>
      </c>
      <c r="AU504" s="14">
        <v>7902365.0</v>
      </c>
      <c r="AV504" s="14">
        <v>6268969.0</v>
      </c>
      <c r="AW504" s="14">
        <v>3920765.0</v>
      </c>
      <c r="AX504" s="14">
        <v>1.4895037E7</v>
      </c>
    </row>
    <row r="505">
      <c r="B505" s="14">
        <v>1504.0</v>
      </c>
      <c r="C505" s="14">
        <v>0.295168</v>
      </c>
      <c r="D505" s="14">
        <v>0.728576</v>
      </c>
      <c r="E505" s="14">
        <v>0.335616</v>
      </c>
      <c r="F505" s="14">
        <v>0.674048</v>
      </c>
      <c r="G505" s="14">
        <v>0.664064</v>
      </c>
      <c r="H505" s="14">
        <v>1.30842</v>
      </c>
      <c r="I505" s="14">
        <v>1.6983</v>
      </c>
      <c r="J505" s="14">
        <v>0.334336</v>
      </c>
      <c r="K505" s="14">
        <v>0.33152</v>
      </c>
      <c r="L505" s="14">
        <v>0.308992</v>
      </c>
      <c r="U505" s="14" t="s">
        <v>7047</v>
      </c>
      <c r="V505" s="14">
        <v>5722932.0</v>
      </c>
      <c r="W505" s="14">
        <v>6819030.0</v>
      </c>
      <c r="X505" s="14">
        <v>5429387.0</v>
      </c>
      <c r="Y505" s="14">
        <v>6829175.0</v>
      </c>
      <c r="Z505" s="14">
        <v>6819190.0</v>
      </c>
      <c r="AA505" s="14">
        <v>4910586.0</v>
      </c>
      <c r="AB505" s="14">
        <v>4910490.0</v>
      </c>
      <c r="AC505" s="14">
        <v>4910138.0</v>
      </c>
      <c r="AD505" s="14">
        <v>6962651.0</v>
      </c>
      <c r="AE505" s="14">
        <v>4979741.0</v>
      </c>
      <c r="AN505" s="14" t="s">
        <v>7048</v>
      </c>
      <c r="AO505" s="14">
        <v>1.2520337E7</v>
      </c>
      <c r="AP505" s="14">
        <v>1.4084355E7</v>
      </c>
      <c r="AQ505" s="14">
        <v>1.0274057E7</v>
      </c>
      <c r="AR505" s="14">
        <v>1.2520401E7</v>
      </c>
      <c r="AS505" s="14">
        <v>9272265.0</v>
      </c>
      <c r="AT505" s="14">
        <v>4886525.0</v>
      </c>
      <c r="AU505" s="14">
        <v>7319819.0</v>
      </c>
      <c r="AV505" s="14">
        <v>5784538.0</v>
      </c>
      <c r="AW505" s="14">
        <v>3873340.0</v>
      </c>
      <c r="AX505" s="14">
        <v>1.4839228E7</v>
      </c>
    </row>
    <row r="506">
      <c r="B506" s="14">
        <v>1505.0</v>
      </c>
      <c r="C506" s="14">
        <v>0.761856</v>
      </c>
      <c r="D506" s="14">
        <v>0.29952</v>
      </c>
      <c r="E506" s="14">
        <v>0.439808</v>
      </c>
      <c r="F506" s="14">
        <v>0.995584</v>
      </c>
      <c r="G506" s="14">
        <v>1.0409</v>
      </c>
      <c r="H506" s="14">
        <v>1.56058</v>
      </c>
      <c r="I506" s="14">
        <v>0.290304</v>
      </c>
      <c r="J506" s="14">
        <v>0.455424</v>
      </c>
      <c r="K506" s="14">
        <v>0.637952</v>
      </c>
      <c r="L506" s="14">
        <v>0.301056</v>
      </c>
      <c r="U506" s="14" t="s">
        <v>7049</v>
      </c>
      <c r="V506" s="14">
        <v>4873561.0</v>
      </c>
      <c r="W506" s="14">
        <v>6339367.0</v>
      </c>
      <c r="X506" s="14">
        <v>7050174.0</v>
      </c>
      <c r="Y506" s="14">
        <v>4920539.0</v>
      </c>
      <c r="Z506" s="14">
        <v>7014076.0</v>
      </c>
      <c r="AA506" s="14">
        <v>7676177.0</v>
      </c>
      <c r="AB506" s="14">
        <v>4891546.0</v>
      </c>
      <c r="AC506" s="14">
        <v>4890106.0</v>
      </c>
      <c r="AD506" s="14">
        <v>4751605.0</v>
      </c>
      <c r="AE506" s="14">
        <v>5514285.0</v>
      </c>
      <c r="AN506" s="14" t="s">
        <v>7050</v>
      </c>
      <c r="AO506" s="14">
        <v>1.1794298E7</v>
      </c>
      <c r="AP506" s="14">
        <v>1.2487536E7</v>
      </c>
      <c r="AQ506" s="14">
        <v>1.004909E7</v>
      </c>
      <c r="AR506" s="14">
        <v>1.0331307E7</v>
      </c>
      <c r="AS506" s="14">
        <v>8010432.0</v>
      </c>
      <c r="AT506" s="14">
        <v>4862524.0</v>
      </c>
      <c r="AU506" s="14">
        <v>6958367.0</v>
      </c>
      <c r="AV506" s="14">
        <v>5859996.0</v>
      </c>
      <c r="AW506" s="14">
        <v>3930270.0</v>
      </c>
      <c r="AX506" s="14">
        <v>1.3620916E7</v>
      </c>
    </row>
    <row r="507">
      <c r="B507" s="14">
        <v>1506.0</v>
      </c>
      <c r="C507" s="14">
        <v>0.517376</v>
      </c>
      <c r="D507" s="14">
        <v>0.511232</v>
      </c>
      <c r="E507" s="14">
        <v>1.20704</v>
      </c>
      <c r="F507" s="14">
        <v>1.44973</v>
      </c>
      <c r="G507" s="14">
        <v>2.39744</v>
      </c>
      <c r="H507" s="14">
        <v>2.22976</v>
      </c>
      <c r="I507" s="14">
        <v>0.712192</v>
      </c>
      <c r="J507" s="14">
        <v>0.945408</v>
      </c>
      <c r="K507" s="14">
        <v>0.471808</v>
      </c>
      <c r="L507" s="14">
        <v>0.3968</v>
      </c>
      <c r="U507" s="14" t="s">
        <v>7051</v>
      </c>
      <c r="V507" s="14">
        <v>4917050.0</v>
      </c>
      <c r="W507" s="14">
        <v>5055742.0</v>
      </c>
      <c r="X507" s="14">
        <v>3289223.0</v>
      </c>
      <c r="Y507" s="14">
        <v>3621425.0</v>
      </c>
      <c r="Z507" s="14">
        <v>5336391.0</v>
      </c>
      <c r="AA507" s="14">
        <v>3525870.0</v>
      </c>
      <c r="AB507" s="14">
        <v>4062143.0</v>
      </c>
      <c r="AC507" s="14">
        <v>5778485.0</v>
      </c>
      <c r="AD507" s="14">
        <v>1.2904693E7</v>
      </c>
      <c r="AE507" s="14">
        <v>3595057.0</v>
      </c>
      <c r="AN507" s="14" t="s">
        <v>7052</v>
      </c>
      <c r="AO507" s="14">
        <v>1.5543313E7</v>
      </c>
      <c r="AP507" s="14">
        <v>1.7014176E7</v>
      </c>
      <c r="AQ507" s="14">
        <v>1.0892476E7</v>
      </c>
      <c r="AR507" s="14">
        <v>1.4408653E7</v>
      </c>
      <c r="AS507" s="14">
        <v>1.074316E7</v>
      </c>
      <c r="AT507" s="14">
        <v>4543473.0</v>
      </c>
      <c r="AU507" s="14">
        <v>7720855.0</v>
      </c>
      <c r="AV507" s="14">
        <v>6679253.0</v>
      </c>
      <c r="AW507" s="14">
        <v>4016736.0</v>
      </c>
      <c r="AX507" s="14">
        <v>1.775516E7</v>
      </c>
    </row>
    <row r="508">
      <c r="B508" s="14">
        <v>1507.0</v>
      </c>
      <c r="C508" s="14">
        <v>0.498944</v>
      </c>
      <c r="D508" s="14">
        <v>0.3264</v>
      </c>
      <c r="E508" s="14">
        <v>0.875776</v>
      </c>
      <c r="F508" s="14">
        <v>0.309504</v>
      </c>
      <c r="G508" s="14">
        <v>0.953088</v>
      </c>
      <c r="H508" s="14">
        <v>1.42157</v>
      </c>
      <c r="I508" s="14">
        <v>0.601856</v>
      </c>
      <c r="J508" s="14">
        <v>0.308736</v>
      </c>
      <c r="K508" s="14">
        <v>0.981248</v>
      </c>
      <c r="L508" s="14">
        <v>0.322048</v>
      </c>
      <c r="U508" s="14" t="s">
        <v>7053</v>
      </c>
      <c r="V508" s="14">
        <v>1.2651726E7</v>
      </c>
      <c r="W508" s="14">
        <v>1.2623469E7</v>
      </c>
      <c r="X508" s="14">
        <v>1.2431399E7</v>
      </c>
      <c r="Y508" s="14">
        <v>1.2873972E7</v>
      </c>
      <c r="Z508" s="14">
        <v>1.4169405E7</v>
      </c>
      <c r="AA508" s="14">
        <v>1.2623533E7</v>
      </c>
      <c r="AB508" s="14">
        <v>1.4152189E7</v>
      </c>
      <c r="AC508" s="14">
        <v>1.2431911E7</v>
      </c>
      <c r="AD508" s="14">
        <v>1.4267488E7</v>
      </c>
      <c r="AE508" s="14">
        <v>1.4684749E7</v>
      </c>
      <c r="AN508" s="14" t="s">
        <v>7054</v>
      </c>
      <c r="AO508" s="14">
        <v>1.4284266E7</v>
      </c>
      <c r="AP508" s="14">
        <v>1.6465487E7</v>
      </c>
      <c r="AQ508" s="14">
        <v>1.0624532E7</v>
      </c>
      <c r="AR508" s="14">
        <v>1.316903E7</v>
      </c>
      <c r="AS508" s="14">
        <v>9706167.0</v>
      </c>
      <c r="AT508" s="14">
        <v>4981216.0</v>
      </c>
      <c r="AU508" s="14">
        <v>7205159.0</v>
      </c>
      <c r="AV508" s="14">
        <v>6892445.0</v>
      </c>
      <c r="AW508" s="14">
        <v>3961919.0</v>
      </c>
      <c r="AX508" s="14">
        <v>1.8650133E7</v>
      </c>
    </row>
    <row r="509">
      <c r="B509" s="14">
        <v>1508.0</v>
      </c>
      <c r="C509" s="14">
        <v>0.992256</v>
      </c>
      <c r="D509" s="14">
        <v>0.608256</v>
      </c>
      <c r="E509" s="14">
        <v>0.276224</v>
      </c>
      <c r="F509" s="14">
        <v>1.67322</v>
      </c>
      <c r="G509" s="14">
        <v>2.67136</v>
      </c>
      <c r="H509" s="14">
        <v>2.75942</v>
      </c>
      <c r="I509" s="14">
        <v>0.61568</v>
      </c>
      <c r="J509" s="14">
        <v>0.316416</v>
      </c>
      <c r="K509" s="14">
        <v>0.620032</v>
      </c>
      <c r="L509" s="14">
        <v>0.262144</v>
      </c>
      <c r="U509" s="14" t="s">
        <v>7055</v>
      </c>
      <c r="V509" s="14">
        <v>1.2854547E7</v>
      </c>
      <c r="W509" s="14">
        <v>1.457777E7</v>
      </c>
      <c r="X509" s="14">
        <v>1.2646125E7</v>
      </c>
      <c r="Y509" s="14">
        <v>1.2996824E7</v>
      </c>
      <c r="Z509" s="14">
        <v>1.4743951E7</v>
      </c>
      <c r="AA509" s="14">
        <v>1.3279745E7</v>
      </c>
      <c r="AB509" s="14">
        <v>1.2646061E7</v>
      </c>
      <c r="AC509" s="14">
        <v>1.2886516E7</v>
      </c>
      <c r="AD509" s="14">
        <v>1.490562E7</v>
      </c>
      <c r="AE509" s="14">
        <v>1.458321E7</v>
      </c>
      <c r="AN509" s="14" t="s">
        <v>7056</v>
      </c>
      <c r="AO509" s="14">
        <v>1.363154E7</v>
      </c>
      <c r="AP509" s="14">
        <v>1.4882492E7</v>
      </c>
      <c r="AQ509" s="14">
        <v>1.0908669E7</v>
      </c>
      <c r="AR509" s="14">
        <v>1.2474319E7</v>
      </c>
      <c r="AS509" s="14">
        <v>1.0042625E7</v>
      </c>
      <c r="AT509" s="14">
        <v>5126372.0</v>
      </c>
      <c r="AU509" s="14">
        <v>7913117.0</v>
      </c>
      <c r="AV509" s="14">
        <v>6923901.0</v>
      </c>
      <c r="AW509" s="14">
        <v>3917373.0</v>
      </c>
      <c r="AX509" s="14">
        <v>1.6841307E7</v>
      </c>
    </row>
    <row r="510">
      <c r="B510" s="14">
        <v>1509.0</v>
      </c>
      <c r="C510" s="14">
        <v>0.534528</v>
      </c>
      <c r="D510" s="14">
        <v>1.35885</v>
      </c>
      <c r="E510" s="14">
        <v>0.96512</v>
      </c>
      <c r="F510" s="14">
        <v>0.629248</v>
      </c>
      <c r="G510" s="14">
        <v>1.02374</v>
      </c>
      <c r="H510" s="14">
        <v>1.11411</v>
      </c>
      <c r="I510" s="14">
        <v>0.342528</v>
      </c>
      <c r="J510" s="14">
        <v>0.63744</v>
      </c>
      <c r="K510" s="14">
        <v>0.255232</v>
      </c>
      <c r="L510" s="14">
        <v>0.257024</v>
      </c>
      <c r="U510" s="14" t="s">
        <v>7057</v>
      </c>
      <c r="V510" s="14">
        <v>6524429.0</v>
      </c>
      <c r="W510" s="14">
        <v>7372552.0</v>
      </c>
      <c r="X510" s="14">
        <v>4871193.0</v>
      </c>
      <c r="Y510" s="14">
        <v>5147490.0</v>
      </c>
      <c r="Z510" s="14">
        <v>6959355.0</v>
      </c>
      <c r="AA510" s="14">
        <v>5147618.0</v>
      </c>
      <c r="AB510" s="14">
        <v>4871289.0</v>
      </c>
      <c r="AC510" s="14">
        <v>6669330.0</v>
      </c>
      <c r="AD510" s="14">
        <v>5147618.0</v>
      </c>
      <c r="AE510" s="14">
        <v>6179490.0</v>
      </c>
      <c r="AN510" s="14" t="s">
        <v>7058</v>
      </c>
      <c r="AO510" s="14">
        <v>1.3953535E7</v>
      </c>
      <c r="AP510" s="14">
        <v>1.511466E7</v>
      </c>
      <c r="AQ510" s="14">
        <v>1.1836635E7</v>
      </c>
      <c r="AR510" s="14">
        <v>1.3160582E7</v>
      </c>
      <c r="AS510" s="14">
        <v>1.0831419E7</v>
      </c>
      <c r="AT510" s="14">
        <v>4819451.0</v>
      </c>
      <c r="AU510" s="14">
        <v>8587955.0</v>
      </c>
      <c r="AV510" s="14">
        <v>7720439.0</v>
      </c>
      <c r="AW510" s="14">
        <v>4895261.0</v>
      </c>
      <c r="AX510" s="14">
        <v>1.6218568E7</v>
      </c>
    </row>
    <row r="511">
      <c r="B511" s="14">
        <v>1510.0</v>
      </c>
      <c r="C511" s="14">
        <v>0.940032</v>
      </c>
      <c r="D511" s="14">
        <v>0.82048</v>
      </c>
      <c r="E511" s="14">
        <v>0.762368</v>
      </c>
      <c r="F511" s="14">
        <v>1.59386</v>
      </c>
      <c r="G511" s="14">
        <v>2.03187</v>
      </c>
      <c r="H511" s="14">
        <v>0.232704</v>
      </c>
      <c r="I511" s="14">
        <v>0.926976</v>
      </c>
      <c r="J511" s="14">
        <v>0.400128</v>
      </c>
      <c r="K511" s="14">
        <v>0.297472</v>
      </c>
      <c r="L511" s="14">
        <v>0.436992</v>
      </c>
      <c r="U511" s="14" t="s">
        <v>7059</v>
      </c>
      <c r="V511" s="14">
        <v>6576654.0</v>
      </c>
      <c r="W511" s="14">
        <v>7787668.0</v>
      </c>
      <c r="X511" s="14">
        <v>4923098.0</v>
      </c>
      <c r="Y511" s="14">
        <v>4969340.0</v>
      </c>
      <c r="Z511" s="14">
        <v>6558606.0</v>
      </c>
      <c r="AA511" s="14">
        <v>6036061.0</v>
      </c>
      <c r="AB511" s="14">
        <v>4969692.0</v>
      </c>
      <c r="AC511" s="14">
        <v>6266436.0</v>
      </c>
      <c r="AD511" s="14">
        <v>4969436.0</v>
      </c>
      <c r="AE511" s="14">
        <v>7721874.0</v>
      </c>
      <c r="AN511" s="14" t="s">
        <v>7060</v>
      </c>
      <c r="AO511" s="14">
        <v>1.4035233E7</v>
      </c>
      <c r="AP511" s="14">
        <v>1.5797082E7</v>
      </c>
      <c r="AQ511" s="14">
        <v>1.1261193E7</v>
      </c>
      <c r="AR511" s="14">
        <v>1.2322058E7</v>
      </c>
      <c r="AS511" s="14">
        <v>9874556.0</v>
      </c>
      <c r="AT511" s="14">
        <v>4895965.0</v>
      </c>
      <c r="AU511" s="14">
        <v>7752856.0</v>
      </c>
      <c r="AV511" s="14">
        <v>6349803.0</v>
      </c>
      <c r="AW511" s="14">
        <v>3977119.0</v>
      </c>
      <c r="AX511" s="14">
        <v>1.7277801E7</v>
      </c>
    </row>
    <row r="512">
      <c r="B512" s="14">
        <v>1511.0</v>
      </c>
      <c r="C512" s="14">
        <v>0.8512</v>
      </c>
      <c r="D512" s="14">
        <v>0.801024</v>
      </c>
      <c r="E512" s="14">
        <v>0.936448</v>
      </c>
      <c r="F512" s="14">
        <v>0.311552</v>
      </c>
      <c r="G512" s="14">
        <v>0.586752</v>
      </c>
      <c r="H512" s="14">
        <v>0.51712</v>
      </c>
      <c r="I512" s="14">
        <v>0.162048</v>
      </c>
      <c r="J512" s="14">
        <v>0.31488</v>
      </c>
      <c r="K512" s="14">
        <v>0.77056</v>
      </c>
      <c r="L512" s="14">
        <v>0.591872</v>
      </c>
      <c r="U512" s="14" t="s">
        <v>7061</v>
      </c>
      <c r="V512" s="14">
        <v>1.2630349E7</v>
      </c>
      <c r="W512" s="14">
        <v>1.4351523E7</v>
      </c>
      <c r="X512" s="14">
        <v>1.2630477E7</v>
      </c>
      <c r="Y512" s="14">
        <v>1.2868884E7</v>
      </c>
      <c r="Z512" s="14">
        <v>1.2950935E7</v>
      </c>
      <c r="AA512" s="14">
        <v>1.4384804E7</v>
      </c>
      <c r="AB512" s="14">
        <v>1.3876116E7</v>
      </c>
      <c r="AC512" s="14">
        <v>1.4398564E7</v>
      </c>
      <c r="AD512" s="14">
        <v>1.2868724E7</v>
      </c>
      <c r="AE512" s="14">
        <v>1.4211518E7</v>
      </c>
      <c r="AN512" s="14" t="s">
        <v>7062</v>
      </c>
      <c r="AO512" s="14">
        <v>1.2759032E7</v>
      </c>
      <c r="AP512" s="14">
        <v>1.3802362E7</v>
      </c>
      <c r="AQ512" s="14">
        <v>1.0746712E7</v>
      </c>
      <c r="AR512" s="14">
        <v>1.3335627E7</v>
      </c>
      <c r="AS512" s="14">
        <v>9655605.0</v>
      </c>
      <c r="AT512" s="14">
        <v>4837499.0</v>
      </c>
      <c r="AU512" s="14">
        <v>7566674.0</v>
      </c>
      <c r="AV512" s="14">
        <v>6522513.0</v>
      </c>
      <c r="AW512" s="14">
        <v>3932254.0</v>
      </c>
      <c r="AX512" s="14">
        <v>1.5070531E7</v>
      </c>
    </row>
    <row r="513">
      <c r="B513" s="14">
        <v>1512.0</v>
      </c>
      <c r="C513" s="14">
        <v>0.653824</v>
      </c>
      <c r="D513" s="14">
        <v>0.77312</v>
      </c>
      <c r="E513" s="14">
        <v>0.86912</v>
      </c>
      <c r="F513" s="14">
        <v>0.214528</v>
      </c>
      <c r="G513" s="14">
        <v>0.780032</v>
      </c>
      <c r="H513" s="14">
        <v>0.295168</v>
      </c>
      <c r="I513" s="14">
        <v>1.81581</v>
      </c>
      <c r="J513" s="14">
        <v>0.461056</v>
      </c>
      <c r="K513" s="14">
        <v>2.07437</v>
      </c>
      <c r="L513" s="14">
        <v>1.05984</v>
      </c>
      <c r="U513" s="14" t="s">
        <v>7063</v>
      </c>
      <c r="V513" s="14">
        <v>4865881.0</v>
      </c>
      <c r="W513" s="14">
        <v>3352170.0</v>
      </c>
      <c r="X513" s="14">
        <v>5182307.0</v>
      </c>
      <c r="Y513" s="14">
        <v>5016478.0</v>
      </c>
      <c r="Z513" s="14">
        <v>4405899.0</v>
      </c>
      <c r="AA513" s="14">
        <v>6947131.0</v>
      </c>
      <c r="AB513" s="14">
        <v>3514351.0</v>
      </c>
      <c r="AC513" s="14">
        <v>3514031.0</v>
      </c>
      <c r="AD513" s="14">
        <v>5055935.0</v>
      </c>
      <c r="AE513" s="14">
        <v>3514095.0</v>
      </c>
      <c r="AN513" s="14" t="s">
        <v>7064</v>
      </c>
      <c r="AO513" s="14">
        <v>1.4238952E7</v>
      </c>
      <c r="AP513" s="14">
        <v>1.5513361E7</v>
      </c>
      <c r="AQ513" s="14">
        <v>1.0605588E7</v>
      </c>
      <c r="AR513" s="14">
        <v>1.3010561E7</v>
      </c>
      <c r="AS513" s="14">
        <v>9720055.0</v>
      </c>
      <c r="AT513" s="14">
        <v>4778457.0</v>
      </c>
      <c r="AU513" s="14">
        <v>7540497.0</v>
      </c>
      <c r="AV513" s="14">
        <v>6479855.0</v>
      </c>
      <c r="AW513" s="14">
        <v>3961855.0</v>
      </c>
      <c r="AX513" s="14">
        <v>1.7184966E7</v>
      </c>
    </row>
    <row r="514">
      <c r="B514" s="14">
        <v>1513.0</v>
      </c>
      <c r="C514" s="14">
        <v>0.416256</v>
      </c>
      <c r="D514" s="14">
        <v>0.192</v>
      </c>
      <c r="E514" s="14">
        <v>0.60928</v>
      </c>
      <c r="F514" s="14">
        <v>0.906752</v>
      </c>
      <c r="G514" s="14">
        <v>0.501248</v>
      </c>
      <c r="H514" s="14">
        <v>0.260864</v>
      </c>
      <c r="I514" s="14">
        <v>0.286976</v>
      </c>
      <c r="J514" s="14">
        <v>0.73728</v>
      </c>
      <c r="K514" s="14">
        <v>0.272128</v>
      </c>
      <c r="L514" s="14">
        <v>0.735488</v>
      </c>
      <c r="U514" s="14" t="s">
        <v>7065</v>
      </c>
      <c r="V514" s="14">
        <v>1.2553226E7</v>
      </c>
      <c r="W514" s="14">
        <v>1.4439781E7</v>
      </c>
      <c r="X514" s="14">
        <v>1.2554154E7</v>
      </c>
      <c r="Y514" s="14">
        <v>1.2810866E7</v>
      </c>
      <c r="Z514" s="14">
        <v>1.434733E7</v>
      </c>
      <c r="AA514" s="14">
        <v>1.5513447E7</v>
      </c>
      <c r="AB514" s="14">
        <v>1.2891797E7</v>
      </c>
      <c r="AC514" s="14">
        <v>1.4466214E7</v>
      </c>
      <c r="AD514" s="14">
        <v>1.281061E7</v>
      </c>
      <c r="AE514" s="14">
        <v>1.2932182E7</v>
      </c>
      <c r="AN514" s="14" t="s">
        <v>7066</v>
      </c>
      <c r="AO514" s="14">
        <v>1.4451471E7</v>
      </c>
      <c r="AP514" s="14">
        <v>1.6077699E7</v>
      </c>
      <c r="AQ514" s="14">
        <v>1.1391053E7</v>
      </c>
      <c r="AR514" s="14">
        <v>1.3492848E7</v>
      </c>
      <c r="AS514" s="14">
        <v>1.0464335E7</v>
      </c>
      <c r="AT514" s="14">
        <v>5830234.0</v>
      </c>
      <c r="AU514" s="14">
        <v>9713879.0</v>
      </c>
      <c r="AV514" s="14">
        <v>8336843.0</v>
      </c>
      <c r="AW514" s="14">
        <v>4200934.0</v>
      </c>
      <c r="AX514" s="14">
        <v>1.7204743E7</v>
      </c>
    </row>
    <row r="515">
      <c r="B515" s="14">
        <v>1514.0</v>
      </c>
      <c r="C515" s="14">
        <v>1.32941</v>
      </c>
      <c r="D515" s="14">
        <v>0.307712</v>
      </c>
      <c r="E515" s="14">
        <v>0.355072</v>
      </c>
      <c r="F515" s="14">
        <v>0.918016</v>
      </c>
      <c r="G515" s="14">
        <v>0.612352</v>
      </c>
      <c r="H515" s="14">
        <v>0.349696</v>
      </c>
      <c r="I515" s="14">
        <v>0.34432</v>
      </c>
      <c r="J515" s="14">
        <v>1.34963</v>
      </c>
      <c r="K515" s="14">
        <v>0.329472</v>
      </c>
      <c r="L515" s="14">
        <v>1.25696</v>
      </c>
      <c r="U515" s="14" t="s">
        <v>7067</v>
      </c>
      <c r="V515" s="14">
        <v>6450698.0</v>
      </c>
      <c r="W515" s="14">
        <v>6134112.0</v>
      </c>
      <c r="X515" s="14">
        <v>7665008.0</v>
      </c>
      <c r="Y515" s="14">
        <v>4689619.0</v>
      </c>
      <c r="Z515" s="14">
        <v>5403369.0</v>
      </c>
      <c r="AA515" s="14">
        <v>4762421.0</v>
      </c>
      <c r="AB515" s="14">
        <v>7665136.0</v>
      </c>
      <c r="AC515" s="14">
        <v>4662130.0</v>
      </c>
      <c r="AD515" s="14">
        <v>4380649.0</v>
      </c>
      <c r="AE515" s="14">
        <v>5955291.0</v>
      </c>
      <c r="AN515" s="14" t="s">
        <v>7068</v>
      </c>
      <c r="AO515" s="14">
        <v>1.5027042E7</v>
      </c>
      <c r="AP515" s="14">
        <v>1.7477072E7</v>
      </c>
      <c r="AQ515" s="14">
        <v>1.2061923E7</v>
      </c>
      <c r="AR515" s="14">
        <v>1.4136133E7</v>
      </c>
      <c r="AS515" s="14">
        <v>1.1067427E7</v>
      </c>
      <c r="AT515" s="14">
        <v>4791578.0</v>
      </c>
      <c r="AU515" s="14">
        <v>8731800.0</v>
      </c>
      <c r="AV515" s="14">
        <v>6549298.0</v>
      </c>
      <c r="AW515" s="14">
        <v>3988160.0</v>
      </c>
      <c r="AX515" s="14">
        <v>1.9573907E7</v>
      </c>
    </row>
    <row r="516">
      <c r="B516" s="14">
        <v>1515.0</v>
      </c>
      <c r="C516" s="14">
        <v>0.36736</v>
      </c>
      <c r="D516" s="14">
        <v>0.77056</v>
      </c>
      <c r="E516" s="14">
        <v>0.410112</v>
      </c>
      <c r="F516" s="14">
        <v>1.08058</v>
      </c>
      <c r="G516" s="14">
        <v>0.66432</v>
      </c>
      <c r="H516" s="14">
        <v>0.564224</v>
      </c>
      <c r="I516" s="14">
        <v>0.331264</v>
      </c>
      <c r="J516" s="14">
        <v>0.423168</v>
      </c>
      <c r="K516" s="14">
        <v>0.30336</v>
      </c>
      <c r="L516" s="14">
        <v>0.96768</v>
      </c>
      <c r="U516" s="14" t="s">
        <v>7069</v>
      </c>
      <c r="V516" s="14">
        <v>5497836.0</v>
      </c>
      <c r="W516" s="14">
        <v>6282117.0</v>
      </c>
      <c r="X516" s="14">
        <v>7563821.0</v>
      </c>
      <c r="Y516" s="14">
        <v>4977404.0</v>
      </c>
      <c r="Z516" s="14">
        <v>5021789.0</v>
      </c>
      <c r="AA516" s="14">
        <v>6817654.0</v>
      </c>
      <c r="AB516" s="14">
        <v>7995963.0</v>
      </c>
      <c r="AC516" s="14">
        <v>4994589.0</v>
      </c>
      <c r="AD516" s="14">
        <v>4608720.0</v>
      </c>
      <c r="AE516" s="14">
        <v>5073791.0</v>
      </c>
      <c r="AN516" s="14" t="s">
        <v>7070</v>
      </c>
      <c r="AO516" s="14">
        <v>1.4685334E7</v>
      </c>
      <c r="AP516" s="14">
        <v>1.6972863E7</v>
      </c>
      <c r="AQ516" s="14">
        <v>1.2034369E7</v>
      </c>
      <c r="AR516" s="14">
        <v>1.3767481E7</v>
      </c>
      <c r="AS516" s="14">
        <v>1.1027105E7</v>
      </c>
      <c r="AT516" s="14">
        <v>6306858.0</v>
      </c>
      <c r="AU516" s="14">
        <v>8435982.0</v>
      </c>
      <c r="AV516" s="14">
        <v>7330379.0</v>
      </c>
      <c r="AW516" s="14">
        <v>3898461.0</v>
      </c>
      <c r="AX516" s="14">
        <v>1.792563E7</v>
      </c>
    </row>
    <row r="517">
      <c r="B517" s="14">
        <v>1516.0</v>
      </c>
      <c r="C517" s="14">
        <v>0.53632</v>
      </c>
      <c r="D517" s="14">
        <v>0.276992</v>
      </c>
      <c r="E517" s="14">
        <v>0.278016</v>
      </c>
      <c r="F517" s="14">
        <v>1.67578</v>
      </c>
      <c r="G517" s="14">
        <v>0.622592</v>
      </c>
      <c r="H517" s="14">
        <v>0.646656</v>
      </c>
      <c r="I517" s="14">
        <v>0.230144</v>
      </c>
      <c r="J517" s="14">
        <v>0.289792</v>
      </c>
      <c r="K517" s="14">
        <v>0.693248</v>
      </c>
      <c r="L517" s="14">
        <v>1.39597</v>
      </c>
      <c r="U517" s="14" t="s">
        <v>7071</v>
      </c>
      <c r="V517" s="14">
        <v>6017981.0</v>
      </c>
      <c r="W517" s="14">
        <v>6399529.0</v>
      </c>
      <c r="X517" s="14">
        <v>4768214.0</v>
      </c>
      <c r="Y517" s="14">
        <v>4767542.0</v>
      </c>
      <c r="Z517" s="14">
        <v>8470666.0</v>
      </c>
      <c r="AA517" s="14">
        <v>6399049.0</v>
      </c>
      <c r="AB517" s="14">
        <v>7785621.0</v>
      </c>
      <c r="AC517" s="14">
        <v>5965275.0</v>
      </c>
      <c r="AD517" s="14">
        <v>4767734.0</v>
      </c>
      <c r="AE517" s="14">
        <v>4767606.0</v>
      </c>
      <c r="AN517" s="14" t="s">
        <v>7072</v>
      </c>
      <c r="AO517" s="14">
        <v>1.605005E7</v>
      </c>
      <c r="AP517" s="14">
        <v>1.6737048E7</v>
      </c>
      <c r="AQ517" s="14">
        <v>1.3779834E7</v>
      </c>
      <c r="AR517" s="14">
        <v>1.4502993E7</v>
      </c>
      <c r="AS517" s="14">
        <v>1.2287722E7</v>
      </c>
      <c r="AT517" s="14">
        <v>5015361.0</v>
      </c>
      <c r="AU517" s="14">
        <v>1.0040322E7</v>
      </c>
      <c r="AV517" s="14">
        <v>8073507.0</v>
      </c>
      <c r="AW517" s="14">
        <v>4408781.0</v>
      </c>
      <c r="AX517" s="14">
        <v>1.9686263E7</v>
      </c>
    </row>
    <row r="518">
      <c r="B518" s="14">
        <v>1517.0</v>
      </c>
      <c r="C518" s="14">
        <v>0.409856</v>
      </c>
      <c r="D518" s="14">
        <v>0.33408</v>
      </c>
      <c r="E518" s="14">
        <v>1.02016</v>
      </c>
      <c r="F518" s="14">
        <v>0.330496</v>
      </c>
      <c r="G518" s="14">
        <v>1.55699</v>
      </c>
      <c r="H518" s="14">
        <v>0.380416</v>
      </c>
      <c r="I518" s="14">
        <v>0.680704</v>
      </c>
      <c r="J518" s="14">
        <v>0.786688</v>
      </c>
      <c r="K518" s="14">
        <v>0.314624</v>
      </c>
      <c r="L518" s="14">
        <v>0.987648</v>
      </c>
      <c r="U518" s="14" t="s">
        <v>7073</v>
      </c>
      <c r="V518" s="14">
        <v>4483660.0</v>
      </c>
      <c r="W518" s="14">
        <v>4484108.0</v>
      </c>
      <c r="X518" s="14">
        <v>6203234.0</v>
      </c>
      <c r="Y518" s="14">
        <v>4628433.0</v>
      </c>
      <c r="Z518" s="14">
        <v>7739987.0</v>
      </c>
      <c r="AA518" s="14">
        <v>4628625.0</v>
      </c>
      <c r="AB518" s="14">
        <v>5957595.0</v>
      </c>
      <c r="AC518" s="14">
        <v>6150785.0</v>
      </c>
      <c r="AD518" s="14">
        <v>6312774.0</v>
      </c>
      <c r="AE518" s="14">
        <v>4628561.0</v>
      </c>
      <c r="AN518" s="14" t="s">
        <v>7074</v>
      </c>
      <c r="AO518" s="14">
        <v>1.6746584E7</v>
      </c>
      <c r="AP518" s="14">
        <v>1.8380781E7</v>
      </c>
      <c r="AQ518" s="14">
        <v>1.4378861E7</v>
      </c>
      <c r="AR518" s="14">
        <v>1.4890205E7</v>
      </c>
      <c r="AS518" s="14">
        <v>1.2322667E7</v>
      </c>
      <c r="AT518" s="14">
        <v>5300490.0</v>
      </c>
      <c r="AU518" s="14">
        <v>8662197.0</v>
      </c>
      <c r="AV518" s="14">
        <v>6275849.0</v>
      </c>
      <c r="AW518" s="14">
        <v>3982400.0</v>
      </c>
      <c r="AX518" s="14">
        <v>1.8808122E7</v>
      </c>
    </row>
    <row r="519">
      <c r="B519" s="14">
        <v>1518.0</v>
      </c>
      <c r="C519" s="14">
        <v>1.18298</v>
      </c>
      <c r="D519" s="14">
        <v>0.468224</v>
      </c>
      <c r="E519" s="14">
        <v>0.602368</v>
      </c>
      <c r="F519" s="14">
        <v>0.930816</v>
      </c>
      <c r="G519" s="14">
        <v>0.88576</v>
      </c>
      <c r="H519" s="14">
        <v>0.585984</v>
      </c>
      <c r="I519" s="14">
        <v>0.2688</v>
      </c>
      <c r="J519" s="14">
        <v>0.775168</v>
      </c>
      <c r="K519" s="14">
        <v>0.288768</v>
      </c>
      <c r="L519" s="14">
        <v>0.29312</v>
      </c>
      <c r="U519" s="14" t="s">
        <v>7075</v>
      </c>
      <c r="V519" s="14">
        <v>4478573.0</v>
      </c>
      <c r="W519" s="14">
        <v>5139106.0</v>
      </c>
      <c r="X519" s="14">
        <v>6137537.0</v>
      </c>
      <c r="Y519" s="14">
        <v>4594224.0</v>
      </c>
      <c r="Z519" s="14">
        <v>7812310.0</v>
      </c>
      <c r="AA519" s="14">
        <v>5571151.0</v>
      </c>
      <c r="AB519" s="14">
        <v>6778037.0</v>
      </c>
      <c r="AC519" s="14">
        <v>4769654.0</v>
      </c>
      <c r="AD519" s="14">
        <v>7312422.0</v>
      </c>
      <c r="AE519" s="14">
        <v>6743828.0</v>
      </c>
      <c r="AN519" s="14" t="s">
        <v>7076</v>
      </c>
      <c r="AO519" s="14">
        <v>1.3781209E7</v>
      </c>
      <c r="AP519" s="14">
        <v>1.4760537E7</v>
      </c>
      <c r="AQ519" s="14">
        <v>1.1339563E7</v>
      </c>
      <c r="AR519" s="14">
        <v>1.2102115E7</v>
      </c>
      <c r="AS519" s="14">
        <v>9993504.0</v>
      </c>
      <c r="AT519" s="14">
        <v>5363756.0</v>
      </c>
      <c r="AU519" s="14">
        <v>7598067.0</v>
      </c>
      <c r="AV519" s="14">
        <v>5896637.0</v>
      </c>
      <c r="AW519" s="14">
        <v>4026529.0</v>
      </c>
      <c r="AX519" s="14">
        <v>1.680505E7</v>
      </c>
    </row>
    <row r="520">
      <c r="B520" s="14">
        <v>1519.0</v>
      </c>
      <c r="C520" s="14">
        <v>0.450048</v>
      </c>
      <c r="D520" s="14">
        <v>0.344576</v>
      </c>
      <c r="E520" s="14">
        <v>0.269312</v>
      </c>
      <c r="F520" s="14">
        <v>0.9344</v>
      </c>
      <c r="G520" s="14">
        <v>0.955136</v>
      </c>
      <c r="H520" s="14">
        <v>0.390912</v>
      </c>
      <c r="I520" s="14">
        <v>0.65024</v>
      </c>
      <c r="J520" s="14">
        <v>0.82176</v>
      </c>
      <c r="K520" s="14">
        <v>0.347136</v>
      </c>
      <c r="L520" s="14">
        <v>0.863232</v>
      </c>
      <c r="U520" s="14" t="s">
        <v>7077</v>
      </c>
      <c r="V520" s="14">
        <v>4717876.0</v>
      </c>
      <c r="W520" s="14">
        <v>4718196.0</v>
      </c>
      <c r="X520" s="14">
        <v>6495276.0</v>
      </c>
      <c r="Y520" s="14">
        <v>4851160.0</v>
      </c>
      <c r="Z520" s="14">
        <v>8131135.0</v>
      </c>
      <c r="AA520" s="14">
        <v>4851224.0</v>
      </c>
      <c r="AB520" s="14">
        <v>4851320.0</v>
      </c>
      <c r="AC520" s="14">
        <v>7622127.0</v>
      </c>
      <c r="AD520" s="14">
        <v>6483692.0</v>
      </c>
      <c r="AE520" s="14">
        <v>6313574.0</v>
      </c>
      <c r="AN520" s="14" t="s">
        <v>7078</v>
      </c>
      <c r="AO520" s="14">
        <v>1.4420462E7</v>
      </c>
      <c r="AP520" s="14">
        <v>1.7675958E7</v>
      </c>
      <c r="AQ520" s="14">
        <v>1.1214343E7</v>
      </c>
      <c r="AR520" s="14">
        <v>1.292723E7</v>
      </c>
      <c r="AS520" s="14">
        <v>9942623.0</v>
      </c>
      <c r="AT520" s="14">
        <v>5221543.0</v>
      </c>
      <c r="AU520" s="14">
        <v>7639957.0</v>
      </c>
      <c r="AV520" s="14">
        <v>5755992.0</v>
      </c>
      <c r="AW520" s="14">
        <v>3952127.0</v>
      </c>
      <c r="AX520" s="14">
        <v>1.6577363E7</v>
      </c>
    </row>
    <row r="521">
      <c r="B521" s="14">
        <v>1520.0</v>
      </c>
      <c r="C521" s="14">
        <v>0.28544</v>
      </c>
      <c r="D521" s="14">
        <v>0.504576</v>
      </c>
      <c r="E521" s="14">
        <v>0.320512</v>
      </c>
      <c r="F521" s="14">
        <v>0.908032</v>
      </c>
      <c r="G521" s="14">
        <v>0.952576</v>
      </c>
      <c r="H521" s="14">
        <v>0.969472</v>
      </c>
      <c r="I521" s="14">
        <v>0.2816</v>
      </c>
      <c r="J521" s="14">
        <v>0.946944</v>
      </c>
      <c r="K521" s="14">
        <v>0.595968</v>
      </c>
      <c r="L521" s="14">
        <v>0.273408</v>
      </c>
      <c r="U521" s="14" t="s">
        <v>7079</v>
      </c>
      <c r="V521" s="14">
        <v>6571118.0</v>
      </c>
      <c r="W521" s="14">
        <v>7550605.0</v>
      </c>
      <c r="X521" s="14">
        <v>4559983.0</v>
      </c>
      <c r="Y521" s="14">
        <v>5977243.0</v>
      </c>
      <c r="Z521" s="14">
        <v>6319110.0</v>
      </c>
      <c r="AA521" s="14">
        <v>4559599.0</v>
      </c>
      <c r="AB521" s="14">
        <v>4560047.0</v>
      </c>
      <c r="AC521" s="14">
        <v>7368903.0</v>
      </c>
      <c r="AD521" s="14">
        <v>8341574.0</v>
      </c>
      <c r="AE521" s="14">
        <v>4559567.0</v>
      </c>
      <c r="AN521" s="14" t="s">
        <v>7080</v>
      </c>
      <c r="AO521" s="14">
        <v>1.4869468E7</v>
      </c>
      <c r="AP521" s="14">
        <v>1.6326507E7</v>
      </c>
      <c r="AQ521" s="14">
        <v>1.2522449E7</v>
      </c>
      <c r="AR521" s="14">
        <v>1.2793306E7</v>
      </c>
      <c r="AS521" s="14">
        <v>1.0925086E7</v>
      </c>
      <c r="AT521" s="14">
        <v>6330507.0</v>
      </c>
      <c r="AU521" s="14">
        <v>9902557.0</v>
      </c>
      <c r="AV521" s="14">
        <v>8527185.0</v>
      </c>
      <c r="AW521" s="14">
        <v>4384205.0</v>
      </c>
      <c r="AX521" s="14">
        <v>1.8187495E7</v>
      </c>
    </row>
    <row r="522">
      <c r="B522" s="14">
        <v>1521.0</v>
      </c>
      <c r="C522" s="14">
        <v>0.263168</v>
      </c>
      <c r="D522" s="14">
        <v>0.298752</v>
      </c>
      <c r="E522" s="14">
        <v>0.34816</v>
      </c>
      <c r="F522" s="14">
        <v>0.9408</v>
      </c>
      <c r="G522" s="14">
        <v>1.36781</v>
      </c>
      <c r="H522" s="14">
        <v>1.19834</v>
      </c>
      <c r="I522" s="14">
        <v>1.10746</v>
      </c>
      <c r="J522" s="14">
        <v>0.557312</v>
      </c>
      <c r="K522" s="14">
        <v>2.41971</v>
      </c>
      <c r="L522" s="14">
        <v>0.685824</v>
      </c>
      <c r="U522" s="14" t="s">
        <v>7081</v>
      </c>
      <c r="V522" s="14">
        <v>5360424.0</v>
      </c>
      <c r="W522" s="14">
        <v>5622929.0</v>
      </c>
      <c r="X522" s="14">
        <v>3261319.0</v>
      </c>
      <c r="Y522" s="14">
        <v>4484109.0</v>
      </c>
      <c r="Z522" s="14">
        <v>3546576.0</v>
      </c>
      <c r="AA522" s="14">
        <v>3426700.0</v>
      </c>
      <c r="AB522" s="14">
        <v>3261351.0</v>
      </c>
      <c r="AC522" s="14">
        <v>3426924.0</v>
      </c>
      <c r="AD522" s="14">
        <v>5838807.0</v>
      </c>
      <c r="AE522" s="14">
        <v>4767062.0</v>
      </c>
      <c r="AN522" s="14" t="s">
        <v>7082</v>
      </c>
      <c r="AO522" s="14">
        <v>1.3282313E7</v>
      </c>
      <c r="AP522" s="14">
        <v>1.4702134E7</v>
      </c>
      <c r="AQ522" s="14">
        <v>1.1088995E7</v>
      </c>
      <c r="AR522" s="14">
        <v>1.1782969E7</v>
      </c>
      <c r="AS522" s="14">
        <v>9893820.0</v>
      </c>
      <c r="AT522" s="14">
        <v>5435342.0</v>
      </c>
      <c r="AU522" s="14">
        <v>8740535.0</v>
      </c>
      <c r="AV522" s="14">
        <v>7424717.0</v>
      </c>
      <c r="AW522" s="14">
        <v>3963454.0</v>
      </c>
      <c r="AX522" s="14">
        <v>1.5708727E7</v>
      </c>
    </row>
    <row r="523">
      <c r="B523" s="14">
        <v>1522.0</v>
      </c>
      <c r="C523" s="14">
        <v>0.793856</v>
      </c>
      <c r="D523" s="14">
        <v>0.781568</v>
      </c>
      <c r="E523" s="14">
        <v>0.271872</v>
      </c>
      <c r="F523" s="14">
        <v>0.377856</v>
      </c>
      <c r="G523" s="14">
        <v>0.514304</v>
      </c>
      <c r="H523" s="14">
        <v>1.14074</v>
      </c>
      <c r="I523" s="14">
        <v>0.80384</v>
      </c>
      <c r="J523" s="14">
        <v>1.05677</v>
      </c>
      <c r="K523" s="14">
        <v>0.214784</v>
      </c>
      <c r="L523" s="14">
        <v>1.09542</v>
      </c>
      <c r="U523" s="14" t="s">
        <v>7083</v>
      </c>
      <c r="V523" s="14">
        <v>1.420339E7</v>
      </c>
      <c r="W523" s="14">
        <v>1.2237889E7</v>
      </c>
      <c r="X523" s="14">
        <v>1.2237985E7</v>
      </c>
      <c r="Y523" s="14">
        <v>1.3663213E7</v>
      </c>
      <c r="Z523" s="14">
        <v>1.4272193E7</v>
      </c>
      <c r="AA523" s="14">
        <v>1.2786706E7</v>
      </c>
      <c r="AB523" s="14">
        <v>1.399004E7</v>
      </c>
      <c r="AC523" s="14">
        <v>1.2831283E7</v>
      </c>
      <c r="AD523" s="14">
        <v>1.2507977E7</v>
      </c>
      <c r="AE523" s="14">
        <v>1.2507849E7</v>
      </c>
      <c r="AN523" s="14" t="s">
        <v>7084</v>
      </c>
      <c r="AO523" s="14">
        <v>1.4657557E7</v>
      </c>
      <c r="AP523" s="14">
        <v>1.5948319E7</v>
      </c>
      <c r="AQ523" s="14">
        <v>1.1250184E7</v>
      </c>
      <c r="AR523" s="14">
        <v>1.2427438E7</v>
      </c>
      <c r="AS523" s="14">
        <v>9732088.0</v>
      </c>
      <c r="AT523" s="14">
        <v>6285545.0</v>
      </c>
      <c r="AU523" s="14">
        <v>8551026.0</v>
      </c>
      <c r="AV523" s="14">
        <v>7139813.0</v>
      </c>
      <c r="AW523" s="14">
        <v>4259368.0</v>
      </c>
      <c r="AX523" s="14">
        <v>1.7360268E7</v>
      </c>
    </row>
    <row r="524">
      <c r="B524" s="14">
        <v>1523.0</v>
      </c>
      <c r="C524" s="14">
        <v>0.41856</v>
      </c>
      <c r="D524" s="14">
        <v>0.778752</v>
      </c>
      <c r="E524" s="14">
        <v>0.952064</v>
      </c>
      <c r="F524" s="14">
        <v>0.85888</v>
      </c>
      <c r="G524" s="14">
        <v>1.72442</v>
      </c>
      <c r="H524" s="14">
        <v>0.39552</v>
      </c>
      <c r="I524" s="14">
        <v>1.9072</v>
      </c>
      <c r="J524" s="14">
        <v>0.237568</v>
      </c>
      <c r="K524" s="14">
        <v>0.305152</v>
      </c>
      <c r="L524" s="14">
        <v>1.23981</v>
      </c>
      <c r="U524" s="14" t="s">
        <v>7085</v>
      </c>
      <c r="V524" s="14">
        <v>1.5638635E7</v>
      </c>
      <c r="W524" s="14">
        <v>1.6329536E7</v>
      </c>
      <c r="X524" s="14">
        <v>1.6114202E7</v>
      </c>
      <c r="Y524" s="14">
        <v>1.504732E7</v>
      </c>
      <c r="Z524" s="14">
        <v>1.3655245E7</v>
      </c>
      <c r="AA524" s="14">
        <v>1.3350531E7</v>
      </c>
      <c r="AB524" s="14">
        <v>1.5074297E7</v>
      </c>
      <c r="AC524" s="14">
        <v>1.3635084E7</v>
      </c>
      <c r="AD524" s="14">
        <v>1.3635116E7</v>
      </c>
      <c r="AE524" s="14">
        <v>1.4052409E7</v>
      </c>
      <c r="AN524" s="14" t="s">
        <v>7086</v>
      </c>
      <c r="AO524" s="14">
        <v>1.3055106E7</v>
      </c>
      <c r="AP524" s="14">
        <v>1.4915741E7</v>
      </c>
      <c r="AQ524" s="14">
        <v>1.0219399E7</v>
      </c>
      <c r="AR524" s="14">
        <v>1.2094819E7</v>
      </c>
      <c r="AS524" s="14">
        <v>9347883.0</v>
      </c>
      <c r="AT524" s="14">
        <v>5457966.0</v>
      </c>
      <c r="AU524" s="14">
        <v>8888764.0</v>
      </c>
      <c r="AV524" s="14">
        <v>7310154.0</v>
      </c>
      <c r="AW524" s="14">
        <v>4163237.0</v>
      </c>
      <c r="AX524" s="14">
        <v>1.5785049E7</v>
      </c>
    </row>
    <row r="525">
      <c r="B525" s="14">
        <v>1524.0</v>
      </c>
      <c r="C525" s="14">
        <v>0.287744</v>
      </c>
      <c r="D525" s="14">
        <v>0.9536</v>
      </c>
      <c r="E525" s="14">
        <v>0.221952</v>
      </c>
      <c r="F525" s="14">
        <v>0.272896</v>
      </c>
      <c r="G525" s="14">
        <v>1.08774</v>
      </c>
      <c r="H525" s="14">
        <v>0.92416</v>
      </c>
      <c r="I525" s="14">
        <v>1.38189</v>
      </c>
      <c r="J525" s="14">
        <v>0.560128</v>
      </c>
      <c r="K525" s="14">
        <v>0.271616</v>
      </c>
      <c r="L525" s="14">
        <v>0.814336</v>
      </c>
      <c r="U525" s="14" t="s">
        <v>7087</v>
      </c>
      <c r="V525" s="14">
        <v>1.387474E7</v>
      </c>
      <c r="W525" s="14">
        <v>1.3686318E7</v>
      </c>
      <c r="X525" s="14">
        <v>1.2559946E7</v>
      </c>
      <c r="Y525" s="14">
        <v>1.3911637E7</v>
      </c>
      <c r="Z525" s="14">
        <v>1.3842003E7</v>
      </c>
      <c r="AA525" s="14">
        <v>1.2183006E7</v>
      </c>
      <c r="AB525" s="14">
        <v>1.2341059E7</v>
      </c>
      <c r="AC525" s="14">
        <v>1.2350852E7</v>
      </c>
      <c r="AD525" s="14">
        <v>1.2389925E7</v>
      </c>
      <c r="AE525" s="14">
        <v>1.2350916E7</v>
      </c>
      <c r="AN525" s="14" t="s">
        <v>7088</v>
      </c>
      <c r="AO525" s="14">
        <v>1.4945727E7</v>
      </c>
      <c r="AP525" s="14">
        <v>1.5351084E7</v>
      </c>
      <c r="AQ525" s="14">
        <v>1.1121412E7</v>
      </c>
      <c r="AR525" s="14">
        <v>1.2581203E7</v>
      </c>
      <c r="AS525" s="14">
        <v>1.0154789E7</v>
      </c>
      <c r="AT525" s="14">
        <v>7216391.0</v>
      </c>
      <c r="AU525" s="14">
        <v>8906493.0</v>
      </c>
      <c r="AV525" s="14">
        <v>6481328.0</v>
      </c>
      <c r="AW525" s="14">
        <v>4315146.0</v>
      </c>
      <c r="AX525" s="14">
        <v>1.7695895E7</v>
      </c>
    </row>
    <row r="526">
      <c r="B526" s="14">
        <v>1525.0</v>
      </c>
      <c r="C526" s="14">
        <v>0.246784</v>
      </c>
      <c r="D526" s="14">
        <v>0.417792</v>
      </c>
      <c r="E526" s="14">
        <v>0.382464</v>
      </c>
      <c r="F526" s="14">
        <v>1.63814</v>
      </c>
      <c r="G526" s="14">
        <v>1.05728</v>
      </c>
      <c r="H526" s="14">
        <v>1.25158</v>
      </c>
      <c r="I526" s="14">
        <v>0.361984</v>
      </c>
      <c r="J526" s="14">
        <v>0.807168</v>
      </c>
      <c r="K526" s="14">
        <v>0.733696</v>
      </c>
      <c r="L526" s="14">
        <v>1.52781</v>
      </c>
      <c r="U526" s="14" t="s">
        <v>7089</v>
      </c>
      <c r="V526" s="14">
        <v>6138272.0</v>
      </c>
      <c r="W526" s="14">
        <v>7099166.0</v>
      </c>
      <c r="X526" s="14">
        <v>6608239.0</v>
      </c>
      <c r="Y526" s="14">
        <v>7175681.0</v>
      </c>
      <c r="Z526" s="14">
        <v>8123647.0</v>
      </c>
      <c r="AA526" s="14">
        <v>5209667.0</v>
      </c>
      <c r="AB526" s="14">
        <v>5309350.0</v>
      </c>
      <c r="AC526" s="14">
        <v>4668946.0</v>
      </c>
      <c r="AD526" s="14">
        <v>5716147.0</v>
      </c>
      <c r="AE526" s="14">
        <v>4669298.0</v>
      </c>
      <c r="AN526" s="14" t="s">
        <v>7090</v>
      </c>
      <c r="AO526" s="14">
        <v>1.4954687E7</v>
      </c>
      <c r="AP526" s="14">
        <v>1.5837115E7</v>
      </c>
      <c r="AQ526" s="14">
        <v>1.1971648E7</v>
      </c>
      <c r="AR526" s="14">
        <v>1.3493424E7</v>
      </c>
      <c r="AS526" s="14">
        <v>1.0029441E7</v>
      </c>
      <c r="AT526" s="14">
        <v>6152197.0</v>
      </c>
      <c r="AU526" s="14">
        <v>8499504.0</v>
      </c>
      <c r="AV526" s="14">
        <v>7815803.0</v>
      </c>
      <c r="AW526" s="14">
        <v>4119140.0</v>
      </c>
      <c r="AX526" s="14">
        <v>1.7547858E7</v>
      </c>
    </row>
    <row r="527">
      <c r="B527" s="14">
        <v>1526.0</v>
      </c>
      <c r="C527" s="14">
        <v>0.448</v>
      </c>
      <c r="D527" s="14">
        <v>0.435712</v>
      </c>
      <c r="E527" s="14">
        <v>0.38016</v>
      </c>
      <c r="F527" s="14">
        <v>1.03834</v>
      </c>
      <c r="G527" s="14">
        <v>1.6896</v>
      </c>
      <c r="H527" s="14">
        <v>0.86784</v>
      </c>
      <c r="I527" s="14">
        <v>0.354048</v>
      </c>
      <c r="J527" s="14">
        <v>1.43386</v>
      </c>
      <c r="K527" s="14">
        <v>0.740096</v>
      </c>
      <c r="L527" s="14">
        <v>0.421376</v>
      </c>
      <c r="U527" s="14" t="s">
        <v>7091</v>
      </c>
      <c r="V527" s="14">
        <v>5702675.0</v>
      </c>
      <c r="W527" s="14">
        <v>7076958.0</v>
      </c>
      <c r="X527" s="14">
        <v>6566574.0</v>
      </c>
      <c r="Y527" s="14">
        <v>4742517.0</v>
      </c>
      <c r="Z527" s="14">
        <v>5800150.0</v>
      </c>
      <c r="AA527" s="14">
        <v>4523150.0</v>
      </c>
      <c r="AB527" s="14">
        <v>5554286.0</v>
      </c>
      <c r="AC527" s="14">
        <v>7133216.0</v>
      </c>
      <c r="AD527" s="14">
        <v>4741749.0</v>
      </c>
      <c r="AE527" s="14">
        <v>6390536.0</v>
      </c>
      <c r="AN527" s="14" t="s">
        <v>7092</v>
      </c>
      <c r="AO527" s="14">
        <v>1.4825658E7</v>
      </c>
      <c r="AP527" s="14">
        <v>1.7019777E7</v>
      </c>
      <c r="AQ527" s="14">
        <v>1.0787641E7</v>
      </c>
      <c r="AR527" s="14">
        <v>1.2685462E7</v>
      </c>
      <c r="AS527" s="14">
        <v>8903965.0</v>
      </c>
      <c r="AT527" s="14">
        <v>5430542.0</v>
      </c>
      <c r="AU527" s="14">
        <v>7976799.0</v>
      </c>
      <c r="AV527" s="14">
        <v>6590995.0</v>
      </c>
      <c r="AW527" s="14">
        <v>3907773.0</v>
      </c>
      <c r="AX527" s="14">
        <v>1.7560562E7</v>
      </c>
    </row>
    <row r="528">
      <c r="B528" s="14">
        <v>1527.0</v>
      </c>
      <c r="C528" s="14">
        <v>0.341248</v>
      </c>
      <c r="D528" s="14">
        <v>1.26208</v>
      </c>
      <c r="E528" s="14">
        <v>0.656896</v>
      </c>
      <c r="F528" s="14">
        <v>0.312832</v>
      </c>
      <c r="G528" s="14">
        <v>0.585984</v>
      </c>
      <c r="H528" s="14">
        <v>0.99456</v>
      </c>
      <c r="I528" s="14">
        <v>0.318208</v>
      </c>
      <c r="J528" s="14">
        <v>0.265984</v>
      </c>
      <c r="K528" s="14">
        <v>1.44947</v>
      </c>
      <c r="L528" s="14">
        <v>0.346624</v>
      </c>
      <c r="U528" s="14" t="s">
        <v>7093</v>
      </c>
      <c r="V528" s="14">
        <v>1.3650893E7</v>
      </c>
      <c r="W528" s="14">
        <v>1.355841E7</v>
      </c>
      <c r="X528" s="14">
        <v>1.3959126E7</v>
      </c>
      <c r="Y528" s="14">
        <v>1.2248289E7</v>
      </c>
      <c r="Z528" s="14">
        <v>1.2366756E7</v>
      </c>
      <c r="AA528" s="14">
        <v>1.2025242E7</v>
      </c>
      <c r="AB528" s="14">
        <v>1.2176158E7</v>
      </c>
      <c r="AC528" s="14">
        <v>1.2747472E7</v>
      </c>
      <c r="AD528" s="14">
        <v>1.3956022E7</v>
      </c>
      <c r="AE528" s="14">
        <v>1.2316931E7</v>
      </c>
      <c r="AN528" s="14" t="s">
        <v>7094</v>
      </c>
      <c r="AO528" s="14">
        <v>1.2775961E7</v>
      </c>
      <c r="AP528" s="14">
        <v>1.403437E7</v>
      </c>
      <c r="AQ528" s="14">
        <v>1.0594675E7</v>
      </c>
      <c r="AR528" s="14">
        <v>1.5080195E7</v>
      </c>
      <c r="AS528" s="14">
        <v>9373004.0</v>
      </c>
      <c r="AT528" s="14">
        <v>5723095.0</v>
      </c>
      <c r="AU528" s="14">
        <v>8219815.0</v>
      </c>
      <c r="AV528" s="14">
        <v>7026817.0</v>
      </c>
      <c r="AW528" s="14">
        <v>4087875.0</v>
      </c>
      <c r="AX528" s="14">
        <v>1.4814331E7</v>
      </c>
    </row>
    <row r="529">
      <c r="B529" s="14">
        <v>1528.0</v>
      </c>
      <c r="C529" s="14">
        <v>0.274944</v>
      </c>
      <c r="D529" s="14">
        <v>1.02067</v>
      </c>
      <c r="E529" s="14">
        <v>0.559616</v>
      </c>
      <c r="F529" s="14">
        <v>1.25875</v>
      </c>
      <c r="G529" s="14">
        <v>1.00198</v>
      </c>
      <c r="H529" s="14">
        <v>0.793088</v>
      </c>
      <c r="I529" s="14">
        <v>0.292096</v>
      </c>
      <c r="J529" s="14">
        <v>0.279808</v>
      </c>
      <c r="K529" s="14">
        <v>0.929024</v>
      </c>
      <c r="L529" s="14">
        <v>0.466432</v>
      </c>
      <c r="U529" s="14" t="s">
        <v>7095</v>
      </c>
      <c r="V529" s="14">
        <v>5019901.0</v>
      </c>
      <c r="W529" s="14">
        <v>6012092.0</v>
      </c>
      <c r="X529" s="14">
        <v>6314662.0</v>
      </c>
      <c r="Y529" s="14">
        <v>6376264.0</v>
      </c>
      <c r="Z529" s="14">
        <v>4062239.0</v>
      </c>
      <c r="AA529" s="14">
        <v>3411723.0</v>
      </c>
      <c r="AB529" s="14">
        <v>6110463.0</v>
      </c>
      <c r="AC529" s="14">
        <v>3743189.0</v>
      </c>
      <c r="AD529" s="14">
        <v>3743221.0</v>
      </c>
      <c r="AE529" s="14">
        <v>3742517.0</v>
      </c>
      <c r="AN529" s="14" t="s">
        <v>7096</v>
      </c>
      <c r="AO529" s="14">
        <v>1.4912861E7</v>
      </c>
      <c r="AP529" s="14">
        <v>1.610586E7</v>
      </c>
      <c r="AQ529" s="14">
        <v>1.0612244E7</v>
      </c>
      <c r="AR529" s="14">
        <v>1.2579155E7</v>
      </c>
      <c r="AS529" s="14">
        <v>9480847.0</v>
      </c>
      <c r="AT529" s="14">
        <v>6204903.0</v>
      </c>
      <c r="AU529" s="14">
        <v>8412717.0</v>
      </c>
      <c r="AV529" s="14">
        <v>7118852.0</v>
      </c>
      <c r="AW529" s="14">
        <v>4038913.0</v>
      </c>
      <c r="AX529" s="14">
        <v>1.6948639E7</v>
      </c>
    </row>
    <row r="530">
      <c r="B530" s="14">
        <v>1529.0</v>
      </c>
      <c r="C530" s="14">
        <v>0.336128</v>
      </c>
      <c r="D530" s="14">
        <v>0.335104</v>
      </c>
      <c r="E530" s="14">
        <v>0.32128</v>
      </c>
      <c r="F530" s="14">
        <v>0.32256</v>
      </c>
      <c r="G530" s="14">
        <v>0.8064</v>
      </c>
      <c r="H530" s="14">
        <v>1.05318</v>
      </c>
      <c r="I530" s="14">
        <v>0.286208</v>
      </c>
      <c r="J530" s="14">
        <v>1.07699</v>
      </c>
      <c r="K530" s="14">
        <v>0.964096</v>
      </c>
      <c r="L530" s="14">
        <v>0.825856</v>
      </c>
      <c r="U530" s="14" t="s">
        <v>7097</v>
      </c>
      <c r="V530" s="14">
        <v>1.4660428E7</v>
      </c>
      <c r="W530" s="14">
        <v>1.4555625E7</v>
      </c>
      <c r="X530" s="14">
        <v>1.2903445E7</v>
      </c>
      <c r="Y530" s="14">
        <v>1.2845779E7</v>
      </c>
      <c r="Z530" s="14">
        <v>1.2591691E7</v>
      </c>
      <c r="AA530" s="14">
        <v>1.2591595E7</v>
      </c>
      <c r="AB530" s="14">
        <v>1.4413124E7</v>
      </c>
      <c r="AC530" s="14">
        <v>1.2856147E7</v>
      </c>
      <c r="AD530" s="14">
        <v>1.2880692E7</v>
      </c>
      <c r="AE530" s="14">
        <v>1.4298081E7</v>
      </c>
      <c r="AN530" s="14" t="s">
        <v>7098</v>
      </c>
      <c r="AO530" s="14">
        <v>1.3237352E7</v>
      </c>
      <c r="AP530" s="14">
        <v>1.4758937E7</v>
      </c>
      <c r="AQ530" s="14">
        <v>1.0179718E7</v>
      </c>
      <c r="AR530" s="14">
        <v>1.2567891E7</v>
      </c>
      <c r="AS530" s="14">
        <v>8957695.0</v>
      </c>
      <c r="AT530" s="14">
        <v>5334155.0</v>
      </c>
      <c r="AU530" s="14">
        <v>7644117.0</v>
      </c>
      <c r="AV530" s="14">
        <v>6777465.0</v>
      </c>
      <c r="AW530" s="14">
        <v>4021473.0</v>
      </c>
      <c r="AX530" s="14">
        <v>1.5964704E7</v>
      </c>
    </row>
    <row r="531">
      <c r="B531" s="14">
        <v>1530.0</v>
      </c>
      <c r="C531" s="14">
        <v>0.329728</v>
      </c>
      <c r="D531" s="14">
        <v>0.472832</v>
      </c>
      <c r="E531" s="14">
        <v>0.317184</v>
      </c>
      <c r="F531" s="14">
        <v>0.317696</v>
      </c>
      <c r="G531" s="14">
        <v>0.668416</v>
      </c>
      <c r="H531" s="14">
        <v>0.951296</v>
      </c>
      <c r="I531" s="14">
        <v>0.330752</v>
      </c>
      <c r="J531" s="14">
        <v>1.01581</v>
      </c>
      <c r="K531" s="14">
        <v>1.44768</v>
      </c>
      <c r="L531" s="14">
        <v>1.20499</v>
      </c>
      <c r="U531" s="14" t="s">
        <v>7099</v>
      </c>
      <c r="V531" s="14">
        <v>1.4054105E7</v>
      </c>
      <c r="W531" s="14">
        <v>1.3825682E7</v>
      </c>
      <c r="X531" s="14">
        <v>1.2648941E7</v>
      </c>
      <c r="Y531" s="14">
        <v>1.3808465E7</v>
      </c>
      <c r="Z531" s="14">
        <v>1.2170718E7</v>
      </c>
      <c r="AA531" s="14">
        <v>1.4718382E7</v>
      </c>
      <c r="AB531" s="14">
        <v>1.2506344E7</v>
      </c>
      <c r="AC531" s="14">
        <v>1.2363268E7</v>
      </c>
      <c r="AD531" s="14">
        <v>1.466014E7</v>
      </c>
      <c r="AE531" s="14">
        <v>1.2363012E7</v>
      </c>
      <c r="AN531" s="14" t="s">
        <v>7100</v>
      </c>
      <c r="AO531" s="14">
        <v>1.8227048E7</v>
      </c>
      <c r="AP531" s="14">
        <v>1.9727608E7</v>
      </c>
      <c r="AQ531" s="14">
        <v>1.5523697E7</v>
      </c>
      <c r="AR531" s="14">
        <v>1.6834299E7</v>
      </c>
      <c r="AS531" s="14">
        <v>1.3897757E7</v>
      </c>
      <c r="AT531" s="14">
        <v>7598451.0</v>
      </c>
      <c r="AU531" s="14">
        <v>1.2974591E7</v>
      </c>
      <c r="AV531" s="14">
        <v>1.0890813E7</v>
      </c>
      <c r="AW531" s="14">
        <v>5321450.0</v>
      </c>
      <c r="AX531" s="14">
        <v>2.1099556E7</v>
      </c>
    </row>
    <row r="532">
      <c r="B532" s="14">
        <v>1531.0</v>
      </c>
      <c r="C532" s="14">
        <v>0.295936</v>
      </c>
      <c r="D532" s="14">
        <v>0.259072</v>
      </c>
      <c r="E532" s="14">
        <v>0.658944</v>
      </c>
      <c r="F532" s="14">
        <v>0.526336</v>
      </c>
      <c r="G532" s="14">
        <v>0.332544</v>
      </c>
      <c r="H532" s="14">
        <v>0.829952</v>
      </c>
      <c r="I532" s="14">
        <v>0.311296</v>
      </c>
      <c r="J532" s="14">
        <v>1.01453</v>
      </c>
      <c r="K532" s="14">
        <v>1.03936</v>
      </c>
      <c r="L532" s="14">
        <v>1.05318</v>
      </c>
      <c r="U532" s="14" t="s">
        <v>7101</v>
      </c>
      <c r="V532" s="14">
        <v>3242918.0</v>
      </c>
      <c r="W532" s="14">
        <v>4045215.0</v>
      </c>
      <c r="X532" s="14">
        <v>4029503.0</v>
      </c>
      <c r="Y532" s="14">
        <v>3333129.0</v>
      </c>
      <c r="Z532" s="14">
        <v>5498989.0</v>
      </c>
      <c r="AA532" s="14">
        <v>4873081.0</v>
      </c>
      <c r="AB532" s="14">
        <v>4824248.0</v>
      </c>
      <c r="AC532" s="14">
        <v>3334985.0</v>
      </c>
      <c r="AD532" s="14">
        <v>3379499.0</v>
      </c>
      <c r="AE532" s="14">
        <v>4776086.0</v>
      </c>
      <c r="AN532" s="14" t="s">
        <v>7102</v>
      </c>
      <c r="AO532" s="14">
        <v>1.4689622E7</v>
      </c>
      <c r="AP532" s="14">
        <v>1.5078339E7</v>
      </c>
      <c r="AQ532" s="14">
        <v>1.2223271E7</v>
      </c>
      <c r="AR532" s="14">
        <v>1.3130084E7</v>
      </c>
      <c r="AS532" s="14">
        <v>1.1025409E7</v>
      </c>
      <c r="AT532" s="14">
        <v>4870076.0</v>
      </c>
      <c r="AU532" s="14">
        <v>9587347.0</v>
      </c>
      <c r="AV532" s="14">
        <v>7749624.0</v>
      </c>
      <c r="AW532" s="14">
        <v>4000000.0</v>
      </c>
      <c r="AX532" s="14">
        <v>1.6492528E7</v>
      </c>
    </row>
    <row r="533">
      <c r="B533" s="14">
        <v>1532.0</v>
      </c>
      <c r="C533" s="14">
        <v>0.565248</v>
      </c>
      <c r="D533" s="14">
        <v>0.260352</v>
      </c>
      <c r="E533" s="14">
        <v>0.946432</v>
      </c>
      <c r="F533" s="14">
        <v>0.844032</v>
      </c>
      <c r="G533" s="14">
        <v>0.567808</v>
      </c>
      <c r="H533" s="14">
        <v>0.29056</v>
      </c>
      <c r="I533" s="14">
        <v>0.30336</v>
      </c>
      <c r="J533" s="14">
        <v>1.48915</v>
      </c>
      <c r="K533" s="14">
        <v>0.242176</v>
      </c>
      <c r="L533" s="14">
        <v>0.685824</v>
      </c>
      <c r="U533" s="14" t="s">
        <v>7103</v>
      </c>
      <c r="V533" s="14">
        <v>3168676.0</v>
      </c>
      <c r="W533" s="14">
        <v>4851929.0</v>
      </c>
      <c r="X533" s="14">
        <v>4505678.0</v>
      </c>
      <c r="Y533" s="14">
        <v>4437292.0</v>
      </c>
      <c r="Z533" s="14">
        <v>5399690.0</v>
      </c>
      <c r="AA533" s="14">
        <v>5425995.0</v>
      </c>
      <c r="AB533" s="14">
        <v>2909692.0</v>
      </c>
      <c r="AC533" s="14">
        <v>2997566.0</v>
      </c>
      <c r="AD533" s="14">
        <v>3075009.0</v>
      </c>
      <c r="AE533" s="14">
        <v>2997214.0</v>
      </c>
      <c r="AN533" s="14" t="s">
        <v>7104</v>
      </c>
      <c r="AO533" s="14">
        <v>1.4406093E7</v>
      </c>
      <c r="AP533" s="14">
        <v>1.5375148E7</v>
      </c>
      <c r="AQ533" s="14">
        <v>1.1908765E7</v>
      </c>
      <c r="AR533" s="14">
        <v>1.301408E7</v>
      </c>
      <c r="AS533" s="14">
        <v>1.0261256E7</v>
      </c>
      <c r="AT533" s="14">
        <v>6617203.0</v>
      </c>
      <c r="AU533" s="14">
        <v>8688406.0</v>
      </c>
      <c r="AV533" s="14">
        <v>7697558.0</v>
      </c>
      <c r="AW533" s="14">
        <v>4329930.0</v>
      </c>
      <c r="AX533" s="14">
        <v>1.6556946E7</v>
      </c>
    </row>
    <row r="534">
      <c r="B534" s="14">
        <v>1533.0</v>
      </c>
      <c r="C534" s="14">
        <v>0.507392</v>
      </c>
      <c r="D534" s="14">
        <v>0.984064</v>
      </c>
      <c r="E534" s="14">
        <v>0.548608</v>
      </c>
      <c r="F534" s="14">
        <v>0.285952</v>
      </c>
      <c r="G534" s="14">
        <v>0.218368</v>
      </c>
      <c r="H534" s="14">
        <v>0.812288</v>
      </c>
      <c r="I534" s="14">
        <v>0.342528</v>
      </c>
      <c r="J534" s="14">
        <v>0.993536</v>
      </c>
      <c r="K534" s="14">
        <v>1.46022</v>
      </c>
      <c r="L534" s="14">
        <v>0.269568</v>
      </c>
      <c r="U534" s="14" t="s">
        <v>7105</v>
      </c>
      <c r="V534" s="14">
        <v>4918330.0</v>
      </c>
      <c r="W534" s="14">
        <v>4925595.0</v>
      </c>
      <c r="X534" s="14">
        <v>4886585.0</v>
      </c>
      <c r="Y534" s="14">
        <v>3344745.0</v>
      </c>
      <c r="Z534" s="14">
        <v>5537422.0</v>
      </c>
      <c r="AA534" s="14">
        <v>4823383.0</v>
      </c>
      <c r="AB534" s="14">
        <v>6701618.0</v>
      </c>
      <c r="AC534" s="14">
        <v>3395019.0</v>
      </c>
      <c r="AD534" s="14">
        <v>3351913.0</v>
      </c>
      <c r="AE534" s="14">
        <v>3394058.0</v>
      </c>
      <c r="AN534" s="14" t="s">
        <v>7106</v>
      </c>
      <c r="AO534" s="14">
        <v>1.6252777E7</v>
      </c>
      <c r="AP534" s="14">
        <v>1.7646325E7</v>
      </c>
      <c r="AQ534" s="14">
        <v>1.4038786E7</v>
      </c>
      <c r="AR534" s="14">
        <v>1.5266601E7</v>
      </c>
      <c r="AS534" s="14">
        <v>1.2082435E7</v>
      </c>
      <c r="AT534" s="14">
        <v>6504977.0</v>
      </c>
      <c r="AU534" s="14">
        <v>1.1117956E7</v>
      </c>
      <c r="AV534" s="14">
        <v>8918238.0</v>
      </c>
      <c r="AW534" s="14">
        <v>4184166.0</v>
      </c>
      <c r="AX534" s="14">
        <v>1.9332427E7</v>
      </c>
    </row>
    <row r="535">
      <c r="B535" s="14">
        <v>1534.0</v>
      </c>
      <c r="C535" s="14">
        <v>0.369664</v>
      </c>
      <c r="D535" s="14">
        <v>0.488192</v>
      </c>
      <c r="E535" s="14">
        <v>4.79693</v>
      </c>
      <c r="F535" s="14">
        <v>1.18221</v>
      </c>
      <c r="G535" s="14">
        <v>0.546304</v>
      </c>
      <c r="H535" s="14">
        <v>0.414208</v>
      </c>
      <c r="I535" s="14">
        <v>0.235008</v>
      </c>
      <c r="J535" s="14">
        <v>4.80077</v>
      </c>
      <c r="K535" s="14">
        <v>4.95283</v>
      </c>
      <c r="L535" s="14">
        <v>1.04832</v>
      </c>
      <c r="U535" s="14" t="s">
        <v>7107</v>
      </c>
      <c r="V535" s="14">
        <v>1.319379E7</v>
      </c>
      <c r="W535" s="14">
        <v>1.2308354E7</v>
      </c>
      <c r="X535" s="14">
        <v>1.2455911E7</v>
      </c>
      <c r="Y535" s="14">
        <v>1.2139197E7</v>
      </c>
      <c r="Z535" s="14">
        <v>1.440666E7</v>
      </c>
      <c r="AA535" s="14">
        <v>1.3786577E7</v>
      </c>
      <c r="AB535" s="14">
        <v>1.4716046E7</v>
      </c>
      <c r="AC535" s="14">
        <v>1.2260225E7</v>
      </c>
      <c r="AD535" s="14">
        <v>1.2192063E7</v>
      </c>
      <c r="AE535" s="14">
        <v>1.2242656E7</v>
      </c>
      <c r="AN535" s="14" t="s">
        <v>7108</v>
      </c>
      <c r="AO535" s="14">
        <v>1.448456E7</v>
      </c>
      <c r="AP535" s="14">
        <v>1.5407917E7</v>
      </c>
      <c r="AQ535" s="14">
        <v>1.1284937E7</v>
      </c>
      <c r="AR535" s="14">
        <v>1.330977E7</v>
      </c>
      <c r="AS535" s="14">
        <v>8942046.0</v>
      </c>
      <c r="AT535" s="14">
        <v>4898621.0</v>
      </c>
      <c r="AU535" s="14">
        <v>7419982.0</v>
      </c>
      <c r="AV535" s="14">
        <v>6491696.0</v>
      </c>
      <c r="AW535" s="14">
        <v>4087811.0</v>
      </c>
      <c r="AX535" s="14">
        <v>1.6232712E7</v>
      </c>
    </row>
    <row r="536">
      <c r="B536" s="14">
        <v>1535.0</v>
      </c>
      <c r="C536" s="14">
        <v>0.402176</v>
      </c>
      <c r="D536" s="14">
        <v>0.373504</v>
      </c>
      <c r="E536" s="14">
        <v>0.303104</v>
      </c>
      <c r="F536" s="14">
        <v>0.838912</v>
      </c>
      <c r="G536" s="14">
        <v>1.48531</v>
      </c>
      <c r="H536" s="14">
        <v>1.11642</v>
      </c>
      <c r="I536" s="14">
        <v>0.342528</v>
      </c>
      <c r="J536" s="14">
        <v>0.6912</v>
      </c>
      <c r="K536" s="14">
        <v>1.04474</v>
      </c>
      <c r="L536" s="14">
        <v>0.944128</v>
      </c>
      <c r="U536" s="14" t="s">
        <v>7109</v>
      </c>
      <c r="V536" s="14">
        <v>5671090.0</v>
      </c>
      <c r="W536" s="14">
        <v>6971867.0</v>
      </c>
      <c r="X536" s="14">
        <v>6974779.0</v>
      </c>
      <c r="Y536" s="14">
        <v>4623057.0</v>
      </c>
      <c r="Z536" s="14">
        <v>7909400.0</v>
      </c>
      <c r="AA536" s="14">
        <v>7860183.0</v>
      </c>
      <c r="AB536" s="14">
        <v>4801815.0</v>
      </c>
      <c r="AC536" s="14">
        <v>4822135.0</v>
      </c>
      <c r="AD536" s="14">
        <v>5833111.0</v>
      </c>
      <c r="AE536" s="14">
        <v>5022398.0</v>
      </c>
      <c r="AN536" s="14" t="s">
        <v>7110</v>
      </c>
      <c r="AO536" s="14">
        <v>1.3590931E7</v>
      </c>
      <c r="AP536" s="14">
        <v>1.5198215E7</v>
      </c>
      <c r="AQ536" s="14">
        <v>1.1150821E7</v>
      </c>
      <c r="AR536" s="14">
        <v>1.2818939E7</v>
      </c>
      <c r="AS536" s="14">
        <v>9314507.0</v>
      </c>
      <c r="AT536" s="14">
        <v>5562226.0</v>
      </c>
      <c r="AU536" s="14">
        <v>8302122.0</v>
      </c>
      <c r="AV536" s="14">
        <v>6679798.0</v>
      </c>
      <c r="AW536" s="14">
        <v>4312106.0</v>
      </c>
      <c r="AX536" s="14">
        <v>1.6397549E7</v>
      </c>
    </row>
    <row r="537">
      <c r="B537" s="14">
        <v>1536.0</v>
      </c>
      <c r="C537" s="14">
        <v>0.41216</v>
      </c>
      <c r="D537" s="14">
        <v>0.897024</v>
      </c>
      <c r="E537" s="14">
        <v>0.485888</v>
      </c>
      <c r="F537" s="14">
        <v>0.510464</v>
      </c>
      <c r="G537" s="14">
        <v>1.16096</v>
      </c>
      <c r="H537" s="14">
        <v>1.13126</v>
      </c>
      <c r="I537" s="14">
        <v>0.214272</v>
      </c>
      <c r="J537" s="14">
        <v>0.70272</v>
      </c>
      <c r="K537" s="14">
        <v>1.01939</v>
      </c>
      <c r="L537" s="14">
        <v>0.39424</v>
      </c>
      <c r="U537" s="14" t="s">
        <v>7111</v>
      </c>
      <c r="V537" s="14">
        <v>1.2737744E7</v>
      </c>
      <c r="W537" s="14">
        <v>1.3834706E7</v>
      </c>
      <c r="X537" s="14">
        <v>1.4184637E7</v>
      </c>
      <c r="Y537" s="14">
        <v>1.2368676E7</v>
      </c>
      <c r="Z537" s="14">
        <v>1.2734832E7</v>
      </c>
      <c r="AA537" s="14">
        <v>1.382373E7</v>
      </c>
      <c r="AB537" s="14">
        <v>1.4252479E7</v>
      </c>
      <c r="AC537" s="14">
        <v>1.4199262E7</v>
      </c>
      <c r="AD537" s="14">
        <v>1.2523241E7</v>
      </c>
      <c r="AE537" s="14">
        <v>1.2721327E7</v>
      </c>
      <c r="AN537" s="14" t="s">
        <v>7112</v>
      </c>
      <c r="AO537" s="14">
        <v>1.4914269E7</v>
      </c>
      <c r="AP537" s="14">
        <v>1.729473E7</v>
      </c>
      <c r="AQ537" s="14">
        <v>1.1461935E7</v>
      </c>
      <c r="AR537" s="14">
        <v>1.4148997E7</v>
      </c>
      <c r="AS537" s="14">
        <v>1.0598707E7</v>
      </c>
      <c r="AT537" s="14">
        <v>5777657.0</v>
      </c>
      <c r="AU537" s="14">
        <v>9256680.0</v>
      </c>
      <c r="AV537" s="14">
        <v>8450350.0</v>
      </c>
      <c r="AW537" s="14">
        <v>4235431.0</v>
      </c>
      <c r="AX537" s="14">
        <v>1.8902845E7</v>
      </c>
    </row>
    <row r="538">
      <c r="B538" s="14">
        <v>1537.0</v>
      </c>
      <c r="C538" s="14">
        <v>0.41728</v>
      </c>
      <c r="D538" s="14">
        <v>0.721664</v>
      </c>
      <c r="E538" s="14">
        <v>0.266752</v>
      </c>
      <c r="F538" s="14">
        <v>0.399616</v>
      </c>
      <c r="G538" s="14">
        <v>1.47558</v>
      </c>
      <c r="H538" s="14">
        <v>0.25472</v>
      </c>
      <c r="I538" s="14">
        <v>0.307456</v>
      </c>
      <c r="J538" s="14">
        <v>0.777728</v>
      </c>
      <c r="K538" s="14">
        <v>0.785664</v>
      </c>
      <c r="L538" s="14">
        <v>0.899584</v>
      </c>
      <c r="U538" s="14" t="s">
        <v>7113</v>
      </c>
      <c r="V538" s="14">
        <v>1.242455E7</v>
      </c>
      <c r="W538" s="14">
        <v>1.4025401E7</v>
      </c>
      <c r="X538" s="14">
        <v>1.4113435E7</v>
      </c>
      <c r="Y538" s="14">
        <v>1.2113533E7</v>
      </c>
      <c r="Z538" s="14">
        <v>1.2918902E7</v>
      </c>
      <c r="AA538" s="14">
        <v>1.4125596E7</v>
      </c>
      <c r="AB538" s="14">
        <v>1.2298114E7</v>
      </c>
      <c r="AC538" s="14">
        <v>1.242647E7</v>
      </c>
      <c r="AD538" s="14">
        <v>1.4096667E7</v>
      </c>
      <c r="AE538" s="14">
        <v>1.2847988E7</v>
      </c>
      <c r="AN538" s="14" t="s">
        <v>7114</v>
      </c>
      <c r="AO538" s="14">
        <v>1.3456527E7</v>
      </c>
      <c r="AP538" s="14">
        <v>1.4304234E7</v>
      </c>
      <c r="AQ538" s="14">
        <v>1.0601683E7</v>
      </c>
      <c r="AR538" s="14">
        <v>1.1893149E7</v>
      </c>
      <c r="AS538" s="14">
        <v>9737208.0</v>
      </c>
      <c r="AT538" s="14">
        <v>5254056.0</v>
      </c>
      <c r="AU538" s="14">
        <v>8019265.0</v>
      </c>
      <c r="AV538" s="14">
        <v>7180582.0</v>
      </c>
      <c r="AW538" s="14">
        <v>4115107.0</v>
      </c>
      <c r="AX538" s="14">
        <v>1.6330027E7</v>
      </c>
    </row>
    <row r="539">
      <c r="B539" s="14">
        <v>1538.0</v>
      </c>
      <c r="C539" s="14">
        <v>0.404736</v>
      </c>
      <c r="D539" s="14">
        <v>0.95616</v>
      </c>
      <c r="E539" s="14">
        <v>0.600832</v>
      </c>
      <c r="F539" s="14">
        <v>0.363008</v>
      </c>
      <c r="G539" s="14">
        <v>1.16454</v>
      </c>
      <c r="H539" s="14">
        <v>0.284416</v>
      </c>
      <c r="I539" s="14">
        <v>0.315648</v>
      </c>
      <c r="J539" s="14">
        <v>1.1305</v>
      </c>
      <c r="K539" s="14">
        <v>1.17094</v>
      </c>
      <c r="L539" s="14">
        <v>0.683264</v>
      </c>
      <c r="U539" s="14" t="s">
        <v>7115</v>
      </c>
      <c r="V539" s="14">
        <v>1.3782609E7</v>
      </c>
      <c r="W539" s="14">
        <v>1.3782705E7</v>
      </c>
      <c r="X539" s="14">
        <v>1.2398246E7</v>
      </c>
      <c r="Y539" s="14">
        <v>1.2150878E7</v>
      </c>
      <c r="Z539" s="14">
        <v>1.2398342E7</v>
      </c>
      <c r="AA539" s="14">
        <v>1.4097755E7</v>
      </c>
      <c r="AB539" s="14">
        <v>1.2275074E7</v>
      </c>
      <c r="AC539" s="14">
        <v>1.2441351E7</v>
      </c>
      <c r="AD539" s="14">
        <v>1.3910837E7</v>
      </c>
      <c r="AE539" s="14">
        <v>1.3096347E7</v>
      </c>
      <c r="AN539" s="14" t="s">
        <v>7116</v>
      </c>
      <c r="AO539" s="14">
        <v>1.3551986E7</v>
      </c>
      <c r="AP539" s="14">
        <v>1.5603155E7</v>
      </c>
      <c r="AQ539" s="14">
        <v>1.043451E7</v>
      </c>
      <c r="AR539" s="14">
        <v>1.207789E7</v>
      </c>
      <c r="AS539" s="14">
        <v>8518672.0</v>
      </c>
      <c r="AT539" s="14">
        <v>5240167.0</v>
      </c>
      <c r="AU539" s="14">
        <v>7338763.0</v>
      </c>
      <c r="AV539" s="14">
        <v>6229543.0</v>
      </c>
      <c r="AW539" s="14">
        <v>3302089.0</v>
      </c>
      <c r="AX539" s="14">
        <v>1.6593491E7</v>
      </c>
    </row>
    <row r="540">
      <c r="B540" s="14">
        <v>1539.0</v>
      </c>
      <c r="C540" s="14">
        <v>0.580096</v>
      </c>
      <c r="D540" s="14">
        <v>0.99072</v>
      </c>
      <c r="E540" s="14">
        <v>0.59904</v>
      </c>
      <c r="F540" s="14">
        <v>0.962304</v>
      </c>
      <c r="G540" s="14">
        <v>0.313344</v>
      </c>
      <c r="H540" s="14">
        <v>1.84166</v>
      </c>
      <c r="I540" s="14">
        <v>0.368896</v>
      </c>
      <c r="J540" s="14">
        <v>0.265472</v>
      </c>
      <c r="K540" s="14">
        <v>1.28794</v>
      </c>
      <c r="L540" s="14">
        <v>0.338688</v>
      </c>
      <c r="U540" s="14" t="s">
        <v>7117</v>
      </c>
      <c r="V540" s="14">
        <v>1.2349091E7</v>
      </c>
      <c r="W540" s="14">
        <v>1.473627E7</v>
      </c>
      <c r="X540" s="14">
        <v>1.2345443E7</v>
      </c>
      <c r="Y540" s="14">
        <v>1.3253024E7</v>
      </c>
      <c r="Z540" s="14">
        <v>1.2378404E7</v>
      </c>
      <c r="AA540" s="14">
        <v>1.2287873E7</v>
      </c>
      <c r="AB540" s="14">
        <v>1.2287937E7</v>
      </c>
      <c r="AC540" s="14">
        <v>1.3915765E7</v>
      </c>
      <c r="AD540" s="14">
        <v>1.4528936E7</v>
      </c>
      <c r="AE540" s="14">
        <v>1.3912756E7</v>
      </c>
      <c r="AN540" s="14" t="s">
        <v>7118</v>
      </c>
      <c r="AO540" s="14">
        <v>1.5758329E7</v>
      </c>
      <c r="AP540" s="14">
        <v>1.671212E7</v>
      </c>
      <c r="AQ540" s="14">
        <v>1.2325259E7</v>
      </c>
      <c r="AR540" s="14">
        <v>1.3537106E7</v>
      </c>
      <c r="AS540" s="14">
        <v>1.0595284E7</v>
      </c>
      <c r="AT540" s="14">
        <v>5870940.0</v>
      </c>
      <c r="AU540" s="14">
        <v>9737560.0</v>
      </c>
      <c r="AV540" s="14">
        <v>8201287.0</v>
      </c>
      <c r="AW540" s="14">
        <v>4160358.0</v>
      </c>
      <c r="AX540" s="14">
        <v>1.7928799E7</v>
      </c>
    </row>
    <row r="541">
      <c r="B541" s="14">
        <v>1540.0</v>
      </c>
      <c r="C541" s="14">
        <v>1.19552</v>
      </c>
      <c r="D541" s="14">
        <v>1.07802</v>
      </c>
      <c r="E541" s="14">
        <v>0.642304</v>
      </c>
      <c r="F541" s="14">
        <v>0.91392</v>
      </c>
      <c r="G541" s="14">
        <v>0.58496</v>
      </c>
      <c r="H541" s="14">
        <v>0.484608</v>
      </c>
      <c r="I541" s="14">
        <v>0.32768</v>
      </c>
      <c r="J541" s="14">
        <v>0.595712</v>
      </c>
      <c r="K541" s="14">
        <v>0.864512</v>
      </c>
      <c r="L541" s="14">
        <v>0.288256</v>
      </c>
      <c r="U541" s="14" t="s">
        <v>7119</v>
      </c>
      <c r="V541" s="14">
        <v>4658451.0</v>
      </c>
      <c r="W541" s="14">
        <v>3370154.0</v>
      </c>
      <c r="X541" s="14">
        <v>3408875.0</v>
      </c>
      <c r="Y541" s="14">
        <v>4929211.0</v>
      </c>
      <c r="Z541" s="14">
        <v>3408939.0</v>
      </c>
      <c r="AA541" s="14">
        <v>3533295.0</v>
      </c>
      <c r="AB541" s="14">
        <v>6413802.0</v>
      </c>
      <c r="AC541" s="14">
        <v>5201540.0</v>
      </c>
      <c r="AD541" s="14">
        <v>5021150.0</v>
      </c>
      <c r="AE541" s="14">
        <v>4313544.0</v>
      </c>
      <c r="AN541" s="14" t="s">
        <v>7120</v>
      </c>
      <c r="AO541" s="14">
        <v>1.5341035E7</v>
      </c>
      <c r="AP541" s="14">
        <v>1.6198118E7</v>
      </c>
      <c r="AQ541" s="14">
        <v>1.2836379E7</v>
      </c>
      <c r="AR541" s="14">
        <v>1.4209511E7</v>
      </c>
      <c r="AS541" s="14">
        <v>9861659.0</v>
      </c>
      <c r="AT541" s="14">
        <v>4849403.0</v>
      </c>
      <c r="AU541" s="14">
        <v>7586803.0</v>
      </c>
      <c r="AV541" s="14">
        <v>1.1387212E7</v>
      </c>
      <c r="AW541" s="14">
        <v>4029601.0</v>
      </c>
      <c r="AX541" s="14">
        <v>1.7436142E7</v>
      </c>
    </row>
    <row r="542">
      <c r="B542" s="14">
        <v>1541.0</v>
      </c>
      <c r="C542" s="14">
        <v>0.308992</v>
      </c>
      <c r="D542" s="14">
        <v>0.893696</v>
      </c>
      <c r="E542" s="14">
        <v>0.250112</v>
      </c>
      <c r="F542" s="14">
        <v>0.4864</v>
      </c>
      <c r="G542" s="14">
        <v>0.525312</v>
      </c>
      <c r="H542" s="14">
        <v>1.14022</v>
      </c>
      <c r="I542" s="14">
        <v>0.242432</v>
      </c>
      <c r="J542" s="14">
        <v>0.610304</v>
      </c>
      <c r="K542" s="14">
        <v>0.837632</v>
      </c>
      <c r="L542" s="14">
        <v>0.222976</v>
      </c>
      <c r="U542" s="14" t="s">
        <v>7121</v>
      </c>
      <c r="V542" s="14">
        <v>2718133.0</v>
      </c>
      <c r="W542" s="14">
        <v>2583953.0</v>
      </c>
      <c r="X542" s="14">
        <v>2680628.0</v>
      </c>
      <c r="Y542" s="14">
        <v>4538382.0</v>
      </c>
      <c r="Z542" s="14">
        <v>4372489.0</v>
      </c>
      <c r="AA542" s="14">
        <v>2745558.0</v>
      </c>
      <c r="AB542" s="14">
        <v>4557679.0</v>
      </c>
      <c r="AC542" s="14">
        <v>3738645.0</v>
      </c>
      <c r="AD542" s="14">
        <v>4531790.0</v>
      </c>
      <c r="AE542" s="14">
        <v>2972349.0</v>
      </c>
      <c r="AN542" s="14" t="s">
        <v>7122</v>
      </c>
      <c r="AO542" s="14">
        <v>1.4065731E7</v>
      </c>
      <c r="AP542" s="14">
        <v>1.5012033E7</v>
      </c>
      <c r="AQ542" s="14">
        <v>1.2099844E7</v>
      </c>
      <c r="AR542" s="14">
        <v>1.3139173E7</v>
      </c>
      <c r="AS542" s="14">
        <v>1.0027649E7</v>
      </c>
      <c r="AT542" s="14">
        <v>4827643.0</v>
      </c>
      <c r="AU542" s="14">
        <v>9018657.0</v>
      </c>
      <c r="AV542" s="14">
        <v>7100740.0</v>
      </c>
      <c r="AW542" s="14">
        <v>4083811.0</v>
      </c>
      <c r="AX542" s="14">
        <v>1.5839099E7</v>
      </c>
    </row>
    <row r="543">
      <c r="B543" s="14">
        <v>1542.0</v>
      </c>
      <c r="C543" s="14">
        <v>0.766208</v>
      </c>
      <c r="D543" s="14">
        <v>0.613376</v>
      </c>
      <c r="E543" s="14">
        <v>0.293376</v>
      </c>
      <c r="F543" s="14">
        <v>0.433152</v>
      </c>
      <c r="G543" s="14">
        <v>0.911616</v>
      </c>
      <c r="H543" s="14">
        <v>0.260352</v>
      </c>
      <c r="I543" s="14">
        <v>0.254976</v>
      </c>
      <c r="J543" s="14">
        <v>0.785408</v>
      </c>
      <c r="K543" s="14">
        <v>1.21037</v>
      </c>
      <c r="L543" s="14">
        <v>1.07418</v>
      </c>
      <c r="U543" s="14" t="s">
        <v>7123</v>
      </c>
      <c r="V543" s="14">
        <v>2902523.0</v>
      </c>
      <c r="W543" s="14">
        <v>2766167.0</v>
      </c>
      <c r="X543" s="14">
        <v>5553902.0</v>
      </c>
      <c r="Y543" s="14">
        <v>4125538.0</v>
      </c>
      <c r="Z543" s="14">
        <v>4152802.0</v>
      </c>
      <c r="AA543" s="14">
        <v>3060640.0</v>
      </c>
      <c r="AB543" s="14">
        <v>4775510.0</v>
      </c>
      <c r="AC543" s="14">
        <v>3388970.0</v>
      </c>
      <c r="AD543" s="14">
        <v>4466092.0</v>
      </c>
      <c r="AE543" s="14">
        <v>2901819.0</v>
      </c>
      <c r="AN543" s="14" t="s">
        <v>7124</v>
      </c>
      <c r="AO543" s="14">
        <v>1.504109E7</v>
      </c>
      <c r="AP543" s="14">
        <v>1.5838907E7</v>
      </c>
      <c r="AQ543" s="14">
        <v>1.2772985E7</v>
      </c>
      <c r="AR543" s="14">
        <v>1.3849628E7</v>
      </c>
      <c r="AS543" s="14">
        <v>1.0703959E7</v>
      </c>
      <c r="AT543" s="14">
        <v>4814298.0</v>
      </c>
      <c r="AU543" s="14">
        <v>9775833.0</v>
      </c>
      <c r="AV543" s="14">
        <v>7750648.0</v>
      </c>
      <c r="AW543" s="14">
        <v>4004512.0</v>
      </c>
      <c r="AX543" s="14">
        <v>1.6889757E7</v>
      </c>
    </row>
    <row r="544">
      <c r="B544" s="14">
        <v>1543.0</v>
      </c>
      <c r="C544" s="14">
        <v>0.270336</v>
      </c>
      <c r="D544" s="14">
        <v>1.4103</v>
      </c>
      <c r="E544" s="14">
        <v>0.651776</v>
      </c>
      <c r="F544" s="14">
        <v>0.644352</v>
      </c>
      <c r="G544" s="14">
        <v>0.363776</v>
      </c>
      <c r="H544" s="14">
        <v>0.734208</v>
      </c>
      <c r="I544" s="14">
        <v>0.321536</v>
      </c>
      <c r="J544" s="14">
        <v>0.314624</v>
      </c>
      <c r="K544" s="14">
        <v>1.17018</v>
      </c>
      <c r="L544" s="14">
        <v>0.978688</v>
      </c>
      <c r="U544" s="14" t="s">
        <v>7125</v>
      </c>
      <c r="V544" s="14">
        <v>5777717.0</v>
      </c>
      <c r="W544" s="14">
        <v>3913755.0</v>
      </c>
      <c r="X544" s="14">
        <v>4768342.0</v>
      </c>
      <c r="Y544" s="14">
        <v>5249925.0</v>
      </c>
      <c r="Z544" s="14">
        <v>4765877.0</v>
      </c>
      <c r="AA544" s="14">
        <v>3913851.0</v>
      </c>
      <c r="AB544" s="14">
        <v>5404746.0</v>
      </c>
      <c r="AC544" s="14">
        <v>4774902.0</v>
      </c>
      <c r="AD544" s="14">
        <v>6885912.0</v>
      </c>
      <c r="AE544" s="14">
        <v>3769078.0</v>
      </c>
      <c r="AN544" s="14" t="s">
        <v>7126</v>
      </c>
      <c r="AO544" s="14">
        <v>1.501456E7</v>
      </c>
      <c r="AP544" s="14">
        <v>1.5921245E7</v>
      </c>
      <c r="AQ544" s="14">
        <v>1.1461423E7</v>
      </c>
      <c r="AR544" s="14">
        <v>1.262386E7</v>
      </c>
      <c r="AS544" s="14">
        <v>1.0553938E7</v>
      </c>
      <c r="AT544" s="14">
        <v>4906365.0</v>
      </c>
      <c r="AU544" s="14">
        <v>8307338.0</v>
      </c>
      <c r="AV544" s="14">
        <v>7384300.0</v>
      </c>
      <c r="AW544" s="14">
        <v>4007360.0</v>
      </c>
      <c r="AX544" s="14">
        <v>1.7085507E7</v>
      </c>
    </row>
    <row r="545">
      <c r="B545" s="14">
        <v>1544.0</v>
      </c>
      <c r="C545" s="14">
        <v>0.442112</v>
      </c>
      <c r="D545" s="14">
        <v>1.5104</v>
      </c>
      <c r="E545" s="14">
        <v>0.908544</v>
      </c>
      <c r="F545" s="14">
        <v>0.293632</v>
      </c>
      <c r="G545" s="14">
        <v>0.276736</v>
      </c>
      <c r="H545" s="14">
        <v>0.761856</v>
      </c>
      <c r="I545" s="14">
        <v>0.309248</v>
      </c>
      <c r="J545" s="14">
        <v>0.82304</v>
      </c>
      <c r="K545" s="14">
        <v>0.824576</v>
      </c>
      <c r="L545" s="14">
        <v>0.981504</v>
      </c>
      <c r="U545" s="14" t="s">
        <v>7127</v>
      </c>
      <c r="V545" s="14">
        <v>5240613.0</v>
      </c>
      <c r="W545" s="14">
        <v>3814200.0</v>
      </c>
      <c r="X545" s="14">
        <v>5560879.0</v>
      </c>
      <c r="Y545" s="14">
        <v>3814232.0</v>
      </c>
      <c r="Z545" s="14">
        <v>4012542.0</v>
      </c>
      <c r="AA545" s="14">
        <v>5738740.0</v>
      </c>
      <c r="AB545" s="14">
        <v>7650192.0</v>
      </c>
      <c r="AC545" s="14">
        <v>3994238.0</v>
      </c>
      <c r="AD545" s="14">
        <v>3994622.0</v>
      </c>
      <c r="AE545" s="14">
        <v>5659762.0</v>
      </c>
      <c r="AN545" s="14" t="s">
        <v>7128</v>
      </c>
      <c r="AO545" s="14">
        <v>1.3479183E7</v>
      </c>
      <c r="AP545" s="14">
        <v>1.5016289E7</v>
      </c>
      <c r="AQ545" s="14">
        <v>1.1852955E7</v>
      </c>
      <c r="AR545" s="14">
        <v>1.1480591E7</v>
      </c>
      <c r="AS545" s="14">
        <v>9919485.0</v>
      </c>
      <c r="AT545" s="14">
        <v>4779737.0</v>
      </c>
      <c r="AU545" s="14">
        <v>7557010.0</v>
      </c>
      <c r="AV545" s="14">
        <v>6747832.0</v>
      </c>
      <c r="AW545" s="14">
        <v>3942238.0</v>
      </c>
      <c r="AX545" s="14">
        <v>1.7079971E7</v>
      </c>
    </row>
    <row r="546">
      <c r="B546" s="14">
        <v>1545.0</v>
      </c>
      <c r="C546" s="14">
        <v>0.393728</v>
      </c>
      <c r="D546" s="14">
        <v>1.00275</v>
      </c>
      <c r="E546" s="14">
        <v>1.13818</v>
      </c>
      <c r="F546" s="14">
        <v>0.779008</v>
      </c>
      <c r="G546" s="14">
        <v>0.32256</v>
      </c>
      <c r="H546" s="14">
        <v>0.228096</v>
      </c>
      <c r="I546" s="14">
        <v>0.288256</v>
      </c>
      <c r="J546" s="14">
        <v>0.637184</v>
      </c>
      <c r="K546" s="14">
        <v>1.16378</v>
      </c>
      <c r="L546" s="14">
        <v>1.30739</v>
      </c>
      <c r="U546" s="14" t="s">
        <v>7129</v>
      </c>
      <c r="V546" s="14">
        <v>3773335.0</v>
      </c>
      <c r="W546" s="14">
        <v>3555536.0</v>
      </c>
      <c r="X546" s="14">
        <v>3773335.0</v>
      </c>
      <c r="Y546" s="14">
        <v>6137249.0</v>
      </c>
      <c r="Z546" s="14">
        <v>4870425.0</v>
      </c>
      <c r="AA546" s="14">
        <v>3735158.0</v>
      </c>
      <c r="AB546" s="14">
        <v>5442315.0</v>
      </c>
      <c r="AC546" s="14">
        <v>6489484.0</v>
      </c>
      <c r="AD546" s="14">
        <v>5092288.0</v>
      </c>
      <c r="AE546" s="14">
        <v>4407563.0</v>
      </c>
      <c r="AN546" s="14" t="s">
        <v>7130</v>
      </c>
      <c r="AO546" s="14">
        <v>1.4977407E7</v>
      </c>
      <c r="AP546" s="14">
        <v>1.6050786E7</v>
      </c>
      <c r="AQ546" s="14">
        <v>1.1569458E7</v>
      </c>
      <c r="AR546" s="14">
        <v>1.257173E7</v>
      </c>
      <c r="AS546" s="14">
        <v>9377708.0</v>
      </c>
      <c r="AT546" s="14">
        <v>5448974.0</v>
      </c>
      <c r="AU546" s="14">
        <v>7958206.0</v>
      </c>
      <c r="AV546" s="14">
        <v>6562738.0</v>
      </c>
      <c r="AW546" s="14">
        <v>3924125.0</v>
      </c>
      <c r="AX546" s="14">
        <v>1.6996544E7</v>
      </c>
    </row>
    <row r="547">
      <c r="B547" s="14">
        <v>1546.0</v>
      </c>
      <c r="C547" s="14">
        <v>0.93056</v>
      </c>
      <c r="D547" s="14">
        <v>0.94592</v>
      </c>
      <c r="E547" s="14">
        <v>0.537344</v>
      </c>
      <c r="F547" s="14">
        <v>0.20608</v>
      </c>
      <c r="G547" s="14">
        <v>0.307712</v>
      </c>
      <c r="H547" s="14">
        <v>0.747776</v>
      </c>
      <c r="I547" s="14">
        <v>0.361216</v>
      </c>
      <c r="J547" s="14">
        <v>0.54144</v>
      </c>
      <c r="K547" s="14">
        <v>1.39085</v>
      </c>
      <c r="L547" s="14">
        <v>0.921856</v>
      </c>
      <c r="U547" s="14" t="s">
        <v>7131</v>
      </c>
      <c r="V547" s="14">
        <v>3254406.0</v>
      </c>
      <c r="W547" s="14">
        <v>3057024.0</v>
      </c>
      <c r="X547" s="14">
        <v>4928443.0</v>
      </c>
      <c r="Y547" s="14">
        <v>3253382.0</v>
      </c>
      <c r="Z547" s="14">
        <v>4788150.0</v>
      </c>
      <c r="AA547" s="14">
        <v>4467724.0</v>
      </c>
      <c r="AB547" s="14">
        <v>4877401.0</v>
      </c>
      <c r="AC547" s="14">
        <v>4614353.0</v>
      </c>
      <c r="AD547" s="14">
        <v>3222277.0</v>
      </c>
      <c r="AE547" s="14">
        <v>3252966.0</v>
      </c>
      <c r="AN547" s="14" t="s">
        <v>7132</v>
      </c>
      <c r="AO547" s="14">
        <v>1.548744E7</v>
      </c>
      <c r="AP547" s="14">
        <v>1.4936766E7</v>
      </c>
      <c r="AQ547" s="14">
        <v>1.2101988E7</v>
      </c>
      <c r="AR547" s="14">
        <v>1.3200039E7</v>
      </c>
      <c r="AS547" s="14">
        <v>1.0392365E7</v>
      </c>
      <c r="AT547" s="14">
        <v>4629940.0</v>
      </c>
      <c r="AU547" s="14">
        <v>1.037166E7</v>
      </c>
      <c r="AV547" s="14">
        <v>7291209.0</v>
      </c>
      <c r="AW547" s="14">
        <v>4186886.0</v>
      </c>
      <c r="AX547" s="14">
        <v>1.6533745E7</v>
      </c>
    </row>
    <row r="548">
      <c r="B548" s="14">
        <v>1547.0</v>
      </c>
      <c r="C548" s="14">
        <v>0.280832</v>
      </c>
      <c r="D548" s="14">
        <v>0.276992</v>
      </c>
      <c r="E548" s="14">
        <v>1.30458</v>
      </c>
      <c r="F548" s="14">
        <v>1.02989</v>
      </c>
      <c r="G548" s="14">
        <v>0.941568</v>
      </c>
      <c r="H548" s="14">
        <v>0.35328</v>
      </c>
      <c r="I548" s="14">
        <v>0.287744</v>
      </c>
      <c r="J548" s="14">
        <v>0.419584</v>
      </c>
      <c r="K548" s="14">
        <v>0.581632</v>
      </c>
      <c r="L548" s="14">
        <v>1.7321</v>
      </c>
      <c r="U548" s="14" t="s">
        <v>7133</v>
      </c>
      <c r="V548" s="14">
        <v>3676756.0</v>
      </c>
      <c r="W548" s="14">
        <v>4648274.0</v>
      </c>
      <c r="X548" s="14">
        <v>3548400.0</v>
      </c>
      <c r="Y548" s="14">
        <v>5673330.0</v>
      </c>
      <c r="Z548" s="14">
        <v>3549104.0</v>
      </c>
      <c r="AA548" s="14">
        <v>3512878.0</v>
      </c>
      <c r="AB548" s="14">
        <v>3365546.0</v>
      </c>
      <c r="AC548" s="14">
        <v>5012797.0</v>
      </c>
      <c r="AD548" s="14">
        <v>5108961.0</v>
      </c>
      <c r="AE548" s="14">
        <v>4606833.0</v>
      </c>
      <c r="AN548" s="14" t="s">
        <v>7134</v>
      </c>
      <c r="AO548" s="14">
        <v>1.5150437E7</v>
      </c>
      <c r="AP548" s="14">
        <v>1.6733175E7</v>
      </c>
      <c r="AQ548" s="14">
        <v>1.1718519E7</v>
      </c>
      <c r="AR548" s="14">
        <v>1.4133316E7</v>
      </c>
      <c r="AS548" s="14">
        <v>1.1723415E7</v>
      </c>
      <c r="AT548" s="14">
        <v>5604851.0</v>
      </c>
      <c r="AU548" s="14">
        <v>8592499.0</v>
      </c>
      <c r="AV548" s="14">
        <v>6329098.0</v>
      </c>
      <c r="AW548" s="14">
        <v>4068450.0</v>
      </c>
      <c r="AX548" s="14">
        <v>1.7425646E7</v>
      </c>
    </row>
    <row r="549">
      <c r="B549" s="14">
        <v>1548.0</v>
      </c>
      <c r="C549" s="14">
        <v>0.297728</v>
      </c>
      <c r="D549" s="14">
        <v>1.28589</v>
      </c>
      <c r="E549" s="14">
        <v>0.659456</v>
      </c>
      <c r="F549" s="14">
        <v>0.845568</v>
      </c>
      <c r="G549" s="14">
        <v>0.306944</v>
      </c>
      <c r="H549" s="14">
        <v>0.796416</v>
      </c>
      <c r="I549" s="14">
        <v>0.299264</v>
      </c>
      <c r="J549" s="14">
        <v>1.03194</v>
      </c>
      <c r="K549" s="14">
        <v>0.313344</v>
      </c>
      <c r="L549" s="14">
        <v>1.50605</v>
      </c>
      <c r="U549" s="14" t="s">
        <v>7135</v>
      </c>
      <c r="V549" s="14">
        <v>3639762.0</v>
      </c>
      <c r="W549" s="14">
        <v>2764215.0</v>
      </c>
      <c r="X549" s="14">
        <v>4544623.0</v>
      </c>
      <c r="Y549" s="14">
        <v>4529646.0</v>
      </c>
      <c r="Z549" s="14">
        <v>2896731.0</v>
      </c>
      <c r="AA549" s="14">
        <v>4462348.0</v>
      </c>
      <c r="AB549" s="14">
        <v>4055039.0</v>
      </c>
      <c r="AC549" s="14">
        <v>3839288.0</v>
      </c>
      <c r="AD549" s="14">
        <v>2905115.0</v>
      </c>
      <c r="AE549" s="14">
        <v>2896667.0</v>
      </c>
      <c r="AN549" s="14" t="s">
        <v>7136</v>
      </c>
      <c r="AO549" s="14">
        <v>1.6222151E7</v>
      </c>
      <c r="AP549" s="14">
        <v>1.8355564E7</v>
      </c>
      <c r="AQ549" s="14">
        <v>1.3064738E7</v>
      </c>
      <c r="AR549" s="14">
        <v>1.5047842E7</v>
      </c>
      <c r="AS549" s="14">
        <v>1.1038049E7</v>
      </c>
      <c r="AT549" s="14">
        <v>4826330.0</v>
      </c>
      <c r="AU549" s="14">
        <v>1.0165125E7</v>
      </c>
      <c r="AV549" s="14">
        <v>7973311.0</v>
      </c>
      <c r="AW549" s="14">
        <v>4025025.0</v>
      </c>
      <c r="AX549" s="14">
        <v>1.9343275E7</v>
      </c>
    </row>
    <row r="550">
      <c r="B550" s="14">
        <v>1549.0</v>
      </c>
      <c r="C550" s="14">
        <v>0.830464</v>
      </c>
      <c r="D550" s="14">
        <v>1.30816</v>
      </c>
      <c r="E550" s="14">
        <v>0.912384</v>
      </c>
      <c r="F550" s="14">
        <v>0.39552</v>
      </c>
      <c r="G550" s="14">
        <v>0.524032</v>
      </c>
      <c r="H550" s="14">
        <v>0.322816</v>
      </c>
      <c r="I550" s="14">
        <v>0.211712</v>
      </c>
      <c r="J550" s="14">
        <v>0.291072</v>
      </c>
      <c r="K550" s="14">
        <v>0.766464</v>
      </c>
      <c r="L550" s="14">
        <v>1.25414</v>
      </c>
      <c r="U550" s="14" t="s">
        <v>7137</v>
      </c>
      <c r="V550" s="14">
        <v>3264486.0</v>
      </c>
      <c r="W550" s="14">
        <v>5129889.0</v>
      </c>
      <c r="X550" s="14">
        <v>2876378.0</v>
      </c>
      <c r="Y550" s="14">
        <v>4319239.0</v>
      </c>
      <c r="Z550" s="14">
        <v>4298919.0</v>
      </c>
      <c r="AA550" s="14">
        <v>2891803.0</v>
      </c>
      <c r="AB550" s="14">
        <v>4345512.0</v>
      </c>
      <c r="AC550" s="14">
        <v>2709237.0</v>
      </c>
      <c r="AD550" s="14">
        <v>5178498.0</v>
      </c>
      <c r="AE550" s="14">
        <v>2876858.0</v>
      </c>
      <c r="AN550" s="14" t="s">
        <v>7138</v>
      </c>
      <c r="AO550" s="14">
        <v>1.3764249E7</v>
      </c>
      <c r="AP550" s="14">
        <v>1.5781337E7</v>
      </c>
      <c r="AQ550" s="14">
        <v>1.2501424E7</v>
      </c>
      <c r="AR550" s="14">
        <v>1.2382284E7</v>
      </c>
      <c r="AS550" s="14">
        <v>9872732.0</v>
      </c>
      <c r="AT550" s="14">
        <v>4889916.0</v>
      </c>
      <c r="AU550" s="14">
        <v>8900989.0</v>
      </c>
      <c r="AV550" s="14">
        <v>6784729.0</v>
      </c>
      <c r="AW550" s="14">
        <v>4021921.0</v>
      </c>
      <c r="AX550" s="14">
        <v>1.7867676E7</v>
      </c>
    </row>
    <row r="551">
      <c r="B551" s="14">
        <v>1550.0</v>
      </c>
      <c r="C551" s="14">
        <v>0.360192</v>
      </c>
      <c r="D551" s="14">
        <v>0.61312</v>
      </c>
      <c r="E551" s="14">
        <v>1.17837</v>
      </c>
      <c r="F551" s="14">
        <v>0.25088</v>
      </c>
      <c r="G551" s="14">
        <v>1.02656</v>
      </c>
      <c r="H551" s="14">
        <v>0.399872</v>
      </c>
      <c r="I551" s="14">
        <v>0.340736</v>
      </c>
      <c r="J551" s="14">
        <v>0.790272</v>
      </c>
      <c r="K551" s="14">
        <v>0.836864</v>
      </c>
      <c r="L551" s="14">
        <v>0.261888</v>
      </c>
      <c r="U551" s="14" t="s">
        <v>7139</v>
      </c>
      <c r="V551" s="14">
        <v>3669172.0</v>
      </c>
      <c r="W551" s="14">
        <v>4656627.0</v>
      </c>
      <c r="X551" s="14">
        <v>3714645.0</v>
      </c>
      <c r="Y551" s="14">
        <v>5350632.0</v>
      </c>
      <c r="Z551" s="14">
        <v>3668916.0</v>
      </c>
      <c r="AA551" s="14">
        <v>3585905.0</v>
      </c>
      <c r="AB551" s="14">
        <v>5022814.0</v>
      </c>
      <c r="AC551" s="14">
        <v>3447789.0</v>
      </c>
      <c r="AD551" s="14">
        <v>4890906.0</v>
      </c>
      <c r="AE551" s="14">
        <v>4958076.0</v>
      </c>
      <c r="AN551" s="14" t="s">
        <v>7140</v>
      </c>
      <c r="AO551" s="14">
        <v>1.4489808E7</v>
      </c>
      <c r="AP551" s="14">
        <v>1.4753689E7</v>
      </c>
      <c r="AQ551" s="14">
        <v>1.0793338E7</v>
      </c>
      <c r="AR551" s="14">
        <v>1.2869308E7</v>
      </c>
      <c r="AS551" s="14">
        <v>9207431.0</v>
      </c>
      <c r="AT551" s="14">
        <v>6105476.0</v>
      </c>
      <c r="AU551" s="14">
        <v>8270665.0</v>
      </c>
      <c r="AV551" s="14">
        <v>7225192.0</v>
      </c>
      <c r="AW551" s="14">
        <v>4132868.0</v>
      </c>
      <c r="AX551" s="14">
        <v>1.6960351E7</v>
      </c>
    </row>
    <row r="552">
      <c r="B552" s="14">
        <v>1551.0</v>
      </c>
      <c r="C552" s="14">
        <v>0.349952</v>
      </c>
      <c r="D552" s="14">
        <v>1.7472</v>
      </c>
      <c r="E552" s="14">
        <v>0.55936</v>
      </c>
      <c r="F552" s="14">
        <v>0.86656</v>
      </c>
      <c r="G552" s="14">
        <v>0.956928</v>
      </c>
      <c r="H552" s="14">
        <v>0.821248</v>
      </c>
      <c r="I552" s="14">
        <v>0.219136</v>
      </c>
      <c r="J552" s="14">
        <v>0.930048</v>
      </c>
      <c r="K552" s="14">
        <v>0.301312</v>
      </c>
      <c r="L552" s="14">
        <v>1.87085</v>
      </c>
      <c r="U552" s="14" t="s">
        <v>7141</v>
      </c>
      <c r="V552" s="14">
        <v>1.224736E7</v>
      </c>
      <c r="W552" s="14">
        <v>1.36507E7</v>
      </c>
      <c r="X552" s="14">
        <v>1.2318626E7</v>
      </c>
      <c r="Y552" s="14">
        <v>1.3868819E7</v>
      </c>
      <c r="Z552" s="14">
        <v>1.2426278E7</v>
      </c>
      <c r="AA552" s="14">
        <v>1.2116796E7</v>
      </c>
      <c r="AB552" s="14">
        <v>1.4104666E7</v>
      </c>
      <c r="AC552" s="14">
        <v>1.3345635E7</v>
      </c>
      <c r="AD552" s="14">
        <v>1.4137339E7</v>
      </c>
      <c r="AE552" s="14">
        <v>1.2734511E7</v>
      </c>
      <c r="AN552" s="14" t="s">
        <v>7142</v>
      </c>
      <c r="AO552" s="14">
        <v>1.2261353E7</v>
      </c>
      <c r="AP552" s="14">
        <v>1.4534834E7</v>
      </c>
      <c r="AQ552" s="14">
        <v>9595316.0</v>
      </c>
      <c r="AR552" s="14">
        <v>1.1136645E7</v>
      </c>
      <c r="AS552" s="14">
        <v>8501425.0</v>
      </c>
      <c r="AT552" s="14">
        <v>4868796.0</v>
      </c>
      <c r="AU552" s="14">
        <v>7810267.0</v>
      </c>
      <c r="AV552" s="14">
        <v>6776729.0</v>
      </c>
      <c r="AW552" s="14">
        <v>3996864.0</v>
      </c>
      <c r="AX552" s="14">
        <v>1.6217288E7</v>
      </c>
    </row>
    <row r="553">
      <c r="B553" s="14">
        <v>1552.0</v>
      </c>
      <c r="C553" s="14">
        <v>0.365312</v>
      </c>
      <c r="D553" s="14">
        <v>1.27411</v>
      </c>
      <c r="E553" s="14">
        <v>1.00941</v>
      </c>
      <c r="F553" s="14">
        <v>0.346624</v>
      </c>
      <c r="G553" s="14">
        <v>0.360192</v>
      </c>
      <c r="H553" s="14">
        <v>0.306688</v>
      </c>
      <c r="I553" s="14">
        <v>0.3264</v>
      </c>
      <c r="J553" s="14">
        <v>0.672256</v>
      </c>
      <c r="K553" s="14">
        <v>0.660992</v>
      </c>
      <c r="L553" s="14">
        <v>0.538368</v>
      </c>
      <c r="U553" s="14" t="s">
        <v>7143</v>
      </c>
      <c r="V553" s="14">
        <v>4733621.0</v>
      </c>
      <c r="W553" s="14">
        <v>4466413.0</v>
      </c>
      <c r="X553" s="14">
        <v>5852088.0</v>
      </c>
      <c r="Y553" s="14">
        <v>4801335.0</v>
      </c>
      <c r="Z553" s="14">
        <v>4727093.0</v>
      </c>
      <c r="AA553" s="14">
        <v>6278181.0</v>
      </c>
      <c r="AB553" s="14">
        <v>6983324.0</v>
      </c>
      <c r="AC553" s="14">
        <v>5243685.0</v>
      </c>
      <c r="AD553" s="14">
        <v>8134016.0</v>
      </c>
      <c r="AE553" s="14">
        <v>5561935.0</v>
      </c>
      <c r="AN553" s="14" t="s">
        <v>7144</v>
      </c>
      <c r="AO553" s="14">
        <v>1.2298506E7</v>
      </c>
      <c r="AP553" s="14">
        <v>1.3355211E7</v>
      </c>
      <c r="AQ553" s="14">
        <v>8731959.0</v>
      </c>
      <c r="AR553" s="14">
        <v>1.0882108E7</v>
      </c>
      <c r="AS553" s="14">
        <v>7745176.0</v>
      </c>
      <c r="AT553" s="14">
        <v>5022593.0</v>
      </c>
      <c r="AU553" s="14">
        <v>8886396.0</v>
      </c>
      <c r="AV553" s="14">
        <v>6229031.0</v>
      </c>
      <c r="AW553" s="14">
        <v>4343019.0</v>
      </c>
      <c r="AX553" s="14">
        <v>1.4732984E7</v>
      </c>
    </row>
    <row r="554">
      <c r="B554" s="14">
        <v>1553.0</v>
      </c>
      <c r="C554" s="14">
        <v>0.624128</v>
      </c>
      <c r="D554" s="14">
        <v>0.367104</v>
      </c>
      <c r="E554" s="14">
        <v>0.701696</v>
      </c>
      <c r="F554" s="14">
        <v>1.03117</v>
      </c>
      <c r="G554" s="14">
        <v>1.30611</v>
      </c>
      <c r="H554" s="14">
        <v>1.06214</v>
      </c>
      <c r="I554" s="14">
        <v>0.329984</v>
      </c>
      <c r="J554" s="14">
        <v>1.76435</v>
      </c>
      <c r="K554" s="14">
        <v>0.28928</v>
      </c>
      <c r="L554" s="14">
        <v>1.88339</v>
      </c>
      <c r="U554" s="14" t="s">
        <v>7145</v>
      </c>
      <c r="V554" s="14">
        <v>1.2587691E7</v>
      </c>
      <c r="W554" s="14">
        <v>1.2317538E7</v>
      </c>
      <c r="X554" s="14">
        <v>1.2672206E7</v>
      </c>
      <c r="Y554" s="14">
        <v>1.2587307E7</v>
      </c>
      <c r="Z554" s="14">
        <v>1.2317634E7</v>
      </c>
      <c r="AA554" s="14">
        <v>1.4226046E7</v>
      </c>
      <c r="AB554" s="14">
        <v>1.2597227E7</v>
      </c>
      <c r="AC554" s="14">
        <v>1.4303649E7</v>
      </c>
      <c r="AD554" s="14">
        <v>1.4566921E7</v>
      </c>
      <c r="AE554" s="14">
        <v>1.4566441E7</v>
      </c>
      <c r="AN554" s="14" t="s">
        <v>7146</v>
      </c>
      <c r="AO554" s="14">
        <v>1.5480208E7</v>
      </c>
      <c r="AP554" s="14">
        <v>1.7112196E7</v>
      </c>
      <c r="AQ554" s="14">
        <v>1.3224328E7</v>
      </c>
      <c r="AR554" s="14">
        <v>1.416023E7</v>
      </c>
      <c r="AS554" s="14">
        <v>1.1285866E7</v>
      </c>
      <c r="AT554" s="14">
        <v>5503089.0</v>
      </c>
      <c r="AU554" s="14">
        <v>9172998.0</v>
      </c>
      <c r="AV554" s="14">
        <v>8069411.0</v>
      </c>
      <c r="AW554" s="14">
        <v>4255849.0</v>
      </c>
      <c r="AX554" s="14">
        <v>1.7355948E7</v>
      </c>
    </row>
    <row r="555">
      <c r="B555" s="14">
        <v>1554.0</v>
      </c>
      <c r="C555" s="14">
        <v>1.05344</v>
      </c>
      <c r="D555" s="14">
        <v>0.348416</v>
      </c>
      <c r="E555" s="14">
        <v>0.9792</v>
      </c>
      <c r="F555" s="14">
        <v>0.870144</v>
      </c>
      <c r="G555" s="14">
        <v>0.292864</v>
      </c>
      <c r="H555" s="14">
        <v>0.851712</v>
      </c>
      <c r="I555" s="14">
        <v>0.258048</v>
      </c>
      <c r="J555" s="14">
        <v>0.57344</v>
      </c>
      <c r="K555" s="14">
        <v>0.387072</v>
      </c>
      <c r="L555" s="14">
        <v>0.875008</v>
      </c>
      <c r="U555" s="14" t="s">
        <v>7147</v>
      </c>
      <c r="V555" s="14">
        <v>6250117.0</v>
      </c>
      <c r="W555" s="14">
        <v>5021086.0</v>
      </c>
      <c r="X555" s="14">
        <v>5051999.0</v>
      </c>
      <c r="Y555" s="14">
        <v>3652723.0</v>
      </c>
      <c r="Z555" s="14">
        <v>3483438.0</v>
      </c>
      <c r="AA555" s="14">
        <v>6977019.0</v>
      </c>
      <c r="AB555" s="14">
        <v>3652691.0</v>
      </c>
      <c r="AC555" s="14">
        <v>3483374.0</v>
      </c>
      <c r="AD555" s="14">
        <v>3658675.0</v>
      </c>
      <c r="AE555" s="14">
        <v>5017822.0</v>
      </c>
      <c r="AN555" s="14" t="s">
        <v>7148</v>
      </c>
      <c r="AO555" s="14">
        <v>1.4820667E7</v>
      </c>
      <c r="AP555" s="14">
        <v>1.7303626E7</v>
      </c>
      <c r="AQ555" s="14">
        <v>1.2907454E7</v>
      </c>
      <c r="AR555" s="14">
        <v>1.3758073E7</v>
      </c>
      <c r="AS555" s="14">
        <v>1.0855132E7</v>
      </c>
      <c r="AT555" s="14">
        <v>5577331.0</v>
      </c>
      <c r="AU555" s="14">
        <v>9460175.0</v>
      </c>
      <c r="AV555" s="14">
        <v>7424462.0</v>
      </c>
      <c r="AW555" s="14">
        <v>4417742.0</v>
      </c>
      <c r="AX555" s="14">
        <v>1.8148005E7</v>
      </c>
    </row>
    <row r="556">
      <c r="B556" s="14">
        <v>1555.0</v>
      </c>
      <c r="C556" s="14">
        <v>1.0263</v>
      </c>
      <c r="D556" s="14">
        <v>0.992768</v>
      </c>
      <c r="E556" s="14">
        <v>0.308992</v>
      </c>
      <c r="F556" s="14">
        <v>0.81664</v>
      </c>
      <c r="G556" s="14">
        <v>0.311296</v>
      </c>
      <c r="H556" s="14">
        <v>0.318208</v>
      </c>
      <c r="I556" s="14">
        <v>0.307968</v>
      </c>
      <c r="J556" s="14">
        <v>0.663296</v>
      </c>
      <c r="K556" s="14">
        <v>1.31072</v>
      </c>
      <c r="L556" s="14">
        <v>1.33146</v>
      </c>
      <c r="U556" s="14" t="s">
        <v>7149</v>
      </c>
      <c r="V556" s="14">
        <v>4741237.0</v>
      </c>
      <c r="W556" s="14">
        <v>4607505.0</v>
      </c>
      <c r="X556" s="14">
        <v>3309000.0</v>
      </c>
      <c r="Y556" s="14">
        <v>4741173.0</v>
      </c>
      <c r="Z556" s="14">
        <v>3272327.0</v>
      </c>
      <c r="AA556" s="14">
        <v>5635633.0</v>
      </c>
      <c r="AB556" s="14">
        <v>3314536.0</v>
      </c>
      <c r="AC556" s="14">
        <v>3337385.0</v>
      </c>
      <c r="AD556" s="14">
        <v>5670322.0</v>
      </c>
      <c r="AE556" s="14">
        <v>5097088.0</v>
      </c>
      <c r="AN556" s="14" t="s">
        <v>7150</v>
      </c>
      <c r="AO556" s="14">
        <v>1.3780569E7</v>
      </c>
      <c r="AP556" s="14">
        <v>1.5782201E7</v>
      </c>
      <c r="AQ556" s="14">
        <v>1.0705847E7</v>
      </c>
      <c r="AR556" s="14">
        <v>1.2812858E7</v>
      </c>
      <c r="AS556" s="14">
        <v>9701238.0</v>
      </c>
      <c r="AT556" s="14">
        <v>5002304.0</v>
      </c>
      <c r="AU556" s="14">
        <v>7833307.0</v>
      </c>
      <c r="AV556" s="14">
        <v>6751960.0</v>
      </c>
      <c r="AW556" s="14">
        <v>4120100.0</v>
      </c>
      <c r="AX556" s="14">
        <v>1.6697718E7</v>
      </c>
    </row>
    <row r="557">
      <c r="B557" s="14">
        <v>1556.0</v>
      </c>
      <c r="C557" s="14">
        <v>1.20397</v>
      </c>
      <c r="D557" s="14">
        <v>1.00454</v>
      </c>
      <c r="E557" s="14">
        <v>0.993024</v>
      </c>
      <c r="F557" s="14">
        <v>0.375808</v>
      </c>
      <c r="G557" s="14">
        <v>0.617984</v>
      </c>
      <c r="H557" s="14">
        <v>0.301056</v>
      </c>
      <c r="I557" s="14">
        <v>0.354816</v>
      </c>
      <c r="J557" s="14">
        <v>0.267776</v>
      </c>
      <c r="K557" s="14">
        <v>0.269056</v>
      </c>
      <c r="L557" s="14">
        <v>0.665088</v>
      </c>
      <c r="U557" s="14" t="s">
        <v>7151</v>
      </c>
      <c r="V557" s="14">
        <v>2948668.0</v>
      </c>
      <c r="W557" s="14">
        <v>2956476.0</v>
      </c>
      <c r="X557" s="14">
        <v>4580911.0</v>
      </c>
      <c r="Y557" s="14">
        <v>5895193.0</v>
      </c>
      <c r="Z557" s="14">
        <v>4480972.0</v>
      </c>
      <c r="AA557" s="14">
        <v>4618641.0</v>
      </c>
      <c r="AB557" s="14">
        <v>4580143.0</v>
      </c>
      <c r="AC557" s="14">
        <v>2913563.0</v>
      </c>
      <c r="AD557" s="14">
        <v>4580591.0</v>
      </c>
      <c r="AE557" s="14">
        <v>2948732.0</v>
      </c>
      <c r="AN557" s="14" t="s">
        <v>7152</v>
      </c>
      <c r="AO557" s="14">
        <v>1.1540273E7</v>
      </c>
      <c r="AP557" s="14">
        <v>1.2690838E7</v>
      </c>
      <c r="AQ557" s="14">
        <v>9962047.0</v>
      </c>
      <c r="AR557" s="14">
        <v>9966015.0</v>
      </c>
      <c r="AS557" s="14">
        <v>7456270.0</v>
      </c>
      <c r="AT557" s="14">
        <v>7207782.0</v>
      </c>
      <c r="AU557" s="14">
        <v>6358763.0</v>
      </c>
      <c r="AV557" s="14">
        <v>7381100.0</v>
      </c>
      <c r="AW557" s="14">
        <v>3427597.0</v>
      </c>
      <c r="AX557" s="14">
        <v>1.4719287E7</v>
      </c>
    </row>
    <row r="558">
      <c r="B558" s="14">
        <v>1557.0</v>
      </c>
      <c r="C558" s="14">
        <v>0.319232</v>
      </c>
      <c r="D558" s="14">
        <v>0.856832</v>
      </c>
      <c r="E558" s="14">
        <v>1.20934</v>
      </c>
      <c r="F558" s="14">
        <v>0.400896</v>
      </c>
      <c r="G558" s="14">
        <v>0.303104</v>
      </c>
      <c r="H558" s="14">
        <v>0.915456</v>
      </c>
      <c r="I558" s="14">
        <v>0.327424</v>
      </c>
      <c r="J558" s="14">
        <v>0.649472</v>
      </c>
      <c r="K558" s="14">
        <v>1.0519</v>
      </c>
      <c r="L558" s="14">
        <v>1.10976</v>
      </c>
      <c r="U558" s="14" t="s">
        <v>7153</v>
      </c>
      <c r="V558" s="14">
        <v>2909883.0</v>
      </c>
      <c r="W558" s="14">
        <v>4715796.0</v>
      </c>
      <c r="X558" s="14">
        <v>2904699.0</v>
      </c>
      <c r="Y558" s="14">
        <v>2904859.0</v>
      </c>
      <c r="Z558" s="14">
        <v>2749174.0</v>
      </c>
      <c r="AA558" s="14">
        <v>4948123.0</v>
      </c>
      <c r="AB558" s="14">
        <v>4500717.0</v>
      </c>
      <c r="AC558" s="14">
        <v>2749270.0</v>
      </c>
      <c r="AD558" s="14">
        <v>4499597.0</v>
      </c>
      <c r="AE558" s="14">
        <v>4114305.0</v>
      </c>
      <c r="AN558" s="14" t="s">
        <v>7154</v>
      </c>
      <c r="AO558" s="14">
        <v>1.3716504E7</v>
      </c>
      <c r="AP558" s="14">
        <v>1.4682519E7</v>
      </c>
      <c r="AQ558" s="14">
        <v>1.1187143E7</v>
      </c>
      <c r="AR558" s="14">
        <v>1.2398221E7</v>
      </c>
      <c r="AS558" s="14">
        <v>1.0225704E7</v>
      </c>
      <c r="AT558" s="14">
        <v>5757753.0</v>
      </c>
      <c r="AU558" s="14">
        <v>7951551.0</v>
      </c>
      <c r="AV558" s="14">
        <v>6560562.0</v>
      </c>
      <c r="AW558" s="14">
        <v>4070691.0</v>
      </c>
      <c r="AX558" s="14">
        <v>1.592563E7</v>
      </c>
    </row>
    <row r="559">
      <c r="B559" s="14">
        <v>1558.0</v>
      </c>
      <c r="C559" s="14">
        <v>0.531968</v>
      </c>
      <c r="D559" s="14">
        <v>1.2608</v>
      </c>
      <c r="E559" s="14">
        <v>0.828672</v>
      </c>
      <c r="F559" s="14">
        <v>0.316416</v>
      </c>
      <c r="G559" s="14">
        <v>0.560128</v>
      </c>
      <c r="H559" s="14">
        <v>0.998656</v>
      </c>
      <c r="I559" s="14">
        <v>0.249344</v>
      </c>
      <c r="J559" s="14">
        <v>0.822016</v>
      </c>
      <c r="K559" s="14">
        <v>0.378624</v>
      </c>
      <c r="L559" s="14">
        <v>0.226816</v>
      </c>
      <c r="U559" s="14" t="s">
        <v>7155</v>
      </c>
      <c r="V559" s="14">
        <v>3050783.0</v>
      </c>
      <c r="W559" s="14">
        <v>4995228.0</v>
      </c>
      <c r="X559" s="14">
        <v>3045471.0</v>
      </c>
      <c r="Y559" s="14">
        <v>4066015.0</v>
      </c>
      <c r="Z559" s="14">
        <v>2866330.0</v>
      </c>
      <c r="AA559" s="14">
        <v>5362248.0</v>
      </c>
      <c r="AB559" s="14">
        <v>4723732.0</v>
      </c>
      <c r="AC559" s="14">
        <v>2886202.0</v>
      </c>
      <c r="AD559" s="14">
        <v>4416330.0</v>
      </c>
      <c r="AE559" s="14">
        <v>3439148.0</v>
      </c>
      <c r="AN559" s="14" t="s">
        <v>7156</v>
      </c>
      <c r="AO559" s="14">
        <v>1.3787066E7</v>
      </c>
      <c r="AP559" s="14">
        <v>1.565583E7</v>
      </c>
      <c r="AQ559" s="14">
        <v>1.1822587E7</v>
      </c>
      <c r="AR559" s="14">
        <v>1.3514449E7</v>
      </c>
      <c r="AS559" s="14">
        <v>1.0802938E7</v>
      </c>
      <c r="AT559" s="14">
        <v>6451887.0</v>
      </c>
      <c r="AU559" s="14">
        <v>8940542.0</v>
      </c>
      <c r="AV559" s="14">
        <v>7537234.0</v>
      </c>
      <c r="AW559" s="14">
        <v>3926558.0</v>
      </c>
      <c r="AX559" s="14">
        <v>1.6513937E7</v>
      </c>
    </row>
    <row r="560">
      <c r="B560" s="14">
        <v>1559.0</v>
      </c>
      <c r="C560" s="14">
        <v>0.288256</v>
      </c>
      <c r="D560" s="14">
        <v>0.724992</v>
      </c>
      <c r="E560" s="14">
        <v>0.638976</v>
      </c>
      <c r="F560" s="14">
        <v>0.309248</v>
      </c>
      <c r="G560" s="14">
        <v>0.77696</v>
      </c>
      <c r="H560" s="14">
        <v>1.6576</v>
      </c>
      <c r="I560" s="14">
        <v>0.317184</v>
      </c>
      <c r="J560" s="14">
        <v>0.218624</v>
      </c>
      <c r="K560" s="14">
        <v>1.4697</v>
      </c>
      <c r="L560" s="14">
        <v>0.909824</v>
      </c>
      <c r="U560" s="14" t="s">
        <v>7157</v>
      </c>
      <c r="V560" s="14">
        <v>6629104.0</v>
      </c>
      <c r="W560" s="14">
        <v>6661329.0</v>
      </c>
      <c r="X560" s="14">
        <v>6303750.0</v>
      </c>
      <c r="Y560" s="14">
        <v>4680755.0</v>
      </c>
      <c r="Z560" s="14">
        <v>6291141.0</v>
      </c>
      <c r="AA560" s="14">
        <v>4618225.0</v>
      </c>
      <c r="AB560" s="14">
        <v>8089822.0</v>
      </c>
      <c r="AC560" s="14">
        <v>4877881.0</v>
      </c>
      <c r="AD560" s="14">
        <v>7140736.0</v>
      </c>
      <c r="AE560" s="14">
        <v>4680979.0</v>
      </c>
      <c r="AN560" s="14" t="s">
        <v>7158</v>
      </c>
      <c r="AO560" s="14">
        <v>1.2844764E7</v>
      </c>
      <c r="AP560" s="14">
        <v>1.3241449E7</v>
      </c>
      <c r="AQ560" s="14">
        <v>1.053989E7</v>
      </c>
      <c r="AR560" s="14">
        <v>1.134142E7</v>
      </c>
      <c r="AS560" s="14">
        <v>9459823.0</v>
      </c>
      <c r="AT560" s="14">
        <v>5853436.0</v>
      </c>
      <c r="AU560" s="14">
        <v>8638389.0</v>
      </c>
      <c r="AV560" s="14">
        <v>7151525.0</v>
      </c>
      <c r="AW560" s="14">
        <v>3612916.0</v>
      </c>
      <c r="AX560" s="14">
        <v>1.6396014E7</v>
      </c>
    </row>
    <row r="561">
      <c r="B561" s="14">
        <v>1560.0</v>
      </c>
      <c r="C561" s="14">
        <v>0.358656</v>
      </c>
      <c r="D561" s="14">
        <v>1.26106</v>
      </c>
      <c r="E561" s="14">
        <v>0.77696</v>
      </c>
      <c r="F561" s="14">
        <v>0.391936</v>
      </c>
      <c r="G561" s="14">
        <v>0.956672</v>
      </c>
      <c r="H561" s="14">
        <v>0.67968</v>
      </c>
      <c r="I561" s="14">
        <v>0.616704</v>
      </c>
      <c r="J561" s="14">
        <v>0.287488</v>
      </c>
      <c r="K561" s="14">
        <v>0.258816</v>
      </c>
      <c r="L561" s="14">
        <v>1.34144</v>
      </c>
      <c r="U561" s="14" t="s">
        <v>7159</v>
      </c>
      <c r="V561" s="14">
        <v>3435244.0</v>
      </c>
      <c r="W561" s="14">
        <v>3598545.0</v>
      </c>
      <c r="X561" s="14">
        <v>4709204.0</v>
      </c>
      <c r="Y561" s="14">
        <v>3435788.0</v>
      </c>
      <c r="Z561" s="14">
        <v>4606673.0</v>
      </c>
      <c r="AA561" s="14">
        <v>3362474.0</v>
      </c>
      <c r="AB561" s="14">
        <v>4709332.0</v>
      </c>
      <c r="AC561" s="14">
        <v>1.2549994E7</v>
      </c>
      <c r="AD561" s="14">
        <v>6129217.0</v>
      </c>
      <c r="AE561" s="14">
        <v>4952892.0</v>
      </c>
      <c r="AN561" s="14" t="s">
        <v>7160</v>
      </c>
      <c r="AO561" s="14">
        <v>1.5662069E7</v>
      </c>
      <c r="AP561" s="14">
        <v>1.7911581E7</v>
      </c>
      <c r="AQ561" s="14">
        <v>1.2324394E7</v>
      </c>
      <c r="AR561" s="14">
        <v>1.3408333E7</v>
      </c>
      <c r="AS561" s="14">
        <v>1.0498416E7</v>
      </c>
      <c r="AT561" s="14">
        <v>6056610.0</v>
      </c>
      <c r="AU561" s="14">
        <v>9611188.0</v>
      </c>
      <c r="AV561" s="14">
        <v>6970623.0</v>
      </c>
      <c r="AW561" s="14">
        <v>4030497.0</v>
      </c>
      <c r="AX561" s="14">
        <v>2.0262793E7</v>
      </c>
    </row>
    <row r="562">
      <c r="B562" s="14">
        <v>1561.0</v>
      </c>
      <c r="C562" s="14">
        <v>0.670976</v>
      </c>
      <c r="D562" s="14">
        <v>1.02426</v>
      </c>
      <c r="E562" s="14">
        <v>0.349952</v>
      </c>
      <c r="F562" s="14">
        <v>0.395008</v>
      </c>
      <c r="G562" s="14">
        <v>0.254464</v>
      </c>
      <c r="H562" s="14">
        <v>1.73568</v>
      </c>
      <c r="I562" s="14">
        <v>0.27776</v>
      </c>
      <c r="J562" s="14">
        <v>1.08288</v>
      </c>
      <c r="K562" s="14">
        <v>0.891136</v>
      </c>
      <c r="L562" s="14">
        <v>0.583424</v>
      </c>
      <c r="U562" s="14" t="s">
        <v>7161</v>
      </c>
      <c r="V562" s="14">
        <v>4523726.0</v>
      </c>
      <c r="W562" s="14">
        <v>4899610.0</v>
      </c>
      <c r="X562" s="14">
        <v>4900698.0</v>
      </c>
      <c r="Y562" s="14">
        <v>3282119.0</v>
      </c>
      <c r="Z562" s="14">
        <v>3053024.0</v>
      </c>
      <c r="AA562" s="14">
        <v>3119906.0</v>
      </c>
      <c r="AB562" s="14">
        <v>3267655.0</v>
      </c>
      <c r="AC562" s="14">
        <v>3210789.0</v>
      </c>
      <c r="AD562" s="14">
        <v>4636434.0</v>
      </c>
      <c r="AE562" s="14">
        <v>5473484.0</v>
      </c>
      <c r="AN562" s="14" t="s">
        <v>7162</v>
      </c>
      <c r="AO562" s="14">
        <v>1.6469359E7</v>
      </c>
      <c r="AP562" s="14">
        <v>1.7423278E7</v>
      </c>
      <c r="AQ562" s="14">
        <v>1.2244328E7</v>
      </c>
      <c r="AR562" s="14">
        <v>1.4256392E7</v>
      </c>
      <c r="AS562" s="14">
        <v>1.1048866E7</v>
      </c>
      <c r="AT562" s="14">
        <v>6341899.0</v>
      </c>
      <c r="AU562" s="14">
        <v>9929982.0</v>
      </c>
      <c r="AV562" s="14">
        <v>7796473.0</v>
      </c>
      <c r="AW562" s="14">
        <v>3948254.0</v>
      </c>
      <c r="AX562" s="14">
        <v>1.9741368E7</v>
      </c>
    </row>
    <row r="563">
      <c r="B563" s="14">
        <v>1562.0</v>
      </c>
      <c r="C563" s="14">
        <v>0.397312</v>
      </c>
      <c r="D563" s="14">
        <v>0.259072</v>
      </c>
      <c r="E563" s="14">
        <v>1.30534</v>
      </c>
      <c r="F563" s="14">
        <v>0.388352</v>
      </c>
      <c r="G563" s="14">
        <v>1.4103</v>
      </c>
      <c r="H563" s="14">
        <v>2.8951</v>
      </c>
      <c r="I563" s="14">
        <v>0.325888</v>
      </c>
      <c r="J563" s="14">
        <v>0.689152</v>
      </c>
      <c r="K563" s="14">
        <v>1.59181</v>
      </c>
      <c r="L563" s="14">
        <v>2.72691</v>
      </c>
      <c r="U563" s="14" t="s">
        <v>7163</v>
      </c>
      <c r="V563" s="14">
        <v>4164771.0</v>
      </c>
      <c r="W563" s="14">
        <v>7413801.0</v>
      </c>
      <c r="X563" s="14">
        <v>4542639.0</v>
      </c>
      <c r="Y563" s="14">
        <v>7135936.0</v>
      </c>
      <c r="Z563" s="14">
        <v>3999742.0</v>
      </c>
      <c r="AA563" s="14">
        <v>5950459.0</v>
      </c>
      <c r="AB563" s="14">
        <v>4232261.0</v>
      </c>
      <c r="AC563" s="14">
        <v>4164675.0</v>
      </c>
      <c r="AD563" s="14">
        <v>4000670.0</v>
      </c>
      <c r="AE563" s="14">
        <v>5766101.0</v>
      </c>
      <c r="AN563" s="14" t="s">
        <v>7164</v>
      </c>
      <c r="AO563" s="14">
        <v>1.6003424E7</v>
      </c>
      <c r="AP563" s="14">
        <v>1.6890589E7</v>
      </c>
      <c r="AQ563" s="14">
        <v>1.2216487E7</v>
      </c>
      <c r="AR563" s="14">
        <v>1.3684758E7</v>
      </c>
      <c r="AS563" s="14">
        <v>1.0914749E7</v>
      </c>
      <c r="AT563" s="14">
        <v>6155557.0</v>
      </c>
      <c r="AU563" s="14">
        <v>9615636.0</v>
      </c>
      <c r="AV563" s="14">
        <v>7190118.0</v>
      </c>
      <c r="AW563" s="14">
        <v>4186150.0</v>
      </c>
      <c r="AX563" s="14">
        <v>1.8934366E7</v>
      </c>
    </row>
    <row r="564">
      <c r="B564" s="14">
        <v>1563.0</v>
      </c>
      <c r="C564" s="14">
        <v>0.372224</v>
      </c>
      <c r="D564" s="14">
        <v>0.424448</v>
      </c>
      <c r="E564" s="14">
        <v>0.72576</v>
      </c>
      <c r="F564" s="14">
        <v>0.300288</v>
      </c>
      <c r="G564" s="14">
        <v>0.639488</v>
      </c>
      <c r="H564" s="14">
        <v>0.961792</v>
      </c>
      <c r="I564" s="14">
        <v>0.315136</v>
      </c>
      <c r="J564" s="14">
        <v>0.33024</v>
      </c>
      <c r="K564" s="14">
        <v>1.29997</v>
      </c>
      <c r="L564" s="14">
        <v>1.55981</v>
      </c>
      <c r="U564" s="14" t="s">
        <v>7165</v>
      </c>
      <c r="V564" s="14">
        <v>4754581.0</v>
      </c>
      <c r="W564" s="14">
        <v>6840822.0</v>
      </c>
      <c r="X564" s="14">
        <v>7851958.0</v>
      </c>
      <c r="Y564" s="14">
        <v>6857847.0</v>
      </c>
      <c r="Z564" s="14">
        <v>5600559.0</v>
      </c>
      <c r="AA564" s="14">
        <v>6370184.0</v>
      </c>
      <c r="AB564" s="14">
        <v>7634479.0</v>
      </c>
      <c r="AC564" s="14">
        <v>4754997.0</v>
      </c>
      <c r="AD564" s="14">
        <v>4736244.0</v>
      </c>
      <c r="AE564" s="14">
        <v>7548237.0</v>
      </c>
      <c r="AN564" s="14" t="s">
        <v>7166</v>
      </c>
      <c r="AO564" s="14">
        <v>1.4493616E7</v>
      </c>
      <c r="AP564" s="14">
        <v>1.5820603E7</v>
      </c>
      <c r="AQ564" s="14">
        <v>1.1511312E7</v>
      </c>
      <c r="AR564" s="14">
        <v>1.2413357E7</v>
      </c>
      <c r="AS564" s="14">
        <v>9959647.0</v>
      </c>
      <c r="AT564" s="14">
        <v>5838619.0</v>
      </c>
      <c r="AU564" s="14">
        <v>8635572.0</v>
      </c>
      <c r="AV564" s="14">
        <v>6681174.0</v>
      </c>
      <c r="AW564" s="14">
        <v>3986527.0</v>
      </c>
      <c r="AX564" s="14">
        <v>1.6571379E7</v>
      </c>
    </row>
    <row r="565">
      <c r="B565" s="14">
        <v>1564.0</v>
      </c>
      <c r="C565" s="14">
        <v>0.347392</v>
      </c>
      <c r="D565" s="14">
        <v>0.678912</v>
      </c>
      <c r="E565" s="14">
        <v>0.489728</v>
      </c>
      <c r="F565" s="14">
        <v>0.29056</v>
      </c>
      <c r="G565" s="14">
        <v>1.37728</v>
      </c>
      <c r="H565" s="14">
        <v>2.62144</v>
      </c>
      <c r="I565" s="14">
        <v>0.545792</v>
      </c>
      <c r="J565" s="14">
        <v>0.210176</v>
      </c>
      <c r="K565" s="14">
        <v>1.7431</v>
      </c>
      <c r="L565" s="14">
        <v>2.43098</v>
      </c>
      <c r="U565" s="14" t="s">
        <v>7167</v>
      </c>
      <c r="V565" s="14">
        <v>5835895.0</v>
      </c>
      <c r="W565" s="14">
        <v>4589232.0</v>
      </c>
      <c r="X565" s="14">
        <v>7846102.0</v>
      </c>
      <c r="Y565" s="14">
        <v>6874551.0</v>
      </c>
      <c r="Z565" s="14">
        <v>6440426.0</v>
      </c>
      <c r="AA565" s="14">
        <v>4807383.0</v>
      </c>
      <c r="AB565" s="14">
        <v>7182625.0</v>
      </c>
      <c r="AC565" s="14">
        <v>4930938.0</v>
      </c>
      <c r="AD565" s="14">
        <v>4589776.0</v>
      </c>
      <c r="AE565" s="14">
        <v>4803542.0</v>
      </c>
      <c r="AN565" s="14" t="s">
        <v>7168</v>
      </c>
      <c r="AO565" s="14">
        <v>1.4672982E7</v>
      </c>
      <c r="AP565" s="14">
        <v>1.4903998E7</v>
      </c>
      <c r="AQ565" s="14">
        <v>1.1175078E7</v>
      </c>
      <c r="AR565" s="14">
        <v>1.4879933E7</v>
      </c>
      <c r="AS565" s="14">
        <v>1.0171814E7</v>
      </c>
      <c r="AT565" s="14">
        <v>5007169.0</v>
      </c>
      <c r="AU565" s="14">
        <v>7841724.0</v>
      </c>
      <c r="AV565" s="14">
        <v>6511793.0</v>
      </c>
      <c r="AW565" s="14">
        <v>3987840.0</v>
      </c>
      <c r="AX565" s="14">
        <v>1.7536274E7</v>
      </c>
    </row>
    <row r="566">
      <c r="B566" s="14">
        <v>1565.0</v>
      </c>
      <c r="C566" s="14">
        <v>0.680192</v>
      </c>
      <c r="D566" s="14">
        <v>0.317184</v>
      </c>
      <c r="E566" s="14">
        <v>0.447232</v>
      </c>
      <c r="F566" s="14">
        <v>0.941568</v>
      </c>
      <c r="G566" s="14">
        <v>0.678912</v>
      </c>
      <c r="H566" s="14">
        <v>1.47558</v>
      </c>
      <c r="I566" s="14">
        <v>0.345856</v>
      </c>
      <c r="J566" s="14">
        <v>0.314368</v>
      </c>
      <c r="K566" s="14">
        <v>0.919808</v>
      </c>
      <c r="L566" s="14">
        <v>1.19987</v>
      </c>
      <c r="U566" s="14" t="s">
        <v>7169</v>
      </c>
      <c r="V566" s="14">
        <v>7630351.0</v>
      </c>
      <c r="W566" s="14">
        <v>7291909.0</v>
      </c>
      <c r="X566" s="14">
        <v>9192640.0</v>
      </c>
      <c r="Y566" s="14">
        <v>8647663.0</v>
      </c>
      <c r="Z566" s="14">
        <v>7579470.0</v>
      </c>
      <c r="AA566" s="14">
        <v>8225698.0</v>
      </c>
      <c r="AB566" s="14">
        <v>6063454.0</v>
      </c>
      <c r="AC566" s="14">
        <v>7579374.0</v>
      </c>
      <c r="AD566" s="14">
        <v>6025693.0</v>
      </c>
      <c r="AE566" s="14">
        <v>6063550.0</v>
      </c>
      <c r="AN566" s="14" t="s">
        <v>7170</v>
      </c>
      <c r="AO566" s="14">
        <v>1.4718455E7</v>
      </c>
      <c r="AP566" s="14">
        <v>1.7004128E7</v>
      </c>
      <c r="AQ566" s="14">
        <v>1.1549522E7</v>
      </c>
      <c r="AR566" s="14">
        <v>1.2937022E7</v>
      </c>
      <c r="AS566" s="14">
        <v>1.0623924E7</v>
      </c>
      <c r="AT566" s="14">
        <v>6307146.0</v>
      </c>
      <c r="AU566" s="14">
        <v>8973919.0</v>
      </c>
      <c r="AV566" s="14">
        <v>7447118.0</v>
      </c>
      <c r="AW566" s="14">
        <v>4065986.0</v>
      </c>
      <c r="AX566" s="14">
        <v>1.7848603E7</v>
      </c>
    </row>
    <row r="567">
      <c r="B567" s="14">
        <v>1566.0</v>
      </c>
      <c r="C567" s="14">
        <v>0.842752</v>
      </c>
      <c r="D567" s="14">
        <v>0.89856</v>
      </c>
      <c r="E567" s="14">
        <v>0.300032</v>
      </c>
      <c r="F567" s="14">
        <v>0.259584</v>
      </c>
      <c r="G567" s="14">
        <v>0.867328</v>
      </c>
      <c r="H567" s="14">
        <v>1.40493</v>
      </c>
      <c r="I567" s="14">
        <v>0.262912</v>
      </c>
      <c r="J567" s="14">
        <v>0.571648</v>
      </c>
      <c r="K567" s="14">
        <v>0.911104</v>
      </c>
      <c r="L567" s="14">
        <v>1.26592</v>
      </c>
      <c r="U567" s="14" t="s">
        <v>7171</v>
      </c>
      <c r="V567" s="14">
        <v>4764438.0</v>
      </c>
      <c r="W567" s="14">
        <v>4764566.0</v>
      </c>
      <c r="X567" s="14">
        <v>7840950.0</v>
      </c>
      <c r="Y567" s="14">
        <v>6442506.0</v>
      </c>
      <c r="Z567" s="14">
        <v>7109599.0</v>
      </c>
      <c r="AA567" s="14">
        <v>4764662.0</v>
      </c>
      <c r="AB567" s="14">
        <v>5381481.0</v>
      </c>
      <c r="AC567" s="14">
        <v>4764534.0</v>
      </c>
      <c r="AD567" s="14">
        <v>6130113.0</v>
      </c>
      <c r="AE567" s="14">
        <v>6141313.0</v>
      </c>
      <c r="AN567" s="14" t="s">
        <v>7172</v>
      </c>
      <c r="AO567" s="14">
        <v>1.6077347E7</v>
      </c>
      <c r="AP567" s="14">
        <v>1.5681046E7</v>
      </c>
      <c r="AQ567" s="14">
        <v>1.4904221E7</v>
      </c>
      <c r="AR567" s="14">
        <v>1.4410317E7</v>
      </c>
      <c r="AS567" s="14">
        <v>1.2073986E7</v>
      </c>
      <c r="AT567" s="14">
        <v>6417229.0</v>
      </c>
      <c r="AU567" s="14">
        <v>9537969.0</v>
      </c>
      <c r="AV567" s="14">
        <v>7277929.0</v>
      </c>
      <c r="AW567" s="14">
        <v>4699318.0</v>
      </c>
      <c r="AX567" s="14">
        <v>1.7786425E7</v>
      </c>
    </row>
    <row r="568">
      <c r="B568" s="14">
        <v>1567.0</v>
      </c>
      <c r="C568" s="14">
        <v>0.827648</v>
      </c>
      <c r="D568" s="14">
        <v>1.35859</v>
      </c>
      <c r="E568" s="14">
        <v>1.03245</v>
      </c>
      <c r="F568" s="14">
        <v>0.378368</v>
      </c>
      <c r="G568" s="14">
        <v>0.291584</v>
      </c>
      <c r="H568" s="14">
        <v>1.07981</v>
      </c>
      <c r="I568" s="14">
        <v>0.63232</v>
      </c>
      <c r="J568" s="14">
        <v>0.290816</v>
      </c>
      <c r="K568" s="14">
        <v>0.333568</v>
      </c>
      <c r="L568" s="14">
        <v>1.06829</v>
      </c>
      <c r="U568" s="14" t="s">
        <v>7173</v>
      </c>
      <c r="V568" s="14">
        <v>5210339.0</v>
      </c>
      <c r="W568" s="14">
        <v>3770614.0</v>
      </c>
      <c r="X568" s="14">
        <v>6923033.0</v>
      </c>
      <c r="Y568" s="14">
        <v>3821976.0</v>
      </c>
      <c r="Z568" s="14">
        <v>6796725.0</v>
      </c>
      <c r="AA568" s="14">
        <v>5234148.0</v>
      </c>
      <c r="AB568" s="14">
        <v>5509837.0</v>
      </c>
      <c r="AC568" s="14">
        <v>5210051.0</v>
      </c>
      <c r="AD568" s="14">
        <v>5225476.0</v>
      </c>
      <c r="AE568" s="14">
        <v>3822168.0</v>
      </c>
      <c r="AN568" s="14" t="s">
        <v>7174</v>
      </c>
      <c r="AO568" s="14">
        <v>1.5703223E7</v>
      </c>
      <c r="AP568" s="14">
        <v>1.7977952E7</v>
      </c>
      <c r="AQ568" s="14">
        <v>1.1462863E7</v>
      </c>
      <c r="AR568" s="14">
        <v>1.3512913E7</v>
      </c>
      <c r="AS568" s="14">
        <v>1.037278E7</v>
      </c>
      <c r="AT568" s="14">
        <v>5537553.0</v>
      </c>
      <c r="AU568" s="14">
        <v>9034305.0</v>
      </c>
      <c r="AV568" s="14">
        <v>6486543.0</v>
      </c>
      <c r="AW568" s="14">
        <v>4741400.0</v>
      </c>
      <c r="AX568" s="14">
        <v>1.88831E7</v>
      </c>
    </row>
    <row r="569">
      <c r="B569" s="14">
        <v>1568.0</v>
      </c>
      <c r="C569" s="14">
        <v>1.67117</v>
      </c>
      <c r="D569" s="14">
        <v>1.49811</v>
      </c>
      <c r="E569" s="14">
        <v>0.73984</v>
      </c>
      <c r="F569" s="14">
        <v>0.274176</v>
      </c>
      <c r="G569" s="14">
        <v>0.315904</v>
      </c>
      <c r="H569" s="14">
        <v>0.617472</v>
      </c>
      <c r="I569" s="14">
        <v>0.3328</v>
      </c>
      <c r="J569" s="14">
        <v>0.615936</v>
      </c>
      <c r="K569" s="14">
        <v>0.804608</v>
      </c>
      <c r="L569" s="14">
        <v>0.310016</v>
      </c>
      <c r="U569" s="14" t="s">
        <v>7175</v>
      </c>
      <c r="V569" s="14">
        <v>1.4328866E7</v>
      </c>
      <c r="W569" s="14">
        <v>1.2528777E7</v>
      </c>
      <c r="X569" s="14">
        <v>1.3945046E7</v>
      </c>
      <c r="Y569" s="14">
        <v>1.3392836E7</v>
      </c>
      <c r="Z569" s="14">
        <v>1.4344642E7</v>
      </c>
      <c r="AA569" s="14">
        <v>1.2488136E7</v>
      </c>
      <c r="AB569" s="14">
        <v>1.4179133E7</v>
      </c>
      <c r="AC569" s="14">
        <v>1.2910325E7</v>
      </c>
      <c r="AD569" s="14">
        <v>1.2880468E7</v>
      </c>
      <c r="AE569" s="14">
        <v>1.2808242E7</v>
      </c>
      <c r="AN569" s="14" t="s">
        <v>7176</v>
      </c>
      <c r="AO569" s="14">
        <v>1.642171E7</v>
      </c>
      <c r="AP569" s="14">
        <v>1.7434639E7</v>
      </c>
      <c r="AQ569" s="14">
        <v>1.1726872E7</v>
      </c>
      <c r="AR569" s="14">
        <v>1.416839E7</v>
      </c>
      <c r="AS569" s="14">
        <v>9578803.0</v>
      </c>
      <c r="AT569" s="14">
        <v>5962303.0</v>
      </c>
      <c r="AU569" s="14">
        <v>8627637.0</v>
      </c>
      <c r="AV569" s="14">
        <v>6864220.0</v>
      </c>
      <c r="AW569" s="14">
        <v>3966559.0</v>
      </c>
      <c r="AX569" s="14">
        <v>2.0645238E7</v>
      </c>
    </row>
    <row r="570">
      <c r="B570" s="14">
        <v>1569.0</v>
      </c>
      <c r="C570" s="14">
        <v>1.10131</v>
      </c>
      <c r="D570" s="14">
        <v>0.913664</v>
      </c>
      <c r="E570" s="14">
        <v>1.0327</v>
      </c>
      <c r="F570" s="14">
        <v>0.775168</v>
      </c>
      <c r="G570" s="14">
        <v>0.252928</v>
      </c>
      <c r="H570" s="14">
        <v>0.30464</v>
      </c>
      <c r="I570" s="14">
        <v>0.56448</v>
      </c>
      <c r="J570" s="14">
        <v>0.351232</v>
      </c>
      <c r="K570" s="14">
        <v>1.41901</v>
      </c>
      <c r="L570" s="14">
        <v>0.262656</v>
      </c>
      <c r="U570" s="14" t="s">
        <v>7177</v>
      </c>
      <c r="V570" s="14">
        <v>3431052.0</v>
      </c>
      <c r="W570" s="14">
        <v>4308391.0</v>
      </c>
      <c r="X570" s="14">
        <v>4801367.0</v>
      </c>
      <c r="Y570" s="14">
        <v>3430860.0</v>
      </c>
      <c r="Z570" s="14">
        <v>4952796.0</v>
      </c>
      <c r="AA570" s="14">
        <v>3183460.0</v>
      </c>
      <c r="AB570" s="14">
        <v>4880153.0</v>
      </c>
      <c r="AC570" s="14">
        <v>4865913.0</v>
      </c>
      <c r="AD570" s="14">
        <v>3435788.0</v>
      </c>
      <c r="AE570" s="14">
        <v>1.2328643E7</v>
      </c>
      <c r="AN570" s="14" t="s">
        <v>7178</v>
      </c>
      <c r="AO570" s="14">
        <v>1.590499E7</v>
      </c>
      <c r="AP570" s="14">
        <v>1.8088068E7</v>
      </c>
      <c r="AQ570" s="14">
        <v>1.405389E7</v>
      </c>
      <c r="AR570" s="14">
        <v>1.5809627E7</v>
      </c>
      <c r="AS570" s="14">
        <v>1.2580915E7</v>
      </c>
      <c r="AT570" s="14">
        <v>5807194.0</v>
      </c>
      <c r="AU570" s="14">
        <v>1.0824443E7</v>
      </c>
      <c r="AV570" s="14">
        <v>9197639.0</v>
      </c>
      <c r="AW570" s="14">
        <v>3923454.0</v>
      </c>
      <c r="AX570" s="14">
        <v>2.008826E7</v>
      </c>
    </row>
    <row r="571">
      <c r="B571" s="14">
        <v>1570.0</v>
      </c>
      <c r="C571" s="14">
        <v>1.18374</v>
      </c>
      <c r="D571" s="14">
        <v>0.969728</v>
      </c>
      <c r="E571" s="14">
        <v>2.16013</v>
      </c>
      <c r="F571" s="14">
        <v>1.27539</v>
      </c>
      <c r="G571" s="14">
        <v>0.310528</v>
      </c>
      <c r="H571" s="14">
        <v>1.93843</v>
      </c>
      <c r="I571" s="14">
        <v>0.315392</v>
      </c>
      <c r="J571" s="14">
        <v>0.420608</v>
      </c>
      <c r="K571" s="14">
        <v>0.90112</v>
      </c>
      <c r="L571" s="14">
        <v>0.559616</v>
      </c>
      <c r="U571" s="14" t="s">
        <v>7179</v>
      </c>
      <c r="V571" s="14">
        <v>8141792.0</v>
      </c>
      <c r="W571" s="14">
        <v>7313222.0</v>
      </c>
      <c r="X571" s="14">
        <v>6349095.0</v>
      </c>
      <c r="Y571" s="14">
        <v>7410377.0</v>
      </c>
      <c r="Z571" s="14">
        <v>8246499.0</v>
      </c>
      <c r="AA571" s="14">
        <v>6348871.0</v>
      </c>
      <c r="AB571" s="14">
        <v>6542957.0</v>
      </c>
      <c r="AC571" s="14">
        <v>9359974.0</v>
      </c>
      <c r="AD571" s="14">
        <v>8180193.0</v>
      </c>
      <c r="AE571" s="14">
        <v>8627663.0</v>
      </c>
      <c r="AN571" s="14" t="s">
        <v>7180</v>
      </c>
      <c r="AO571" s="14">
        <v>1.3734616E7</v>
      </c>
      <c r="AP571" s="14">
        <v>1.6147461E7</v>
      </c>
      <c r="AQ571" s="14">
        <v>1.0477744E7</v>
      </c>
      <c r="AR571" s="14">
        <v>1.2648373E7</v>
      </c>
      <c r="AS571" s="14">
        <v>9106500.0</v>
      </c>
      <c r="AT571" s="14">
        <v>4862140.0</v>
      </c>
      <c r="AU571" s="14">
        <v>7788410.0</v>
      </c>
      <c r="AV571" s="14">
        <v>6784090.0</v>
      </c>
      <c r="AW571" s="14">
        <v>3991968.0</v>
      </c>
      <c r="AX571" s="14">
        <v>1.8328843E7</v>
      </c>
    </row>
    <row r="572">
      <c r="B572" s="14">
        <v>1571.0</v>
      </c>
      <c r="C572" s="14">
        <v>0.92416</v>
      </c>
      <c r="D572" s="14">
        <v>0.773888</v>
      </c>
      <c r="E572" s="14">
        <v>0.945408</v>
      </c>
      <c r="F572" s="14">
        <v>0.737792</v>
      </c>
      <c r="G572" s="14">
        <v>0.164352</v>
      </c>
      <c r="H572" s="14">
        <v>0.394752</v>
      </c>
      <c r="I572" s="14">
        <v>0.908544</v>
      </c>
      <c r="J572" s="14">
        <v>0.25472</v>
      </c>
      <c r="K572" s="14">
        <v>1.51731</v>
      </c>
      <c r="L572" s="14">
        <v>0.277504</v>
      </c>
      <c r="U572" s="14" t="s">
        <v>7181</v>
      </c>
      <c r="V572" s="14">
        <v>8861495.0</v>
      </c>
      <c r="W572" s="14">
        <v>6501037.0</v>
      </c>
      <c r="X572" s="14">
        <v>6296070.0</v>
      </c>
      <c r="Y572" s="14">
        <v>7937850.0</v>
      </c>
      <c r="Z572" s="14">
        <v>8040509.0</v>
      </c>
      <c r="AA572" s="14">
        <v>6314311.0</v>
      </c>
      <c r="AB572" s="14">
        <v>7022141.0</v>
      </c>
      <c r="AC572" s="14">
        <v>8915000.0</v>
      </c>
      <c r="AD572" s="14">
        <v>6513005.0</v>
      </c>
      <c r="AE572" s="14">
        <v>8652304.0</v>
      </c>
      <c r="AN572" s="14" t="s">
        <v>7182</v>
      </c>
      <c r="AO572" s="14">
        <v>1.4494864E7</v>
      </c>
      <c r="AP572" s="14">
        <v>1.694691E7</v>
      </c>
      <c r="AQ572" s="14">
        <v>1.1428782E7</v>
      </c>
      <c r="AR572" s="14">
        <v>1.3498E7</v>
      </c>
      <c r="AS572" s="14">
        <v>9670965.0</v>
      </c>
      <c r="AT572" s="14">
        <v>4950366.0</v>
      </c>
      <c r="AU572" s="14">
        <v>7495536.0</v>
      </c>
      <c r="AV572" s="14">
        <v>6664341.0</v>
      </c>
      <c r="AW572" s="14">
        <v>4210854.0</v>
      </c>
      <c r="AX572" s="14">
        <v>1.9221735E7</v>
      </c>
    </row>
    <row r="573">
      <c r="B573" s="14">
        <v>1572.0</v>
      </c>
      <c r="C573" s="14">
        <v>0.946176</v>
      </c>
      <c r="D573" s="14">
        <v>1.29459</v>
      </c>
      <c r="E573" s="14">
        <v>0.805376</v>
      </c>
      <c r="F573" s="14">
        <v>0.377856</v>
      </c>
      <c r="G573" s="14">
        <v>0.278528</v>
      </c>
      <c r="H573" s="14">
        <v>0.32256</v>
      </c>
      <c r="I573" s="14">
        <v>0.227328</v>
      </c>
      <c r="J573" s="14">
        <v>0.321536</v>
      </c>
      <c r="K573" s="14">
        <v>0.827392</v>
      </c>
      <c r="L573" s="14">
        <v>0.612608</v>
      </c>
      <c r="U573" s="14" t="s">
        <v>7183</v>
      </c>
      <c r="V573" s="14">
        <v>8612079.0</v>
      </c>
      <c r="W573" s="14">
        <v>8310181.0</v>
      </c>
      <c r="X573" s="14">
        <v>6321063.0</v>
      </c>
      <c r="Y573" s="14">
        <v>7177314.0</v>
      </c>
      <c r="Z573" s="14">
        <v>9085022.0</v>
      </c>
      <c r="AA573" s="14">
        <v>6705459.0</v>
      </c>
      <c r="AB573" s="14">
        <v>8984763.0</v>
      </c>
      <c r="AC573" s="14">
        <v>6391721.0</v>
      </c>
      <c r="AD573" s="14">
        <v>6373865.0</v>
      </c>
      <c r="AE573" s="14">
        <v>7244484.0</v>
      </c>
      <c r="AN573" s="14" t="s">
        <v>7184</v>
      </c>
      <c r="AO573" s="14">
        <v>1.3068355E7</v>
      </c>
      <c r="AP573" s="14">
        <v>1.4471792E7</v>
      </c>
      <c r="AQ573" s="14">
        <v>1.1394509E7</v>
      </c>
      <c r="AR573" s="14">
        <v>1.2194887E7</v>
      </c>
      <c r="AS573" s="14">
        <v>9823995.0</v>
      </c>
      <c r="AT573" s="14">
        <v>5020673.0</v>
      </c>
      <c r="AU573" s="14">
        <v>8076995.0</v>
      </c>
      <c r="AV573" s="14">
        <v>6376461.0</v>
      </c>
      <c r="AW573" s="14">
        <v>4186246.0</v>
      </c>
      <c r="AX573" s="14">
        <v>1.6870973E7</v>
      </c>
    </row>
    <row r="574">
      <c r="B574" s="14">
        <v>1573.0</v>
      </c>
      <c r="C574" s="14">
        <v>0.9152</v>
      </c>
      <c r="D574" s="14">
        <v>1.25005</v>
      </c>
      <c r="E574" s="14">
        <v>0.76416</v>
      </c>
      <c r="F574" s="14">
        <v>0.304128</v>
      </c>
      <c r="G574" s="14">
        <v>0.439808</v>
      </c>
      <c r="H574" s="14">
        <v>1.02118</v>
      </c>
      <c r="I574" s="14">
        <v>0.507136</v>
      </c>
      <c r="J574" s="14">
        <v>0.306176</v>
      </c>
      <c r="K574" s="14">
        <v>1.54957</v>
      </c>
      <c r="L574" s="14">
        <v>0.265728</v>
      </c>
      <c r="U574" s="14" t="s">
        <v>7185</v>
      </c>
      <c r="V574" s="14">
        <v>7862327.0</v>
      </c>
      <c r="W574" s="14">
        <v>4689331.0</v>
      </c>
      <c r="X574" s="14">
        <v>4666226.0</v>
      </c>
      <c r="Y574" s="14">
        <v>7028348.0</v>
      </c>
      <c r="Z574" s="14">
        <v>5979131.0</v>
      </c>
      <c r="AA574" s="14">
        <v>4841464.0</v>
      </c>
      <c r="AB574" s="14">
        <v>5823383.0</v>
      </c>
      <c r="AC574" s="14">
        <v>4666226.0</v>
      </c>
      <c r="AD574" s="14">
        <v>6970811.0</v>
      </c>
      <c r="AE574" s="14">
        <v>6934937.0</v>
      </c>
      <c r="AN574" s="14" t="s">
        <v>7186</v>
      </c>
      <c r="AO574" s="14">
        <v>1.5590803E7</v>
      </c>
      <c r="AP574" s="14">
        <v>1.647432E7</v>
      </c>
      <c r="AQ574" s="14">
        <v>1.2009729E7</v>
      </c>
      <c r="AR574" s="14">
        <v>1.3134853E7</v>
      </c>
      <c r="AS574" s="14">
        <v>1.0830523E7</v>
      </c>
      <c r="AT574" s="14">
        <v>5096995.0</v>
      </c>
      <c r="AU574" s="14">
        <v>8620500.0</v>
      </c>
      <c r="AV574" s="14">
        <v>7190694.0</v>
      </c>
      <c r="AW574" s="14">
        <v>4033761.0</v>
      </c>
      <c r="AX574" s="14">
        <v>2.0577043E7</v>
      </c>
    </row>
    <row r="575">
      <c r="B575" s="14">
        <v>1574.0</v>
      </c>
      <c r="C575" s="14">
        <v>0.391168</v>
      </c>
      <c r="D575" s="14">
        <v>1.5529</v>
      </c>
      <c r="E575" s="14">
        <v>0.66304</v>
      </c>
      <c r="F575" s="14">
        <v>0.365568</v>
      </c>
      <c r="G575" s="14">
        <v>0.949504</v>
      </c>
      <c r="H575" s="14">
        <v>1.09722</v>
      </c>
      <c r="I575" s="14">
        <v>0.801024</v>
      </c>
      <c r="J575" s="14">
        <v>0.381952</v>
      </c>
      <c r="K575" s="14">
        <v>0.728576</v>
      </c>
      <c r="L575" s="14">
        <v>0.34304</v>
      </c>
      <c r="U575" s="14" t="s">
        <v>7187</v>
      </c>
      <c r="V575" s="14">
        <v>7505164.0</v>
      </c>
      <c r="W575" s="14">
        <v>6893433.0</v>
      </c>
      <c r="X575" s="14">
        <v>6873848.0</v>
      </c>
      <c r="Y575" s="14">
        <v>7223107.0</v>
      </c>
      <c r="Z575" s="14">
        <v>6643249.0</v>
      </c>
      <c r="AA575" s="14">
        <v>9082845.0</v>
      </c>
      <c r="AB575" s="14">
        <v>8794932.0</v>
      </c>
      <c r="AC575" s="14">
        <v>6873720.0</v>
      </c>
      <c r="AD575" s="14">
        <v>8818005.0</v>
      </c>
      <c r="AE575" s="14">
        <v>9278404.0</v>
      </c>
      <c r="AN575" s="14" t="s">
        <v>7188</v>
      </c>
      <c r="AO575" s="14">
        <v>1.4844636E7</v>
      </c>
      <c r="AP575" s="14">
        <v>1.5818555E7</v>
      </c>
      <c r="AQ575" s="14">
        <v>1.2831099E7</v>
      </c>
      <c r="AR575" s="14">
        <v>1.4089476E7</v>
      </c>
      <c r="AS575" s="14">
        <v>1.1898046E7</v>
      </c>
      <c r="AT575" s="14">
        <v>5155494.0</v>
      </c>
      <c r="AU575" s="14">
        <v>9868092.0</v>
      </c>
      <c r="AV575" s="14">
        <v>8280970.0</v>
      </c>
      <c r="AW575" s="14">
        <v>4320907.0</v>
      </c>
      <c r="AX575" s="14">
        <v>1.7690839E7</v>
      </c>
    </row>
    <row r="576">
      <c r="B576" s="14">
        <v>1575.0</v>
      </c>
      <c r="C576" s="14">
        <v>0.308224</v>
      </c>
      <c r="D576" s="14">
        <v>1.32762</v>
      </c>
      <c r="E576" s="14">
        <v>0.282368</v>
      </c>
      <c r="F576" s="14">
        <v>0.863744</v>
      </c>
      <c r="G576" s="14">
        <v>0.656128</v>
      </c>
      <c r="H576" s="14">
        <v>1.0327</v>
      </c>
      <c r="I576" s="14">
        <v>0.651264</v>
      </c>
      <c r="J576" s="14">
        <v>0.337664</v>
      </c>
      <c r="K576" s="14">
        <v>1.1881</v>
      </c>
      <c r="L576" s="14">
        <v>0.313856</v>
      </c>
      <c r="U576" s="14" t="s">
        <v>7189</v>
      </c>
      <c r="V576" s="14">
        <v>7337223.0</v>
      </c>
      <c r="W576" s="14">
        <v>6462827.0</v>
      </c>
      <c r="X576" s="14">
        <v>9192801.0</v>
      </c>
      <c r="Y576" s="14">
        <v>9231810.0</v>
      </c>
      <c r="Z576" s="14">
        <v>6444971.0</v>
      </c>
      <c r="AA576" s="14">
        <v>8766676.0</v>
      </c>
      <c r="AB576" s="14">
        <v>7046782.0</v>
      </c>
      <c r="AC576" s="14">
        <v>6974747.0</v>
      </c>
      <c r="AD576" s="14">
        <v>8674065.0</v>
      </c>
      <c r="AE576" s="14">
        <v>6546862.0</v>
      </c>
      <c r="AN576" s="14" t="s">
        <v>7190</v>
      </c>
      <c r="AO576" s="14">
        <v>1.3735384E7</v>
      </c>
      <c r="AP576" s="14">
        <v>1.4295562E7</v>
      </c>
      <c r="AQ576" s="14">
        <v>1.1286697E7</v>
      </c>
      <c r="AR576" s="14">
        <v>1.2305162E7</v>
      </c>
      <c r="AS576" s="14">
        <v>9067650.0</v>
      </c>
      <c r="AT576" s="14">
        <v>5088803.0</v>
      </c>
      <c r="AU576" s="14">
        <v>7644405.0</v>
      </c>
      <c r="AV576" s="14">
        <v>5997440.0</v>
      </c>
      <c r="AW576" s="14">
        <v>4032417.0</v>
      </c>
      <c r="AX576" s="14">
        <v>1.6221735E7</v>
      </c>
    </row>
    <row r="577">
      <c r="B577" s="14">
        <v>1576.0</v>
      </c>
      <c r="C577" s="14">
        <v>0.287744</v>
      </c>
      <c r="D577" s="14">
        <v>0.66176</v>
      </c>
      <c r="E577" s="14">
        <v>0.913408</v>
      </c>
      <c r="F577" s="14">
        <v>1.45024</v>
      </c>
      <c r="G577" s="14">
        <v>0.355584</v>
      </c>
      <c r="H577" s="14">
        <v>1.33274</v>
      </c>
      <c r="I577" s="14">
        <v>0.640512</v>
      </c>
      <c r="J577" s="14">
        <v>0.913408</v>
      </c>
      <c r="K577" s="14">
        <v>0.24064</v>
      </c>
      <c r="L577" s="14">
        <v>0.291072</v>
      </c>
      <c r="U577" s="14" t="s">
        <v>7191</v>
      </c>
      <c r="V577" s="14">
        <v>6593519.0</v>
      </c>
      <c r="W577" s="14">
        <v>6419785.0</v>
      </c>
      <c r="X577" s="14">
        <v>8847926.0</v>
      </c>
      <c r="Y577" s="14">
        <v>8887703.0</v>
      </c>
      <c r="Z577" s="14">
        <v>6401897.0</v>
      </c>
      <c r="AA577" s="14">
        <v>8737490.0</v>
      </c>
      <c r="AB577" s="14">
        <v>6920505.0</v>
      </c>
      <c r="AC577" s="14">
        <v>7340230.0</v>
      </c>
      <c r="AD577" s="14">
        <v>8838965.0</v>
      </c>
      <c r="AE577" s="14">
        <v>6582574.0</v>
      </c>
      <c r="AN577" s="14" t="s">
        <v>7192</v>
      </c>
      <c r="AO577" s="14">
        <v>1.4508817E7</v>
      </c>
      <c r="AP577" s="14">
        <v>1.5328331E7</v>
      </c>
      <c r="AQ577" s="14">
        <v>1.1505265E7</v>
      </c>
      <c r="AR577" s="14">
        <v>1.36221E7</v>
      </c>
      <c r="AS577" s="14">
        <v>1.009946E7</v>
      </c>
      <c r="AT577" s="14">
        <v>5747224.0</v>
      </c>
      <c r="AU577" s="14">
        <v>9168006.0</v>
      </c>
      <c r="AV577" s="14">
        <v>7825595.0</v>
      </c>
      <c r="AW577" s="14">
        <v>4144069.0</v>
      </c>
      <c r="AX577" s="14">
        <v>1.7220584E7</v>
      </c>
    </row>
    <row r="578">
      <c r="B578" s="14">
        <v>1577.0</v>
      </c>
      <c r="C578" s="14">
        <v>0.64</v>
      </c>
      <c r="D578" s="14">
        <v>1.1863</v>
      </c>
      <c r="E578" s="14">
        <v>1.27565</v>
      </c>
      <c r="F578" s="14">
        <v>0.911616</v>
      </c>
      <c r="G578" s="14">
        <v>0.444416</v>
      </c>
      <c r="H578" s="14">
        <v>0.500992</v>
      </c>
      <c r="I578" s="14">
        <v>0.50304</v>
      </c>
      <c r="J578" s="14">
        <v>0.376576</v>
      </c>
      <c r="K578" s="14">
        <v>0.828672</v>
      </c>
      <c r="L578" s="14">
        <v>0.22144</v>
      </c>
      <c r="U578" s="14" t="s">
        <v>7193</v>
      </c>
      <c r="V578" s="14">
        <v>7501611.0</v>
      </c>
      <c r="W578" s="14">
        <v>4623281.0</v>
      </c>
      <c r="X578" s="14">
        <v>4691539.0</v>
      </c>
      <c r="Y578" s="14">
        <v>7713938.0</v>
      </c>
      <c r="Z578" s="14">
        <v>4689907.0</v>
      </c>
      <c r="AA578" s="14">
        <v>5931002.0</v>
      </c>
      <c r="AB578" s="14">
        <v>5361832.0</v>
      </c>
      <c r="AC578" s="14">
        <v>6496300.0</v>
      </c>
      <c r="AD578" s="14">
        <v>6938010.0</v>
      </c>
      <c r="AE578" s="14">
        <v>7166849.0</v>
      </c>
      <c r="AN578" s="14" t="s">
        <v>7194</v>
      </c>
      <c r="AO578" s="14">
        <v>1.492307E7</v>
      </c>
      <c r="AP578" s="14">
        <v>1.6784634E7</v>
      </c>
      <c r="AQ578" s="14">
        <v>1.2044642E7</v>
      </c>
      <c r="AR578" s="14">
        <v>1.3150789E7</v>
      </c>
      <c r="AS578" s="14">
        <v>1.0821339E7</v>
      </c>
      <c r="AT578" s="14">
        <v>6457135.0</v>
      </c>
      <c r="AU578" s="14">
        <v>9261897.0</v>
      </c>
      <c r="AV578" s="14">
        <v>7904285.0</v>
      </c>
      <c r="AW578" s="14">
        <v>4144293.0</v>
      </c>
      <c r="AX578" s="14">
        <v>1.8708791E7</v>
      </c>
    </row>
    <row r="579">
      <c r="B579" s="14">
        <v>1578.0</v>
      </c>
      <c r="C579" s="14">
        <v>0.693504</v>
      </c>
      <c r="D579" s="14">
        <v>1.55315</v>
      </c>
      <c r="E579" s="14">
        <v>0.33024</v>
      </c>
      <c r="F579" s="14">
        <v>0.300288</v>
      </c>
      <c r="G579" s="14">
        <v>0.86656</v>
      </c>
      <c r="H579" s="14">
        <v>1.27974</v>
      </c>
      <c r="I579" s="14">
        <v>0.903424</v>
      </c>
      <c r="J579" s="14">
        <v>0.605184</v>
      </c>
      <c r="K579" s="14">
        <v>0.35712</v>
      </c>
      <c r="L579" s="14">
        <v>0.329472</v>
      </c>
      <c r="U579" s="14" t="s">
        <v>7195</v>
      </c>
      <c r="V579" s="14">
        <v>6338023.0</v>
      </c>
      <c r="W579" s="14">
        <v>6340263.0</v>
      </c>
      <c r="X579" s="14">
        <v>7353031.0</v>
      </c>
      <c r="Y579" s="14">
        <v>4943323.0</v>
      </c>
      <c r="Z579" s="14">
        <v>5504653.0</v>
      </c>
      <c r="AA579" s="14">
        <v>4645682.0</v>
      </c>
      <c r="AB579" s="14">
        <v>6264773.0</v>
      </c>
      <c r="AC579" s="14">
        <v>8090238.0</v>
      </c>
      <c r="AD579" s="14">
        <v>4933019.0</v>
      </c>
      <c r="AE579" s="14">
        <v>5082656.0</v>
      </c>
      <c r="AN579" s="14" t="s">
        <v>7196</v>
      </c>
      <c r="AO579" s="14">
        <v>1.4173574E7</v>
      </c>
      <c r="AP579" s="14">
        <v>1.5421646E7</v>
      </c>
      <c r="AQ579" s="14">
        <v>1.118055E7</v>
      </c>
      <c r="AR579" s="14">
        <v>1.2558418E7</v>
      </c>
      <c r="AS579" s="14">
        <v>9990464.0</v>
      </c>
      <c r="AT579" s="14">
        <v>6109539.0</v>
      </c>
      <c r="AU579" s="14">
        <v>8711319.0</v>
      </c>
      <c r="AV579" s="14">
        <v>7408397.0</v>
      </c>
      <c r="AW579" s="14">
        <v>3963295.0</v>
      </c>
      <c r="AX579" s="14">
        <v>1.6560594E7</v>
      </c>
    </row>
    <row r="580">
      <c r="B580" s="14">
        <v>1579.0</v>
      </c>
      <c r="C580" s="14">
        <v>1.15942</v>
      </c>
      <c r="D580" s="14">
        <v>0.903936</v>
      </c>
      <c r="E580" s="14">
        <v>1.10208</v>
      </c>
      <c r="F580" s="14">
        <v>0.28928</v>
      </c>
      <c r="G580" s="14">
        <v>0.708096</v>
      </c>
      <c r="H580" s="14">
        <v>0.661504</v>
      </c>
      <c r="I580" s="14">
        <v>0.673024</v>
      </c>
      <c r="J580" s="14">
        <v>0.550144</v>
      </c>
      <c r="K580" s="14">
        <v>1.6599</v>
      </c>
      <c r="L580" s="14">
        <v>0.260608</v>
      </c>
      <c r="U580" s="14" t="s">
        <v>7197</v>
      </c>
      <c r="V580" s="14">
        <v>7464234.0</v>
      </c>
      <c r="W580" s="14">
        <v>8485482.0</v>
      </c>
      <c r="X580" s="14">
        <v>9151071.0</v>
      </c>
      <c r="Y580" s="14">
        <v>7137024.0</v>
      </c>
      <c r="Z580" s="14">
        <v>7857655.0</v>
      </c>
      <c r="AA580" s="14">
        <v>6189986.0</v>
      </c>
      <c r="AB580" s="14">
        <v>7906488.0</v>
      </c>
      <c r="AC580" s="14">
        <v>6288965.0</v>
      </c>
      <c r="AD580" s="14">
        <v>6271365.0</v>
      </c>
      <c r="AE580" s="14">
        <v>9455977.0</v>
      </c>
      <c r="AN580" s="14" t="s">
        <v>7198</v>
      </c>
      <c r="AO580" s="14">
        <v>1.374796E7</v>
      </c>
      <c r="AP580" s="14">
        <v>1.5050338E7</v>
      </c>
      <c r="AQ580" s="14">
        <v>1.08799E7</v>
      </c>
      <c r="AR580" s="14">
        <v>1.2669366E7</v>
      </c>
      <c r="AS580" s="14">
        <v>9953023.0</v>
      </c>
      <c r="AT580" s="14">
        <v>6141317.0</v>
      </c>
      <c r="AU580" s="14">
        <v>1.0669718E7</v>
      </c>
      <c r="AV580" s="14">
        <v>7869372.0</v>
      </c>
      <c r="AW580" s="14">
        <v>3933918.0</v>
      </c>
      <c r="AX580" s="14">
        <v>1.7393901E7</v>
      </c>
    </row>
    <row r="581">
      <c r="B581" s="14">
        <v>1580.0</v>
      </c>
      <c r="C581" s="14">
        <v>0.34176</v>
      </c>
      <c r="D581" s="14">
        <v>1.45766</v>
      </c>
      <c r="E581" s="14">
        <v>0.719104</v>
      </c>
      <c r="F581" s="14">
        <v>0.684032</v>
      </c>
      <c r="G581" s="14">
        <v>0.294656</v>
      </c>
      <c r="H581" s="14">
        <v>0.271872</v>
      </c>
      <c r="I581" s="14">
        <v>0.9728</v>
      </c>
      <c r="J581" s="14">
        <v>0.379392</v>
      </c>
      <c r="K581" s="14">
        <v>0.644608</v>
      </c>
      <c r="L581" s="14">
        <v>0.31232</v>
      </c>
      <c r="U581" s="14" t="s">
        <v>7199</v>
      </c>
      <c r="V581" s="14">
        <v>7027869.0</v>
      </c>
      <c r="W581" s="14">
        <v>5447371.0</v>
      </c>
      <c r="X581" s="14">
        <v>7176546.0</v>
      </c>
      <c r="Y581" s="14">
        <v>6551950.0</v>
      </c>
      <c r="Z581" s="14">
        <v>7682930.0</v>
      </c>
      <c r="AA581" s="14">
        <v>4504494.0</v>
      </c>
      <c r="AB581" s="14">
        <v>4852473.0</v>
      </c>
      <c r="AC581" s="14">
        <v>4817560.0</v>
      </c>
      <c r="AD581" s="14">
        <v>4895610.0</v>
      </c>
      <c r="AE581" s="14">
        <v>4817432.0</v>
      </c>
      <c r="AN581" s="14" t="s">
        <v>7200</v>
      </c>
      <c r="AO581" s="14">
        <v>1.7579699E7</v>
      </c>
      <c r="AP581" s="14">
        <v>1.9261513E7</v>
      </c>
      <c r="AQ581" s="14">
        <v>1.4396493E7</v>
      </c>
      <c r="AR581" s="14">
        <v>1.6380332E7</v>
      </c>
      <c r="AS581" s="14">
        <v>1.2690614E7</v>
      </c>
      <c r="AT581" s="14">
        <v>6229095.0</v>
      </c>
      <c r="AU581" s="14">
        <v>1.0570514E7</v>
      </c>
      <c r="AV581" s="14">
        <v>9371628.0</v>
      </c>
      <c r="AW581" s="14">
        <v>3952510.0</v>
      </c>
      <c r="AX581" s="14">
        <v>2.1788761E7</v>
      </c>
    </row>
    <row r="582">
      <c r="B582" s="14">
        <v>1581.0</v>
      </c>
      <c r="C582" s="14">
        <v>0.856064</v>
      </c>
      <c r="D582" s="14">
        <v>1.41952</v>
      </c>
      <c r="E582" s="14">
        <v>0.262656</v>
      </c>
      <c r="F582" s="14">
        <v>1.15302</v>
      </c>
      <c r="G582" s="14">
        <v>0.212224</v>
      </c>
      <c r="H582" s="14">
        <v>0.493568</v>
      </c>
      <c r="I582" s="14">
        <v>0.607232</v>
      </c>
      <c r="J582" s="14">
        <v>0.281088</v>
      </c>
      <c r="K582" s="14">
        <v>0.827136</v>
      </c>
      <c r="L582" s="14">
        <v>0.327168</v>
      </c>
      <c r="U582" s="14" t="s">
        <v>7201</v>
      </c>
      <c r="V582" s="14">
        <v>6371432.0</v>
      </c>
      <c r="W582" s="14">
        <v>5032318.0</v>
      </c>
      <c r="X582" s="14">
        <v>4725525.0</v>
      </c>
      <c r="Y582" s="14">
        <v>6976187.0</v>
      </c>
      <c r="Z582" s="14">
        <v>7220899.0</v>
      </c>
      <c r="AA582" s="14">
        <v>4782742.0</v>
      </c>
      <c r="AB582" s="14">
        <v>5033214.0</v>
      </c>
      <c r="AC582" s="14">
        <v>5797782.0</v>
      </c>
      <c r="AD582" s="14">
        <v>5032894.0</v>
      </c>
      <c r="AE582" s="14">
        <v>7430890.0</v>
      </c>
      <c r="AN582" s="14" t="s">
        <v>7202</v>
      </c>
      <c r="AO582" s="14">
        <v>1.4163365E7</v>
      </c>
      <c r="AP582" s="14">
        <v>1.5351435E7</v>
      </c>
      <c r="AQ582" s="14">
        <v>1.1266889E7</v>
      </c>
      <c r="AR582" s="14">
        <v>1.3166982E7</v>
      </c>
      <c r="AS582" s="14">
        <v>1.0342667E7</v>
      </c>
      <c r="AT582" s="14">
        <v>6572530.0</v>
      </c>
      <c r="AU582" s="14">
        <v>9394349.0</v>
      </c>
      <c r="AV582" s="14">
        <v>7864828.0</v>
      </c>
      <c r="AW582" s="14">
        <v>4248648.0</v>
      </c>
      <c r="AX582" s="14">
        <v>1.7871036E7</v>
      </c>
    </row>
    <row r="583">
      <c r="B583" s="14">
        <v>1582.0</v>
      </c>
      <c r="C583" s="14">
        <v>1.28</v>
      </c>
      <c r="D583" s="14">
        <v>0.349696</v>
      </c>
      <c r="E583" s="14">
        <v>0.692736</v>
      </c>
      <c r="F583" s="14">
        <v>0.807936</v>
      </c>
      <c r="G583" s="14">
        <v>0.893952</v>
      </c>
      <c r="H583" s="14">
        <v>0.356352</v>
      </c>
      <c r="I583" s="14">
        <v>0.214528</v>
      </c>
      <c r="J583" s="14">
        <v>0.312064</v>
      </c>
      <c r="K583" s="14">
        <v>0.904704</v>
      </c>
      <c r="L583" s="14">
        <v>0.260352</v>
      </c>
      <c r="U583" s="14" t="s">
        <v>7203</v>
      </c>
      <c r="V583" s="14">
        <v>8513675.0</v>
      </c>
      <c r="W583" s="14">
        <v>9477065.0</v>
      </c>
      <c r="X583" s="14">
        <v>8447305.0</v>
      </c>
      <c r="Y583" s="14">
        <v>8181889.0</v>
      </c>
      <c r="Z583" s="14">
        <v>6939994.0</v>
      </c>
      <c r="AA583" s="14">
        <v>9174368.0</v>
      </c>
      <c r="AB583" s="14">
        <v>6809622.0</v>
      </c>
      <c r="AC583" s="14">
        <v>8133055.0</v>
      </c>
      <c r="AD583" s="14">
        <v>6796277.0</v>
      </c>
      <c r="AE583" s="14">
        <v>7460074.0</v>
      </c>
      <c r="AN583" s="14" t="s">
        <v>7204</v>
      </c>
      <c r="AO583" s="14">
        <v>1.2515697E7</v>
      </c>
      <c r="AP583" s="14">
        <v>1.4059874E7</v>
      </c>
      <c r="AQ583" s="14">
        <v>1.0516272E7</v>
      </c>
      <c r="AR583" s="14">
        <v>1.1759832E7</v>
      </c>
      <c r="AS583" s="14">
        <v>9445902.0</v>
      </c>
      <c r="AT583" s="14">
        <v>6413517.0</v>
      </c>
      <c r="AU583" s="14">
        <v>9084547.0</v>
      </c>
      <c r="AV583" s="14">
        <v>7538641.0</v>
      </c>
      <c r="AW583" s="14">
        <v>3962943.0</v>
      </c>
      <c r="AX583" s="14">
        <v>1.5943134E7</v>
      </c>
    </row>
    <row r="584">
      <c r="B584" s="14">
        <v>1583.0</v>
      </c>
      <c r="C584" s="14">
        <v>0.36608</v>
      </c>
      <c r="D584" s="14">
        <v>0.556032</v>
      </c>
      <c r="E584" s="14">
        <v>1.07187</v>
      </c>
      <c r="F584" s="14">
        <v>0.415488</v>
      </c>
      <c r="G584" s="14">
        <v>1.26694</v>
      </c>
      <c r="H584" s="14">
        <v>0.441088</v>
      </c>
      <c r="I584" s="14">
        <v>0.72448</v>
      </c>
      <c r="J584" s="14">
        <v>1.09747</v>
      </c>
      <c r="K584" s="14">
        <v>0.3584</v>
      </c>
      <c r="L584" s="14">
        <v>0.336384</v>
      </c>
      <c r="U584" s="14" t="s">
        <v>7205</v>
      </c>
      <c r="V584" s="14">
        <v>6370792.0</v>
      </c>
      <c r="W584" s="14">
        <v>8695697.0</v>
      </c>
      <c r="X584" s="14">
        <v>6247172.0</v>
      </c>
      <c r="Y584" s="14">
        <v>5392617.0</v>
      </c>
      <c r="Z584" s="14">
        <v>6244004.0</v>
      </c>
      <c r="AA584" s="14">
        <v>5499500.0</v>
      </c>
      <c r="AB584" s="14">
        <v>8195233.0</v>
      </c>
      <c r="AC584" s="14">
        <v>4807063.0</v>
      </c>
      <c r="AD584" s="14">
        <v>4727476.0</v>
      </c>
      <c r="AE584" s="14">
        <v>4807159.0</v>
      </c>
      <c r="AN584" s="14" t="s">
        <v>7206</v>
      </c>
      <c r="AO584" s="14">
        <v>1.3123621E7</v>
      </c>
      <c r="AP584" s="14">
        <v>1.4485936E7</v>
      </c>
      <c r="AQ584" s="14">
        <v>1.083894E7</v>
      </c>
      <c r="AR584" s="14">
        <v>1.2080547E7</v>
      </c>
      <c r="AS584" s="14">
        <v>9924958.0</v>
      </c>
      <c r="AT584" s="14">
        <v>6223080.0</v>
      </c>
      <c r="AU584" s="14">
        <v>8616020.0</v>
      </c>
      <c r="AV584" s="14">
        <v>7493712.0</v>
      </c>
      <c r="AW584" s="14">
        <v>3927806.0</v>
      </c>
      <c r="AX584" s="14">
        <v>1.604781E7</v>
      </c>
    </row>
    <row r="585">
      <c r="B585" s="14">
        <v>1584.0</v>
      </c>
      <c r="C585" s="14">
        <v>0.745216</v>
      </c>
      <c r="D585" s="14">
        <v>0.32384</v>
      </c>
      <c r="E585" s="14">
        <v>0.65664</v>
      </c>
      <c r="F585" s="14">
        <v>0.38656</v>
      </c>
      <c r="G585" s="14">
        <v>0.798208</v>
      </c>
      <c r="H585" s="14">
        <v>1.18016</v>
      </c>
      <c r="I585" s="14">
        <v>0.656128</v>
      </c>
      <c r="J585" s="14">
        <v>1.0624</v>
      </c>
      <c r="K585" s="14">
        <v>0.353792</v>
      </c>
      <c r="L585" s="14">
        <v>0.315648</v>
      </c>
      <c r="U585" s="14" t="s">
        <v>7207</v>
      </c>
      <c r="V585" s="14">
        <v>7961978.0</v>
      </c>
      <c r="W585" s="14">
        <v>8348294.0</v>
      </c>
      <c r="X585" s="14">
        <v>6453707.0</v>
      </c>
      <c r="Y585" s="14">
        <v>1.0073852E7</v>
      </c>
      <c r="Z585" s="14">
        <v>9678992.0</v>
      </c>
      <c r="AA585" s="14">
        <v>6451115.0</v>
      </c>
      <c r="AB585" s="14">
        <v>6482316.0</v>
      </c>
      <c r="AC585" s="14">
        <v>8982522.0</v>
      </c>
      <c r="AD585" s="14">
        <v>8521068.0</v>
      </c>
      <c r="AE585" s="14">
        <v>6493964.0</v>
      </c>
      <c r="AN585" s="14" t="s">
        <v>7208</v>
      </c>
      <c r="AO585" s="14">
        <v>1.3125349E7</v>
      </c>
      <c r="AP585" s="14">
        <v>1.4027778E7</v>
      </c>
      <c r="AQ585" s="14">
        <v>1.0899773E7</v>
      </c>
      <c r="AR585" s="14">
        <v>1.2357964E7</v>
      </c>
      <c r="AS585" s="14">
        <v>9639157.0</v>
      </c>
      <c r="AT585" s="14">
        <v>6131973.0</v>
      </c>
      <c r="AU585" s="14">
        <v>8558226.0</v>
      </c>
      <c r="AV585" s="14">
        <v>7361612.0</v>
      </c>
      <c r="AW585" s="14">
        <v>3889469.0</v>
      </c>
      <c r="AX585" s="14">
        <v>1.6172358E7</v>
      </c>
    </row>
    <row r="586">
      <c r="B586" s="14">
        <v>1585.0</v>
      </c>
      <c r="C586" s="14">
        <v>1.00429</v>
      </c>
      <c r="D586" s="14">
        <v>1.48608</v>
      </c>
      <c r="E586" s="14">
        <v>1.36525</v>
      </c>
      <c r="F586" s="14">
        <v>1.02067</v>
      </c>
      <c r="G586" s="14">
        <v>0.661248</v>
      </c>
      <c r="H586" s="14">
        <v>0.276736</v>
      </c>
      <c r="I586" s="14">
        <v>0.536576</v>
      </c>
      <c r="J586" s="14">
        <v>1.11693</v>
      </c>
      <c r="K586" s="14">
        <v>0.28288</v>
      </c>
      <c r="L586" s="14">
        <v>0.45056</v>
      </c>
      <c r="U586" s="14" t="s">
        <v>7209</v>
      </c>
      <c r="V586" s="14">
        <v>5067647.0</v>
      </c>
      <c r="W586" s="14">
        <v>5172067.0</v>
      </c>
      <c r="X586" s="14">
        <v>4580720.0</v>
      </c>
      <c r="Y586" s="14">
        <v>7251492.0</v>
      </c>
      <c r="Z586" s="14">
        <v>6475083.0</v>
      </c>
      <c r="AA586" s="14">
        <v>4561487.0</v>
      </c>
      <c r="AB586" s="14">
        <v>6190626.0</v>
      </c>
      <c r="AC586" s="14">
        <v>7250660.0</v>
      </c>
      <c r="AD586" s="14">
        <v>5845112.0</v>
      </c>
      <c r="AE586" s="14">
        <v>5883545.0</v>
      </c>
      <c r="AN586" s="14" t="s">
        <v>7210</v>
      </c>
      <c r="AO586" s="14">
        <v>1.4645333E7</v>
      </c>
      <c r="AP586" s="14">
        <v>1.5588532E7</v>
      </c>
      <c r="AQ586" s="14">
        <v>1.2752377E7</v>
      </c>
      <c r="AR586" s="14">
        <v>1.266671E7</v>
      </c>
      <c r="AS586" s="14">
        <v>1.0742968E7</v>
      </c>
      <c r="AT586" s="14">
        <v>6181990.0</v>
      </c>
      <c r="AU586" s="14">
        <v>8999680.0</v>
      </c>
      <c r="AV586" s="14">
        <v>7716919.0</v>
      </c>
      <c r="AW586" s="14">
        <v>3940030.0</v>
      </c>
      <c r="AX586" s="14">
        <v>1.7899998E7</v>
      </c>
    </row>
    <row r="587">
      <c r="B587" s="14">
        <v>1586.0</v>
      </c>
      <c r="C587" s="14">
        <v>1.0368</v>
      </c>
      <c r="D587" s="14">
        <v>0.66816</v>
      </c>
      <c r="E587" s="14">
        <v>0.348416</v>
      </c>
      <c r="F587" s="14">
        <v>1.28947</v>
      </c>
      <c r="G587" s="14">
        <v>0.251648</v>
      </c>
      <c r="H587" s="14">
        <v>0.280576</v>
      </c>
      <c r="I587" s="14">
        <v>0.814848</v>
      </c>
      <c r="J587" s="14">
        <v>0.66944</v>
      </c>
      <c r="K587" s="14">
        <v>0.22528</v>
      </c>
      <c r="L587" s="14">
        <v>0.709888</v>
      </c>
      <c r="U587" s="14" t="s">
        <v>7211</v>
      </c>
      <c r="V587" s="14">
        <v>1.372139E7</v>
      </c>
      <c r="W587" s="14">
        <v>1.243031E7</v>
      </c>
      <c r="X587" s="14">
        <v>1.3601003E7</v>
      </c>
      <c r="Y587" s="14">
        <v>1.2407845E7</v>
      </c>
      <c r="Z587" s="14">
        <v>1.4051129E7</v>
      </c>
      <c r="AA587" s="14">
        <v>1.2430342E7</v>
      </c>
      <c r="AB587" s="14">
        <v>1.2520169E7</v>
      </c>
      <c r="AC587" s="14">
        <v>1.4208958E7</v>
      </c>
      <c r="AD587" s="14">
        <v>1.2407781E7</v>
      </c>
      <c r="AE587" s="14">
        <v>1.5698861E7</v>
      </c>
      <c r="AN587" s="14" t="s">
        <v>7212</v>
      </c>
      <c r="AO587" s="14">
        <v>1.6084515E7</v>
      </c>
      <c r="AP587" s="14">
        <v>1.6084547E7</v>
      </c>
      <c r="AQ587" s="14">
        <v>1.1375628E7</v>
      </c>
      <c r="AR587" s="14">
        <v>1.3558034E7</v>
      </c>
      <c r="AS587" s="14">
        <v>1.0367308E7</v>
      </c>
      <c r="AT587" s="14">
        <v>6177638.0</v>
      </c>
      <c r="AU587" s="14">
        <v>8347467.0</v>
      </c>
      <c r="AV587" s="14">
        <v>6944702.0</v>
      </c>
      <c r="AW587" s="14">
        <v>4175462.0</v>
      </c>
      <c r="AX587" s="14">
        <v>1.9664246E7</v>
      </c>
    </row>
    <row r="588">
      <c r="B588" s="14">
        <v>1587.0</v>
      </c>
      <c r="C588" s="14">
        <v>1.10771</v>
      </c>
      <c r="D588" s="14">
        <v>0.769024</v>
      </c>
      <c r="E588" s="14">
        <v>0.251392</v>
      </c>
      <c r="F588" s="14">
        <v>1.24774</v>
      </c>
      <c r="G588" s="14">
        <v>0.33792</v>
      </c>
      <c r="H588" s="14">
        <v>0.279808</v>
      </c>
      <c r="I588" s="14">
        <v>0.95232</v>
      </c>
      <c r="J588" s="14">
        <v>0.57088</v>
      </c>
      <c r="K588" s="14">
        <v>0.251648</v>
      </c>
      <c r="L588" s="14">
        <v>0.889856</v>
      </c>
      <c r="U588" s="14" t="s">
        <v>7213</v>
      </c>
      <c r="V588" s="14">
        <v>4887097.0</v>
      </c>
      <c r="W588" s="14">
        <v>4867161.0</v>
      </c>
      <c r="X588" s="14">
        <v>4867449.0</v>
      </c>
      <c r="Y588" s="14">
        <v>6558830.0</v>
      </c>
      <c r="Z588" s="14">
        <v>7385736.0</v>
      </c>
      <c r="AA588" s="14">
        <v>5311079.0</v>
      </c>
      <c r="AB588" s="14">
        <v>6247076.0</v>
      </c>
      <c r="AC588" s="14">
        <v>5756949.0</v>
      </c>
      <c r="AD588" s="14">
        <v>5625937.0</v>
      </c>
      <c r="AE588" s="14">
        <v>4643762.0</v>
      </c>
      <c r="AN588" s="14" t="s">
        <v>7214</v>
      </c>
      <c r="AO588" s="14">
        <v>1.4777882E7</v>
      </c>
      <c r="AP588" s="14">
        <v>1.6570547E7</v>
      </c>
      <c r="AQ588" s="14">
        <v>1.0729784E7</v>
      </c>
      <c r="AR588" s="14">
        <v>1.2908894E7</v>
      </c>
      <c r="AS588" s="14">
        <v>9014241.0</v>
      </c>
      <c r="AT588" s="14">
        <v>5351628.0</v>
      </c>
      <c r="AU588" s="14">
        <v>7246088.0</v>
      </c>
      <c r="AV588" s="14">
        <v>6376620.0</v>
      </c>
      <c r="AW588" s="14">
        <v>4095011.0</v>
      </c>
      <c r="AX588" s="14">
        <v>1.786166E7</v>
      </c>
    </row>
    <row r="589">
      <c r="B589" s="14">
        <v>1588.0</v>
      </c>
      <c r="C589" s="14">
        <v>0.845056</v>
      </c>
      <c r="D589" s="14">
        <v>1.06061</v>
      </c>
      <c r="E589" s="14">
        <v>0.337664</v>
      </c>
      <c r="F589" s="14">
        <v>0.6336</v>
      </c>
      <c r="G589" s="14">
        <v>0.982784</v>
      </c>
      <c r="H589" s="14">
        <v>0.363008</v>
      </c>
      <c r="I589" s="14">
        <v>0.314112</v>
      </c>
      <c r="J589" s="14">
        <v>0.916224</v>
      </c>
      <c r="K589" s="14">
        <v>0.265728</v>
      </c>
      <c r="L589" s="14">
        <v>0.29312</v>
      </c>
      <c r="U589" s="14" t="s">
        <v>7215</v>
      </c>
      <c r="V589" s="14">
        <v>6391561.0</v>
      </c>
      <c r="W589" s="14">
        <v>6277605.0</v>
      </c>
      <c r="X589" s="14">
        <v>6657873.0</v>
      </c>
      <c r="Y589" s="14">
        <v>7215971.0</v>
      </c>
      <c r="Z589" s="14">
        <v>7058206.0</v>
      </c>
      <c r="AA589" s="14">
        <v>4689459.0</v>
      </c>
      <c r="AB589" s="14">
        <v>4689587.0</v>
      </c>
      <c r="AC589" s="14">
        <v>4689427.0</v>
      </c>
      <c r="AD589" s="14">
        <v>4563311.0</v>
      </c>
      <c r="AE589" s="14">
        <v>4563439.0</v>
      </c>
      <c r="AN589" s="14" t="s">
        <v>7216</v>
      </c>
      <c r="AO589" s="14">
        <v>1.9896766E7</v>
      </c>
      <c r="AP589" s="14">
        <v>2.0411502E7</v>
      </c>
      <c r="AQ589" s="14">
        <v>1.4978944E7</v>
      </c>
      <c r="AR589" s="14">
        <v>1.7145797E7</v>
      </c>
      <c r="AS589" s="14">
        <v>1.328465E7</v>
      </c>
      <c r="AT589" s="14">
        <v>7015553.0</v>
      </c>
      <c r="AU589" s="14">
        <v>1.2680214E7</v>
      </c>
      <c r="AV589" s="14">
        <v>1.0199143E7</v>
      </c>
      <c r="AW589" s="14">
        <v>4597076.0</v>
      </c>
      <c r="AX589" s="14">
        <v>2.1694967E7</v>
      </c>
    </row>
    <row r="590">
      <c r="B590" s="14">
        <v>1589.0</v>
      </c>
      <c r="C590" s="14">
        <v>0.347392</v>
      </c>
      <c r="D590" s="14">
        <v>1.07187</v>
      </c>
      <c r="E590" s="14">
        <v>0.406784</v>
      </c>
      <c r="F590" s="14">
        <v>0.265728</v>
      </c>
      <c r="G590" s="14">
        <v>0.733184</v>
      </c>
      <c r="H590" s="14">
        <v>1.2183</v>
      </c>
      <c r="I590" s="14">
        <v>0.68224</v>
      </c>
      <c r="J590" s="14">
        <v>0.795392</v>
      </c>
      <c r="K590" s="14">
        <v>0.359168</v>
      </c>
      <c r="L590" s="14">
        <v>1.36294</v>
      </c>
      <c r="U590" s="14" t="s">
        <v>7217</v>
      </c>
      <c r="V590" s="14">
        <v>6261348.0</v>
      </c>
      <c r="W590" s="14">
        <v>8097246.0</v>
      </c>
      <c r="X590" s="14">
        <v>7455786.0</v>
      </c>
      <c r="Y590" s="14">
        <v>6004924.0</v>
      </c>
      <c r="Z590" s="14">
        <v>7042333.0</v>
      </c>
      <c r="AA590" s="14">
        <v>5162114.0</v>
      </c>
      <c r="AB590" s="14">
        <v>6018461.0</v>
      </c>
      <c r="AC590" s="14">
        <v>5182210.0</v>
      </c>
      <c r="AD590" s="14">
        <v>4998429.0</v>
      </c>
      <c r="AE590" s="14">
        <v>5161890.0</v>
      </c>
      <c r="AN590" s="14" t="s">
        <v>7218</v>
      </c>
      <c r="AO590" s="14">
        <v>1.2258729E7</v>
      </c>
      <c r="AP590" s="14">
        <v>1.3113156E7</v>
      </c>
      <c r="AQ590" s="14">
        <v>1.2712376E7</v>
      </c>
      <c r="AR590" s="14">
        <v>1.1105156E7</v>
      </c>
      <c r="AS590" s="14">
        <v>9114276.0</v>
      </c>
      <c r="AT590" s="14">
        <v>4881981.0</v>
      </c>
      <c r="AU590" s="14">
        <v>7659030.0</v>
      </c>
      <c r="AV590" s="14">
        <v>6760505.0</v>
      </c>
      <c r="AW590" s="14">
        <v>4055138.0</v>
      </c>
      <c r="AX590" s="14">
        <v>1.5626869E7</v>
      </c>
    </row>
    <row r="591">
      <c r="B591" s="14">
        <v>1590.0</v>
      </c>
      <c r="C591" s="14">
        <v>0.224768</v>
      </c>
      <c r="D591" s="14">
        <v>1.16915</v>
      </c>
      <c r="E591" s="14">
        <v>0.80384</v>
      </c>
      <c r="F591" s="14">
        <v>1.23878</v>
      </c>
      <c r="G591" s="14">
        <v>0.498944</v>
      </c>
      <c r="H591" s="14">
        <v>0.628224</v>
      </c>
      <c r="I591" s="14">
        <v>0.700928</v>
      </c>
      <c r="J591" s="14">
        <v>1.06394</v>
      </c>
      <c r="K591" s="14">
        <v>0.180992</v>
      </c>
      <c r="L591" s="14">
        <v>1.36218</v>
      </c>
      <c r="U591" s="14" t="s">
        <v>7219</v>
      </c>
      <c r="V591" s="14">
        <v>5235428.0</v>
      </c>
      <c r="W591" s="14">
        <v>7461002.0</v>
      </c>
      <c r="X591" s="14">
        <v>6908889.0</v>
      </c>
      <c r="Y591" s="14">
        <v>6118304.0</v>
      </c>
      <c r="Z591" s="14">
        <v>7155297.0</v>
      </c>
      <c r="AA591" s="14">
        <v>5234372.0</v>
      </c>
      <c r="AB591" s="14">
        <v>5238308.0</v>
      </c>
      <c r="AC591" s="14">
        <v>5292262.0</v>
      </c>
      <c r="AD591" s="14">
        <v>4904762.0</v>
      </c>
      <c r="AE591" s="14">
        <v>7475531.0</v>
      </c>
      <c r="AN591" s="14" t="s">
        <v>7220</v>
      </c>
      <c r="AO591" s="14">
        <v>1.2070179E7</v>
      </c>
      <c r="AP591" s="14">
        <v>1.2988448E7</v>
      </c>
      <c r="AQ591" s="14">
        <v>1.011082E7</v>
      </c>
      <c r="AR591" s="14">
        <v>1.1337355E7</v>
      </c>
      <c r="AS591" s="14">
        <v>8769657.0</v>
      </c>
      <c r="AT591" s="14">
        <v>4822587.0</v>
      </c>
      <c r="AU591" s="14">
        <v>7795770.0</v>
      </c>
      <c r="AV591" s="14">
        <v>6770777.0</v>
      </c>
      <c r="AW591" s="14">
        <v>3973535.0</v>
      </c>
      <c r="AX591" s="14">
        <v>1.5434063E7</v>
      </c>
    </row>
    <row r="592">
      <c r="B592" s="14">
        <v>1591.0</v>
      </c>
      <c r="C592" s="14">
        <v>0.346624</v>
      </c>
      <c r="D592" s="14">
        <v>1.13536</v>
      </c>
      <c r="E592" s="14">
        <v>0.3904</v>
      </c>
      <c r="F592" s="14">
        <v>0.653312</v>
      </c>
      <c r="G592" s="14">
        <v>0.269056</v>
      </c>
      <c r="H592" s="14">
        <v>0.648192</v>
      </c>
      <c r="I592" s="14">
        <v>1.00531</v>
      </c>
      <c r="J592" s="14">
        <v>0.613888</v>
      </c>
      <c r="K592" s="14">
        <v>0.312064</v>
      </c>
      <c r="L592" s="14">
        <v>1.27206</v>
      </c>
      <c r="U592" s="14" t="s">
        <v>7221</v>
      </c>
      <c r="V592" s="14">
        <v>5161506.0</v>
      </c>
      <c r="W592" s="14">
        <v>6880696.0</v>
      </c>
      <c r="X592" s="14">
        <v>6888089.0</v>
      </c>
      <c r="Y592" s="14">
        <v>5650290.0</v>
      </c>
      <c r="Z592" s="14">
        <v>7055006.0</v>
      </c>
      <c r="AA592" s="14">
        <v>4942075.0</v>
      </c>
      <c r="AB592" s="14">
        <v>4948316.0</v>
      </c>
      <c r="AC592" s="14">
        <v>4969404.0</v>
      </c>
      <c r="AD592" s="14">
        <v>7054686.0</v>
      </c>
      <c r="AE592" s="14">
        <v>4882810.0</v>
      </c>
      <c r="AN592" s="14" t="s">
        <v>7222</v>
      </c>
      <c r="AO592" s="14">
        <v>1.2432398E7</v>
      </c>
      <c r="AP592" s="14">
        <v>1.3959199E7</v>
      </c>
      <c r="AQ592" s="14">
        <v>9379500.0</v>
      </c>
      <c r="AR592" s="14">
        <v>1.1714903E7</v>
      </c>
      <c r="AS592" s="14">
        <v>8866972.0</v>
      </c>
      <c r="AT592" s="14">
        <v>5450350.0</v>
      </c>
      <c r="AU592" s="14">
        <v>7626516.0</v>
      </c>
      <c r="AV592" s="14">
        <v>6664629.0</v>
      </c>
      <c r="AW592" s="14">
        <v>4387532.0</v>
      </c>
      <c r="AX592" s="14">
        <v>1.6137669E7</v>
      </c>
    </row>
    <row r="593">
      <c r="B593" s="14">
        <v>1592.0</v>
      </c>
      <c r="C593" s="14">
        <v>0.543744</v>
      </c>
      <c r="D593" s="14">
        <v>0.239616</v>
      </c>
      <c r="E593" s="14">
        <v>1.52141</v>
      </c>
      <c r="F593" s="14">
        <v>1.01427</v>
      </c>
      <c r="G593" s="14">
        <v>0.59136</v>
      </c>
      <c r="H593" s="14">
        <v>0.792832</v>
      </c>
      <c r="I593" s="14">
        <v>0.281088</v>
      </c>
      <c r="J593" s="14">
        <v>1.27181</v>
      </c>
      <c r="K593" s="14">
        <v>0.259072</v>
      </c>
      <c r="L593" s="14">
        <v>1.11744</v>
      </c>
      <c r="U593" s="14" t="s">
        <v>7223</v>
      </c>
      <c r="V593" s="14">
        <v>7908121.0</v>
      </c>
      <c r="W593" s="14">
        <v>7251076.0</v>
      </c>
      <c r="X593" s="14">
        <v>6276806.0</v>
      </c>
      <c r="Y593" s="14">
        <v>6195651.0</v>
      </c>
      <c r="Z593" s="14">
        <v>6800566.0</v>
      </c>
      <c r="AA593" s="14">
        <v>6503149.0</v>
      </c>
      <c r="AB593" s="14">
        <v>4394474.0</v>
      </c>
      <c r="AC593" s="14">
        <v>6505325.0</v>
      </c>
      <c r="AD593" s="14">
        <v>4435020.0</v>
      </c>
      <c r="AE593" s="14">
        <v>4435052.0</v>
      </c>
      <c r="AN593" s="14" t="s">
        <v>7224</v>
      </c>
      <c r="AO593" s="14">
        <v>1.1899325E7</v>
      </c>
      <c r="AP593" s="14">
        <v>1.2711767E7</v>
      </c>
      <c r="AQ593" s="14">
        <v>9801210.0</v>
      </c>
      <c r="AR593" s="14">
        <v>1.1075235E7</v>
      </c>
      <c r="AS593" s="14">
        <v>8675798.0</v>
      </c>
      <c r="AT593" s="14">
        <v>5879772.0</v>
      </c>
      <c r="AU593" s="14">
        <v>7417549.0</v>
      </c>
      <c r="AV593" s="14">
        <v>7012576.0</v>
      </c>
      <c r="AW593" s="14">
        <v>4297257.0</v>
      </c>
      <c r="AX593" s="14">
        <v>1.5207111E7</v>
      </c>
    </row>
    <row r="594">
      <c r="B594" s="14">
        <v>1593.0</v>
      </c>
      <c r="C594" s="14">
        <v>0.301312</v>
      </c>
      <c r="D594" s="14">
        <v>0.361728</v>
      </c>
      <c r="E594" s="14">
        <v>1.01043</v>
      </c>
      <c r="F594" s="14">
        <v>0.65408</v>
      </c>
      <c r="G594" s="14">
        <v>0.360448</v>
      </c>
      <c r="H594" s="14">
        <v>1.03526</v>
      </c>
      <c r="I594" s="14">
        <v>1.26413</v>
      </c>
      <c r="J594" s="14">
        <v>0.686848</v>
      </c>
      <c r="K594" s="14">
        <v>0.379648</v>
      </c>
      <c r="L594" s="14">
        <v>0.749312</v>
      </c>
      <c r="U594" s="14" t="s">
        <v>7225</v>
      </c>
      <c r="V594" s="14">
        <v>4422091.0</v>
      </c>
      <c r="W594" s="14">
        <v>6769716.0</v>
      </c>
      <c r="X594" s="14">
        <v>5350824.0</v>
      </c>
      <c r="Y594" s="14">
        <v>4134050.0</v>
      </c>
      <c r="Z594" s="14">
        <v>6768884.0</v>
      </c>
      <c r="AA594" s="14">
        <v>4183203.0</v>
      </c>
      <c r="AB594" s="14">
        <v>5880344.0</v>
      </c>
      <c r="AC594" s="14">
        <v>4252773.0</v>
      </c>
      <c r="AD594" s="14">
        <v>3908219.0</v>
      </c>
      <c r="AE594" s="14">
        <v>5664626.0</v>
      </c>
      <c r="AN594" s="14" t="s">
        <v>7226</v>
      </c>
      <c r="AO594" s="14">
        <v>1.2376588E7</v>
      </c>
      <c r="AP594" s="14">
        <v>1.3560466E7</v>
      </c>
      <c r="AQ594" s="14">
        <v>9780313.0</v>
      </c>
      <c r="AR594" s="14">
        <v>1.099392E7</v>
      </c>
      <c r="AS594" s="14">
        <v>8726647.0</v>
      </c>
      <c r="AT594" s="14">
        <v>5078786.0</v>
      </c>
      <c r="AU594" s="14">
        <v>7432398.0</v>
      </c>
      <c r="AV594" s="14">
        <v>6205959.0</v>
      </c>
      <c r="AW594" s="14">
        <v>3983775.0</v>
      </c>
      <c r="AX594" s="14">
        <v>1.5957823E7</v>
      </c>
    </row>
    <row r="595">
      <c r="B595" s="14">
        <v>1594.0</v>
      </c>
      <c r="C595" s="14">
        <v>0.8896</v>
      </c>
      <c r="D595" s="14">
        <v>0.367872</v>
      </c>
      <c r="E595" s="14">
        <v>1.12154</v>
      </c>
      <c r="F595" s="14">
        <v>0.624384</v>
      </c>
      <c r="G595" s="14">
        <v>1.3824</v>
      </c>
      <c r="H595" s="14">
        <v>0.71296</v>
      </c>
      <c r="I595" s="14">
        <v>0.427776</v>
      </c>
      <c r="J595" s="14">
        <v>0.386816</v>
      </c>
      <c r="K595" s="14">
        <v>0.336896</v>
      </c>
      <c r="L595" s="14">
        <v>0.78592</v>
      </c>
      <c r="U595" s="14" t="s">
        <v>7227</v>
      </c>
      <c r="V595" s="14">
        <v>1.2884405E7</v>
      </c>
      <c r="W595" s="14">
        <v>1.4523048E7</v>
      </c>
      <c r="X595" s="14">
        <v>1.2651469E7</v>
      </c>
      <c r="Y595" s="14">
        <v>1.3634316E7</v>
      </c>
      <c r="Z595" s="14">
        <v>1.2884501E7</v>
      </c>
      <c r="AA595" s="14">
        <v>1.2884469E7</v>
      </c>
      <c r="AB595" s="14">
        <v>1.4435813E7</v>
      </c>
      <c r="AC595" s="14">
        <v>1.4433861E7</v>
      </c>
      <c r="AD595" s="14">
        <v>1.2651405E7</v>
      </c>
      <c r="AE595" s="14">
        <v>1.4442726E7</v>
      </c>
      <c r="AN595" s="14" t="s">
        <v>7228</v>
      </c>
      <c r="AO595" s="14">
        <v>1.1951743E7</v>
      </c>
      <c r="AP595" s="14">
        <v>1.2857724E7</v>
      </c>
      <c r="AQ595" s="14">
        <v>1.0119045E7</v>
      </c>
      <c r="AR595" s="14">
        <v>1.0563635E7</v>
      </c>
      <c r="AS595" s="14">
        <v>8637269.0</v>
      </c>
      <c r="AT595" s="14">
        <v>5024897.0</v>
      </c>
      <c r="AU595" s="14">
        <v>7422926.0</v>
      </c>
      <c r="AV595" s="14">
        <v>6967712.0</v>
      </c>
      <c r="AW595" s="14">
        <v>4020801.0</v>
      </c>
      <c r="AX595" s="14">
        <v>1.5043234E7</v>
      </c>
    </row>
    <row r="596">
      <c r="B596" s="14">
        <v>1595.0</v>
      </c>
      <c r="C596" s="14">
        <v>0.369664</v>
      </c>
      <c r="D596" s="14">
        <v>1.04397</v>
      </c>
      <c r="E596" s="14">
        <v>0.397056</v>
      </c>
      <c r="F596" s="14">
        <v>1.12922</v>
      </c>
      <c r="G596" s="14">
        <v>0.515328</v>
      </c>
      <c r="H596" s="14">
        <v>1.29459</v>
      </c>
      <c r="I596" s="14">
        <v>0.388608</v>
      </c>
      <c r="J596" s="14">
        <v>0.86528</v>
      </c>
      <c r="K596" s="14">
        <v>0.256768</v>
      </c>
      <c r="L596" s="14">
        <v>0.217088</v>
      </c>
      <c r="U596" s="14" t="s">
        <v>7229</v>
      </c>
      <c r="V596" s="14">
        <v>3980829.0</v>
      </c>
      <c r="W596" s="14">
        <v>3841816.0</v>
      </c>
      <c r="X596" s="14">
        <v>5162306.0</v>
      </c>
      <c r="Y596" s="14">
        <v>5162594.0</v>
      </c>
      <c r="Z596" s="14">
        <v>3819127.0</v>
      </c>
      <c r="AA596" s="14">
        <v>3819671.0</v>
      </c>
      <c r="AB596" s="14">
        <v>6420297.0</v>
      </c>
      <c r="AC596" s="14">
        <v>5769621.0</v>
      </c>
      <c r="AD596" s="14">
        <v>3535791.0</v>
      </c>
      <c r="AE596" s="14">
        <v>4830199.0</v>
      </c>
      <c r="AN596" s="14" t="s">
        <v>7230</v>
      </c>
      <c r="AO596" s="14">
        <v>1.2916158E7</v>
      </c>
      <c r="AP596" s="14">
        <v>1.3566707E7</v>
      </c>
      <c r="AQ596" s="14">
        <v>1.104365E7</v>
      </c>
      <c r="AR596" s="14">
        <v>1.3722776E7</v>
      </c>
      <c r="AS596" s="14">
        <v>9301802.0</v>
      </c>
      <c r="AT596" s="14">
        <v>5942110.0</v>
      </c>
      <c r="AU596" s="14">
        <v>8172486.0</v>
      </c>
      <c r="AV596" s="14">
        <v>6498256.0</v>
      </c>
      <c r="AW596" s="14">
        <v>4022401.0</v>
      </c>
      <c r="AX596" s="14">
        <v>1.63491E7</v>
      </c>
    </row>
    <row r="597">
      <c r="B597" s="14">
        <v>1596.0</v>
      </c>
      <c r="C597" s="14">
        <v>0.982272</v>
      </c>
      <c r="D597" s="14">
        <v>1.33862</v>
      </c>
      <c r="E597" s="14">
        <v>0.308224</v>
      </c>
      <c r="F597" s="14">
        <v>0.335104</v>
      </c>
      <c r="G597" s="14">
        <v>0.564224</v>
      </c>
      <c r="H597" s="14">
        <v>1.504</v>
      </c>
      <c r="I597" s="14">
        <v>0.928</v>
      </c>
      <c r="J597" s="14">
        <v>0.656128</v>
      </c>
      <c r="K597" s="14">
        <v>0.233216</v>
      </c>
      <c r="L597" s="14">
        <v>0.261376</v>
      </c>
      <c r="U597" s="14" t="s">
        <v>7231</v>
      </c>
      <c r="V597" s="14">
        <v>3579089.0</v>
      </c>
      <c r="W597" s="14">
        <v>3579249.0</v>
      </c>
      <c r="X597" s="14">
        <v>4221733.0</v>
      </c>
      <c r="Y597" s="14">
        <v>5003485.0</v>
      </c>
      <c r="Z597" s="14">
        <v>5126945.0</v>
      </c>
      <c r="AA597" s="14">
        <v>5059455.0</v>
      </c>
      <c r="AB597" s="14">
        <v>5496749.0</v>
      </c>
      <c r="AC597" s="14">
        <v>4121762.0</v>
      </c>
      <c r="AD597" s="14">
        <v>3331369.0</v>
      </c>
      <c r="AE597" s="14">
        <v>3578929.0</v>
      </c>
      <c r="AN597" s="14" t="s">
        <v>7232</v>
      </c>
      <c r="AO597" s="14">
        <v>1.0150853E7</v>
      </c>
      <c r="AP597" s="14">
        <v>1.1591635E7</v>
      </c>
      <c r="AQ597" s="14">
        <v>1.069951E7</v>
      </c>
      <c r="AR597" s="14">
        <v>8536113.0</v>
      </c>
      <c r="AS597" s="14">
        <v>7960799.0</v>
      </c>
      <c r="AT597" s="14">
        <v>5119492.0</v>
      </c>
      <c r="AU597" s="14">
        <v>6892572.0</v>
      </c>
      <c r="AV597" s="14">
        <v>5629908.0</v>
      </c>
      <c r="AW597" s="14">
        <v>4039713.0</v>
      </c>
      <c r="AX597" s="14">
        <v>1.2770265E7</v>
      </c>
    </row>
    <row r="598">
      <c r="B598" s="14">
        <v>1597.0</v>
      </c>
      <c r="C598" s="14">
        <v>0.733952</v>
      </c>
      <c r="D598" s="14">
        <v>0.314368</v>
      </c>
      <c r="E598" s="14">
        <v>0.356096</v>
      </c>
      <c r="F598" s="14">
        <v>0.847872</v>
      </c>
      <c r="G598" s="14">
        <v>0.26112</v>
      </c>
      <c r="H598" s="14">
        <v>0.367872</v>
      </c>
      <c r="I598" s="14">
        <v>1.10438</v>
      </c>
      <c r="J598" s="14">
        <v>0.357376</v>
      </c>
      <c r="K598" s="14">
        <v>0.662528</v>
      </c>
      <c r="L598" s="14">
        <v>0.832512</v>
      </c>
      <c r="U598" s="14" t="s">
        <v>7233</v>
      </c>
      <c r="V598" s="14">
        <v>3987262.0</v>
      </c>
      <c r="W598" s="14">
        <v>4022431.0</v>
      </c>
      <c r="X598" s="14">
        <v>3686868.0</v>
      </c>
      <c r="Y598" s="14">
        <v>5317607.0</v>
      </c>
      <c r="Z598" s="14">
        <v>5779318.0</v>
      </c>
      <c r="AA598" s="14">
        <v>5709204.0</v>
      </c>
      <c r="AB598" s="14">
        <v>4457356.0</v>
      </c>
      <c r="AC598" s="14">
        <v>5447819.0</v>
      </c>
      <c r="AD598" s="14">
        <v>3696308.0</v>
      </c>
      <c r="AE598" s="14">
        <v>3948476.0</v>
      </c>
      <c r="AN598" s="14" t="s">
        <v>7234</v>
      </c>
      <c r="AO598" s="14">
        <v>1.2378637E7</v>
      </c>
      <c r="AP598" s="14">
        <v>1.4635893E7</v>
      </c>
      <c r="AQ598" s="14">
        <v>1.0379149E7</v>
      </c>
      <c r="AR598" s="14">
        <v>1.2378413E7</v>
      </c>
      <c r="AS598" s="14">
        <v>9009057.0</v>
      </c>
      <c r="AT598" s="14">
        <v>4922942.0</v>
      </c>
      <c r="AU598" s="14">
        <v>7886173.0</v>
      </c>
      <c r="AV598" s="14">
        <v>6568819.0</v>
      </c>
      <c r="AW598" s="14">
        <v>4001088.0</v>
      </c>
      <c r="AX598" s="14">
        <v>1.6867804E7</v>
      </c>
    </row>
    <row r="599">
      <c r="B599" s="14">
        <v>1598.0</v>
      </c>
      <c r="C599" s="14">
        <v>0.3456</v>
      </c>
      <c r="D599" s="14">
        <v>0.643584</v>
      </c>
      <c r="E599" s="14">
        <v>0.34304</v>
      </c>
      <c r="F599" s="14">
        <v>0.343552</v>
      </c>
      <c r="G599" s="14">
        <v>1.35731</v>
      </c>
      <c r="H599" s="14">
        <v>0.805632</v>
      </c>
      <c r="I599" s="14">
        <v>1.0688</v>
      </c>
      <c r="J599" s="14">
        <v>0.312576</v>
      </c>
      <c r="K599" s="14">
        <v>0.619264</v>
      </c>
      <c r="L599" s="14">
        <v>0.251136</v>
      </c>
      <c r="U599" s="14" t="s">
        <v>7235</v>
      </c>
      <c r="V599" s="14">
        <v>1.2649709E7</v>
      </c>
      <c r="W599" s="14">
        <v>1.3521129E7</v>
      </c>
      <c r="X599" s="14">
        <v>1.2378437E7</v>
      </c>
      <c r="Y599" s="14">
        <v>1.411846E7</v>
      </c>
      <c r="Z599" s="14">
        <v>1.2387717E7</v>
      </c>
      <c r="AA599" s="14">
        <v>1.2646701E7</v>
      </c>
      <c r="AB599" s="14">
        <v>1.4116987E7</v>
      </c>
      <c r="AC599" s="14">
        <v>1.2646445E7</v>
      </c>
      <c r="AD599" s="14">
        <v>1.4371363E7</v>
      </c>
      <c r="AE599" s="14">
        <v>1.4271904E7</v>
      </c>
      <c r="AN599" s="14" t="s">
        <v>7236</v>
      </c>
      <c r="AO599" s="14">
        <v>1.2476272E7</v>
      </c>
      <c r="AP599" s="14">
        <v>1.4775737E7</v>
      </c>
      <c r="AQ599" s="14">
        <v>1.2137189E7</v>
      </c>
      <c r="AR599" s="14">
        <v>1.1591763E7</v>
      </c>
      <c r="AS599" s="14">
        <v>9521841.0</v>
      </c>
      <c r="AT599" s="14">
        <v>5162949.0</v>
      </c>
      <c r="AU599" s="14">
        <v>8188966.0</v>
      </c>
      <c r="AV599" s="14">
        <v>7131812.0</v>
      </c>
      <c r="AW599" s="14">
        <v>3905693.0</v>
      </c>
      <c r="AX599" s="14">
        <v>1.7021857E7</v>
      </c>
    </row>
    <row r="600">
      <c r="B600" s="14">
        <v>1599.0</v>
      </c>
      <c r="C600" s="14">
        <v>0.314624</v>
      </c>
      <c r="D600" s="14">
        <v>0.299776</v>
      </c>
      <c r="E600" s="14">
        <v>0.251136</v>
      </c>
      <c r="F600" s="14">
        <v>1.23162</v>
      </c>
      <c r="G600" s="14">
        <v>1.16557</v>
      </c>
      <c r="H600" s="14">
        <v>0.611072</v>
      </c>
      <c r="I600" s="14">
        <v>0.677376</v>
      </c>
      <c r="J600" s="14">
        <v>0.802304</v>
      </c>
      <c r="K600" s="14">
        <v>0.280576</v>
      </c>
      <c r="L600" s="14">
        <v>0.604928</v>
      </c>
      <c r="U600" s="14" t="s">
        <v>7237</v>
      </c>
      <c r="V600" s="14">
        <v>4899674.0</v>
      </c>
      <c r="W600" s="14">
        <v>4730804.0</v>
      </c>
      <c r="X600" s="14">
        <v>6715859.0</v>
      </c>
      <c r="Y600" s="14">
        <v>8022972.0</v>
      </c>
      <c r="Z600" s="14">
        <v>6959418.0</v>
      </c>
      <c r="AA600" s="14">
        <v>7172033.0</v>
      </c>
      <c r="AB600" s="14">
        <v>5826231.0</v>
      </c>
      <c r="AC600" s="14">
        <v>4899610.0</v>
      </c>
      <c r="AD600" s="14">
        <v>4730196.0</v>
      </c>
      <c r="AE600" s="14">
        <v>4899738.0</v>
      </c>
      <c r="AN600" s="14" t="s">
        <v>7238</v>
      </c>
      <c r="AO600" s="14">
        <v>1.2288074E7</v>
      </c>
      <c r="AP600" s="14">
        <v>1.4015137E7</v>
      </c>
      <c r="AQ600" s="14">
        <v>1.1880541E7</v>
      </c>
      <c r="AR600" s="14">
        <v>1.1332139E7</v>
      </c>
      <c r="AS600" s="14">
        <v>9362668.0</v>
      </c>
      <c r="AT600" s="14">
        <v>5840251.0</v>
      </c>
      <c r="AU600" s="14">
        <v>7156902.0</v>
      </c>
      <c r="AV600" s="14">
        <v>6101316.0</v>
      </c>
      <c r="AW600" s="14">
        <v>3992000.0</v>
      </c>
      <c r="AX600" s="14">
        <v>1.5921982E7</v>
      </c>
    </row>
    <row r="601">
      <c r="B601" s="14">
        <v>1600.0</v>
      </c>
      <c r="C601" s="14">
        <v>0.36096</v>
      </c>
      <c r="D601" s="14">
        <v>0.509696</v>
      </c>
      <c r="E601" s="14">
        <v>0.881664</v>
      </c>
      <c r="F601" s="14">
        <v>0.22784</v>
      </c>
      <c r="G601" s="14">
        <v>1.9735</v>
      </c>
      <c r="H601" s="14">
        <v>0.2304</v>
      </c>
      <c r="I601" s="14">
        <v>1.24237</v>
      </c>
      <c r="J601" s="14">
        <v>2.03776</v>
      </c>
      <c r="K601" s="14">
        <v>0.509696</v>
      </c>
      <c r="L601" s="14">
        <v>0.326144</v>
      </c>
      <c r="U601" s="14" t="s">
        <v>7239</v>
      </c>
      <c r="V601" s="14">
        <v>6425482.0</v>
      </c>
      <c r="W601" s="14">
        <v>4749653.0</v>
      </c>
      <c r="X601" s="14">
        <v>7739635.0</v>
      </c>
      <c r="Y601" s="14">
        <v>6414858.0</v>
      </c>
      <c r="Z601" s="14">
        <v>6658001.0</v>
      </c>
      <c r="AA601" s="14">
        <v>7739763.0</v>
      </c>
      <c r="AB601" s="14">
        <v>4862489.0</v>
      </c>
      <c r="AC601" s="14">
        <v>4943196.0</v>
      </c>
      <c r="AD601" s="14">
        <v>4929051.0</v>
      </c>
      <c r="AE601" s="14">
        <v>5009438.0</v>
      </c>
      <c r="AN601" s="14" t="s">
        <v>7240</v>
      </c>
      <c r="AO601" s="14">
        <v>1.9028385E7</v>
      </c>
      <c r="AP601" s="14">
        <v>2.0228424E7</v>
      </c>
      <c r="AQ601" s="14">
        <v>1.7057794E7</v>
      </c>
      <c r="AR601" s="14">
        <v>1.6899933E7</v>
      </c>
      <c r="AS601" s="14">
        <v>1.4686262E7</v>
      </c>
      <c r="AT601" s="14">
        <v>6491984.0</v>
      </c>
      <c r="AU601" s="14">
        <v>9273449.0</v>
      </c>
      <c r="AV601" s="14">
        <v>8361964.0</v>
      </c>
      <c r="AW601" s="14">
        <v>4019873.0</v>
      </c>
      <c r="AX601" s="14">
        <v>2.2764377E7</v>
      </c>
    </row>
    <row r="602">
      <c r="B602" s="14">
        <v>1601.0</v>
      </c>
      <c r="C602" s="14">
        <v>0.2432</v>
      </c>
      <c r="D602" s="14">
        <v>1.97811</v>
      </c>
      <c r="E602" s="14">
        <v>0.403968</v>
      </c>
      <c r="F602" s="14">
        <v>0.545536</v>
      </c>
      <c r="G602" s="14">
        <v>2.65702</v>
      </c>
      <c r="H602" s="14">
        <v>1.82221</v>
      </c>
      <c r="I602" s="14">
        <v>0.64512</v>
      </c>
      <c r="J602" s="14">
        <v>2.16909</v>
      </c>
      <c r="K602" s="14">
        <v>0.961024</v>
      </c>
      <c r="L602" s="14">
        <v>0.336384</v>
      </c>
      <c r="U602" s="14" t="s">
        <v>7241</v>
      </c>
      <c r="V602" s="14">
        <v>4918587.0</v>
      </c>
      <c r="W602" s="14">
        <v>4732661.0</v>
      </c>
      <c r="X602" s="14">
        <v>6654353.0</v>
      </c>
      <c r="Y602" s="14">
        <v>6752884.0</v>
      </c>
      <c r="Z602" s="14">
        <v>6831127.0</v>
      </c>
      <c r="AA602" s="14">
        <v>7768596.0</v>
      </c>
      <c r="AB602" s="14">
        <v>5343208.0</v>
      </c>
      <c r="AC602" s="14">
        <v>5401098.0</v>
      </c>
      <c r="AD602" s="14">
        <v>4732341.0</v>
      </c>
      <c r="AE602" s="14">
        <v>5220964.0</v>
      </c>
      <c r="AN602" s="14" t="s">
        <v>7242</v>
      </c>
      <c r="AO602" s="14">
        <v>1.3590643E7</v>
      </c>
      <c r="AP602" s="14">
        <v>1.5000064E7</v>
      </c>
      <c r="AQ602" s="14">
        <v>1.1513137E7</v>
      </c>
      <c r="AR602" s="14">
        <v>1.3241704E7</v>
      </c>
      <c r="AS602" s="14">
        <v>1.0912509E7</v>
      </c>
      <c r="AT602" s="14">
        <v>6364876.0</v>
      </c>
      <c r="AU602" s="14">
        <v>9305738.0</v>
      </c>
      <c r="AV602" s="14">
        <v>8667925.0</v>
      </c>
      <c r="AW602" s="14">
        <v>4105635.0</v>
      </c>
      <c r="AX602" s="14">
        <v>1.6904029E7</v>
      </c>
    </row>
    <row r="603">
      <c r="B603" s="14">
        <v>1602.0</v>
      </c>
      <c r="C603" s="14">
        <v>0.77184</v>
      </c>
      <c r="D603" s="14">
        <v>0.1984</v>
      </c>
      <c r="E603" s="14">
        <v>0.279808</v>
      </c>
      <c r="F603" s="14">
        <v>0.34304</v>
      </c>
      <c r="G603" s="14">
        <v>1.09542</v>
      </c>
      <c r="H603" s="14">
        <v>1.5593</v>
      </c>
      <c r="I603" s="14">
        <v>0.942336</v>
      </c>
      <c r="J603" s="14">
        <v>1.81786</v>
      </c>
      <c r="K603" s="14">
        <v>0.750848</v>
      </c>
      <c r="L603" s="14">
        <v>0.418048</v>
      </c>
      <c r="U603" s="14" t="s">
        <v>7243</v>
      </c>
      <c r="V603" s="14">
        <v>4885242.0</v>
      </c>
      <c r="W603" s="14">
        <v>4713620.0</v>
      </c>
      <c r="X603" s="14">
        <v>6374057.0</v>
      </c>
      <c r="Y603" s="14">
        <v>7826422.0</v>
      </c>
      <c r="Z603" s="14">
        <v>6864376.0</v>
      </c>
      <c r="AA603" s="14">
        <v>6772821.0</v>
      </c>
      <c r="AB603" s="14">
        <v>5405610.0</v>
      </c>
      <c r="AC603" s="14">
        <v>4841656.0</v>
      </c>
      <c r="AD603" s="14">
        <v>4713684.0</v>
      </c>
      <c r="AE603" s="14">
        <v>5559279.0</v>
      </c>
      <c r="AN603" s="14" t="s">
        <v>7244</v>
      </c>
      <c r="AO603" s="14">
        <v>1.4246792E7</v>
      </c>
      <c r="AP603" s="14">
        <v>1.5578195E7</v>
      </c>
      <c r="AQ603" s="14">
        <v>1.1913373E7</v>
      </c>
      <c r="AR603" s="14">
        <v>1.3774745E7</v>
      </c>
      <c r="AS603" s="14">
        <v>1.3174438E7</v>
      </c>
      <c r="AT603" s="14">
        <v>6087939.0</v>
      </c>
      <c r="AU603" s="14">
        <v>9359724.0</v>
      </c>
      <c r="AV603" s="14">
        <v>8564466.0</v>
      </c>
      <c r="AW603" s="14">
        <v>3927934.0</v>
      </c>
      <c r="AX603" s="14">
        <v>1.7454639E7</v>
      </c>
    </row>
    <row r="604">
      <c r="B604" s="14">
        <v>1603.0</v>
      </c>
      <c r="C604" s="14">
        <v>0.264448</v>
      </c>
      <c r="D604" s="14">
        <v>0.636672</v>
      </c>
      <c r="E604" s="14">
        <v>0.271872</v>
      </c>
      <c r="F604" s="14">
        <v>0.44416</v>
      </c>
      <c r="G604" s="14">
        <v>2.48755</v>
      </c>
      <c r="H604" s="14">
        <v>3.22534</v>
      </c>
      <c r="I604" s="14">
        <v>0.740608</v>
      </c>
      <c r="J604" s="14">
        <v>2.89408</v>
      </c>
      <c r="K604" s="14">
        <v>1.53395</v>
      </c>
      <c r="L604" s="14">
        <v>0.380416</v>
      </c>
      <c r="U604" s="14" t="s">
        <v>7245</v>
      </c>
      <c r="V604" s="14">
        <v>3498798.0</v>
      </c>
      <c r="W604" s="14">
        <v>3359337.0</v>
      </c>
      <c r="X604" s="14">
        <v>4954971.0</v>
      </c>
      <c r="Y604" s="14">
        <v>3498958.0</v>
      </c>
      <c r="Z604" s="14">
        <v>3359401.0</v>
      </c>
      <c r="AA604" s="14">
        <v>3498734.0</v>
      </c>
      <c r="AB604" s="14">
        <v>4947547.0</v>
      </c>
      <c r="AC604" s="14">
        <v>1.2727503E7</v>
      </c>
      <c r="AD604" s="14">
        <v>1.2874356E7</v>
      </c>
      <c r="AE604" s="14">
        <v>6446442.0</v>
      </c>
      <c r="AN604" s="14" t="s">
        <v>7246</v>
      </c>
      <c r="AO604" s="14">
        <v>1.3260905E7</v>
      </c>
      <c r="AP604" s="14">
        <v>1.566559E7</v>
      </c>
      <c r="AQ604" s="14">
        <v>1.1323595E7</v>
      </c>
      <c r="AR604" s="14">
        <v>1.2772089E7</v>
      </c>
      <c r="AS604" s="14">
        <v>1.0351724E7</v>
      </c>
      <c r="AT604" s="14">
        <v>6624213.0</v>
      </c>
      <c r="AU604" s="14">
        <v>9180070.0</v>
      </c>
      <c r="AV604" s="14">
        <v>8078595.0</v>
      </c>
      <c r="AW604" s="14">
        <v>4175046.0</v>
      </c>
      <c r="AX604" s="14">
        <v>1.8041826E7</v>
      </c>
    </row>
    <row r="605">
      <c r="B605" s="14">
        <v>1604.0</v>
      </c>
      <c r="C605" s="14">
        <v>0.931584</v>
      </c>
      <c r="D605" s="14">
        <v>0.647168</v>
      </c>
      <c r="E605" s="14">
        <v>0.76032</v>
      </c>
      <c r="F605" s="14">
        <v>0.270336</v>
      </c>
      <c r="G605" s="14">
        <v>1.81837</v>
      </c>
      <c r="H605" s="14">
        <v>0.279552</v>
      </c>
      <c r="I605" s="14">
        <v>0.29824</v>
      </c>
      <c r="J605" s="14">
        <v>0.614912</v>
      </c>
      <c r="K605" s="14">
        <v>1.55571</v>
      </c>
      <c r="L605" s="14">
        <v>0.38656</v>
      </c>
      <c r="U605" s="14" t="s">
        <v>7247</v>
      </c>
      <c r="V605" s="14">
        <v>5079328.0</v>
      </c>
      <c r="W605" s="14">
        <v>5450475.0</v>
      </c>
      <c r="X605" s="14">
        <v>6787701.0</v>
      </c>
      <c r="Y605" s="14">
        <v>5395081.0</v>
      </c>
      <c r="Z605" s="14">
        <v>6733683.0</v>
      </c>
      <c r="AA605" s="14">
        <v>4822103.0</v>
      </c>
      <c r="AB605" s="14">
        <v>4771926.0</v>
      </c>
      <c r="AC605" s="14">
        <v>4773078.0</v>
      </c>
      <c r="AD605" s="14">
        <v>6690482.0</v>
      </c>
      <c r="AE605" s="14">
        <v>7997947.0</v>
      </c>
      <c r="AN605" s="14" t="s">
        <v>7248</v>
      </c>
      <c r="AO605" s="14">
        <v>1.4729464E7</v>
      </c>
      <c r="AP605" s="14">
        <v>1.6925535E7</v>
      </c>
      <c r="AQ605" s="14">
        <v>1.3252361E7</v>
      </c>
      <c r="AR605" s="14">
        <v>1.4036674E7</v>
      </c>
      <c r="AS605" s="14">
        <v>1.0574835E7</v>
      </c>
      <c r="AT605" s="14">
        <v>5846876.0</v>
      </c>
      <c r="AU605" s="14">
        <v>9362860.0</v>
      </c>
      <c r="AV605" s="14">
        <v>7660118.0</v>
      </c>
      <c r="AW605" s="14">
        <v>3947839.0</v>
      </c>
      <c r="AX605" s="14">
        <v>1.7778938E7</v>
      </c>
    </row>
    <row r="606">
      <c r="B606" s="14">
        <v>1605.0</v>
      </c>
      <c r="C606" s="14">
        <v>0.507136</v>
      </c>
      <c r="D606" s="14">
        <v>0.294144</v>
      </c>
      <c r="E606" s="14">
        <v>0.252672</v>
      </c>
      <c r="F606" s="14">
        <v>0.631296</v>
      </c>
      <c r="G606" s="14">
        <v>1.3481</v>
      </c>
      <c r="H606" s="14">
        <v>1.65018</v>
      </c>
      <c r="I606" s="14">
        <v>0.729344</v>
      </c>
      <c r="J606" s="14">
        <v>1.4825</v>
      </c>
      <c r="K606" s="14">
        <v>0.605952</v>
      </c>
      <c r="L606" s="14">
        <v>0.260864</v>
      </c>
      <c r="U606" s="14" t="s">
        <v>7249</v>
      </c>
      <c r="V606" s="14">
        <v>6360200.0</v>
      </c>
      <c r="W606" s="14">
        <v>4522318.0</v>
      </c>
      <c r="X606" s="14">
        <v>6178754.0</v>
      </c>
      <c r="Y606" s="14">
        <v>6455051.0</v>
      </c>
      <c r="Z606" s="14">
        <v>6562222.0</v>
      </c>
      <c r="AA606" s="14">
        <v>7453578.0</v>
      </c>
      <c r="AB606" s="14">
        <v>4542639.0</v>
      </c>
      <c r="AC606" s="14">
        <v>4524430.0</v>
      </c>
      <c r="AD606" s="14">
        <v>8012988.0</v>
      </c>
      <c r="AE606" s="14">
        <v>4524494.0</v>
      </c>
      <c r="AN606" s="14" t="s">
        <v>7250</v>
      </c>
      <c r="AO606" s="14">
        <v>1.5843868E7</v>
      </c>
      <c r="AP606" s="14">
        <v>1.6458736E7</v>
      </c>
      <c r="AQ606" s="14">
        <v>1.2965984E7</v>
      </c>
      <c r="AR606" s="14">
        <v>1.409578E7</v>
      </c>
      <c r="AS606" s="14">
        <v>9998785.0</v>
      </c>
      <c r="AT606" s="14">
        <v>5107140.0</v>
      </c>
      <c r="AU606" s="14">
        <v>8858748.0</v>
      </c>
      <c r="AV606" s="14">
        <v>6594228.0</v>
      </c>
      <c r="AW606" s="14">
        <v>4277321.0</v>
      </c>
      <c r="AX606" s="14">
        <v>1.851797E7</v>
      </c>
    </row>
    <row r="607">
      <c r="B607" s="14">
        <v>1606.0</v>
      </c>
      <c r="C607" s="14">
        <v>0.730112</v>
      </c>
      <c r="D607" s="14">
        <v>0.668672</v>
      </c>
      <c r="E607" s="14">
        <v>0.338944</v>
      </c>
      <c r="F607" s="14">
        <v>0.390144</v>
      </c>
      <c r="G607" s="14">
        <v>1.01043</v>
      </c>
      <c r="H607" s="14">
        <v>1.31046</v>
      </c>
      <c r="I607" s="14">
        <v>0.305664</v>
      </c>
      <c r="J607" s="14">
        <v>1.57414</v>
      </c>
      <c r="K607" s="14">
        <v>0.662016</v>
      </c>
      <c r="L607" s="14">
        <v>0.709632</v>
      </c>
      <c r="U607" s="14" t="s">
        <v>7251</v>
      </c>
      <c r="V607" s="14">
        <v>5477516.0</v>
      </c>
      <c r="W607" s="14">
        <v>4615633.0</v>
      </c>
      <c r="X607" s="14">
        <v>6571663.0</v>
      </c>
      <c r="Y607" s="14">
        <v>7887576.0</v>
      </c>
      <c r="Z607" s="14">
        <v>6748564.0</v>
      </c>
      <c r="AA607" s="14">
        <v>4615953.0</v>
      </c>
      <c r="AB607" s="14">
        <v>6551822.0</v>
      </c>
      <c r="AC607" s="14">
        <v>6015421.0</v>
      </c>
      <c r="AD607" s="14">
        <v>6256965.0</v>
      </c>
      <c r="AE607" s="14">
        <v>4626322.0</v>
      </c>
      <c r="AN607" s="14" t="s">
        <v>7252</v>
      </c>
      <c r="AO607" s="14">
        <v>1.3344779E7</v>
      </c>
      <c r="AP607" s="14">
        <v>1.336014E7</v>
      </c>
      <c r="AQ607" s="14">
        <v>1.0103363E7</v>
      </c>
      <c r="AR607" s="14">
        <v>1.1314922E7</v>
      </c>
      <c r="AS607" s="14">
        <v>8788825.0</v>
      </c>
      <c r="AT607" s="14">
        <v>4472943.0</v>
      </c>
      <c r="AU607" s="14">
        <v>6951582.0</v>
      </c>
      <c r="AV607" s="14">
        <v>6749304.0</v>
      </c>
      <c r="AW607" s="14">
        <v>3992768.0</v>
      </c>
      <c r="AX607" s="14">
        <v>1.5427982E7</v>
      </c>
    </row>
    <row r="608">
      <c r="B608" s="14">
        <v>1607.0</v>
      </c>
      <c r="C608" s="14">
        <v>0.322048</v>
      </c>
      <c r="D608" s="14">
        <v>0.865024</v>
      </c>
      <c r="E608" s="14">
        <v>0.568832</v>
      </c>
      <c r="F608" s="14">
        <v>0.28672</v>
      </c>
      <c r="G608" s="14">
        <v>1.62381</v>
      </c>
      <c r="H608" s="14">
        <v>1.46227</v>
      </c>
      <c r="I608" s="14">
        <v>0.253952</v>
      </c>
      <c r="J608" s="14">
        <v>4.17152</v>
      </c>
      <c r="K608" s="14">
        <v>0.893696</v>
      </c>
      <c r="L608" s="14">
        <v>0.754176</v>
      </c>
      <c r="U608" s="14" t="s">
        <v>7253</v>
      </c>
      <c r="V608" s="14">
        <v>7309990.0</v>
      </c>
      <c r="W608" s="14">
        <v>4496174.0</v>
      </c>
      <c r="X608" s="14">
        <v>6288230.0</v>
      </c>
      <c r="Y608" s="14">
        <v>6066271.0</v>
      </c>
      <c r="Z608" s="14">
        <v>6469260.0</v>
      </c>
      <c r="AA608" s="14">
        <v>4623922.0</v>
      </c>
      <c r="AB608" s="14">
        <v>4496302.0</v>
      </c>
      <c r="AC608" s="14">
        <v>4623794.0</v>
      </c>
      <c r="AD608" s="14">
        <v>4623890.0</v>
      </c>
      <c r="AE608" s="14">
        <v>6802742.0</v>
      </c>
      <c r="AN608" s="14" t="s">
        <v>7254</v>
      </c>
      <c r="AO608" s="14">
        <v>1.3771833E7</v>
      </c>
      <c r="AP608" s="14">
        <v>1.523444E7</v>
      </c>
      <c r="AQ608" s="14">
        <v>1.1266249E7</v>
      </c>
      <c r="AR608" s="14">
        <v>1.274732E7</v>
      </c>
      <c r="AS608" s="14">
        <v>9496208.0</v>
      </c>
      <c r="AT608" s="14">
        <v>5043361.0</v>
      </c>
      <c r="AU608" s="14">
        <v>8245544.0</v>
      </c>
      <c r="AV608" s="14">
        <v>6480047.0</v>
      </c>
      <c r="AW608" s="14">
        <v>4322538.0</v>
      </c>
      <c r="AX608" s="14">
        <v>1.6126276E7</v>
      </c>
    </row>
    <row r="609">
      <c r="B609" s="14">
        <v>1608.0</v>
      </c>
      <c r="C609" s="14">
        <v>0.61312</v>
      </c>
      <c r="D609" s="14">
        <v>0.37888</v>
      </c>
      <c r="E609" s="14">
        <v>0.335872</v>
      </c>
      <c r="F609" s="14">
        <v>0.680704</v>
      </c>
      <c r="G609" s="14">
        <v>0.586752</v>
      </c>
      <c r="H609" s="14">
        <v>1.22982</v>
      </c>
      <c r="I609" s="14">
        <v>0.184064</v>
      </c>
      <c r="J609" s="14">
        <v>1.59155</v>
      </c>
      <c r="K609" s="14">
        <v>0.599552</v>
      </c>
      <c r="L609" s="14">
        <v>0.496384</v>
      </c>
      <c r="U609" s="14" t="s">
        <v>7255</v>
      </c>
      <c r="V609" s="14">
        <v>5267077.0</v>
      </c>
      <c r="W609" s="14">
        <v>4585552.0</v>
      </c>
      <c r="X609" s="14">
        <v>7431913.0</v>
      </c>
      <c r="Y609" s="14">
        <v>6323910.0</v>
      </c>
      <c r="Z609" s="14">
        <v>6593839.0</v>
      </c>
      <c r="AA609" s="14">
        <v>4855704.0</v>
      </c>
      <c r="AB609" s="14">
        <v>4585456.0</v>
      </c>
      <c r="AC609" s="14">
        <v>4855640.0</v>
      </c>
      <c r="AD609" s="14">
        <v>4855576.0</v>
      </c>
      <c r="AE609" s="14">
        <v>5722131.0</v>
      </c>
      <c r="AN609" s="14" t="s">
        <v>7256</v>
      </c>
      <c r="AO609" s="14">
        <v>1.2703287E7</v>
      </c>
      <c r="AP609" s="14">
        <v>1.466991E7</v>
      </c>
      <c r="AQ609" s="14">
        <v>1.025844E7</v>
      </c>
      <c r="AR609" s="14">
        <v>1.1489808E7</v>
      </c>
      <c r="AS609" s="14">
        <v>9581171.0</v>
      </c>
      <c r="AT609" s="14">
        <v>5159877.0</v>
      </c>
      <c r="AU609" s="14">
        <v>8633780.0</v>
      </c>
      <c r="AV609" s="14">
        <v>6499728.0</v>
      </c>
      <c r="AW609" s="14">
        <v>4468175.0</v>
      </c>
      <c r="AX609" s="14">
        <v>1.5484272E7</v>
      </c>
    </row>
    <row r="610">
      <c r="B610" s="14">
        <v>1609.0</v>
      </c>
      <c r="C610" s="14">
        <v>0.294912</v>
      </c>
      <c r="D610" s="14">
        <v>0.365312</v>
      </c>
      <c r="E610" s="14">
        <v>0.368128</v>
      </c>
      <c r="F610" s="14">
        <v>0.665088</v>
      </c>
      <c r="G610" s="14">
        <v>0.603648</v>
      </c>
      <c r="H610" s="14">
        <v>0.723456</v>
      </c>
      <c r="I610" s="14">
        <v>0.339456</v>
      </c>
      <c r="J610" s="14">
        <v>1.75872</v>
      </c>
      <c r="K610" s="14">
        <v>1.39136</v>
      </c>
      <c r="L610" s="14">
        <v>0.406016</v>
      </c>
      <c r="U610" s="14" t="s">
        <v>7257</v>
      </c>
      <c r="V610" s="14">
        <v>7907224.0</v>
      </c>
      <c r="W610" s="14">
        <v>4645426.0</v>
      </c>
      <c r="X610" s="14">
        <v>6318438.0</v>
      </c>
      <c r="Y610" s="14">
        <v>6547757.0</v>
      </c>
      <c r="Z610" s="14">
        <v>6773812.0</v>
      </c>
      <c r="AA610" s="14">
        <v>4911162.0</v>
      </c>
      <c r="AB610" s="14">
        <v>4645842.0</v>
      </c>
      <c r="AC610" s="14">
        <v>4887961.0</v>
      </c>
      <c r="AD610" s="14">
        <v>4887417.0</v>
      </c>
      <c r="AE610" s="14">
        <v>5697267.0</v>
      </c>
      <c r="AN610" s="14" t="s">
        <v>7258</v>
      </c>
      <c r="AO610" s="14">
        <v>1.2209575E7</v>
      </c>
      <c r="AP610" s="14">
        <v>1.3101604E7</v>
      </c>
      <c r="AQ610" s="14">
        <v>9824763.0</v>
      </c>
      <c r="AR610" s="14">
        <v>1.1038306E7</v>
      </c>
      <c r="AS610" s="14">
        <v>8587443.0</v>
      </c>
      <c r="AT610" s="14">
        <v>5112356.0</v>
      </c>
      <c r="AU610" s="14">
        <v>7645973.0</v>
      </c>
      <c r="AV610" s="14">
        <v>5707383.0</v>
      </c>
      <c r="AW610" s="14">
        <v>3969503.0</v>
      </c>
      <c r="AX610" s="14">
        <v>1.4343948E7</v>
      </c>
    </row>
    <row r="611">
      <c r="B611" s="14">
        <v>1610.0</v>
      </c>
      <c r="C611" s="14">
        <v>0.993536</v>
      </c>
      <c r="D611" s="14">
        <v>0.365056</v>
      </c>
      <c r="E611" s="14">
        <v>0.272128</v>
      </c>
      <c r="F611" s="14">
        <v>0.420352</v>
      </c>
      <c r="G611" s="14">
        <v>1.41952</v>
      </c>
      <c r="H611" s="14">
        <v>1.09645</v>
      </c>
      <c r="I611" s="14">
        <v>0.743424</v>
      </c>
      <c r="J611" s="14">
        <v>1.00019</v>
      </c>
      <c r="K611" s="14">
        <v>0.2816</v>
      </c>
      <c r="L611" s="14">
        <v>0.186624</v>
      </c>
      <c r="U611" s="14" t="s">
        <v>7259</v>
      </c>
      <c r="V611" s="14">
        <v>4723124.0</v>
      </c>
      <c r="W611" s="14">
        <v>4533614.0</v>
      </c>
      <c r="X611" s="14">
        <v>7457738.0</v>
      </c>
      <c r="Y611" s="14">
        <v>6829142.0</v>
      </c>
      <c r="Z611" s="14">
        <v>6449866.0</v>
      </c>
      <c r="AA611" s="14">
        <v>4722932.0</v>
      </c>
      <c r="AB611" s="14">
        <v>4534030.0</v>
      </c>
      <c r="AC611" s="14">
        <v>4723028.0</v>
      </c>
      <c r="AD611" s="14">
        <v>6067582.0</v>
      </c>
      <c r="AE611" s="14">
        <v>6332870.0</v>
      </c>
      <c r="AN611" s="14" t="s">
        <v>7260</v>
      </c>
      <c r="AO611" s="14">
        <v>1.2312426E7</v>
      </c>
      <c r="AP611" s="14">
        <v>1.3480783E7</v>
      </c>
      <c r="AQ611" s="14">
        <v>1.0233767E7</v>
      </c>
      <c r="AR611" s="14">
        <v>1.119255E7</v>
      </c>
      <c r="AS611" s="14">
        <v>8982719.0</v>
      </c>
      <c r="AT611" s="14">
        <v>4991424.0</v>
      </c>
      <c r="AU611" s="14">
        <v>7996352.0</v>
      </c>
      <c r="AV611" s="14">
        <v>5977983.0</v>
      </c>
      <c r="AW611" s="14">
        <v>3953726.0</v>
      </c>
      <c r="AX611" s="14">
        <v>1.4609428E7</v>
      </c>
    </row>
    <row r="612">
      <c r="B612" s="14">
        <v>1611.0</v>
      </c>
      <c r="C612" s="14">
        <v>0.38656</v>
      </c>
      <c r="D612" s="14">
        <v>0.445696</v>
      </c>
      <c r="E612" s="14">
        <v>0.363264</v>
      </c>
      <c r="F612" s="14">
        <v>1.14944</v>
      </c>
      <c r="G612" s="14">
        <v>0.65792</v>
      </c>
      <c r="H612" s="14">
        <v>0.52096</v>
      </c>
      <c r="I612" s="14">
        <v>0.291072</v>
      </c>
      <c r="J612" s="14">
        <v>0.695296</v>
      </c>
      <c r="K612" s="14">
        <v>0.8256</v>
      </c>
      <c r="L612" s="14">
        <v>1.1008</v>
      </c>
      <c r="U612" s="14" t="s">
        <v>7261</v>
      </c>
      <c r="V612" s="14">
        <v>4915835.0</v>
      </c>
      <c r="W612" s="14">
        <v>4632786.0</v>
      </c>
      <c r="X612" s="14">
        <v>6518381.0</v>
      </c>
      <c r="Y612" s="14">
        <v>6385481.0</v>
      </c>
      <c r="Z612" s="14">
        <v>6869464.0</v>
      </c>
      <c r="AA612" s="14">
        <v>4915067.0</v>
      </c>
      <c r="AB612" s="14">
        <v>4632722.0</v>
      </c>
      <c r="AC612" s="14">
        <v>4915131.0</v>
      </c>
      <c r="AD612" s="14">
        <v>7684210.0</v>
      </c>
      <c r="AE612" s="14">
        <v>6329127.0</v>
      </c>
      <c r="AN612" s="14" t="s">
        <v>7262</v>
      </c>
      <c r="AO612" s="14">
        <v>1.4118372E7</v>
      </c>
      <c r="AP612" s="14">
        <v>1.3795513E7</v>
      </c>
      <c r="AQ612" s="14">
        <v>1.0565074E7</v>
      </c>
      <c r="AR612" s="14">
        <v>1.1752088E7</v>
      </c>
      <c r="AS612" s="14">
        <v>9675093.0</v>
      </c>
      <c r="AT612" s="14">
        <v>5071490.0</v>
      </c>
      <c r="AU612" s="14">
        <v>7636436.0</v>
      </c>
      <c r="AV612" s="14">
        <v>5678453.0</v>
      </c>
      <c r="AW612" s="14">
        <v>3993087.0</v>
      </c>
      <c r="AX612" s="14">
        <v>1.5238056E7</v>
      </c>
    </row>
    <row r="613">
      <c r="B613" s="14">
        <v>1612.0</v>
      </c>
      <c r="C613" s="14">
        <v>0.825344</v>
      </c>
      <c r="D613" s="14">
        <v>0.405504</v>
      </c>
      <c r="E613" s="14">
        <v>0.21376</v>
      </c>
      <c r="F613" s="14">
        <v>0.372224</v>
      </c>
      <c r="G613" s="14">
        <v>0.788736</v>
      </c>
      <c r="H613" s="14">
        <v>0.534784</v>
      </c>
      <c r="I613" s="14">
        <v>0.247296</v>
      </c>
      <c r="J613" s="14">
        <v>0.676352</v>
      </c>
      <c r="K613" s="14">
        <v>1.3719</v>
      </c>
      <c r="L613" s="14">
        <v>0.84352</v>
      </c>
      <c r="U613" s="14" t="s">
        <v>7263</v>
      </c>
      <c r="V613" s="14">
        <v>5035166.0</v>
      </c>
      <c r="W613" s="14">
        <v>4902650.0</v>
      </c>
      <c r="X613" s="14">
        <v>7039741.0</v>
      </c>
      <c r="Y613" s="14">
        <v>8116383.0</v>
      </c>
      <c r="Z613" s="14">
        <v>6431050.0</v>
      </c>
      <c r="AA613" s="14">
        <v>5072127.0</v>
      </c>
      <c r="AB613" s="14">
        <v>4902010.0</v>
      </c>
      <c r="AC613" s="14">
        <v>7941017.0</v>
      </c>
      <c r="AD613" s="14">
        <v>6459723.0</v>
      </c>
      <c r="AE613" s="14">
        <v>5034526.0</v>
      </c>
      <c r="AN613" s="14" t="s">
        <v>7264</v>
      </c>
      <c r="AO613" s="14">
        <v>1.3936958E7</v>
      </c>
      <c r="AP613" s="14">
        <v>1.4784953E7</v>
      </c>
      <c r="AQ613" s="14">
        <v>1.1510928E7</v>
      </c>
      <c r="AR613" s="14">
        <v>1.275868E7</v>
      </c>
      <c r="AS613" s="14">
        <v>9471087.0</v>
      </c>
      <c r="AT613" s="14">
        <v>5104899.0</v>
      </c>
      <c r="AU613" s="14">
        <v>9111299.0</v>
      </c>
      <c r="AV613" s="14">
        <v>7318698.0</v>
      </c>
      <c r="AW613" s="14">
        <v>4162373.0</v>
      </c>
      <c r="AX613" s="14">
        <v>1.7403565E7</v>
      </c>
    </row>
    <row r="614">
      <c r="B614" s="14">
        <v>1613.0</v>
      </c>
      <c r="C614" s="14">
        <v>0.781312</v>
      </c>
      <c r="D614" s="14">
        <v>0.448768</v>
      </c>
      <c r="E614" s="14">
        <v>0.30592</v>
      </c>
      <c r="F614" s="14">
        <v>0.769536</v>
      </c>
      <c r="G614" s="14">
        <v>0.679936</v>
      </c>
      <c r="H614" s="14">
        <v>1.06214</v>
      </c>
      <c r="I614" s="14">
        <v>0.340992</v>
      </c>
      <c r="J614" s="14">
        <v>1.27642</v>
      </c>
      <c r="K614" s="14">
        <v>1.05549</v>
      </c>
      <c r="L614" s="14">
        <v>0.460032</v>
      </c>
      <c r="U614" s="14" t="s">
        <v>7265</v>
      </c>
      <c r="V614" s="14">
        <v>7105215.0</v>
      </c>
      <c r="W614" s="14">
        <v>4691891.0</v>
      </c>
      <c r="X614" s="14">
        <v>6356872.0</v>
      </c>
      <c r="Y614" s="14">
        <v>6383784.0</v>
      </c>
      <c r="Z614" s="14">
        <v>6694258.0</v>
      </c>
      <c r="AA614" s="14">
        <v>7482571.0</v>
      </c>
      <c r="AB614" s="14">
        <v>4691795.0</v>
      </c>
      <c r="AC614" s="14">
        <v>4846712.0</v>
      </c>
      <c r="AD614" s="14">
        <v>4846648.0</v>
      </c>
      <c r="AE614" s="14">
        <v>4919258.0</v>
      </c>
      <c r="AN614" s="14" t="s">
        <v>7266</v>
      </c>
      <c r="AO614" s="14">
        <v>1.4613172E7</v>
      </c>
      <c r="AP614" s="14">
        <v>1.4186982E7</v>
      </c>
      <c r="AQ614" s="14">
        <v>1.0894268E7</v>
      </c>
      <c r="AR614" s="14">
        <v>1.2180742E7</v>
      </c>
      <c r="AS614" s="14">
        <v>9557554.0</v>
      </c>
      <c r="AT614" s="14">
        <v>5631412.0</v>
      </c>
      <c r="AU614" s="14">
        <v>8236295.0</v>
      </c>
      <c r="AV614" s="14">
        <v>6568178.0</v>
      </c>
      <c r="AW614" s="14">
        <v>3946910.0</v>
      </c>
      <c r="AX614" s="14">
        <v>1.5589747E7</v>
      </c>
    </row>
    <row r="615">
      <c r="B615" s="14">
        <v>1614.0</v>
      </c>
      <c r="C615" s="14">
        <v>1.10208</v>
      </c>
      <c r="D615" s="14">
        <v>0.293632</v>
      </c>
      <c r="E615" s="14">
        <v>0.282368</v>
      </c>
      <c r="F615" s="14">
        <v>1.29382</v>
      </c>
      <c r="G615" s="14">
        <v>0.539904</v>
      </c>
      <c r="H615" s="14">
        <v>0.85888</v>
      </c>
      <c r="I615" s="14">
        <v>0.25728</v>
      </c>
      <c r="J615" s="14">
        <v>0.862976</v>
      </c>
      <c r="K615" s="14">
        <v>0.257792</v>
      </c>
      <c r="L615" s="14">
        <v>0.54272</v>
      </c>
      <c r="U615" s="14" t="s">
        <v>7267</v>
      </c>
      <c r="V615" s="14">
        <v>6971291.0</v>
      </c>
      <c r="W615" s="14">
        <v>6027389.0</v>
      </c>
      <c r="X615" s="14">
        <v>6879128.0</v>
      </c>
      <c r="Y615" s="14">
        <v>6726451.0</v>
      </c>
      <c r="Z615" s="14">
        <v>7868279.0</v>
      </c>
      <c r="AA615" s="14">
        <v>5268069.0</v>
      </c>
      <c r="AB615" s="14">
        <v>6723475.0</v>
      </c>
      <c r="AC615" s="14">
        <v>5271974.0</v>
      </c>
      <c r="AD615" s="14">
        <v>5555598.0</v>
      </c>
      <c r="AE615" s="14">
        <v>5004093.0</v>
      </c>
      <c r="AN615" s="14" t="s">
        <v>7268</v>
      </c>
      <c r="AO615" s="14">
        <v>1.4195271E7</v>
      </c>
      <c r="AP615" s="14">
        <v>1.2841595E7</v>
      </c>
      <c r="AQ615" s="14">
        <v>1.0073347E7</v>
      </c>
      <c r="AR615" s="14">
        <v>1.1141093E7</v>
      </c>
      <c r="AS615" s="14">
        <v>8908861.0</v>
      </c>
      <c r="AT615" s="14">
        <v>5276969.0</v>
      </c>
      <c r="AU615" s="14">
        <v>7692951.0</v>
      </c>
      <c r="AV615" s="14">
        <v>6206951.0</v>
      </c>
      <c r="AW615" s="14">
        <v>4257800.0</v>
      </c>
      <c r="AX615" s="14">
        <v>1.3727E7</v>
      </c>
    </row>
    <row r="616">
      <c r="B616" s="14">
        <v>1615.0</v>
      </c>
      <c r="C616" s="14">
        <v>0.584192</v>
      </c>
      <c r="D616" s="14">
        <v>0.35584</v>
      </c>
      <c r="E616" s="14">
        <v>0.236544</v>
      </c>
      <c r="F616" s="14">
        <v>0.411648</v>
      </c>
      <c r="G616" s="14">
        <v>0.909312</v>
      </c>
      <c r="H616" s="14">
        <v>0.672512</v>
      </c>
      <c r="I616" s="14">
        <v>0.379136</v>
      </c>
      <c r="J616" s="14">
        <v>0.928768</v>
      </c>
      <c r="K616" s="14">
        <v>1.15123</v>
      </c>
      <c r="L616" s="14">
        <v>0.95872</v>
      </c>
      <c r="U616" s="14" t="s">
        <v>7269</v>
      </c>
      <c r="V616" s="14">
        <v>6508620.0</v>
      </c>
      <c r="W616" s="14">
        <v>4775446.0</v>
      </c>
      <c r="X616" s="14">
        <v>4812695.0</v>
      </c>
      <c r="Y616" s="14">
        <v>5459467.0</v>
      </c>
      <c r="Z616" s="14">
        <v>4775510.0</v>
      </c>
      <c r="AA616" s="14">
        <v>4812343.0</v>
      </c>
      <c r="AB616" s="14">
        <v>6825750.0</v>
      </c>
      <c r="AC616" s="14">
        <v>5905721.0</v>
      </c>
      <c r="AD616" s="14">
        <v>7112063.0</v>
      </c>
      <c r="AE616" s="14">
        <v>6919481.0</v>
      </c>
      <c r="AN616" s="14" t="s">
        <v>7270</v>
      </c>
      <c r="AO616" s="14">
        <v>1.3257928E7</v>
      </c>
      <c r="AP616" s="14">
        <v>1.4593971E7</v>
      </c>
      <c r="AQ616" s="14">
        <v>1.0870364E7</v>
      </c>
      <c r="AR616" s="14">
        <v>1.231217E7</v>
      </c>
      <c r="AS616" s="14">
        <v>9974111.0</v>
      </c>
      <c r="AT616" s="14">
        <v>5576946.0</v>
      </c>
      <c r="AU616" s="14">
        <v>8688918.0</v>
      </c>
      <c r="AV616" s="14">
        <v>7103299.0</v>
      </c>
      <c r="AW616" s="14">
        <v>4269161.0</v>
      </c>
      <c r="AX616" s="14">
        <v>1.5109412E7</v>
      </c>
    </row>
    <row r="617">
      <c r="B617" s="14">
        <v>1616.0</v>
      </c>
      <c r="C617" s="14">
        <v>0.66816</v>
      </c>
      <c r="D617" s="14">
        <v>0.282112</v>
      </c>
      <c r="E617" s="14">
        <v>0.32768</v>
      </c>
      <c r="F617" s="14">
        <v>0.309248</v>
      </c>
      <c r="G617" s="14">
        <v>0.846336</v>
      </c>
      <c r="H617" s="14">
        <v>1.14304</v>
      </c>
      <c r="I617" s="14">
        <v>0.3328</v>
      </c>
      <c r="J617" s="14">
        <v>0.95488</v>
      </c>
      <c r="K617" s="14">
        <v>0.872192</v>
      </c>
      <c r="L617" s="14">
        <v>0.6144</v>
      </c>
      <c r="U617" s="14" t="s">
        <v>7271</v>
      </c>
      <c r="V617" s="14">
        <v>5032094.0</v>
      </c>
      <c r="W617" s="14">
        <v>7331942.0</v>
      </c>
      <c r="X617" s="14">
        <v>5381193.0</v>
      </c>
      <c r="Y617" s="14">
        <v>5007613.0</v>
      </c>
      <c r="Z617" s="14">
        <v>4771190.0</v>
      </c>
      <c r="AA617" s="14">
        <v>6853655.0</v>
      </c>
      <c r="AB617" s="14">
        <v>4771542.0</v>
      </c>
      <c r="AC617" s="14">
        <v>5042494.0</v>
      </c>
      <c r="AD617" s="14">
        <v>8200481.0</v>
      </c>
      <c r="AE617" s="14">
        <v>7137952.0</v>
      </c>
      <c r="AN617" s="14" t="s">
        <v>7272</v>
      </c>
      <c r="AO617" s="14">
        <v>2.0368588E7</v>
      </c>
      <c r="AP617" s="14">
        <v>2.2167718E7</v>
      </c>
      <c r="AQ617" s="14">
        <v>1.659906E7</v>
      </c>
      <c r="AR617" s="14">
        <v>1.7762361E7</v>
      </c>
      <c r="AS617" s="14">
        <v>1.5283786E7</v>
      </c>
      <c r="AT617" s="14">
        <v>5130436.0</v>
      </c>
      <c r="AU617" s="14">
        <v>9463727.0</v>
      </c>
      <c r="AV617" s="14">
        <v>6782457.0</v>
      </c>
      <c r="AW617" s="14">
        <v>3878908.0</v>
      </c>
      <c r="AX617" s="14">
        <v>2.4514705E7</v>
      </c>
    </row>
    <row r="618">
      <c r="B618" s="14">
        <v>1617.0</v>
      </c>
      <c r="C618" s="14">
        <v>0.667904</v>
      </c>
      <c r="D618" s="14">
        <v>0.867584</v>
      </c>
      <c r="E618" s="14">
        <v>0.236288</v>
      </c>
      <c r="F618" s="14">
        <v>0.72192</v>
      </c>
      <c r="G618" s="14">
        <v>1.056</v>
      </c>
      <c r="H618" s="14">
        <v>0.827648</v>
      </c>
      <c r="I618" s="14">
        <v>0.272384</v>
      </c>
      <c r="J618" s="14">
        <v>1.19782</v>
      </c>
      <c r="K618" s="14">
        <v>0.285184</v>
      </c>
      <c r="L618" s="14">
        <v>0.961536</v>
      </c>
      <c r="U618" s="14" t="s">
        <v>7273</v>
      </c>
      <c r="V618" s="14">
        <v>4010654.0</v>
      </c>
      <c r="W618" s="14">
        <v>4345449.0</v>
      </c>
      <c r="X618" s="14">
        <v>5819479.0</v>
      </c>
      <c r="Y618" s="14">
        <v>4013310.0</v>
      </c>
      <c r="Z618" s="14">
        <v>4016574.0</v>
      </c>
      <c r="AA618" s="14">
        <v>5782422.0</v>
      </c>
      <c r="AB618" s="14">
        <v>3687572.0</v>
      </c>
      <c r="AC618" s="14">
        <v>5818679.0</v>
      </c>
      <c r="AD618" s="14">
        <v>7031901.0</v>
      </c>
      <c r="AE618" s="14">
        <v>3945436.0</v>
      </c>
      <c r="AN618" s="14" t="s">
        <v>7274</v>
      </c>
      <c r="AO618" s="14">
        <v>1.2201191E7</v>
      </c>
      <c r="AP618" s="14">
        <v>1.2855516E7</v>
      </c>
      <c r="AQ618" s="14">
        <v>1.084486E7</v>
      </c>
      <c r="AR618" s="14">
        <v>1.084518E7</v>
      </c>
      <c r="AS618" s="14">
        <v>8514865.0</v>
      </c>
      <c r="AT618" s="14">
        <v>5383885.0</v>
      </c>
      <c r="AU618" s="14">
        <v>8630773.0</v>
      </c>
      <c r="AV618" s="14">
        <v>6368332.0</v>
      </c>
      <c r="AW618" s="14">
        <v>4107012.0</v>
      </c>
      <c r="AX618" s="14">
        <v>1.5274634E7</v>
      </c>
    </row>
    <row r="619">
      <c r="B619" s="14">
        <v>1618.0</v>
      </c>
      <c r="C619" s="14">
        <v>1.27821</v>
      </c>
      <c r="D619" s="14">
        <v>0.822528</v>
      </c>
      <c r="E619" s="14">
        <v>1.03219</v>
      </c>
      <c r="F619" s="14">
        <v>0.38144</v>
      </c>
      <c r="G619" s="14">
        <v>1.92742</v>
      </c>
      <c r="H619" s="14">
        <v>0.379392</v>
      </c>
      <c r="I619" s="14">
        <v>0.327424</v>
      </c>
      <c r="J619" s="14">
        <v>1.78688</v>
      </c>
      <c r="K619" s="14">
        <v>0.75392</v>
      </c>
      <c r="L619" s="14">
        <v>0.31872</v>
      </c>
      <c r="U619" s="14" t="s">
        <v>7275</v>
      </c>
      <c r="V619" s="14">
        <v>6742708.0</v>
      </c>
      <c r="W619" s="14">
        <v>6486348.0</v>
      </c>
      <c r="X619" s="14">
        <v>8461098.0</v>
      </c>
      <c r="Y619" s="14">
        <v>8318661.0</v>
      </c>
      <c r="Z619" s="14">
        <v>8073534.0</v>
      </c>
      <c r="AA619" s="14">
        <v>4705812.0</v>
      </c>
      <c r="AB619" s="14">
        <v>7032285.0</v>
      </c>
      <c r="AC619" s="14">
        <v>4705556.0</v>
      </c>
      <c r="AD619" s="14">
        <v>6330983.0</v>
      </c>
      <c r="AE619" s="14">
        <v>6486604.0</v>
      </c>
      <c r="AN619" s="14" t="s">
        <v>7276</v>
      </c>
      <c r="AO619" s="14">
        <v>1.360898E7</v>
      </c>
      <c r="AP619" s="14">
        <v>1.49648E7</v>
      </c>
      <c r="AQ619" s="14">
        <v>1.0166918E7</v>
      </c>
      <c r="AR619" s="14">
        <v>1.1196775E7</v>
      </c>
      <c r="AS619" s="14">
        <v>9201127.0</v>
      </c>
      <c r="AT619" s="14">
        <v>5294922.0</v>
      </c>
      <c r="AU619" s="14">
        <v>6698199.0</v>
      </c>
      <c r="AV619" s="14">
        <v>5843931.0</v>
      </c>
      <c r="AW619" s="14">
        <v>3943231.0</v>
      </c>
      <c r="AX619" s="14">
        <v>1.7530162E7</v>
      </c>
    </row>
    <row r="620">
      <c r="B620" s="14">
        <v>1619.0</v>
      </c>
      <c r="C620" s="14">
        <v>0.354048</v>
      </c>
      <c r="D620" s="14">
        <v>0.37376</v>
      </c>
      <c r="E620" s="14">
        <v>0.604416</v>
      </c>
      <c r="F620" s="14">
        <v>1.24954</v>
      </c>
      <c r="G620" s="14">
        <v>0.241664</v>
      </c>
      <c r="H620" s="14">
        <v>1.05498</v>
      </c>
      <c r="I620" s="14">
        <v>0.279808</v>
      </c>
      <c r="J620" s="14">
        <v>0.861184</v>
      </c>
      <c r="K620" s="14">
        <v>0.651264</v>
      </c>
      <c r="L620" s="14">
        <v>0.306432</v>
      </c>
      <c r="U620" s="14" t="s">
        <v>7277</v>
      </c>
      <c r="V620" s="14">
        <v>8529324.0</v>
      </c>
      <c r="W620" s="14">
        <v>8542572.0</v>
      </c>
      <c r="X620" s="14">
        <v>6702194.0</v>
      </c>
      <c r="Y620" s="14">
        <v>9133439.0</v>
      </c>
      <c r="Z620" s="14">
        <v>8553356.0</v>
      </c>
      <c r="AA620" s="14">
        <v>4585968.0</v>
      </c>
      <c r="AB620" s="14">
        <v>6523117.0</v>
      </c>
      <c r="AC620" s="14">
        <v>4848792.0</v>
      </c>
      <c r="AD620" s="14">
        <v>6338439.0</v>
      </c>
      <c r="AE620" s="14">
        <v>6974363.0</v>
      </c>
      <c r="AN620" s="14" t="s">
        <v>7278</v>
      </c>
      <c r="AO620" s="14">
        <v>1.279993E7</v>
      </c>
      <c r="AP620" s="14">
        <v>1.4580307E7</v>
      </c>
      <c r="AQ620" s="14">
        <v>9596211.0</v>
      </c>
      <c r="AR620" s="14">
        <v>1.049288E7</v>
      </c>
      <c r="AS620" s="14">
        <v>8543410.0</v>
      </c>
      <c r="AT620" s="14">
        <v>4971039.0</v>
      </c>
      <c r="AU620" s="14">
        <v>7553906.0</v>
      </c>
      <c r="AV620" s="14">
        <v>6169158.0</v>
      </c>
      <c r="AW620" s="14">
        <v>4039585.0</v>
      </c>
      <c r="AX620" s="14">
        <v>1.6806298E7</v>
      </c>
    </row>
    <row r="621">
      <c r="B621" s="14">
        <v>1620.0</v>
      </c>
      <c r="C621" s="14">
        <v>0.362752</v>
      </c>
      <c r="D621" s="14">
        <v>0.379904</v>
      </c>
      <c r="E621" s="14">
        <v>1.10208</v>
      </c>
      <c r="F621" s="14">
        <v>0.974848</v>
      </c>
      <c r="G621" s="14">
        <v>1.96685</v>
      </c>
      <c r="H621" s="14">
        <v>0.724992</v>
      </c>
      <c r="I621" s="14">
        <v>0.326912</v>
      </c>
      <c r="J621" s="14">
        <v>1.79046</v>
      </c>
      <c r="K621" s="14">
        <v>0.395776</v>
      </c>
      <c r="L621" s="14">
        <v>0.777216</v>
      </c>
      <c r="U621" s="14" t="s">
        <v>7279</v>
      </c>
      <c r="V621" s="14">
        <v>5248613.0</v>
      </c>
      <c r="W621" s="14">
        <v>5224517.0</v>
      </c>
      <c r="X621" s="14">
        <v>3499726.0</v>
      </c>
      <c r="Y621" s="14">
        <v>3482574.0</v>
      </c>
      <c r="Z621" s="14">
        <v>3515311.0</v>
      </c>
      <c r="AA621" s="14">
        <v>3797336.0</v>
      </c>
      <c r="AB621" s="14">
        <v>5411946.0</v>
      </c>
      <c r="AC621" s="14">
        <v>5371657.0</v>
      </c>
      <c r="AD621" s="14">
        <v>4125794.0</v>
      </c>
      <c r="AE621" s="14">
        <v>3514639.0</v>
      </c>
      <c r="AN621" s="14" t="s">
        <v>7280</v>
      </c>
      <c r="AO621" s="14">
        <v>1.3431566E7</v>
      </c>
      <c r="AP621" s="14">
        <v>1.5682198E7</v>
      </c>
      <c r="AQ621" s="14">
        <v>1.091939E7</v>
      </c>
      <c r="AR621" s="14">
        <v>1.2590067E7</v>
      </c>
      <c r="AS621" s="14">
        <v>1.0032289E7</v>
      </c>
      <c r="AT621" s="14">
        <v>4997952.0</v>
      </c>
      <c r="AU621" s="14">
        <v>8056674.0</v>
      </c>
      <c r="AV621" s="14">
        <v>7023201.0</v>
      </c>
      <c r="AW621" s="14">
        <v>3967967.0</v>
      </c>
      <c r="AX621" s="14">
        <v>1.6584435E7</v>
      </c>
    </row>
    <row r="622">
      <c r="B622" s="14">
        <v>1621.0</v>
      </c>
      <c r="C622" s="14">
        <v>0.393472</v>
      </c>
      <c r="D622" s="14">
        <v>1.1863</v>
      </c>
      <c r="E622" s="14">
        <v>0.568576</v>
      </c>
      <c r="F622" s="14">
        <v>0.918272</v>
      </c>
      <c r="G622" s="14">
        <v>0.250368</v>
      </c>
      <c r="H622" s="14">
        <v>0.2368</v>
      </c>
      <c r="I622" s="14">
        <v>0.234496</v>
      </c>
      <c r="J622" s="14">
        <v>1.16685</v>
      </c>
      <c r="K622" s="14">
        <v>0.623104</v>
      </c>
      <c r="L622" s="14">
        <v>1.02784</v>
      </c>
      <c r="U622" s="14" t="s">
        <v>7281</v>
      </c>
      <c r="V622" s="14">
        <v>1.4114651E7</v>
      </c>
      <c r="W622" s="14">
        <v>1.4289601E7</v>
      </c>
      <c r="X622" s="14">
        <v>1.4102203E7</v>
      </c>
      <c r="Y622" s="14">
        <v>1.2286018E7</v>
      </c>
      <c r="Z622" s="14">
        <v>1.4078586E7</v>
      </c>
      <c r="AA622" s="14">
        <v>1.2523209E7</v>
      </c>
      <c r="AB622" s="14">
        <v>1.2533289E7</v>
      </c>
      <c r="AC622" s="14">
        <v>1.228573E7</v>
      </c>
      <c r="AD622" s="14">
        <v>1.3223135E7</v>
      </c>
      <c r="AE622" s="14">
        <v>1.2557066E7</v>
      </c>
      <c r="AN622" s="14" t="s">
        <v>7282</v>
      </c>
      <c r="AO622" s="14">
        <v>1.2937854E7</v>
      </c>
      <c r="AP622" s="14">
        <v>1.3984288E7</v>
      </c>
      <c r="AQ622" s="14">
        <v>9824123.0</v>
      </c>
      <c r="AR622" s="14">
        <v>1.1482736E7</v>
      </c>
      <c r="AS622" s="14">
        <v>9198439.0</v>
      </c>
      <c r="AT622" s="14">
        <v>7276521.0</v>
      </c>
      <c r="AU622" s="14">
        <v>8016225.0</v>
      </c>
      <c r="AV622" s="14">
        <v>6383533.0</v>
      </c>
      <c r="AW622" s="14">
        <v>4121988.0</v>
      </c>
      <c r="AX622" s="14">
        <v>1.5036738E7</v>
      </c>
    </row>
    <row r="623">
      <c r="B623" s="14">
        <v>1622.0</v>
      </c>
      <c r="C623" s="14">
        <v>0.575744</v>
      </c>
      <c r="D623" s="14">
        <v>1.40083</v>
      </c>
      <c r="E623" s="14">
        <v>1.11181</v>
      </c>
      <c r="F623" s="14">
        <v>0.735232</v>
      </c>
      <c r="G623" s="14">
        <v>1.83603</v>
      </c>
      <c r="H623" s="14">
        <v>0.317696</v>
      </c>
      <c r="I623" s="14">
        <v>0.26752</v>
      </c>
      <c r="J623" s="14">
        <v>0.217856</v>
      </c>
      <c r="K623" s="14">
        <v>0.924416</v>
      </c>
      <c r="L623" s="14">
        <v>0.372992</v>
      </c>
      <c r="U623" s="14" t="s">
        <v>7283</v>
      </c>
      <c r="V623" s="14">
        <v>5441418.0</v>
      </c>
      <c r="W623" s="14">
        <v>7980890.0</v>
      </c>
      <c r="X623" s="14">
        <v>6225955.0</v>
      </c>
      <c r="Y623" s="14">
        <v>4735508.0</v>
      </c>
      <c r="Z623" s="14">
        <v>8135999.0</v>
      </c>
      <c r="AA623" s="14">
        <v>4865944.0</v>
      </c>
      <c r="AB623" s="14">
        <v>6457642.0</v>
      </c>
      <c r="AC623" s="14">
        <v>4981340.0</v>
      </c>
      <c r="AD623" s="14">
        <v>7049757.0</v>
      </c>
      <c r="AE623" s="14">
        <v>4866072.0</v>
      </c>
      <c r="AN623" s="14" t="s">
        <v>7284</v>
      </c>
      <c r="AO623" s="14">
        <v>1.4829691E7</v>
      </c>
      <c r="AP623" s="14">
        <v>1.5864092E7</v>
      </c>
      <c r="AQ623" s="14">
        <v>1.2422478E7</v>
      </c>
      <c r="AR623" s="14">
        <v>1.3691479E7</v>
      </c>
      <c r="AS623" s="14">
        <v>1.1503601E7</v>
      </c>
      <c r="AT623" s="14">
        <v>6480496.0</v>
      </c>
      <c r="AU623" s="14">
        <v>9611124.0</v>
      </c>
      <c r="AV623" s="14">
        <v>8755256.0</v>
      </c>
      <c r="AW623" s="14">
        <v>4656917.0</v>
      </c>
      <c r="AX623" s="14">
        <v>1.8360364E7</v>
      </c>
    </row>
    <row r="624">
      <c r="B624" s="14">
        <v>1623.0</v>
      </c>
      <c r="C624" s="14">
        <v>0.483584</v>
      </c>
      <c r="D624" s="14">
        <v>0.235008</v>
      </c>
      <c r="E624" s="14">
        <v>0.784128</v>
      </c>
      <c r="F624" s="14">
        <v>1.06624</v>
      </c>
      <c r="G624" s="14">
        <v>1.05421</v>
      </c>
      <c r="H624" s="14">
        <v>0.259584</v>
      </c>
      <c r="I624" s="14">
        <v>0.282368</v>
      </c>
      <c r="J624" s="14">
        <v>0.621312</v>
      </c>
      <c r="K624" s="14">
        <v>0.831232</v>
      </c>
      <c r="L624" s="14">
        <v>0.412672</v>
      </c>
      <c r="U624" s="14" t="s">
        <v>7285</v>
      </c>
      <c r="V624" s="14">
        <v>6452298.0</v>
      </c>
      <c r="W624" s="14">
        <v>7235875.0</v>
      </c>
      <c r="X624" s="14">
        <v>7333798.0</v>
      </c>
      <c r="Y624" s="14">
        <v>7619087.0</v>
      </c>
      <c r="Z624" s="14">
        <v>8710417.0</v>
      </c>
      <c r="AA624" s="14">
        <v>6247204.0</v>
      </c>
      <c r="AB624" s="14">
        <v>6195362.0</v>
      </c>
      <c r="AC624" s="14">
        <v>5154242.0</v>
      </c>
      <c r="AD624" s="14">
        <v>5154306.0</v>
      </c>
      <c r="AE624" s="14">
        <v>5265925.0</v>
      </c>
      <c r="AN624" s="14" t="s">
        <v>7286</v>
      </c>
      <c r="AO624" s="14">
        <v>1.3207847E7</v>
      </c>
      <c r="AP624" s="14">
        <v>1.4222792E7</v>
      </c>
      <c r="AQ624" s="14">
        <v>1.123988E7</v>
      </c>
      <c r="AR624" s="14">
        <v>1.198752E7</v>
      </c>
      <c r="AS624" s="14">
        <v>1.0040578E7</v>
      </c>
      <c r="AT624" s="14">
        <v>5441295.0</v>
      </c>
      <c r="AU624" s="14">
        <v>8723032.0</v>
      </c>
      <c r="AV624" s="14">
        <v>7684886.0</v>
      </c>
      <c r="AW624" s="14">
        <v>4667894.0</v>
      </c>
      <c r="AX624" s="14">
        <v>1.5591508E7</v>
      </c>
    </row>
    <row r="625">
      <c r="B625" s="14">
        <v>1624.0</v>
      </c>
      <c r="C625" s="14">
        <v>1.01658</v>
      </c>
      <c r="D625" s="14">
        <v>1.32096</v>
      </c>
      <c r="E625" s="14">
        <v>0.773376</v>
      </c>
      <c r="F625" s="14">
        <v>0.782848</v>
      </c>
      <c r="G625" s="14">
        <v>1.09261</v>
      </c>
      <c r="H625" s="14">
        <v>0.307968</v>
      </c>
      <c r="I625" s="14">
        <v>0.311808</v>
      </c>
      <c r="J625" s="14">
        <v>0.33408</v>
      </c>
      <c r="K625" s="14">
        <v>0.600832</v>
      </c>
      <c r="L625" s="14">
        <v>0.269568</v>
      </c>
      <c r="U625" s="14" t="s">
        <v>7287</v>
      </c>
      <c r="V625" s="14">
        <v>4837304.0</v>
      </c>
      <c r="W625" s="14">
        <v>6569390.0</v>
      </c>
      <c r="X625" s="14">
        <v>6560590.0</v>
      </c>
      <c r="Y625" s="14">
        <v>7357031.0</v>
      </c>
      <c r="Z625" s="14">
        <v>7124287.0</v>
      </c>
      <c r="AA625" s="14">
        <v>4837432.0</v>
      </c>
      <c r="AB625" s="14">
        <v>5113056.0</v>
      </c>
      <c r="AC625" s="14">
        <v>5112800.0</v>
      </c>
      <c r="AD625" s="14">
        <v>5631313.0</v>
      </c>
      <c r="AE625" s="14">
        <v>5140961.0</v>
      </c>
      <c r="AN625" s="14" t="s">
        <v>7288</v>
      </c>
      <c r="AO625" s="14">
        <v>1.2994208E7</v>
      </c>
      <c r="AP625" s="14">
        <v>1.3852188E7</v>
      </c>
      <c r="AQ625" s="14">
        <v>9580243.0</v>
      </c>
      <c r="AR625" s="14">
        <v>1.093347E7</v>
      </c>
      <c r="AS625" s="14">
        <v>8597107.0</v>
      </c>
      <c r="AT625" s="14">
        <v>5059106.0</v>
      </c>
      <c r="AU625" s="14">
        <v>8120612.0</v>
      </c>
      <c r="AV625" s="14">
        <v>6700791.0</v>
      </c>
      <c r="AW625" s="14">
        <v>4020481.0</v>
      </c>
      <c r="AX625" s="14">
        <v>1.6072131E7</v>
      </c>
    </row>
    <row r="626">
      <c r="B626" s="14">
        <v>1625.0</v>
      </c>
      <c r="C626" s="14">
        <v>0.371712</v>
      </c>
      <c r="D626" s="14">
        <v>0.714496</v>
      </c>
      <c r="E626" s="14">
        <v>1.41466</v>
      </c>
      <c r="F626" s="14">
        <v>0.68864</v>
      </c>
      <c r="G626" s="14">
        <v>0.812288</v>
      </c>
      <c r="H626" s="14">
        <v>0.830208</v>
      </c>
      <c r="I626" s="14">
        <v>0.34048</v>
      </c>
      <c r="J626" s="14">
        <v>0.369408</v>
      </c>
      <c r="K626" s="14">
        <v>0.28288</v>
      </c>
      <c r="L626" s="14">
        <v>0.356608</v>
      </c>
      <c r="U626" s="14" t="s">
        <v>7289</v>
      </c>
      <c r="V626" s="14">
        <v>4728244.0</v>
      </c>
      <c r="W626" s="14">
        <v>6498924.0</v>
      </c>
      <c r="X626" s="14">
        <v>7368231.0</v>
      </c>
      <c r="Y626" s="14">
        <v>6713074.0</v>
      </c>
      <c r="Z626" s="14">
        <v>6498764.0</v>
      </c>
      <c r="AA626" s="14">
        <v>4728180.0</v>
      </c>
      <c r="AB626" s="14">
        <v>4865176.0</v>
      </c>
      <c r="AC626" s="14">
        <v>4878873.0</v>
      </c>
      <c r="AD626" s="14">
        <v>4864888.0</v>
      </c>
      <c r="AE626" s="14">
        <v>6647056.0</v>
      </c>
      <c r="AN626" s="14" t="s">
        <v>7290</v>
      </c>
      <c r="AO626" s="14">
        <v>1.4086595E7</v>
      </c>
      <c r="AP626" s="14">
        <v>1.4967199E7</v>
      </c>
      <c r="AQ626" s="14">
        <v>9945598.0</v>
      </c>
      <c r="AR626" s="14">
        <v>1.211946E7</v>
      </c>
      <c r="AS626" s="14">
        <v>9185126.0</v>
      </c>
      <c r="AT626" s="14">
        <v>5195942.0</v>
      </c>
      <c r="AU626" s="14">
        <v>7622164.0</v>
      </c>
      <c r="AV626" s="14">
        <v>6839611.0</v>
      </c>
      <c r="AW626" s="14">
        <v>4192774.0</v>
      </c>
      <c r="AX626" s="14">
        <v>1.6402733E7</v>
      </c>
    </row>
    <row r="627">
      <c r="B627" s="14">
        <v>1626.0</v>
      </c>
      <c r="C627" s="14">
        <v>0.365824</v>
      </c>
      <c r="D627" s="14">
        <v>0.90368</v>
      </c>
      <c r="E627" s="14">
        <v>1.14099</v>
      </c>
      <c r="F627" s="14">
        <v>0.419328</v>
      </c>
      <c r="G627" s="14">
        <v>0.355584</v>
      </c>
      <c r="H627" s="14">
        <v>0.91008</v>
      </c>
      <c r="I627" s="14">
        <v>0.33408</v>
      </c>
      <c r="J627" s="14">
        <v>1.15098</v>
      </c>
      <c r="K627" s="14">
        <v>0.63872</v>
      </c>
      <c r="L627" s="14">
        <v>0.413952</v>
      </c>
      <c r="U627" s="14" t="s">
        <v>7291</v>
      </c>
      <c r="V627" s="14">
        <v>4606416.0</v>
      </c>
      <c r="W627" s="14">
        <v>6534989.0</v>
      </c>
      <c r="X627" s="14">
        <v>6505196.0</v>
      </c>
      <c r="Y627" s="14">
        <v>6812342.0</v>
      </c>
      <c r="Z627" s="14">
        <v>7263844.0</v>
      </c>
      <c r="AA627" s="14">
        <v>4606896.0</v>
      </c>
      <c r="AB627" s="14">
        <v>4745877.0</v>
      </c>
      <c r="AC627" s="14">
        <v>6508204.0</v>
      </c>
      <c r="AD627" s="14">
        <v>4727796.0</v>
      </c>
      <c r="AE627" s="14">
        <v>4727604.0</v>
      </c>
      <c r="AN627" s="14" t="s">
        <v>7292</v>
      </c>
      <c r="AO627" s="14">
        <v>1.2140197E7</v>
      </c>
      <c r="AP627" s="14">
        <v>1.29896E7</v>
      </c>
      <c r="AQ627" s="14">
        <v>8808122.0</v>
      </c>
      <c r="AR627" s="14">
        <v>9963455.0</v>
      </c>
      <c r="AS627" s="14">
        <v>7882940.0</v>
      </c>
      <c r="AT627" s="14">
        <v>5462959.0</v>
      </c>
      <c r="AU627" s="14">
        <v>7723799.0</v>
      </c>
      <c r="AV627" s="14">
        <v>6583251.0</v>
      </c>
      <c r="AW627" s="14">
        <v>3489615.0</v>
      </c>
      <c r="AX627" s="14">
        <v>1.5095235E7</v>
      </c>
    </row>
    <row r="628">
      <c r="B628" s="14">
        <v>1627.0</v>
      </c>
      <c r="C628" s="14">
        <v>0.294912</v>
      </c>
      <c r="D628" s="14">
        <v>1.08672</v>
      </c>
      <c r="E628" s="14">
        <v>0.29056</v>
      </c>
      <c r="F628" s="14">
        <v>0.818432</v>
      </c>
      <c r="G628" s="14">
        <v>0.849408</v>
      </c>
      <c r="H628" s="14">
        <v>0.387072</v>
      </c>
      <c r="I628" s="14">
        <v>0.308992</v>
      </c>
      <c r="J628" s="14">
        <v>0.700416</v>
      </c>
      <c r="K628" s="14">
        <v>0.361728</v>
      </c>
      <c r="L628" s="14">
        <v>0.993792</v>
      </c>
      <c r="U628" s="14" t="s">
        <v>7293</v>
      </c>
      <c r="V628" s="14">
        <v>4023743.0</v>
      </c>
      <c r="W628" s="14">
        <v>3941212.0</v>
      </c>
      <c r="X628" s="14">
        <v>3905179.0</v>
      </c>
      <c r="Y628" s="14">
        <v>4065664.0</v>
      </c>
      <c r="Z628" s="14">
        <v>4753782.0</v>
      </c>
      <c r="AA628" s="14">
        <v>3898427.0</v>
      </c>
      <c r="AB628" s="14">
        <v>5735637.0</v>
      </c>
      <c r="AC628" s="14">
        <v>6480396.0</v>
      </c>
      <c r="AD628" s="14">
        <v>5213988.0</v>
      </c>
      <c r="AE628" s="14">
        <v>5626545.0</v>
      </c>
      <c r="AN628" s="14" t="s">
        <v>7294</v>
      </c>
      <c r="AO628" s="14">
        <v>1.1593107E7</v>
      </c>
      <c r="AP628" s="14">
        <v>1.3460015E7</v>
      </c>
      <c r="AQ628" s="14">
        <v>9458159.0</v>
      </c>
      <c r="AR628" s="14">
        <v>1.0580851E7</v>
      </c>
      <c r="AS628" s="14">
        <v>8134468.0</v>
      </c>
      <c r="AT628" s="14">
        <v>5211271.0</v>
      </c>
      <c r="AU628" s="14">
        <v>7595187.0</v>
      </c>
      <c r="AV628" s="14">
        <v>6317322.0</v>
      </c>
      <c r="AW628" s="14">
        <v>3963007.0</v>
      </c>
      <c r="AX628" s="14">
        <v>1.5095203E7</v>
      </c>
    </row>
    <row r="629">
      <c r="B629" s="14">
        <v>1628.0</v>
      </c>
      <c r="C629" s="14">
        <v>1.02938</v>
      </c>
      <c r="D629" s="14">
        <v>1.51936</v>
      </c>
      <c r="E629" s="14">
        <v>1.12461</v>
      </c>
      <c r="F629" s="14">
        <v>0.679936</v>
      </c>
      <c r="G629" s="14">
        <v>1.69011</v>
      </c>
      <c r="H629" s="14">
        <v>0.65152</v>
      </c>
      <c r="I629" s="14">
        <v>0.29568</v>
      </c>
      <c r="J629" s="14">
        <v>0.314368</v>
      </c>
      <c r="K629" s="14">
        <v>0.295936</v>
      </c>
      <c r="L629" s="14">
        <v>0.313344</v>
      </c>
      <c r="U629" s="14" t="s">
        <v>7295</v>
      </c>
      <c r="V629" s="14">
        <v>1.2399334E7</v>
      </c>
      <c r="W629" s="14">
        <v>1.3769265E7</v>
      </c>
      <c r="X629" s="14">
        <v>1.2642797E7</v>
      </c>
      <c r="Y629" s="14">
        <v>1.2636045E7</v>
      </c>
      <c r="Z629" s="14">
        <v>1.2670286E7</v>
      </c>
      <c r="AA629" s="14">
        <v>1.2399814E7</v>
      </c>
      <c r="AB629" s="14">
        <v>1.373832E7</v>
      </c>
      <c r="AC629" s="14">
        <v>1.3917558E7</v>
      </c>
      <c r="AD629" s="14">
        <v>1.3956087E7</v>
      </c>
      <c r="AE629" s="14">
        <v>1.2653166E7</v>
      </c>
      <c r="AN629" s="14" t="s">
        <v>7296</v>
      </c>
      <c r="AO629" s="14">
        <v>1.3348075E7</v>
      </c>
      <c r="AP629" s="14">
        <v>1.4005056E7</v>
      </c>
      <c r="AQ629" s="14">
        <v>1.0433902E7</v>
      </c>
      <c r="AR629" s="14">
        <v>1.2085539E7</v>
      </c>
      <c r="AS629" s="14">
        <v>9366892.0</v>
      </c>
      <c r="AT629" s="14">
        <v>5949278.0</v>
      </c>
      <c r="AU629" s="14">
        <v>8219367.0</v>
      </c>
      <c r="AV629" s="14">
        <v>6224199.0</v>
      </c>
      <c r="AW629" s="14">
        <v>4331690.0</v>
      </c>
      <c r="AX629" s="14">
        <v>1.5437038E7</v>
      </c>
    </row>
    <row r="630">
      <c r="B630" s="14">
        <v>1629.0</v>
      </c>
      <c r="C630" s="14">
        <v>0.325632</v>
      </c>
      <c r="D630" s="14">
        <v>1.77997</v>
      </c>
      <c r="E630" s="14">
        <v>0.250112</v>
      </c>
      <c r="F630" s="14">
        <v>1.0263</v>
      </c>
      <c r="G630" s="14">
        <v>1.16326</v>
      </c>
      <c r="H630" s="14">
        <v>0.307456</v>
      </c>
      <c r="I630" s="14">
        <v>0.299008</v>
      </c>
      <c r="J630" s="14">
        <v>0.662784</v>
      </c>
      <c r="K630" s="14">
        <v>0.603904</v>
      </c>
      <c r="L630" s="14">
        <v>0.785664</v>
      </c>
      <c r="U630" s="14" t="s">
        <v>7297</v>
      </c>
      <c r="V630" s="14">
        <v>1.2523402E7</v>
      </c>
      <c r="W630" s="14">
        <v>1.4366276E7</v>
      </c>
      <c r="X630" s="14">
        <v>1.2754321E7</v>
      </c>
      <c r="Y630" s="14">
        <v>1.4343395E7</v>
      </c>
      <c r="Z630" s="14">
        <v>1.2741969E7</v>
      </c>
      <c r="AA630" s="14">
        <v>1.2730224E7</v>
      </c>
      <c r="AB630" s="14">
        <v>1.413302E7</v>
      </c>
      <c r="AC630" s="14">
        <v>1.413126E7</v>
      </c>
      <c r="AD630" s="14">
        <v>1.2523498E7</v>
      </c>
      <c r="AE630" s="14">
        <v>1.3736464E7</v>
      </c>
      <c r="AN630" s="14" t="s">
        <v>7298</v>
      </c>
      <c r="AO630" s="14">
        <v>1.5608404E7</v>
      </c>
      <c r="AP630" s="14">
        <v>1.6878557E7</v>
      </c>
      <c r="AQ630" s="14">
        <v>1.1489552E7</v>
      </c>
      <c r="AR630" s="14">
        <v>1.4234408E7</v>
      </c>
      <c r="AS630" s="14">
        <v>1.0040098E7</v>
      </c>
      <c r="AT630" s="14">
        <v>5741464.0</v>
      </c>
      <c r="AU630" s="14">
        <v>8589523.0</v>
      </c>
      <c r="AV630" s="14">
        <v>6756825.0</v>
      </c>
      <c r="AW630" s="14">
        <v>3960511.0</v>
      </c>
      <c r="AX630" s="14">
        <v>1.8131589E7</v>
      </c>
    </row>
    <row r="631">
      <c r="B631" s="14">
        <v>1630.0</v>
      </c>
      <c r="C631" s="14">
        <v>0.780032</v>
      </c>
      <c r="D631" s="14">
        <v>4.92877</v>
      </c>
      <c r="E631" s="14">
        <v>0.381952</v>
      </c>
      <c r="F631" s="14">
        <v>0.243712</v>
      </c>
      <c r="G631" s="14">
        <v>4.70144</v>
      </c>
      <c r="H631" s="14">
        <v>1.21037</v>
      </c>
      <c r="I631" s="14">
        <v>0.167168</v>
      </c>
      <c r="J631" s="14">
        <v>4.41446</v>
      </c>
      <c r="K631" s="14">
        <v>0.737536</v>
      </c>
      <c r="L631" s="14">
        <v>0.771584</v>
      </c>
      <c r="U631" s="14" t="s">
        <v>7299</v>
      </c>
      <c r="V631" s="14">
        <v>4428683.0</v>
      </c>
      <c r="W631" s="14">
        <v>4395434.0</v>
      </c>
      <c r="X631" s="14">
        <v>6215171.0</v>
      </c>
      <c r="Y631" s="14">
        <v>4378345.0</v>
      </c>
      <c r="Z631" s="14">
        <v>4475852.0</v>
      </c>
      <c r="AA631" s="14">
        <v>4378633.0</v>
      </c>
      <c r="AB631" s="14">
        <v>6150657.0</v>
      </c>
      <c r="AC631" s="14">
        <v>6150561.0</v>
      </c>
      <c r="AD631" s="14">
        <v>4066303.0</v>
      </c>
      <c r="AE631" s="14">
        <v>1.3023545E7</v>
      </c>
      <c r="AN631" s="14" t="s">
        <v>7300</v>
      </c>
      <c r="AO631" s="14">
        <v>1.3387629E7</v>
      </c>
      <c r="AP631" s="14">
        <v>1.4277161E7</v>
      </c>
      <c r="AQ631" s="14">
        <v>1.1341451E7</v>
      </c>
      <c r="AR631" s="14">
        <v>1.1478992E7</v>
      </c>
      <c r="AS631" s="14">
        <v>1.0322859E7</v>
      </c>
      <c r="AT631" s="14">
        <v>5329483.0</v>
      </c>
      <c r="AU631" s="14">
        <v>8776473.0</v>
      </c>
      <c r="AV631" s="14">
        <v>6496752.0</v>
      </c>
      <c r="AW631" s="14">
        <v>3959071.0</v>
      </c>
      <c r="AX631" s="14">
        <v>1.5866876E7</v>
      </c>
    </row>
    <row r="632">
      <c r="B632" s="14">
        <v>1631.0</v>
      </c>
      <c r="C632" s="14">
        <v>0.342016</v>
      </c>
      <c r="D632" s="14">
        <v>1.27974</v>
      </c>
      <c r="E632" s="14">
        <v>1.61203</v>
      </c>
      <c r="F632" s="14">
        <v>0.288256</v>
      </c>
      <c r="G632" s="14">
        <v>1.11437</v>
      </c>
      <c r="H632" s="14">
        <v>0.34688</v>
      </c>
      <c r="I632" s="14">
        <v>0.778752</v>
      </c>
      <c r="J632" s="14">
        <v>0.948992</v>
      </c>
      <c r="K632" s="14">
        <v>1.45792</v>
      </c>
      <c r="L632" s="14">
        <v>0.65664</v>
      </c>
      <c r="U632" s="14" t="s">
        <v>7301</v>
      </c>
      <c r="V632" s="14">
        <v>6373480.0</v>
      </c>
      <c r="W632" s="14">
        <v>8649840.0</v>
      </c>
      <c r="X632" s="14">
        <v>9088925.0</v>
      </c>
      <c r="Y632" s="14">
        <v>8527276.0</v>
      </c>
      <c r="Z632" s="14">
        <v>9756786.0</v>
      </c>
      <c r="AA632" s="14">
        <v>6601871.0</v>
      </c>
      <c r="AB632" s="14">
        <v>7525228.0</v>
      </c>
      <c r="AC632" s="14">
        <v>6961211.0</v>
      </c>
      <c r="AD632" s="14">
        <v>6601487.0</v>
      </c>
      <c r="AE632" s="14">
        <v>7176737.0</v>
      </c>
      <c r="AN632" s="14" t="s">
        <v>7302</v>
      </c>
      <c r="AO632" s="14">
        <v>1.2748152E7</v>
      </c>
      <c r="AP632" s="14">
        <v>1.4160869E7</v>
      </c>
      <c r="AQ632" s="14">
        <v>1.0501808E7</v>
      </c>
      <c r="AR632" s="14">
        <v>1.2648565E7</v>
      </c>
      <c r="AS632" s="14">
        <v>8998784.0</v>
      </c>
      <c r="AT632" s="14">
        <v>5110435.0</v>
      </c>
      <c r="AU632" s="14">
        <v>7982111.0</v>
      </c>
      <c r="AV632" s="14">
        <v>6921629.0</v>
      </c>
      <c r="AW632" s="14">
        <v>4129060.0</v>
      </c>
      <c r="AX632" s="14">
        <v>1.5666933E7</v>
      </c>
    </row>
    <row r="633">
      <c r="B633" s="14">
        <v>1632.0</v>
      </c>
      <c r="C633" s="14">
        <v>0.86912</v>
      </c>
      <c r="D633" s="14">
        <v>0.404992</v>
      </c>
      <c r="E633" s="14">
        <v>1.27258</v>
      </c>
      <c r="F633" s="14">
        <v>0.395008</v>
      </c>
      <c r="G633" s="14">
        <v>1.1927</v>
      </c>
      <c r="H633" s="14">
        <v>0.985088</v>
      </c>
      <c r="I633" s="14">
        <v>0.323072</v>
      </c>
      <c r="J633" s="14">
        <v>0.359424</v>
      </c>
      <c r="K633" s="14">
        <v>0.738816</v>
      </c>
      <c r="L633" s="14">
        <v>0.265984</v>
      </c>
      <c r="U633" s="14" t="s">
        <v>7303</v>
      </c>
      <c r="V633" s="14">
        <v>4866873.0</v>
      </c>
      <c r="W633" s="14">
        <v>4855481.0</v>
      </c>
      <c r="X633" s="14">
        <v>6711283.0</v>
      </c>
      <c r="Y633" s="14">
        <v>6522957.0</v>
      </c>
      <c r="Z633" s="14">
        <v>7192770.0</v>
      </c>
      <c r="AA633" s="14">
        <v>5491533.0</v>
      </c>
      <c r="AB633" s="14">
        <v>6610768.0</v>
      </c>
      <c r="AC633" s="14">
        <v>4850104.0</v>
      </c>
      <c r="AD633" s="14">
        <v>4855737.0</v>
      </c>
      <c r="AE633" s="14">
        <v>6003197.0</v>
      </c>
      <c r="AN633" s="14" t="s">
        <v>7304</v>
      </c>
      <c r="AO633" s="14">
        <v>1.1852187E7</v>
      </c>
      <c r="AP633" s="14">
        <v>1.2954655E7</v>
      </c>
      <c r="AQ633" s="14">
        <v>1.0762456E7</v>
      </c>
      <c r="AR633" s="14">
        <v>1.0995008E7</v>
      </c>
      <c r="AS633" s="14">
        <v>8311818.0</v>
      </c>
      <c r="AT633" s="14">
        <v>5297065.0</v>
      </c>
      <c r="AU633" s="14">
        <v>7567474.0</v>
      </c>
      <c r="AV633" s="14">
        <v>9877404.0</v>
      </c>
      <c r="AW633" s="14">
        <v>4031521.0</v>
      </c>
      <c r="AX633" s="14">
        <v>1.5095235E7</v>
      </c>
    </row>
    <row r="634">
      <c r="B634" s="14">
        <v>1633.0</v>
      </c>
      <c r="C634" s="14">
        <v>0.36224</v>
      </c>
      <c r="D634" s="14">
        <v>0.994816</v>
      </c>
      <c r="E634" s="14">
        <v>0.361216</v>
      </c>
      <c r="F634" s="14">
        <v>1.11027</v>
      </c>
      <c r="G634" s="14">
        <v>0.337408</v>
      </c>
      <c r="H634" s="14">
        <v>1.3248</v>
      </c>
      <c r="I634" s="14">
        <v>0.61184</v>
      </c>
      <c r="J634" s="14">
        <v>0.297216</v>
      </c>
      <c r="K634" s="14">
        <v>0.827648</v>
      </c>
      <c r="L634" s="14">
        <v>1.61203</v>
      </c>
      <c r="U634" s="14" t="s">
        <v>7305</v>
      </c>
      <c r="V634" s="14">
        <v>8616367.0</v>
      </c>
      <c r="W634" s="14">
        <v>6576814.0</v>
      </c>
      <c r="X634" s="14">
        <v>7316806.0</v>
      </c>
      <c r="Y634" s="14">
        <v>7692050.0</v>
      </c>
      <c r="Z634" s="14">
        <v>7529836.0</v>
      </c>
      <c r="AA634" s="14">
        <v>4954780.0</v>
      </c>
      <c r="AB634" s="14">
        <v>5003453.0</v>
      </c>
      <c r="AC634" s="14">
        <v>5003421.0</v>
      </c>
      <c r="AD634" s="14">
        <v>7080638.0</v>
      </c>
      <c r="AE634" s="14">
        <v>6383848.0</v>
      </c>
      <c r="AN634" s="14" t="s">
        <v>7306</v>
      </c>
      <c r="AO634" s="14">
        <v>1.2450094E7</v>
      </c>
      <c r="AP634" s="14">
        <v>1.3842427E7</v>
      </c>
      <c r="AQ634" s="14">
        <v>1.0227335E7</v>
      </c>
      <c r="AR634" s="14">
        <v>1.155269E7</v>
      </c>
      <c r="AS634" s="14">
        <v>1.0227559E7</v>
      </c>
      <c r="AT634" s="14">
        <v>5342123.0</v>
      </c>
      <c r="AU634" s="14">
        <v>7805498.0</v>
      </c>
      <c r="AV634" s="14">
        <v>6114083.0</v>
      </c>
      <c r="AW634" s="14">
        <v>4309322.0</v>
      </c>
      <c r="AX634" s="14">
        <v>1.5282121E7</v>
      </c>
    </row>
    <row r="635">
      <c r="B635" s="14">
        <v>1634.0</v>
      </c>
      <c r="C635" s="14">
        <v>1.29434</v>
      </c>
      <c r="D635" s="14">
        <v>0.847616</v>
      </c>
      <c r="E635" s="14">
        <v>0.910848</v>
      </c>
      <c r="F635" s="14">
        <v>1.11667</v>
      </c>
      <c r="G635" s="14">
        <v>0.460544</v>
      </c>
      <c r="H635" s="14">
        <v>0.379904</v>
      </c>
      <c r="I635" s="14">
        <v>0.303872</v>
      </c>
      <c r="J635" s="14">
        <v>0.229376</v>
      </c>
      <c r="K635" s="14">
        <v>0.763904</v>
      </c>
      <c r="L635" s="14">
        <v>0.474624</v>
      </c>
      <c r="U635" s="14" t="s">
        <v>7307</v>
      </c>
      <c r="V635" s="14">
        <v>6739700.0</v>
      </c>
      <c r="W635" s="14">
        <v>5915738.0</v>
      </c>
      <c r="X635" s="14">
        <v>6719507.0</v>
      </c>
      <c r="Y635" s="14">
        <v>8162273.0</v>
      </c>
      <c r="Z635" s="14">
        <v>5968316.0</v>
      </c>
      <c r="AA635" s="14">
        <v>5168291.0</v>
      </c>
      <c r="AB635" s="14">
        <v>5197828.0</v>
      </c>
      <c r="AC635" s="14">
        <v>4882394.0</v>
      </c>
      <c r="AD635" s="14">
        <v>5170147.0</v>
      </c>
      <c r="AE635" s="14">
        <v>6993852.0</v>
      </c>
      <c r="AN635" s="14" t="s">
        <v>7308</v>
      </c>
      <c r="AO635" s="14">
        <v>1.3723543E7</v>
      </c>
      <c r="AP635" s="14">
        <v>1.5910333E7</v>
      </c>
      <c r="AQ635" s="14">
        <v>1.0468847E7</v>
      </c>
      <c r="AR635" s="14">
        <v>1.2736216E7</v>
      </c>
      <c r="AS635" s="14">
        <v>1.0213511E7</v>
      </c>
      <c r="AT635" s="14">
        <v>5838043.0</v>
      </c>
      <c r="AU635" s="14">
        <v>8084707.0</v>
      </c>
      <c r="AV635" s="14">
        <v>6002912.0</v>
      </c>
      <c r="AW635" s="14">
        <v>3972319.0</v>
      </c>
      <c r="AX635" s="14">
        <v>1.6784121E7</v>
      </c>
    </row>
    <row r="636">
      <c r="B636" s="14">
        <v>1635.0</v>
      </c>
      <c r="C636" s="14">
        <v>0.673536</v>
      </c>
      <c r="D636" s="14">
        <v>0.25728</v>
      </c>
      <c r="E636" s="14">
        <v>1.10003</v>
      </c>
      <c r="F636" s="14">
        <v>1.06522</v>
      </c>
      <c r="G636" s="14">
        <v>0.314368</v>
      </c>
      <c r="H636" s="14">
        <v>1.19629</v>
      </c>
      <c r="I636" s="14">
        <v>0.34304</v>
      </c>
      <c r="J636" s="14">
        <v>0.313344</v>
      </c>
      <c r="K636" s="14">
        <v>0.650496</v>
      </c>
      <c r="L636" s="14">
        <v>0.653312</v>
      </c>
      <c r="U636" s="14" t="s">
        <v>7309</v>
      </c>
      <c r="V636" s="14">
        <v>6199075.0</v>
      </c>
      <c r="W636" s="14">
        <v>4868409.0</v>
      </c>
      <c r="X636" s="14">
        <v>5807702.0</v>
      </c>
      <c r="Y636" s="14">
        <v>7491627.0</v>
      </c>
      <c r="Z636" s="14">
        <v>7492523.0</v>
      </c>
      <c r="AA636" s="14">
        <v>4886297.0</v>
      </c>
      <c r="AB636" s="14">
        <v>4964732.0</v>
      </c>
      <c r="AC636" s="14">
        <v>4595536.0</v>
      </c>
      <c r="AD636" s="14">
        <v>4981692.0</v>
      </c>
      <c r="AE636" s="14">
        <v>5804278.0</v>
      </c>
      <c r="AN636" s="14" t="s">
        <v>7310</v>
      </c>
      <c r="AO636" s="14">
        <v>1.3790266E7</v>
      </c>
      <c r="AP636" s="14">
        <v>1.5297866E7</v>
      </c>
      <c r="AQ636" s="14">
        <v>1.0543282E7</v>
      </c>
      <c r="AR636" s="14">
        <v>1.2784921E7</v>
      </c>
      <c r="AS636" s="14">
        <v>8520145.0</v>
      </c>
      <c r="AT636" s="14">
        <v>5096515.0</v>
      </c>
      <c r="AU636" s="14">
        <v>6918013.0</v>
      </c>
      <c r="AV636" s="14">
        <v>5855035.0</v>
      </c>
      <c r="AW636" s="14">
        <v>3941374.0</v>
      </c>
      <c r="AX636" s="14">
        <v>1.6162854E7</v>
      </c>
    </row>
    <row r="637">
      <c r="B637" s="14">
        <v>1636.0</v>
      </c>
      <c r="C637" s="14">
        <v>0.933632</v>
      </c>
      <c r="D637" s="14">
        <v>0.40448</v>
      </c>
      <c r="E637" s="14">
        <v>1.3545</v>
      </c>
      <c r="F637" s="14">
        <v>1.20064</v>
      </c>
      <c r="G637" s="14">
        <v>0.374784</v>
      </c>
      <c r="H637" s="14">
        <v>0.400896</v>
      </c>
      <c r="I637" s="14">
        <v>0.33536</v>
      </c>
      <c r="J637" s="14">
        <v>0.73088</v>
      </c>
      <c r="K637" s="14">
        <v>0.729856</v>
      </c>
      <c r="L637" s="14">
        <v>0.291072</v>
      </c>
      <c r="U637" s="14" t="s">
        <v>7311</v>
      </c>
      <c r="V637" s="14">
        <v>1.2878581E7</v>
      </c>
      <c r="W637" s="14">
        <v>1.3211615E7</v>
      </c>
      <c r="X637" s="14">
        <v>1.431309E7</v>
      </c>
      <c r="Y637" s="14">
        <v>1.408361E7</v>
      </c>
      <c r="Z637" s="14">
        <v>1.2878613E7</v>
      </c>
      <c r="AA637" s="14">
        <v>1.3745424E7</v>
      </c>
      <c r="AB637" s="14">
        <v>1.4809649E7</v>
      </c>
      <c r="AC637" s="14">
        <v>1.2753361E7</v>
      </c>
      <c r="AD637" s="14">
        <v>1.4854579E7</v>
      </c>
      <c r="AE637" s="14">
        <v>1.2753521E7</v>
      </c>
      <c r="AN637" s="14" t="s">
        <v>7312</v>
      </c>
      <c r="AO637" s="14">
        <v>1.1830779E7</v>
      </c>
      <c r="AP637" s="14">
        <v>1.3062562E7</v>
      </c>
      <c r="AQ637" s="14">
        <v>8161573.0</v>
      </c>
      <c r="AR637" s="14">
        <v>1.019591E7</v>
      </c>
      <c r="AS637" s="14">
        <v>7581106.0</v>
      </c>
      <c r="AT637" s="14">
        <v>4514672.0</v>
      </c>
      <c r="AU637" s="14">
        <v>7648117.0</v>
      </c>
      <c r="AV637" s="14">
        <v>5608627.0</v>
      </c>
      <c r="AW637" s="14">
        <v>3451950.0</v>
      </c>
      <c r="AX637" s="14">
        <v>1.6134212E7</v>
      </c>
    </row>
    <row r="638">
      <c r="B638" s="14">
        <v>1637.0</v>
      </c>
      <c r="C638" s="14">
        <v>0.760832</v>
      </c>
      <c r="D638" s="14">
        <v>0.411648</v>
      </c>
      <c r="E638" s="14">
        <v>1.12845</v>
      </c>
      <c r="F638" s="14">
        <v>1.27002</v>
      </c>
      <c r="G638" s="14">
        <v>0.727296</v>
      </c>
      <c r="H638" s="14">
        <v>1.45203</v>
      </c>
      <c r="I638" s="14">
        <v>0.299008</v>
      </c>
      <c r="J638" s="14">
        <v>0.342272</v>
      </c>
      <c r="K638" s="14">
        <v>0.322816</v>
      </c>
      <c r="L638" s="14">
        <v>0.81408</v>
      </c>
      <c r="U638" s="14" t="s">
        <v>7313</v>
      </c>
      <c r="V638" s="14">
        <v>1.3381988E7</v>
      </c>
      <c r="W638" s="14">
        <v>1.5084474E7</v>
      </c>
      <c r="X638" s="14">
        <v>1.4799825E7</v>
      </c>
      <c r="Y638" s="14">
        <v>1.2746193E7</v>
      </c>
      <c r="Z638" s="14">
        <v>1.2700527E7</v>
      </c>
      <c r="AA638" s="14">
        <v>1.2803122E7</v>
      </c>
      <c r="AB638" s="14">
        <v>1.3567466E7</v>
      </c>
      <c r="AC638" s="14">
        <v>1.2484584E7</v>
      </c>
      <c r="AD638" s="14">
        <v>1.4110555E7</v>
      </c>
      <c r="AE638" s="14">
        <v>1.2436519E7</v>
      </c>
      <c r="AN638" s="14" t="s">
        <v>7314</v>
      </c>
      <c r="AO638" s="14">
        <v>1.3427854E7</v>
      </c>
      <c r="AP638" s="14">
        <v>1.4601876E7</v>
      </c>
      <c r="AQ638" s="14">
        <v>1.1274185E7</v>
      </c>
      <c r="AR638" s="14">
        <v>1.2210631E7</v>
      </c>
      <c r="AS638" s="14">
        <v>9600724.0</v>
      </c>
      <c r="AT638" s="14">
        <v>5539634.0</v>
      </c>
      <c r="AU638" s="14">
        <v>8589267.0</v>
      </c>
      <c r="AV638" s="14">
        <v>6662742.0</v>
      </c>
      <c r="AW638" s="14">
        <v>3999712.0</v>
      </c>
      <c r="AX638" s="14">
        <v>1.5199047E7</v>
      </c>
    </row>
    <row r="639">
      <c r="B639" s="14">
        <v>1638.0</v>
      </c>
      <c r="C639" s="14">
        <v>0.462592</v>
      </c>
      <c r="D639" s="14">
        <v>0.283136</v>
      </c>
      <c r="E639" s="14">
        <v>1.09517</v>
      </c>
      <c r="F639" s="14">
        <v>0.264192</v>
      </c>
      <c r="G639" s="14">
        <v>0.99072</v>
      </c>
      <c r="H639" s="14">
        <v>0.907264</v>
      </c>
      <c r="I639" s="14">
        <v>0.341504</v>
      </c>
      <c r="J639" s="14">
        <v>0.334336</v>
      </c>
      <c r="K639" s="14">
        <v>0.736</v>
      </c>
      <c r="L639" s="14">
        <v>0.785152</v>
      </c>
      <c r="U639" s="14" t="s">
        <v>7315</v>
      </c>
      <c r="V639" s="14">
        <v>8303557.0</v>
      </c>
      <c r="W639" s="14">
        <v>7147553.0</v>
      </c>
      <c r="X639" s="14">
        <v>6466731.0</v>
      </c>
      <c r="Y639" s="14">
        <v>6494028.0</v>
      </c>
      <c r="Z639" s="14">
        <v>6456331.0</v>
      </c>
      <c r="AA639" s="14">
        <v>6630064.0</v>
      </c>
      <c r="AB639" s="14">
        <v>4634898.0</v>
      </c>
      <c r="AC639" s="14">
        <v>4634866.0</v>
      </c>
      <c r="AD639" s="14">
        <v>4634930.0</v>
      </c>
      <c r="AE639" s="14">
        <v>4634994.0</v>
      </c>
      <c r="AN639" s="14" t="s">
        <v>7316</v>
      </c>
      <c r="AO639" s="14">
        <v>1.3506417E7</v>
      </c>
      <c r="AP639" s="14">
        <v>1.4696439E7</v>
      </c>
      <c r="AQ639" s="14">
        <v>1.060114E7</v>
      </c>
      <c r="AR639" s="14">
        <v>1.1412846E7</v>
      </c>
      <c r="AS639" s="14">
        <v>8912030.0</v>
      </c>
      <c r="AT639" s="14">
        <v>5029345.0</v>
      </c>
      <c r="AU639" s="14">
        <v>8008321.0</v>
      </c>
      <c r="AV639" s="14">
        <v>6050882.0</v>
      </c>
      <c r="AW639" s="14">
        <v>4410158.0</v>
      </c>
      <c r="AX639" s="14">
        <v>1.5875357E7</v>
      </c>
    </row>
    <row r="640">
      <c r="B640" s="14">
        <v>1639.0</v>
      </c>
      <c r="C640" s="14">
        <v>0.68736</v>
      </c>
      <c r="D640" s="14">
        <v>0.349952</v>
      </c>
      <c r="E640" s="14">
        <v>0.5568</v>
      </c>
      <c r="F640" s="14">
        <v>0.385024</v>
      </c>
      <c r="G640" s="14">
        <v>1.09517</v>
      </c>
      <c r="H640" s="14">
        <v>0.82432</v>
      </c>
      <c r="I640" s="14">
        <v>0.20608</v>
      </c>
      <c r="J640" s="14">
        <v>0.267264</v>
      </c>
      <c r="K640" s="14">
        <v>0.33536</v>
      </c>
      <c r="L640" s="14">
        <v>1.12512</v>
      </c>
      <c r="U640" s="14" t="s">
        <v>7317</v>
      </c>
      <c r="V640" s="14">
        <v>7172257.0</v>
      </c>
      <c r="W640" s="14">
        <v>8089566.0</v>
      </c>
      <c r="X640" s="14">
        <v>4892921.0</v>
      </c>
      <c r="Y640" s="14">
        <v>4846808.0</v>
      </c>
      <c r="Z640" s="14">
        <v>6767796.0</v>
      </c>
      <c r="AA640" s="14">
        <v>4860856.0</v>
      </c>
      <c r="AB640" s="14">
        <v>6182722.0</v>
      </c>
      <c r="AC640" s="14">
        <v>5473483.0</v>
      </c>
      <c r="AD640" s="14">
        <v>4847096.0</v>
      </c>
      <c r="AE640" s="14">
        <v>4529902.0</v>
      </c>
      <c r="AN640" s="14" t="s">
        <v>7318</v>
      </c>
      <c r="AO640" s="14">
        <v>1.4468815E7</v>
      </c>
      <c r="AP640" s="14">
        <v>1.550024E7</v>
      </c>
      <c r="AQ640" s="14">
        <v>1.1863196E7</v>
      </c>
      <c r="AR640" s="14">
        <v>1.3159045E7</v>
      </c>
      <c r="AS640" s="14">
        <v>1.0538737E7</v>
      </c>
      <c r="AT640" s="14">
        <v>5837659.0</v>
      </c>
      <c r="AU640" s="14">
        <v>9365260.0</v>
      </c>
      <c r="AV640" s="14">
        <v>7948190.0</v>
      </c>
      <c r="AW640" s="14">
        <v>3938878.0</v>
      </c>
      <c r="AX640" s="14">
        <v>1.917575E7</v>
      </c>
    </row>
    <row r="641">
      <c r="B641" s="14">
        <v>1640.0</v>
      </c>
      <c r="C641" s="14">
        <v>0.6976</v>
      </c>
      <c r="D641" s="14">
        <v>1.63584</v>
      </c>
      <c r="E641" s="14">
        <v>3.82669</v>
      </c>
      <c r="F641" s="14">
        <v>0.411648</v>
      </c>
      <c r="G641" s="14">
        <v>1.05651</v>
      </c>
      <c r="H641" s="14">
        <v>0.281856</v>
      </c>
      <c r="I641" s="14">
        <v>3.26144</v>
      </c>
      <c r="J641" s="14">
        <v>2.54003</v>
      </c>
      <c r="K641" s="14">
        <v>0.39552</v>
      </c>
      <c r="L641" s="14">
        <v>0.261888</v>
      </c>
      <c r="U641" s="14" t="s">
        <v>7319</v>
      </c>
      <c r="V641" s="14">
        <v>4775318.0</v>
      </c>
      <c r="W641" s="14">
        <v>7417001.0</v>
      </c>
      <c r="X641" s="14">
        <v>4775510.0</v>
      </c>
      <c r="Y641" s="14">
        <v>6163553.0</v>
      </c>
      <c r="Z641" s="14">
        <v>6976315.0</v>
      </c>
      <c r="AA641" s="14">
        <v>5474572.0</v>
      </c>
      <c r="AB641" s="14">
        <v>4803446.0</v>
      </c>
      <c r="AC641" s="14">
        <v>7320838.0</v>
      </c>
      <c r="AD641" s="14">
        <v>6163777.0</v>
      </c>
      <c r="AE641" s="14">
        <v>4674002.0</v>
      </c>
      <c r="AN641" s="14" t="s">
        <v>7320</v>
      </c>
      <c r="AO641" s="14">
        <v>1.2732344E7</v>
      </c>
      <c r="AP641" s="14">
        <v>1.4738744E7</v>
      </c>
      <c r="AQ641" s="14">
        <v>1.0836795E7</v>
      </c>
      <c r="AR641" s="14">
        <v>1.2051234E7</v>
      </c>
      <c r="AS641" s="14">
        <v>9673558.0</v>
      </c>
      <c r="AT641" s="14">
        <v>5302826.0</v>
      </c>
      <c r="AU641" s="14">
        <v>8559666.0</v>
      </c>
      <c r="AV641" s="14">
        <v>7093123.0</v>
      </c>
      <c r="AW641" s="14">
        <v>4299978.0</v>
      </c>
      <c r="AX641" s="14">
        <v>1.6463119E7</v>
      </c>
    </row>
    <row r="642">
      <c r="B642" s="14">
        <v>1641.0</v>
      </c>
      <c r="C642" s="14">
        <v>0.79488</v>
      </c>
      <c r="D642" s="14">
        <v>0.33024</v>
      </c>
      <c r="E642" s="14">
        <v>0.902144</v>
      </c>
      <c r="F642" s="14">
        <v>0.359424</v>
      </c>
      <c r="G642" s="14">
        <v>0.395008</v>
      </c>
      <c r="H642" s="14">
        <v>0.704512</v>
      </c>
      <c r="I642" s="14">
        <v>0.6912</v>
      </c>
      <c r="J642" s="14">
        <v>0.305408</v>
      </c>
      <c r="K642" s="14">
        <v>1.06726</v>
      </c>
      <c r="L642" s="14">
        <v>1.22496</v>
      </c>
      <c r="U642" s="14" t="s">
        <v>7321</v>
      </c>
      <c r="V642" s="14">
        <v>4784022.0</v>
      </c>
      <c r="W642" s="14">
        <v>4793015.0</v>
      </c>
      <c r="X642" s="14">
        <v>4897722.0</v>
      </c>
      <c r="Y642" s="14">
        <v>6592559.0</v>
      </c>
      <c r="Z642" s="14">
        <v>6499500.0</v>
      </c>
      <c r="AA642" s="14">
        <v>7507244.0</v>
      </c>
      <c r="AB642" s="14">
        <v>4784630.0</v>
      </c>
      <c r="AC642" s="14">
        <v>5771189.0</v>
      </c>
      <c r="AD642" s="14">
        <v>6091712.0</v>
      </c>
      <c r="AE642" s="14">
        <v>4505294.0</v>
      </c>
      <c r="AN642" s="14" t="s">
        <v>7322</v>
      </c>
      <c r="AO642" s="14">
        <v>1.3031169E7</v>
      </c>
      <c r="AP642" s="14">
        <v>1.4438702E7</v>
      </c>
      <c r="AQ642" s="14">
        <v>1.0056674E7</v>
      </c>
      <c r="AR642" s="14">
        <v>1.2097699E7</v>
      </c>
      <c r="AS642" s="14">
        <v>9071746.0</v>
      </c>
      <c r="AT642" s="14">
        <v>5701719.0</v>
      </c>
      <c r="AU642" s="14">
        <v>7877340.0</v>
      </c>
      <c r="AV642" s="14">
        <v>6879836.0</v>
      </c>
      <c r="AW642" s="14">
        <v>4001888.0</v>
      </c>
      <c r="AX642" s="14">
        <v>1.6064578E7</v>
      </c>
    </row>
    <row r="643">
      <c r="B643" s="14">
        <v>1642.0</v>
      </c>
      <c r="C643" s="14">
        <v>0.293376</v>
      </c>
      <c r="D643" s="14">
        <v>0.681472</v>
      </c>
      <c r="E643" s="14">
        <v>1.98861</v>
      </c>
      <c r="F643" s="14">
        <v>0.314368</v>
      </c>
      <c r="G643" s="14">
        <v>1.01632</v>
      </c>
      <c r="H643" s="14">
        <v>0.526592</v>
      </c>
      <c r="I643" s="14">
        <v>1.65786</v>
      </c>
      <c r="J643" s="14">
        <v>1.21779</v>
      </c>
      <c r="K643" s="14">
        <v>0.758016</v>
      </c>
      <c r="L643" s="14">
        <v>0.210432</v>
      </c>
      <c r="U643" s="14" t="s">
        <v>7323</v>
      </c>
      <c r="V643" s="14">
        <v>5128609.0</v>
      </c>
      <c r="W643" s="14">
        <v>6171842.0</v>
      </c>
      <c r="X643" s="14">
        <v>7064030.0</v>
      </c>
      <c r="Y643" s="14">
        <v>7171105.0</v>
      </c>
      <c r="Z643" s="14">
        <v>7297925.0</v>
      </c>
      <c r="AA643" s="14">
        <v>5184547.0</v>
      </c>
      <c r="AB643" s="14">
        <v>5432267.0</v>
      </c>
      <c r="AC643" s="14">
        <v>4959740.0</v>
      </c>
      <c r="AD643" s="14">
        <v>6662321.0</v>
      </c>
      <c r="AE643" s="14">
        <v>4959516.0</v>
      </c>
      <c r="AN643" s="14" t="s">
        <v>7324</v>
      </c>
      <c r="AO643" s="14">
        <v>1.4501041E7</v>
      </c>
      <c r="AP643" s="14">
        <v>1.552597E7</v>
      </c>
      <c r="AQ643" s="14">
        <v>1.0823003E7</v>
      </c>
      <c r="AR643" s="14">
        <v>1.2325515E7</v>
      </c>
      <c r="AS643" s="14">
        <v>9939455.0</v>
      </c>
      <c r="AT643" s="14">
        <v>6600212.0</v>
      </c>
      <c r="AU643" s="14">
        <v>8181191.0</v>
      </c>
      <c r="AV643" s="14">
        <v>7291690.0</v>
      </c>
      <c r="AW643" s="14">
        <v>4402925.0</v>
      </c>
      <c r="AX643" s="14">
        <v>1.645528E7</v>
      </c>
    </row>
    <row r="644">
      <c r="B644" s="14">
        <v>1643.0</v>
      </c>
      <c r="C644" s="14">
        <v>0.366848</v>
      </c>
      <c r="D644" s="14">
        <v>0.784896</v>
      </c>
      <c r="E644" s="14">
        <v>1.04781</v>
      </c>
      <c r="F644" s="14">
        <v>1.32506</v>
      </c>
      <c r="G644" s="14">
        <v>0.77184</v>
      </c>
      <c r="H644" s="14">
        <v>0.33152</v>
      </c>
      <c r="I644" s="14">
        <v>0.282624</v>
      </c>
      <c r="J644" s="14">
        <v>0.624384</v>
      </c>
      <c r="K644" s="14">
        <v>0.53504</v>
      </c>
      <c r="L644" s="14">
        <v>0.2496</v>
      </c>
      <c r="U644" s="14" t="s">
        <v>7325</v>
      </c>
      <c r="V644" s="14">
        <v>6145857.0</v>
      </c>
      <c r="W644" s="14">
        <v>9216002.0</v>
      </c>
      <c r="X644" s="14">
        <v>6152770.0</v>
      </c>
      <c r="Y644" s="14">
        <v>1.3123293E7</v>
      </c>
      <c r="Z644" s="14">
        <v>8100895.0</v>
      </c>
      <c r="AA644" s="14">
        <v>4559920.0</v>
      </c>
      <c r="AB644" s="14">
        <v>8100959.0</v>
      </c>
      <c r="AC644" s="14">
        <v>4598225.0</v>
      </c>
      <c r="AD644" s="14">
        <v>6145921.0</v>
      </c>
      <c r="AE644" s="14">
        <v>6309511.0</v>
      </c>
      <c r="AN644" s="14" t="s">
        <v>7326</v>
      </c>
      <c r="AO644" s="14">
        <v>1.5569043E7</v>
      </c>
      <c r="AP644" s="14">
        <v>1.7047586E7</v>
      </c>
      <c r="AQ644" s="14">
        <v>9445551.0</v>
      </c>
      <c r="AR644" s="14">
        <v>1.3326155E7</v>
      </c>
      <c r="AS644" s="14">
        <v>8870588.0</v>
      </c>
      <c r="AT644" s="14">
        <v>5166470.0</v>
      </c>
      <c r="AU644" s="14">
        <v>7654709.0</v>
      </c>
      <c r="AV644" s="14">
        <v>6631509.0</v>
      </c>
      <c r="AW644" s="14">
        <v>4166534.0</v>
      </c>
      <c r="AX644" s="14">
        <v>1.7992577E7</v>
      </c>
    </row>
    <row r="645">
      <c r="B645" s="14">
        <v>1644.0</v>
      </c>
      <c r="C645" s="14">
        <v>0.839936</v>
      </c>
      <c r="D645" s="14">
        <v>0.732928</v>
      </c>
      <c r="E645" s="14">
        <v>1.45536</v>
      </c>
      <c r="F645" s="14">
        <v>0.333312</v>
      </c>
      <c r="G645" s="14">
        <v>0.361472</v>
      </c>
      <c r="H645" s="14">
        <v>0.39808</v>
      </c>
      <c r="I645" s="14">
        <v>2.64576</v>
      </c>
      <c r="J645" s="14">
        <v>1.99578</v>
      </c>
      <c r="K645" s="14">
        <v>0.85632</v>
      </c>
      <c r="L645" s="14">
        <v>0.316416</v>
      </c>
      <c r="U645" s="14" t="s">
        <v>7327</v>
      </c>
      <c r="V645" s="14">
        <v>8146464.0</v>
      </c>
      <c r="W645" s="14">
        <v>7090879.0</v>
      </c>
      <c r="X645" s="14">
        <v>6762292.0</v>
      </c>
      <c r="Y645" s="14">
        <v>6931610.0</v>
      </c>
      <c r="Z645" s="14">
        <v>9409703.0</v>
      </c>
      <c r="AA645" s="14">
        <v>5068031.0</v>
      </c>
      <c r="AB645" s="14">
        <v>8142112.0</v>
      </c>
      <c r="AC645" s="14">
        <v>5067839.0</v>
      </c>
      <c r="AD645" s="14">
        <v>6930042.0</v>
      </c>
      <c r="AE645" s="14">
        <v>6253796.0</v>
      </c>
      <c r="AN645" s="14" t="s">
        <v>7328</v>
      </c>
      <c r="AO645" s="14">
        <v>1.222628E7</v>
      </c>
      <c r="AP645" s="14">
        <v>1.340427E7</v>
      </c>
      <c r="AQ645" s="14">
        <v>9710551.0</v>
      </c>
      <c r="AR645" s="14">
        <v>1.0559187E7</v>
      </c>
      <c r="AS645" s="14">
        <v>8582643.0</v>
      </c>
      <c r="AT645" s="14">
        <v>4781369.0</v>
      </c>
      <c r="AU645" s="14">
        <v>7520529.0</v>
      </c>
      <c r="AV645" s="14">
        <v>6431406.0</v>
      </c>
      <c r="AW645" s="14">
        <v>3950591.0</v>
      </c>
      <c r="AX645" s="14">
        <v>1.4478832E7</v>
      </c>
    </row>
    <row r="646">
      <c r="B646" s="14">
        <v>1645.0</v>
      </c>
      <c r="C646" s="14">
        <v>1.16966</v>
      </c>
      <c r="D646" s="14">
        <v>0.34432</v>
      </c>
      <c r="E646" s="14">
        <v>0.641536</v>
      </c>
      <c r="F646" s="14">
        <v>1.22138</v>
      </c>
      <c r="G646" s="14">
        <v>1.4953</v>
      </c>
      <c r="H646" s="14">
        <v>0.862208</v>
      </c>
      <c r="I646" s="14">
        <v>0.9344</v>
      </c>
      <c r="J646" s="14">
        <v>1.03859</v>
      </c>
      <c r="K646" s="14">
        <v>0.317696</v>
      </c>
      <c r="L646" s="14">
        <v>0.318464</v>
      </c>
      <c r="U646" s="14" t="s">
        <v>7329</v>
      </c>
      <c r="V646" s="14">
        <v>6440138.0</v>
      </c>
      <c r="W646" s="14">
        <v>8585486.0</v>
      </c>
      <c r="X646" s="14">
        <v>6304454.0</v>
      </c>
      <c r="Y646" s="14">
        <v>6554542.0</v>
      </c>
      <c r="Z646" s="14">
        <v>7071774.0</v>
      </c>
      <c r="AA646" s="14">
        <v>4637458.0</v>
      </c>
      <c r="AB646" s="14">
        <v>6422954.0</v>
      </c>
      <c r="AC646" s="14">
        <v>4636946.0</v>
      </c>
      <c r="AD646" s="14">
        <v>8585390.0</v>
      </c>
      <c r="AE646" s="14">
        <v>6573071.0</v>
      </c>
      <c r="AN646" s="14" t="s">
        <v>7330</v>
      </c>
      <c r="AO646" s="14">
        <v>1.3100676E7</v>
      </c>
      <c r="AP646" s="14">
        <v>1.4155334E7</v>
      </c>
      <c r="AQ646" s="14">
        <v>1.0265417E7</v>
      </c>
      <c r="AR646" s="14">
        <v>1.1194695E7</v>
      </c>
      <c r="AS646" s="14">
        <v>8442287.0</v>
      </c>
      <c r="AT646" s="14">
        <v>5053666.0</v>
      </c>
      <c r="AU646" s="14">
        <v>8551922.0</v>
      </c>
      <c r="AV646" s="14">
        <v>8692503.0</v>
      </c>
      <c r="AW646" s="14">
        <v>4177574.0</v>
      </c>
      <c r="AX646" s="14">
        <v>1.5437071E7</v>
      </c>
    </row>
    <row r="647">
      <c r="B647" s="14">
        <v>1646.0</v>
      </c>
      <c r="C647" s="14">
        <v>0.368128</v>
      </c>
      <c r="D647" s="14">
        <v>0.365312</v>
      </c>
      <c r="E647" s="14">
        <v>0.975104</v>
      </c>
      <c r="F647" s="14">
        <v>0.238336</v>
      </c>
      <c r="G647" s="14">
        <v>0.664832</v>
      </c>
      <c r="H647" s="14">
        <v>0.855296</v>
      </c>
      <c r="I647" s="14">
        <v>1.48045</v>
      </c>
      <c r="J647" s="14">
        <v>0.740864</v>
      </c>
      <c r="K647" s="14">
        <v>0.787456</v>
      </c>
      <c r="L647" s="14">
        <v>0.34176</v>
      </c>
      <c r="U647" s="14" t="s">
        <v>7331</v>
      </c>
      <c r="V647" s="14">
        <v>6608944.0</v>
      </c>
      <c r="W647" s="14">
        <v>8441801.0</v>
      </c>
      <c r="X647" s="14">
        <v>6377896.0</v>
      </c>
      <c r="Y647" s="14">
        <v>6608848.0</v>
      </c>
      <c r="Z647" s="14">
        <v>6739508.0</v>
      </c>
      <c r="AA647" s="14">
        <v>4687603.0</v>
      </c>
      <c r="AB647" s="14">
        <v>7547341.0</v>
      </c>
      <c r="AC647" s="14">
        <v>4637586.0</v>
      </c>
      <c r="AD647" s="14">
        <v>8661776.0</v>
      </c>
      <c r="AE647" s="14">
        <v>6481036.0</v>
      </c>
      <c r="AN647" s="14" t="s">
        <v>7332</v>
      </c>
      <c r="AO647" s="14">
        <v>1.5621012E7</v>
      </c>
      <c r="AP647" s="14">
        <v>1.7005665E7</v>
      </c>
      <c r="AQ647" s="14">
        <v>1.142523E7</v>
      </c>
      <c r="AR647" s="14">
        <v>1.3589171E7</v>
      </c>
      <c r="AS647" s="14">
        <v>1.1213447E7</v>
      </c>
      <c r="AT647" s="14">
        <v>6112324.0</v>
      </c>
      <c r="AU647" s="14">
        <v>1.0324011E7</v>
      </c>
      <c r="AV647" s="14">
        <v>8088579.0</v>
      </c>
      <c r="AW647" s="14">
        <v>3983327.0</v>
      </c>
      <c r="AX647" s="14">
        <v>1.7740824E7</v>
      </c>
    </row>
    <row r="648">
      <c r="B648" s="14">
        <v>1647.0</v>
      </c>
      <c r="C648" s="14">
        <v>0.535296</v>
      </c>
      <c r="D648" s="14">
        <v>0.615936</v>
      </c>
      <c r="E648" s="14">
        <v>0.257792</v>
      </c>
      <c r="F648" s="14">
        <v>0.790528</v>
      </c>
      <c r="G648" s="14">
        <v>0.924416</v>
      </c>
      <c r="H648" s="14">
        <v>0.294912</v>
      </c>
      <c r="I648" s="14">
        <v>0.630784</v>
      </c>
      <c r="J648" s="14">
        <v>1.11104</v>
      </c>
      <c r="K648" s="14">
        <v>0.272896</v>
      </c>
      <c r="L648" s="14">
        <v>0.324864</v>
      </c>
      <c r="U648" s="14" t="s">
        <v>7333</v>
      </c>
      <c r="V648" s="14">
        <v>5241093.0</v>
      </c>
      <c r="W648" s="14">
        <v>7795317.0</v>
      </c>
      <c r="X648" s="14">
        <v>6128512.0</v>
      </c>
      <c r="Y648" s="14">
        <v>5496621.0</v>
      </c>
      <c r="Z648" s="14">
        <v>6974299.0</v>
      </c>
      <c r="AA648" s="14">
        <v>7529964.0</v>
      </c>
      <c r="AB648" s="14">
        <v>5361512.0</v>
      </c>
      <c r="AC648" s="14">
        <v>5024030.0</v>
      </c>
      <c r="AD648" s="14">
        <v>5287430.0</v>
      </c>
      <c r="AE648" s="14">
        <v>7370087.0</v>
      </c>
      <c r="AN648" s="14" t="s">
        <v>7334</v>
      </c>
      <c r="AO648" s="14">
        <v>1.2222408E7</v>
      </c>
      <c r="AP648" s="14">
        <v>1.3251369E7</v>
      </c>
      <c r="AQ648" s="14">
        <v>9427182.0</v>
      </c>
      <c r="AR648" s="14">
        <v>1.0973888E7</v>
      </c>
      <c r="AS648" s="14">
        <v>8402381.0</v>
      </c>
      <c r="AT648" s="14">
        <v>4859804.0</v>
      </c>
      <c r="AU648" s="14">
        <v>7382509.0</v>
      </c>
      <c r="AV648" s="14">
        <v>8434382.0</v>
      </c>
      <c r="AW648" s="14">
        <v>4034017.0</v>
      </c>
      <c r="AX648" s="14">
        <v>1.4194791E7</v>
      </c>
    </row>
    <row r="649">
      <c r="B649" s="14">
        <v>1648.0</v>
      </c>
      <c r="C649" s="14">
        <v>0.363264</v>
      </c>
      <c r="D649" s="14">
        <v>0.598016</v>
      </c>
      <c r="E649" s="14">
        <v>0.31488</v>
      </c>
      <c r="F649" s="14">
        <v>0.64256</v>
      </c>
      <c r="G649" s="14">
        <v>1.07597</v>
      </c>
      <c r="H649" s="14">
        <v>0.33792</v>
      </c>
      <c r="I649" s="14">
        <v>1.09798</v>
      </c>
      <c r="J649" s="14">
        <v>0.84096</v>
      </c>
      <c r="K649" s="14">
        <v>0.820992</v>
      </c>
      <c r="L649" s="14">
        <v>0.287232</v>
      </c>
      <c r="U649" s="14" t="s">
        <v>7335</v>
      </c>
      <c r="V649" s="14">
        <v>7104095.0</v>
      </c>
      <c r="W649" s="14">
        <v>7936698.0</v>
      </c>
      <c r="X649" s="14">
        <v>4722805.0</v>
      </c>
      <c r="Y649" s="14">
        <v>6930138.0</v>
      </c>
      <c r="Z649" s="14">
        <v>5052607.0</v>
      </c>
      <c r="AA649" s="14">
        <v>5450379.0</v>
      </c>
      <c r="AB649" s="14">
        <v>7373384.0</v>
      </c>
      <c r="AC649" s="14">
        <v>4722741.0</v>
      </c>
      <c r="AD649" s="14">
        <v>4926907.0</v>
      </c>
      <c r="AE649" s="14">
        <v>5255621.0</v>
      </c>
      <c r="AN649" s="14" t="s">
        <v>7336</v>
      </c>
      <c r="AO649" s="14">
        <v>1.3471984E7</v>
      </c>
      <c r="AP649" s="14">
        <v>1.5825083E7</v>
      </c>
      <c r="AQ649" s="14">
        <v>9951455.0</v>
      </c>
      <c r="AR649" s="14">
        <v>1.1393997E7</v>
      </c>
      <c r="AS649" s="14">
        <v>8789626.0</v>
      </c>
      <c r="AT649" s="14">
        <v>5279401.0</v>
      </c>
      <c r="AU649" s="14">
        <v>7707319.0</v>
      </c>
      <c r="AV649" s="14">
        <v>7099331.0</v>
      </c>
      <c r="AW649" s="14">
        <v>4423022.0</v>
      </c>
      <c r="AX649" s="14">
        <v>1.6707063E7</v>
      </c>
    </row>
    <row r="650">
      <c r="B650" s="14">
        <v>1649.0</v>
      </c>
      <c r="C650" s="14">
        <v>0.367872</v>
      </c>
      <c r="D650" s="14">
        <v>1.01043</v>
      </c>
      <c r="E650" s="14">
        <v>0.3136</v>
      </c>
      <c r="F650" s="14">
        <v>0.349184</v>
      </c>
      <c r="G650" s="14">
        <v>0.67584</v>
      </c>
      <c r="H650" s="14">
        <v>1.24006</v>
      </c>
      <c r="I650" s="14">
        <v>0.856832</v>
      </c>
      <c r="J650" s="14">
        <v>0.707328</v>
      </c>
      <c r="K650" s="14">
        <v>0.40576</v>
      </c>
      <c r="L650" s="14">
        <v>0.33792</v>
      </c>
      <c r="U650" s="14" t="s">
        <v>7337</v>
      </c>
      <c r="V650" s="14">
        <v>3821560.0</v>
      </c>
      <c r="W650" s="14">
        <v>4922618.0</v>
      </c>
      <c r="X650" s="14">
        <v>3715061.0</v>
      </c>
      <c r="Y650" s="14">
        <v>3781655.0</v>
      </c>
      <c r="Z650" s="14">
        <v>5818967.0</v>
      </c>
      <c r="AA650" s="14">
        <v>4923162.0</v>
      </c>
      <c r="AB650" s="14">
        <v>3756022.0</v>
      </c>
      <c r="AC650" s="14">
        <v>4703540.0</v>
      </c>
      <c r="AD650" s="14">
        <v>4196612.0</v>
      </c>
      <c r="AE650" s="14">
        <v>6726931.0</v>
      </c>
      <c r="AN650" s="14" t="s">
        <v>7338</v>
      </c>
      <c r="AO650" s="14">
        <v>1.5219303E7</v>
      </c>
      <c r="AP650" s="14">
        <v>1.6424014E7</v>
      </c>
      <c r="AQ650" s="14">
        <v>1.2802586E7</v>
      </c>
      <c r="AR650" s="14">
        <v>1.4232264E7</v>
      </c>
      <c r="AS650" s="14">
        <v>1.0796217E7</v>
      </c>
      <c r="AT650" s="14">
        <v>4982431.0</v>
      </c>
      <c r="AU650" s="14">
        <v>9667253.0</v>
      </c>
      <c r="AV650" s="14">
        <v>7643828.0</v>
      </c>
      <c r="AW650" s="14">
        <v>4023841.0</v>
      </c>
      <c r="AX650" s="14">
        <v>1.8288329E7</v>
      </c>
    </row>
    <row r="651">
      <c r="B651" s="14">
        <v>1650.0</v>
      </c>
      <c r="C651" s="14">
        <v>0.76672</v>
      </c>
      <c r="D651" s="14">
        <v>0.27008</v>
      </c>
      <c r="E651" s="14">
        <v>0.623104</v>
      </c>
      <c r="F651" s="14">
        <v>0.378624</v>
      </c>
      <c r="G651" s="14">
        <v>0.408832</v>
      </c>
      <c r="H651" s="14">
        <v>0.739584</v>
      </c>
      <c r="I651" s="14">
        <v>0.783104</v>
      </c>
      <c r="J651" s="14">
        <v>0.96384</v>
      </c>
      <c r="K651" s="14">
        <v>0.431104</v>
      </c>
      <c r="L651" s="14">
        <v>0.306432</v>
      </c>
      <c r="U651" s="14" t="s">
        <v>7339</v>
      </c>
      <c r="V651" s="14">
        <v>6491755.0</v>
      </c>
      <c r="W651" s="14">
        <v>6311782.0</v>
      </c>
      <c r="X651" s="14">
        <v>6413129.0</v>
      </c>
      <c r="Y651" s="14">
        <v>6495884.0</v>
      </c>
      <c r="Z651" s="14">
        <v>7264644.0</v>
      </c>
      <c r="AA651" s="14">
        <v>4578671.0</v>
      </c>
      <c r="AB651" s="14">
        <v>7916440.0</v>
      </c>
      <c r="AC651" s="14">
        <v>4622289.0</v>
      </c>
      <c r="AD651" s="14">
        <v>6498636.0</v>
      </c>
      <c r="AE651" s="14">
        <v>4622449.0</v>
      </c>
      <c r="AN651" s="14" t="s">
        <v>7340</v>
      </c>
      <c r="AO651" s="14">
        <v>1.3509617E7</v>
      </c>
      <c r="AP651" s="14">
        <v>1.5495696E7</v>
      </c>
      <c r="AQ651" s="14">
        <v>1.0021377E7</v>
      </c>
      <c r="AR651" s="14">
        <v>1.3509425E7</v>
      </c>
      <c r="AS651" s="14">
        <v>9069123.0</v>
      </c>
      <c r="AT651" s="14">
        <v>4834523.0</v>
      </c>
      <c r="AU651" s="14">
        <v>7125956.0</v>
      </c>
      <c r="AV651" s="14">
        <v>7180806.0</v>
      </c>
      <c r="AW651" s="14">
        <v>4196070.0</v>
      </c>
      <c r="AX651" s="14">
        <v>1.6678134E7</v>
      </c>
    </row>
    <row r="652">
      <c r="B652" s="14">
        <v>1651.0</v>
      </c>
      <c r="C652" s="14">
        <v>0.36992</v>
      </c>
      <c r="D652" s="14">
        <v>0.298496</v>
      </c>
      <c r="E652" s="14">
        <v>0.26112</v>
      </c>
      <c r="F652" s="14">
        <v>0.415744</v>
      </c>
      <c r="G652" s="14">
        <v>1.11258</v>
      </c>
      <c r="H652" s="14">
        <v>0.736</v>
      </c>
      <c r="I652" s="14">
        <v>1.25235</v>
      </c>
      <c r="J652" s="14">
        <v>0.661248</v>
      </c>
      <c r="K652" s="14">
        <v>1.2544</v>
      </c>
      <c r="L652" s="14">
        <v>0.616704</v>
      </c>
      <c r="U652" s="14" t="s">
        <v>7341</v>
      </c>
      <c r="V652" s="14">
        <v>1.273192E7</v>
      </c>
      <c r="W652" s="14">
        <v>1.4586603E7</v>
      </c>
      <c r="X652" s="14">
        <v>1.3919958E7</v>
      </c>
      <c r="Y652" s="14">
        <v>1.3529193E7</v>
      </c>
      <c r="Z652" s="14">
        <v>1.519379E7</v>
      </c>
      <c r="AA652" s="14">
        <v>1.4014137E7</v>
      </c>
      <c r="AB652" s="14">
        <v>1.329469E7</v>
      </c>
      <c r="AC652" s="14">
        <v>1.247156E7</v>
      </c>
      <c r="AD652" s="14">
        <v>1.2732112E7</v>
      </c>
      <c r="AE652" s="14">
        <v>1.247188E7</v>
      </c>
      <c r="AN652" s="14" t="s">
        <v>7342</v>
      </c>
      <c r="AO652" s="14">
        <v>1.1697527E7</v>
      </c>
      <c r="AP652" s="14">
        <v>1.3930142E7</v>
      </c>
      <c r="AQ652" s="14">
        <v>9394541.0</v>
      </c>
      <c r="AR652" s="14">
        <v>1.1401645E7</v>
      </c>
      <c r="AS652" s="14">
        <v>8168134.0</v>
      </c>
      <c r="AT652" s="14">
        <v>4958463.0</v>
      </c>
      <c r="AU652" s="14">
        <v>7082883.0</v>
      </c>
      <c r="AV652" s="14">
        <v>6139845.0</v>
      </c>
      <c r="AW652" s="14">
        <v>4106916.0</v>
      </c>
      <c r="AX652" s="14">
        <v>1.5104644E7</v>
      </c>
    </row>
    <row r="653">
      <c r="B653" s="14">
        <v>1652.0</v>
      </c>
      <c r="C653" s="14">
        <v>0.914432</v>
      </c>
      <c r="D653" s="14">
        <v>0.246016</v>
      </c>
      <c r="E653" s="14">
        <v>0.538368</v>
      </c>
      <c r="F653" s="14">
        <v>0.349184</v>
      </c>
      <c r="G653" s="14">
        <v>0.297984</v>
      </c>
      <c r="H653" s="14">
        <v>0.655872</v>
      </c>
      <c r="I653" s="14">
        <v>1.41286</v>
      </c>
      <c r="J653" s="14">
        <v>1.09056</v>
      </c>
      <c r="K653" s="14">
        <v>0.328448</v>
      </c>
      <c r="L653" s="14">
        <v>0.304384</v>
      </c>
      <c r="U653" s="14" t="s">
        <v>7343</v>
      </c>
      <c r="V653" s="14">
        <v>6028829.0</v>
      </c>
      <c r="W653" s="14">
        <v>7218082.0</v>
      </c>
      <c r="X653" s="14">
        <v>6087839.0</v>
      </c>
      <c r="Y653" s="14">
        <v>4708211.0</v>
      </c>
      <c r="Z653" s="14">
        <v>7616559.0</v>
      </c>
      <c r="AA653" s="14">
        <v>7314565.0</v>
      </c>
      <c r="AB653" s="14">
        <v>4695891.0</v>
      </c>
      <c r="AC653" s="14">
        <v>4560079.0</v>
      </c>
      <c r="AD653" s="14">
        <v>4816375.0</v>
      </c>
      <c r="AE653" s="14">
        <v>4560047.0</v>
      </c>
      <c r="AN653" s="14" t="s">
        <v>7344</v>
      </c>
      <c r="AO653" s="14">
        <v>1.2163718E7</v>
      </c>
      <c r="AP653" s="14">
        <v>1.4207143E7</v>
      </c>
      <c r="AQ653" s="14">
        <v>9590771.0</v>
      </c>
      <c r="AR653" s="14">
        <v>1.0542066E7</v>
      </c>
      <c r="AS653" s="14">
        <v>8083491.0</v>
      </c>
      <c r="AT653" s="14">
        <v>5417774.0</v>
      </c>
      <c r="AU653" s="14">
        <v>7035330.0</v>
      </c>
      <c r="AV653" s="14">
        <v>7066947.0</v>
      </c>
      <c r="AW653" s="14">
        <v>3945695.0</v>
      </c>
      <c r="AX653" s="14">
        <v>1.5543986E7</v>
      </c>
    </row>
    <row r="654">
      <c r="B654" s="14">
        <v>1653.0</v>
      </c>
      <c r="C654" s="14">
        <v>0.738048</v>
      </c>
      <c r="D654" s="14">
        <v>0.596736</v>
      </c>
      <c r="E654" s="14">
        <v>4.71168</v>
      </c>
      <c r="F654" s="14">
        <v>1.00454</v>
      </c>
      <c r="G654" s="14">
        <v>0.312576</v>
      </c>
      <c r="H654" s="14">
        <v>0.277248</v>
      </c>
      <c r="I654" s="14">
        <v>0.91136</v>
      </c>
      <c r="J654" s="14">
        <v>11.297</v>
      </c>
      <c r="K654" s="14">
        <v>1.26106</v>
      </c>
      <c r="L654" s="14">
        <v>0.306432</v>
      </c>
      <c r="U654" s="14" t="s">
        <v>7345</v>
      </c>
      <c r="V654" s="14">
        <v>8408840.0</v>
      </c>
      <c r="W654" s="14">
        <v>6607536.0</v>
      </c>
      <c r="X654" s="14">
        <v>6607248.0</v>
      </c>
      <c r="Y654" s="14">
        <v>8184993.0</v>
      </c>
      <c r="Z654" s="14">
        <v>8714866.0</v>
      </c>
      <c r="AA654" s="14">
        <v>4617905.0</v>
      </c>
      <c r="AB654" s="14">
        <v>6522797.0</v>
      </c>
      <c r="AC654" s="14">
        <v>4692595.0</v>
      </c>
      <c r="AD654" s="14">
        <v>6661201.0</v>
      </c>
      <c r="AE654" s="14">
        <v>4693203.0</v>
      </c>
      <c r="AN654" s="14" t="s">
        <v>7346</v>
      </c>
      <c r="AO654" s="14">
        <v>1.3334955E7</v>
      </c>
      <c r="AP654" s="14">
        <v>1.6344299E7</v>
      </c>
      <c r="AQ654" s="14">
        <v>1.0518065E7</v>
      </c>
      <c r="AR654" s="14">
        <v>1.148504E7</v>
      </c>
      <c r="AS654" s="14">
        <v>9035713.0</v>
      </c>
      <c r="AT654" s="14">
        <v>5231015.0</v>
      </c>
      <c r="AU654" s="14">
        <v>7936350.0</v>
      </c>
      <c r="AV654" s="14">
        <v>6755512.0</v>
      </c>
      <c r="AW654" s="14">
        <v>4022721.0</v>
      </c>
      <c r="AX654" s="14">
        <v>1.6266281E7</v>
      </c>
    </row>
    <row r="655">
      <c r="B655" s="14">
        <v>1654.0</v>
      </c>
      <c r="C655" s="14">
        <v>1.18758</v>
      </c>
      <c r="D655" s="14">
        <v>0.288256</v>
      </c>
      <c r="E655" s="14">
        <v>0.379392</v>
      </c>
      <c r="F655" s="14">
        <v>0.932608</v>
      </c>
      <c r="G655" s="14">
        <v>1.44128</v>
      </c>
      <c r="H655" s="14">
        <v>0.267264</v>
      </c>
      <c r="I655" s="14">
        <v>0.585216</v>
      </c>
      <c r="J655" s="14">
        <v>1.37702</v>
      </c>
      <c r="K655" s="14">
        <v>0.423424</v>
      </c>
      <c r="L655" s="14">
        <v>0.929792</v>
      </c>
      <c r="U655" s="14" t="s">
        <v>7347</v>
      </c>
      <c r="V655" s="14">
        <v>1.4000504E7</v>
      </c>
      <c r="W655" s="14">
        <v>1.36067E7</v>
      </c>
      <c r="X655" s="14">
        <v>1.2261281E7</v>
      </c>
      <c r="Y655" s="14">
        <v>1.28477E7</v>
      </c>
      <c r="Z655" s="14">
        <v>1.2509385E7</v>
      </c>
      <c r="AA655" s="14">
        <v>1.4252704E7</v>
      </c>
      <c r="AB655" s="14">
        <v>1.3709071E7</v>
      </c>
      <c r="AC655" s="14">
        <v>1.2191551E7</v>
      </c>
      <c r="AD655" s="14">
        <v>1.2210592E7</v>
      </c>
      <c r="AE655" s="14">
        <v>1.2191583E7</v>
      </c>
      <c r="AN655" s="14" t="s">
        <v>7348</v>
      </c>
      <c r="AO655" s="14">
        <v>1.19888E7</v>
      </c>
      <c r="AP655" s="14">
        <v>1.3237064E7</v>
      </c>
      <c r="AQ655" s="14">
        <v>9297257.0</v>
      </c>
      <c r="AR655" s="14">
        <v>1.0476367E7</v>
      </c>
      <c r="AS655" s="14">
        <v>8244904.0</v>
      </c>
      <c r="AT655" s="14">
        <v>4988191.0</v>
      </c>
      <c r="AU655" s="14">
        <v>7189894.0</v>
      </c>
      <c r="AV655" s="14">
        <v>5982175.0</v>
      </c>
      <c r="AW655" s="14">
        <v>3937566.0</v>
      </c>
      <c r="AX655" s="14">
        <v>1.4122564E7</v>
      </c>
    </row>
    <row r="656">
      <c r="B656" s="14">
        <v>1655.0</v>
      </c>
      <c r="C656" s="14">
        <v>0.58112</v>
      </c>
      <c r="D656" s="14">
        <v>1.23008</v>
      </c>
      <c r="E656" s="14">
        <v>0.329984</v>
      </c>
      <c r="F656" s="14">
        <v>0.419584</v>
      </c>
      <c r="G656" s="14">
        <v>1.10413</v>
      </c>
      <c r="H656" s="14">
        <v>0.847872</v>
      </c>
      <c r="I656" s="14">
        <v>1.64454</v>
      </c>
      <c r="J656" s="14">
        <v>0.582912</v>
      </c>
      <c r="K656" s="14">
        <v>0.930304</v>
      </c>
      <c r="L656" s="14">
        <v>0.286976</v>
      </c>
      <c r="U656" s="14" t="s">
        <v>7349</v>
      </c>
      <c r="V656" s="14">
        <v>5120993.0</v>
      </c>
      <c r="W656" s="14">
        <v>3276743.0</v>
      </c>
      <c r="X656" s="14">
        <v>5725908.0</v>
      </c>
      <c r="Y656" s="14">
        <v>4814999.0</v>
      </c>
      <c r="Z656" s="14">
        <v>3276711.0</v>
      </c>
      <c r="AA656" s="14">
        <v>3291048.0</v>
      </c>
      <c r="AB656" s="14">
        <v>4666643.0</v>
      </c>
      <c r="AC656" s="14">
        <v>2970622.0</v>
      </c>
      <c r="AD656" s="14">
        <v>3276647.0</v>
      </c>
      <c r="AE656" s="14">
        <v>3276903.0</v>
      </c>
      <c r="AN656" s="14" t="s">
        <v>7350</v>
      </c>
      <c r="AO656" s="14">
        <v>1.3495088E7</v>
      </c>
      <c r="AP656" s="14">
        <v>1.5315722E7</v>
      </c>
      <c r="AQ656" s="14">
        <v>9610579.0</v>
      </c>
      <c r="AR656" s="14">
        <v>1.138222E7</v>
      </c>
      <c r="AS656" s="14">
        <v>9024225.0</v>
      </c>
      <c r="AT656" s="14">
        <v>5107907.0</v>
      </c>
      <c r="AU656" s="14">
        <v>7336587.0</v>
      </c>
      <c r="AV656" s="14">
        <v>8079842.0</v>
      </c>
      <c r="AW656" s="14">
        <v>4129796.0</v>
      </c>
      <c r="AX656" s="14">
        <v>1.6201319E7</v>
      </c>
    </row>
    <row r="657">
      <c r="B657" s="14">
        <v>1656.0</v>
      </c>
      <c r="C657" s="14">
        <v>0.34432</v>
      </c>
      <c r="D657" s="14">
        <v>0.65152</v>
      </c>
      <c r="E657" s="14">
        <v>0.257536</v>
      </c>
      <c r="F657" s="14">
        <v>0.57856</v>
      </c>
      <c r="G657" s="14">
        <v>0.663552</v>
      </c>
      <c r="H657" s="14">
        <v>0.719872</v>
      </c>
      <c r="I657" s="14">
        <v>1.00557</v>
      </c>
      <c r="J657" s="14">
        <v>0.228352</v>
      </c>
      <c r="K657" s="14">
        <v>0.961536</v>
      </c>
      <c r="L657" s="14">
        <v>0.322048</v>
      </c>
      <c r="U657" s="14" t="s">
        <v>7351</v>
      </c>
      <c r="V657" s="14">
        <v>1.2466024E7</v>
      </c>
      <c r="W657" s="14">
        <v>1.3965879E7</v>
      </c>
      <c r="X657" s="14">
        <v>1.2698703E7</v>
      </c>
      <c r="Y657" s="14">
        <v>1.4132508E7</v>
      </c>
      <c r="Z657" s="14">
        <v>1.433933E7</v>
      </c>
      <c r="AA657" s="14">
        <v>1.2465864E7</v>
      </c>
      <c r="AB657" s="14">
        <v>1.3967767E7</v>
      </c>
      <c r="AC657" s="14">
        <v>1.2311331E7</v>
      </c>
      <c r="AD657" s="14">
        <v>1.2548618E7</v>
      </c>
      <c r="AE657" s="14">
        <v>1.2344292E7</v>
      </c>
      <c r="AN657" s="14" t="s">
        <v>7352</v>
      </c>
      <c r="AO657" s="14">
        <v>1.5160165E7</v>
      </c>
      <c r="AP657" s="14">
        <v>1.6501328E7</v>
      </c>
      <c r="AQ657" s="14">
        <v>1.2417517E7</v>
      </c>
      <c r="AR657" s="14">
        <v>1.4129892E7</v>
      </c>
      <c r="AS657" s="14">
        <v>1.0263624E7</v>
      </c>
      <c r="AT657" s="14">
        <v>6367019.0</v>
      </c>
      <c r="AU657" s="14">
        <v>9137988.0</v>
      </c>
      <c r="AV657" s="14">
        <v>6907741.0</v>
      </c>
      <c r="AW657" s="14">
        <v>4393452.0</v>
      </c>
      <c r="AX657" s="14">
        <v>1.9187942E7</v>
      </c>
    </row>
    <row r="658">
      <c r="B658" s="14">
        <v>1657.0</v>
      </c>
      <c r="C658" s="14">
        <v>1.49274</v>
      </c>
      <c r="D658" s="14">
        <v>0.424448</v>
      </c>
      <c r="E658" s="14">
        <v>1.16122</v>
      </c>
      <c r="F658" s="14">
        <v>0.360192</v>
      </c>
      <c r="G658" s="14">
        <v>0.390144</v>
      </c>
      <c r="H658" s="14">
        <v>0.92032</v>
      </c>
      <c r="I658" s="14">
        <v>1.66272</v>
      </c>
      <c r="J658" s="14">
        <v>0.583168</v>
      </c>
      <c r="K658" s="14">
        <v>0.844544</v>
      </c>
      <c r="L658" s="14">
        <v>0.273152</v>
      </c>
      <c r="U658" s="14" t="s">
        <v>7353</v>
      </c>
      <c r="V658" s="14">
        <v>6504940.0</v>
      </c>
      <c r="W658" s="14">
        <v>4843000.0</v>
      </c>
      <c r="X658" s="14">
        <v>9763827.0</v>
      </c>
      <c r="Y658" s="14">
        <v>7068126.0</v>
      </c>
      <c r="Z658" s="14">
        <v>9579469.0</v>
      </c>
      <c r="AA658" s="14">
        <v>4843992.0</v>
      </c>
      <c r="AB658" s="14">
        <v>4846552.0</v>
      </c>
      <c r="AC658" s="14">
        <v>4843096.0</v>
      </c>
      <c r="AD658" s="14">
        <v>7130880.0</v>
      </c>
      <c r="AE658" s="14">
        <v>7325894.0</v>
      </c>
      <c r="AN658" s="14" t="s">
        <v>7354</v>
      </c>
      <c r="AO658" s="14">
        <v>1.415607E7</v>
      </c>
      <c r="AP658" s="14">
        <v>1.616727E7</v>
      </c>
      <c r="AQ658" s="14">
        <v>1.1329771E7</v>
      </c>
      <c r="AR658" s="14">
        <v>1.2265481E7</v>
      </c>
      <c r="AS658" s="14">
        <v>9509809.0</v>
      </c>
      <c r="AT658" s="14">
        <v>4981536.0</v>
      </c>
      <c r="AU658" s="14">
        <v>8479856.0</v>
      </c>
      <c r="AV658" s="14">
        <v>7273769.0</v>
      </c>
      <c r="AW658" s="14">
        <v>3982752.0</v>
      </c>
      <c r="AX658" s="14">
        <v>1.6074563E7</v>
      </c>
    </row>
    <row r="659">
      <c r="B659" s="14">
        <v>1658.0</v>
      </c>
      <c r="C659" s="14">
        <v>0.999936</v>
      </c>
      <c r="D659" s="14">
        <v>0.793344</v>
      </c>
      <c r="E659" s="14">
        <v>1.05446</v>
      </c>
      <c r="F659" s="14">
        <v>0.404224</v>
      </c>
      <c r="G659" s="14">
        <v>0.687104</v>
      </c>
      <c r="H659" s="14">
        <v>0.623872</v>
      </c>
      <c r="I659" s="14">
        <v>0.968192</v>
      </c>
      <c r="J659" s="14">
        <v>0.27776</v>
      </c>
      <c r="K659" s="14">
        <v>0.310528</v>
      </c>
      <c r="L659" s="14">
        <v>0.299264</v>
      </c>
      <c r="U659" s="14" t="s">
        <v>7355</v>
      </c>
      <c r="V659" s="14">
        <v>4761622.0</v>
      </c>
      <c r="W659" s="14">
        <v>6000221.0</v>
      </c>
      <c r="X659" s="14">
        <v>7324454.0</v>
      </c>
      <c r="Y659" s="14">
        <v>6582351.0</v>
      </c>
      <c r="Z659" s="14">
        <v>7678418.0</v>
      </c>
      <c r="AA659" s="14">
        <v>6044606.0</v>
      </c>
      <c r="AB659" s="14">
        <v>4765174.0</v>
      </c>
      <c r="AC659" s="14">
        <v>4678803.0</v>
      </c>
      <c r="AD659" s="14">
        <v>4759510.0</v>
      </c>
      <c r="AE659" s="14">
        <v>4619794.0</v>
      </c>
      <c r="AN659" s="14" t="s">
        <v>7356</v>
      </c>
      <c r="AO659" s="14">
        <v>1.625172E7</v>
      </c>
      <c r="AP659" s="14">
        <v>1.7436782E7</v>
      </c>
      <c r="AQ659" s="14">
        <v>1.2158405E7</v>
      </c>
      <c r="AR659" s="14">
        <v>1.4200006E7</v>
      </c>
      <c r="AS659" s="14">
        <v>1.1212903E7</v>
      </c>
      <c r="AT659" s="14">
        <v>5047969.0</v>
      </c>
      <c r="AU659" s="14">
        <v>8895293.0</v>
      </c>
      <c r="AV659" s="14">
        <v>7259496.0</v>
      </c>
      <c r="AW659" s="14">
        <v>4025857.0</v>
      </c>
      <c r="AX659" s="14">
        <v>1.849544E7</v>
      </c>
    </row>
    <row r="660">
      <c r="B660" s="14">
        <v>1659.0</v>
      </c>
      <c r="C660" s="14">
        <v>1.16147</v>
      </c>
      <c r="D660" s="14">
        <v>0.804608</v>
      </c>
      <c r="E660" s="14">
        <v>0.417536</v>
      </c>
      <c r="F660" s="14">
        <v>0.955648</v>
      </c>
      <c r="G660" s="14">
        <v>0.264448</v>
      </c>
      <c r="H660" s="14">
        <v>0.649216</v>
      </c>
      <c r="I660" s="14">
        <v>0.222976</v>
      </c>
      <c r="J660" s="14">
        <v>0.676352</v>
      </c>
      <c r="K660" s="14">
        <v>0.744448</v>
      </c>
      <c r="L660" s="14">
        <v>0.3264</v>
      </c>
      <c r="U660" s="14" t="s">
        <v>7357</v>
      </c>
      <c r="V660" s="14">
        <v>1.4272705E7</v>
      </c>
      <c r="W660" s="14">
        <v>1.2123773E7</v>
      </c>
      <c r="X660" s="14">
        <v>1.4148317E7</v>
      </c>
      <c r="Y660" s="14">
        <v>1.2491849E7</v>
      </c>
      <c r="Z660" s="14">
        <v>1.4039865E7</v>
      </c>
      <c r="AA660" s="14">
        <v>1.2369573E7</v>
      </c>
      <c r="AB660" s="14">
        <v>1.3708431E7</v>
      </c>
      <c r="AC660" s="14">
        <v>1.2961367E7</v>
      </c>
      <c r="AD660" s="14">
        <v>1.2344804E7</v>
      </c>
      <c r="AE660" s="14">
        <v>1.2123869E7</v>
      </c>
      <c r="AN660" s="14" t="s">
        <v>7358</v>
      </c>
      <c r="AO660" s="14">
        <v>1.5266953E7</v>
      </c>
      <c r="AP660" s="14">
        <v>1.718247E7</v>
      </c>
      <c r="AQ660" s="14">
        <v>1.0785561E7</v>
      </c>
      <c r="AR660" s="14">
        <v>1.32442E7</v>
      </c>
      <c r="AS660" s="14">
        <v>8704054.0</v>
      </c>
      <c r="AT660" s="14">
        <v>5252840.0</v>
      </c>
      <c r="AU660" s="14">
        <v>7828090.0</v>
      </c>
      <c r="AV660" s="14">
        <v>6606547.0</v>
      </c>
      <c r="AW660" s="14">
        <v>3908477.0</v>
      </c>
      <c r="AX660" s="14">
        <v>1.8232328E7</v>
      </c>
    </row>
    <row r="661">
      <c r="B661" s="14">
        <v>1660.0</v>
      </c>
      <c r="C661" s="14">
        <v>0.502272</v>
      </c>
      <c r="D661" s="14">
        <v>0.490496</v>
      </c>
      <c r="E661" s="14">
        <v>1.61792</v>
      </c>
      <c r="F661" s="14">
        <v>1.20448</v>
      </c>
      <c r="G661" s="14">
        <v>1.7897</v>
      </c>
      <c r="H661" s="14">
        <v>0.22656</v>
      </c>
      <c r="I661" s="14">
        <v>1.73696</v>
      </c>
      <c r="J661" s="14">
        <v>0.935424</v>
      </c>
      <c r="K661" s="14">
        <v>0.393984</v>
      </c>
      <c r="L661" s="14">
        <v>0.319488</v>
      </c>
      <c r="U661" s="14" t="s">
        <v>7359</v>
      </c>
      <c r="V661" s="14">
        <v>5354824.0</v>
      </c>
      <c r="W661" s="14">
        <v>6162273.0</v>
      </c>
      <c r="X661" s="14">
        <v>7287493.0</v>
      </c>
      <c r="Y661" s="14">
        <v>5373256.0</v>
      </c>
      <c r="Z661" s="14">
        <v>8344710.0</v>
      </c>
      <c r="AA661" s="14">
        <v>5354856.0</v>
      </c>
      <c r="AB661" s="14">
        <v>7253219.0</v>
      </c>
      <c r="AC661" s="14">
        <v>5434410.0</v>
      </c>
      <c r="AD661" s="14">
        <v>6453162.0</v>
      </c>
      <c r="AE661" s="14">
        <v>5029246.0</v>
      </c>
      <c r="AN661" s="14" t="s">
        <v>7360</v>
      </c>
      <c r="AO661" s="14">
        <v>1.3856252E7</v>
      </c>
      <c r="AP661" s="14">
        <v>1.5930846E7</v>
      </c>
      <c r="AQ661" s="14">
        <v>1.1469231E7</v>
      </c>
      <c r="AR661" s="14">
        <v>1.3856412E7</v>
      </c>
      <c r="AS661" s="14">
        <v>1.0005536E7</v>
      </c>
      <c r="AT661" s="14">
        <v>4949694.0</v>
      </c>
      <c r="AU661" s="14">
        <v>8847355.0</v>
      </c>
      <c r="AV661" s="14">
        <v>6895773.0</v>
      </c>
      <c r="AW661" s="14">
        <v>4020033.0</v>
      </c>
      <c r="AX661" s="14">
        <v>1.7034561E7</v>
      </c>
    </row>
    <row r="662">
      <c r="B662" s="14">
        <v>1661.0</v>
      </c>
      <c r="C662" s="14">
        <v>0.897024</v>
      </c>
      <c r="D662" s="14">
        <v>0.20352</v>
      </c>
      <c r="E662" s="14">
        <v>0.781312</v>
      </c>
      <c r="F662" s="14">
        <v>0.79232</v>
      </c>
      <c r="G662" s="14">
        <v>0.866816</v>
      </c>
      <c r="H662" s="14">
        <v>0.24192</v>
      </c>
      <c r="I662" s="14">
        <v>0.711424</v>
      </c>
      <c r="J662" s="14">
        <v>0.570368</v>
      </c>
      <c r="K662" s="14">
        <v>0.57984</v>
      </c>
      <c r="L662" s="14">
        <v>0.362496</v>
      </c>
      <c r="U662" s="14" t="s">
        <v>7361</v>
      </c>
      <c r="V662" s="14">
        <v>6609808.0</v>
      </c>
      <c r="W662" s="14">
        <v>8001500.0</v>
      </c>
      <c r="X662" s="14">
        <v>9227266.0</v>
      </c>
      <c r="Y662" s="14">
        <v>9408520.0</v>
      </c>
      <c r="Z662" s="14">
        <v>6465259.0</v>
      </c>
      <c r="AA662" s="14">
        <v>6634129.0</v>
      </c>
      <c r="AB662" s="14">
        <v>7954682.0</v>
      </c>
      <c r="AC662" s="14">
        <v>7821078.0</v>
      </c>
      <c r="AD662" s="14">
        <v>6627600.0</v>
      </c>
      <c r="AE662" s="14">
        <v>6465099.0</v>
      </c>
      <c r="AN662" s="14" t="s">
        <v>7362</v>
      </c>
      <c r="AO662" s="14">
        <v>1.3267273E7</v>
      </c>
      <c r="AP662" s="14">
        <v>1.5442126E7</v>
      </c>
      <c r="AQ662" s="14">
        <v>1.0372364E7</v>
      </c>
      <c r="AR662" s="14">
        <v>1.3154309E7</v>
      </c>
      <c r="AS662" s="14">
        <v>9467087.0</v>
      </c>
      <c r="AT662" s="14">
        <v>4990111.0</v>
      </c>
      <c r="AU662" s="14">
        <v>7864220.0</v>
      </c>
      <c r="AV662" s="14">
        <v>6840603.0</v>
      </c>
      <c r="AW662" s="14">
        <v>4245576.0</v>
      </c>
      <c r="AX662" s="14">
        <v>1.7097795E7</v>
      </c>
    </row>
    <row r="663">
      <c r="B663" s="14">
        <v>1662.0</v>
      </c>
      <c r="C663" s="14">
        <v>1.34118</v>
      </c>
      <c r="D663" s="14">
        <v>0.728576</v>
      </c>
      <c r="E663" s="14">
        <v>0.461312</v>
      </c>
      <c r="F663" s="14">
        <v>0.74368</v>
      </c>
      <c r="G663" s="14">
        <v>1.07008</v>
      </c>
      <c r="H663" s="14">
        <v>1.08928</v>
      </c>
      <c r="I663" s="14">
        <v>1.23315</v>
      </c>
      <c r="J663" s="14">
        <v>0.337152</v>
      </c>
      <c r="K663" s="14">
        <v>0.356352</v>
      </c>
      <c r="L663" s="14">
        <v>0.31616</v>
      </c>
      <c r="U663" s="14" t="s">
        <v>7363</v>
      </c>
      <c r="V663" s="14">
        <v>5149954.0</v>
      </c>
      <c r="W663" s="14">
        <v>5077183.0</v>
      </c>
      <c r="X663" s="14">
        <v>6600111.0</v>
      </c>
      <c r="Y663" s="14">
        <v>7817205.0</v>
      </c>
      <c r="Z663" s="14">
        <v>6850391.0</v>
      </c>
      <c r="AA663" s="14">
        <v>6936186.0</v>
      </c>
      <c r="AB663" s="14">
        <v>5149186.0</v>
      </c>
      <c r="AC663" s="14">
        <v>5242565.0</v>
      </c>
      <c r="AD663" s="14">
        <v>6850519.0</v>
      </c>
      <c r="AE663" s="14">
        <v>6480619.0</v>
      </c>
      <c r="AN663" s="14" t="s">
        <v>7364</v>
      </c>
      <c r="AO663" s="14">
        <v>1.7032033E7</v>
      </c>
      <c r="AP663" s="14">
        <v>1.9010561E7</v>
      </c>
      <c r="AQ663" s="14">
        <v>1.1635605E7</v>
      </c>
      <c r="AR663" s="14">
        <v>1.2590995E7</v>
      </c>
      <c r="AS663" s="14">
        <v>9447087.0</v>
      </c>
      <c r="AT663" s="14">
        <v>5333291.0</v>
      </c>
      <c r="AU663" s="14">
        <v>7434222.0</v>
      </c>
      <c r="AV663" s="14">
        <v>6617492.0</v>
      </c>
      <c r="AW663" s="14">
        <v>4133124.0</v>
      </c>
      <c r="AX663" s="14">
        <v>2.1116228E7</v>
      </c>
    </row>
    <row r="664">
      <c r="B664" s="14">
        <v>1663.0</v>
      </c>
      <c r="C664" s="14">
        <v>1.23238</v>
      </c>
      <c r="D664" s="14">
        <v>0.3072</v>
      </c>
      <c r="E664" s="14">
        <v>0.339968</v>
      </c>
      <c r="F664" s="14">
        <v>0.84864</v>
      </c>
      <c r="G664" s="14">
        <v>0.893952</v>
      </c>
      <c r="H664" s="14">
        <v>0.25728</v>
      </c>
      <c r="I664" s="14">
        <v>0.613888</v>
      </c>
      <c r="J664" s="14">
        <v>0.701184</v>
      </c>
      <c r="K664" s="14">
        <v>1.12486</v>
      </c>
      <c r="L664" s="14">
        <v>0.28032</v>
      </c>
      <c r="U664" s="14" t="s">
        <v>7365</v>
      </c>
      <c r="V664" s="14">
        <v>1.1279586E7</v>
      </c>
      <c r="W664" s="14">
        <v>7934041.0</v>
      </c>
      <c r="X664" s="14">
        <v>1.0800531E7</v>
      </c>
      <c r="Y664" s="14">
        <v>1.0303716E7</v>
      </c>
      <c r="Z664" s="14">
        <v>1.0510506E7</v>
      </c>
      <c r="AA664" s="14">
        <v>8279396.0</v>
      </c>
      <c r="AB664" s="14">
        <v>8480299.0</v>
      </c>
      <c r="AC664" s="14">
        <v>8059389.0</v>
      </c>
      <c r="AD664" s="14">
        <v>9309669.0</v>
      </c>
      <c r="AE664" s="14">
        <v>7934585.0</v>
      </c>
      <c r="AN664" s="14" t="s">
        <v>7366</v>
      </c>
      <c r="AO664" s="14">
        <v>2.0811227E7</v>
      </c>
      <c r="AP664" s="14">
        <v>2.4070883E7</v>
      </c>
      <c r="AQ664" s="14">
        <v>1.4368845E7</v>
      </c>
      <c r="AR664" s="14">
        <v>1.6451343E7</v>
      </c>
      <c r="AS664" s="14">
        <v>9582419.0</v>
      </c>
      <c r="AT664" s="14">
        <v>5164742.0</v>
      </c>
      <c r="AU664" s="14">
        <v>8172742.0</v>
      </c>
      <c r="AV664" s="14">
        <v>6428174.0</v>
      </c>
      <c r="AW664" s="14">
        <v>3700695.0</v>
      </c>
      <c r="AX664" s="14">
        <v>2.8073636E7</v>
      </c>
    </row>
    <row r="665">
      <c r="B665" s="14">
        <v>1664.0</v>
      </c>
      <c r="C665" s="14">
        <v>0.694272</v>
      </c>
      <c r="D665" s="14">
        <v>0.555008</v>
      </c>
      <c r="E665" s="14">
        <v>1.26157</v>
      </c>
      <c r="F665" s="14">
        <v>0.408576</v>
      </c>
      <c r="G665" s="14">
        <v>0.331264</v>
      </c>
      <c r="H665" s="14">
        <v>0.947456</v>
      </c>
      <c r="I665" s="14">
        <v>0.831232</v>
      </c>
      <c r="J665" s="14">
        <v>0.680704</v>
      </c>
      <c r="K665" s="14">
        <v>0.331008</v>
      </c>
      <c r="L665" s="14">
        <v>0.379392</v>
      </c>
      <c r="U665" s="14" t="s">
        <v>7367</v>
      </c>
      <c r="V665" s="14">
        <v>6806710.0</v>
      </c>
      <c r="W665" s="14">
        <v>6190435.0</v>
      </c>
      <c r="X665" s="14">
        <v>5107297.0</v>
      </c>
      <c r="Y665" s="14">
        <v>6568590.0</v>
      </c>
      <c r="Z665" s="14">
        <v>8311301.0</v>
      </c>
      <c r="AA665" s="14">
        <v>8398024.0</v>
      </c>
      <c r="AB665" s="14">
        <v>5107297.0</v>
      </c>
      <c r="AC665" s="14">
        <v>5106720.0</v>
      </c>
      <c r="AD665" s="14">
        <v>5108033.0</v>
      </c>
      <c r="AE665" s="14">
        <v>7515884.0</v>
      </c>
      <c r="AN665" s="14" t="s">
        <v>7368</v>
      </c>
      <c r="AO665" s="14">
        <v>1.3610644E7</v>
      </c>
      <c r="AP665" s="14">
        <v>1.5994656E7</v>
      </c>
      <c r="AQ665" s="14">
        <v>1.1400141E7</v>
      </c>
      <c r="AR665" s="14">
        <v>1.3779673E7</v>
      </c>
      <c r="AS665" s="14">
        <v>1.0466735E7</v>
      </c>
      <c r="AT665" s="14">
        <v>5233608.0</v>
      </c>
      <c r="AU665" s="14">
        <v>7953279.0</v>
      </c>
      <c r="AV665" s="14">
        <v>6979808.0</v>
      </c>
      <c r="AW665" s="14">
        <v>4142245.0</v>
      </c>
      <c r="AX665" s="14">
        <v>1.7108356E7</v>
      </c>
    </row>
    <row r="666">
      <c r="B666" s="14">
        <v>1665.0</v>
      </c>
      <c r="C666" s="14">
        <v>0.380672</v>
      </c>
      <c r="D666" s="14">
        <v>0.342528</v>
      </c>
      <c r="E666" s="14">
        <v>1.18323</v>
      </c>
      <c r="F666" s="14">
        <v>0.667648</v>
      </c>
      <c r="G666" s="14">
        <v>0.743424</v>
      </c>
      <c r="H666" s="14">
        <v>0.9472</v>
      </c>
      <c r="I666" s="14">
        <v>0.641792</v>
      </c>
      <c r="J666" s="14">
        <v>0.29696</v>
      </c>
      <c r="K666" s="14">
        <v>1.08826</v>
      </c>
      <c r="L666" s="14">
        <v>0.318464</v>
      </c>
      <c r="U666" s="14" t="s">
        <v>7369</v>
      </c>
      <c r="V666" s="14">
        <v>6941978.0</v>
      </c>
      <c r="W666" s="14">
        <v>4670483.0</v>
      </c>
      <c r="X666" s="14">
        <v>6296294.0</v>
      </c>
      <c r="Y666" s="14">
        <v>4847032.0</v>
      </c>
      <c r="Z666" s="14">
        <v>7209091.0</v>
      </c>
      <c r="AA666" s="14">
        <v>7067102.0</v>
      </c>
      <c r="AB666" s="14">
        <v>4846296.0</v>
      </c>
      <c r="AC666" s="14">
        <v>6234052.0</v>
      </c>
      <c r="AD666" s="14">
        <v>4670579.0</v>
      </c>
      <c r="AE666" s="14">
        <v>4846104.0</v>
      </c>
      <c r="AN666" s="14" t="s">
        <v>7370</v>
      </c>
      <c r="AO666" s="14">
        <v>1.3881309E7</v>
      </c>
      <c r="AP666" s="14">
        <v>1.5231656E7</v>
      </c>
      <c r="AQ666" s="14">
        <v>1.0230376E7</v>
      </c>
      <c r="AR666" s="14">
        <v>1.1198631E7</v>
      </c>
      <c r="AS666" s="14">
        <v>8899389.0</v>
      </c>
      <c r="AT666" s="14">
        <v>5125476.0</v>
      </c>
      <c r="AU666" s="14">
        <v>7238920.0</v>
      </c>
      <c r="AV666" s="14">
        <v>6360556.0</v>
      </c>
      <c r="AW666" s="14">
        <v>3948447.0</v>
      </c>
      <c r="AX666" s="14">
        <v>1.6363244E7</v>
      </c>
    </row>
    <row r="667">
      <c r="B667" s="14">
        <v>1666.0</v>
      </c>
      <c r="C667" s="14">
        <v>0.309504</v>
      </c>
      <c r="D667" s="14">
        <v>0.602112</v>
      </c>
      <c r="E667" s="14">
        <v>0.281088</v>
      </c>
      <c r="F667" s="14">
        <v>0.782848</v>
      </c>
      <c r="G667" s="14">
        <v>1.82989</v>
      </c>
      <c r="H667" s="14">
        <v>1.68192</v>
      </c>
      <c r="I667" s="14">
        <v>5.9881</v>
      </c>
      <c r="J667" s="14">
        <v>0.947968</v>
      </c>
      <c r="K667" s="14">
        <v>0.897024</v>
      </c>
      <c r="L667" s="14">
        <v>0.526848</v>
      </c>
      <c r="U667" s="14" t="s">
        <v>7371</v>
      </c>
      <c r="V667" s="14">
        <v>4860376.0</v>
      </c>
      <c r="W667" s="14">
        <v>4740916.0</v>
      </c>
      <c r="X667" s="14">
        <v>5072447.0</v>
      </c>
      <c r="Y667" s="14">
        <v>5816342.0</v>
      </c>
      <c r="Z667" s="14">
        <v>7188993.0</v>
      </c>
      <c r="AA667" s="14">
        <v>5037374.0</v>
      </c>
      <c r="AB667" s="14">
        <v>7269220.0</v>
      </c>
      <c r="AC667" s="14">
        <v>7056381.0</v>
      </c>
      <c r="AD667" s="14">
        <v>7070078.0</v>
      </c>
      <c r="AE667" s="14">
        <v>5027165.0</v>
      </c>
      <c r="AN667" s="14" t="s">
        <v>7372</v>
      </c>
      <c r="AO667" s="14">
        <v>1.853973E7</v>
      </c>
      <c r="AP667" s="14">
        <v>1.3980416E7</v>
      </c>
      <c r="AQ667" s="14">
        <v>1.94996E7</v>
      </c>
      <c r="AR667" s="14">
        <v>1.2235048E7</v>
      </c>
      <c r="AS667" s="14">
        <v>9588947.0</v>
      </c>
      <c r="AT667" s="14">
        <v>5600819.0</v>
      </c>
      <c r="AU667" s="14">
        <v>7726903.0</v>
      </c>
      <c r="AV667" s="14">
        <v>5756664.0</v>
      </c>
      <c r="AW667" s="14">
        <v>4140100.0</v>
      </c>
      <c r="AX667" s="14">
        <v>1.9857596E7</v>
      </c>
    </row>
    <row r="668">
      <c r="B668" s="14">
        <v>1667.0</v>
      </c>
      <c r="C668" s="14">
        <v>0.85376</v>
      </c>
      <c r="D668" s="14">
        <v>0.641792</v>
      </c>
      <c r="E668" s="14">
        <v>1.2951</v>
      </c>
      <c r="F668" s="14">
        <v>0.683008</v>
      </c>
      <c r="G668" s="14">
        <v>0.64</v>
      </c>
      <c r="H668" s="14">
        <v>0.695808</v>
      </c>
      <c r="I668" s="14">
        <v>0.37248</v>
      </c>
      <c r="J668" s="14">
        <v>0.253952</v>
      </c>
      <c r="K668" s="14">
        <v>0.34944</v>
      </c>
      <c r="L668" s="14">
        <v>0.2816</v>
      </c>
      <c r="U668" s="14" t="s">
        <v>7373</v>
      </c>
      <c r="V668" s="14">
        <v>6922169.0</v>
      </c>
      <c r="W668" s="14">
        <v>4671891.0</v>
      </c>
      <c r="X668" s="14">
        <v>5001373.0</v>
      </c>
      <c r="Y668" s="14">
        <v>5000989.0</v>
      </c>
      <c r="Z668" s="14">
        <v>6635184.0</v>
      </c>
      <c r="AA668" s="14">
        <v>5083200.0</v>
      </c>
      <c r="AB668" s="14">
        <v>7380296.0</v>
      </c>
      <c r="AC668" s="14">
        <v>4678451.0</v>
      </c>
      <c r="AD668" s="14">
        <v>8124575.0</v>
      </c>
      <c r="AE668" s="14">
        <v>5824055.0</v>
      </c>
      <c r="AN668" s="14" t="s">
        <v>7374</v>
      </c>
      <c r="AO668" s="14">
        <v>1.4836251E7</v>
      </c>
      <c r="AP668" s="14">
        <v>1.4705879E7</v>
      </c>
      <c r="AQ668" s="14">
        <v>1.1518097E7</v>
      </c>
      <c r="AR668" s="14">
        <v>1.367631E7</v>
      </c>
      <c r="AS668" s="14">
        <v>1.0458767E7</v>
      </c>
      <c r="AT668" s="14">
        <v>5204231.0</v>
      </c>
      <c r="AU668" s="14">
        <v>9240328.0</v>
      </c>
      <c r="AV668" s="14">
        <v>6986048.0</v>
      </c>
      <c r="AW668" s="14">
        <v>4009280.0</v>
      </c>
      <c r="AX668" s="14">
        <v>1.6932862E7</v>
      </c>
    </row>
    <row r="669">
      <c r="B669" s="14">
        <v>1668.0</v>
      </c>
      <c r="C669" s="14">
        <v>0.791808</v>
      </c>
      <c r="D669" s="14">
        <v>0.906496</v>
      </c>
      <c r="E669" s="14">
        <v>0.450048</v>
      </c>
      <c r="F669" s="14">
        <v>0.601088</v>
      </c>
      <c r="G669" s="14">
        <v>1.89491</v>
      </c>
      <c r="H669" s="14">
        <v>1.74003</v>
      </c>
      <c r="I669" s="14">
        <v>0.916224</v>
      </c>
      <c r="J669" s="14">
        <v>0.772352</v>
      </c>
      <c r="K669" s="14">
        <v>0.370432</v>
      </c>
      <c r="L669" s="14">
        <v>0.326144</v>
      </c>
      <c r="U669" s="14" t="s">
        <v>7375</v>
      </c>
      <c r="V669" s="14">
        <v>7274884.0</v>
      </c>
      <c r="W669" s="14">
        <v>5749780.0</v>
      </c>
      <c r="X669" s="14">
        <v>4847800.0</v>
      </c>
      <c r="Y669" s="14">
        <v>4842264.0</v>
      </c>
      <c r="Z669" s="14">
        <v>6421641.0</v>
      </c>
      <c r="AA669" s="14">
        <v>5267525.0</v>
      </c>
      <c r="AB669" s="14">
        <v>4584976.0</v>
      </c>
      <c r="AC669" s="14">
        <v>6623632.0</v>
      </c>
      <c r="AD669" s="14">
        <v>4848728.0</v>
      </c>
      <c r="AE669" s="14">
        <v>6710195.0</v>
      </c>
      <c r="AN669" s="14" t="s">
        <v>7376</v>
      </c>
      <c r="AO669" s="14">
        <v>1.4889469E7</v>
      </c>
      <c r="AP669" s="14">
        <v>1.5801242E7</v>
      </c>
      <c r="AQ669" s="14">
        <v>1.1213319E7</v>
      </c>
      <c r="AR669" s="14">
        <v>1.2324395E7</v>
      </c>
      <c r="AS669" s="14">
        <v>9892093.0</v>
      </c>
      <c r="AT669" s="14">
        <v>5386797.0</v>
      </c>
      <c r="AU669" s="14">
        <v>8213959.0</v>
      </c>
      <c r="AV669" s="14">
        <v>6576467.0</v>
      </c>
      <c r="AW669" s="14">
        <v>4077443.0</v>
      </c>
      <c r="AX669" s="14">
        <v>1.7813051E7</v>
      </c>
    </row>
    <row r="670">
      <c r="B670" s="14">
        <v>1669.0</v>
      </c>
      <c r="C670" s="14">
        <v>0.353536</v>
      </c>
      <c r="D670" s="14">
        <v>0.981248</v>
      </c>
      <c r="E670" s="14">
        <v>0.297984</v>
      </c>
      <c r="F670" s="14">
        <v>1.17632</v>
      </c>
      <c r="G670" s="14">
        <v>1.19936</v>
      </c>
      <c r="H670" s="14">
        <v>0.644608</v>
      </c>
      <c r="I670" s="14">
        <v>0.422656</v>
      </c>
      <c r="J670" s="14">
        <v>0.308736</v>
      </c>
      <c r="K670" s="14">
        <v>0.935168</v>
      </c>
      <c r="L670" s="14">
        <v>0.24192</v>
      </c>
      <c r="U670" s="14" t="s">
        <v>7377</v>
      </c>
      <c r="V670" s="14">
        <v>4536846.0</v>
      </c>
      <c r="W670" s="14">
        <v>4521966.0</v>
      </c>
      <c r="X670" s="14">
        <v>6675473.0</v>
      </c>
      <c r="Y670" s="14">
        <v>6846903.0</v>
      </c>
      <c r="Z670" s="14">
        <v>7217442.0</v>
      </c>
      <c r="AA670" s="14">
        <v>4537038.0</v>
      </c>
      <c r="AB670" s="14">
        <v>4685267.0</v>
      </c>
      <c r="AC670" s="14">
        <v>7103743.0</v>
      </c>
      <c r="AD670" s="14">
        <v>5314759.0</v>
      </c>
      <c r="AE670" s="14">
        <v>6278949.0</v>
      </c>
      <c r="AN670" s="14" t="s">
        <v>7378</v>
      </c>
      <c r="AO670" s="14">
        <v>1.4989984E7</v>
      </c>
      <c r="AP670" s="14">
        <v>1.7035202E7</v>
      </c>
      <c r="AQ670" s="14">
        <v>1.185622E7</v>
      </c>
      <c r="AR670" s="14">
        <v>1.433662E7</v>
      </c>
      <c r="AS670" s="14">
        <v>1.1517361E7</v>
      </c>
      <c r="AT670" s="14">
        <v>5858780.0</v>
      </c>
      <c r="AU670" s="14">
        <v>9860508.0</v>
      </c>
      <c r="AV670" s="14">
        <v>7805818.0</v>
      </c>
      <c r="AW670" s="14">
        <v>4118724.0</v>
      </c>
      <c r="AX670" s="14">
        <v>1.8066883E7</v>
      </c>
    </row>
    <row r="671">
      <c r="B671" s="14">
        <v>1670.0</v>
      </c>
      <c r="C671" s="14">
        <v>1.06061</v>
      </c>
      <c r="D671" s="14">
        <v>0.609536</v>
      </c>
      <c r="E671" s="14">
        <v>0.803072</v>
      </c>
      <c r="F671" s="14">
        <v>0.282112</v>
      </c>
      <c r="G671" s="14">
        <v>1.77152</v>
      </c>
      <c r="H671" s="14">
        <v>1.59334</v>
      </c>
      <c r="I671" s="14">
        <v>0.603904</v>
      </c>
      <c r="J671" s="14">
        <v>0.712704</v>
      </c>
      <c r="K671" s="14">
        <v>0.407552</v>
      </c>
      <c r="L671" s="14">
        <v>0.2368</v>
      </c>
      <c r="U671" s="14" t="s">
        <v>7379</v>
      </c>
      <c r="V671" s="14">
        <v>6143297.0</v>
      </c>
      <c r="W671" s="14">
        <v>5215684.0</v>
      </c>
      <c r="X671" s="14">
        <v>8911896.0</v>
      </c>
      <c r="Y671" s="14">
        <v>7829078.0</v>
      </c>
      <c r="Z671" s="14">
        <v>8312773.0</v>
      </c>
      <c r="AA671" s="14">
        <v>7863607.0</v>
      </c>
      <c r="AB671" s="14">
        <v>6311366.0</v>
      </c>
      <c r="AC671" s="14">
        <v>5437259.0</v>
      </c>
      <c r="AD671" s="14">
        <v>6972027.0</v>
      </c>
      <c r="AE671" s="14">
        <v>5436299.0</v>
      </c>
      <c r="AN671" s="14" t="s">
        <v>7380</v>
      </c>
      <c r="AO671" s="14">
        <v>1.3354476E7</v>
      </c>
      <c r="AP671" s="14">
        <v>1.4397325E7</v>
      </c>
      <c r="AQ671" s="14">
        <v>1.0957887E7</v>
      </c>
      <c r="AR671" s="14">
        <v>1.2059682E7</v>
      </c>
      <c r="AS671" s="14">
        <v>9949791.0</v>
      </c>
      <c r="AT671" s="14">
        <v>5401645.0</v>
      </c>
      <c r="AU671" s="14">
        <v>7913181.0</v>
      </c>
      <c r="AV671" s="14">
        <v>6653781.0</v>
      </c>
      <c r="AW671" s="14">
        <v>4278793.0</v>
      </c>
      <c r="AX671" s="14">
        <v>1.5322827E7</v>
      </c>
    </row>
    <row r="672">
      <c r="B672" s="14">
        <v>1671.0</v>
      </c>
      <c r="C672" s="14">
        <v>0.670976</v>
      </c>
      <c r="D672" s="14">
        <v>0.342016</v>
      </c>
      <c r="E672" s="14">
        <v>0.315136</v>
      </c>
      <c r="F672" s="14">
        <v>1.06701</v>
      </c>
      <c r="G672" s="14">
        <v>0.694528</v>
      </c>
      <c r="H672" s="14">
        <v>0.227072</v>
      </c>
      <c r="I672" s="14">
        <v>0.786688</v>
      </c>
      <c r="J672" s="14">
        <v>0.66048</v>
      </c>
      <c r="K672" s="14">
        <v>0.714496</v>
      </c>
      <c r="L672" s="14">
        <v>0.303616</v>
      </c>
      <c r="U672" s="14" t="s">
        <v>7381</v>
      </c>
      <c r="V672" s="14">
        <v>5046719.0</v>
      </c>
      <c r="W672" s="14">
        <v>4741461.0</v>
      </c>
      <c r="X672" s="14">
        <v>8254628.0</v>
      </c>
      <c r="Y672" s="14">
        <v>6573263.0</v>
      </c>
      <c r="Z672" s="14">
        <v>6572687.0</v>
      </c>
      <c r="AA672" s="14">
        <v>6650833.0</v>
      </c>
      <c r="AB672" s="14">
        <v>4741589.0</v>
      </c>
      <c r="AC672" s="14">
        <v>5046783.0</v>
      </c>
      <c r="AD672" s="14">
        <v>5046495.0</v>
      </c>
      <c r="AE672" s="14">
        <v>5129698.0</v>
      </c>
      <c r="AN672" s="14" t="s">
        <v>7382</v>
      </c>
      <c r="AO672" s="14">
        <v>1.429377E7</v>
      </c>
      <c r="AP672" s="14">
        <v>1.6220616E7</v>
      </c>
      <c r="AQ672" s="14">
        <v>1.203533E7</v>
      </c>
      <c r="AR672" s="14">
        <v>1.2935742E7</v>
      </c>
      <c r="AS672" s="14">
        <v>9916062.0</v>
      </c>
      <c r="AT672" s="14">
        <v>5479376.0</v>
      </c>
      <c r="AU672" s="14">
        <v>8196039.0</v>
      </c>
      <c r="AV672" s="14">
        <v>6453999.0</v>
      </c>
      <c r="AW672" s="14">
        <v>4284937.0</v>
      </c>
      <c r="AX672" s="14">
        <v>1.6112836E7</v>
      </c>
    </row>
    <row r="673">
      <c r="B673" s="14">
        <v>1672.0</v>
      </c>
      <c r="C673" s="14">
        <v>0.7488</v>
      </c>
      <c r="D673" s="14">
        <v>0.283136</v>
      </c>
      <c r="E673" s="14">
        <v>0.779776</v>
      </c>
      <c r="F673" s="14">
        <v>1.16429</v>
      </c>
      <c r="G673" s="14">
        <v>1.25389</v>
      </c>
      <c r="H673" s="14">
        <v>0.251136</v>
      </c>
      <c r="I673" s="14">
        <v>0.263168</v>
      </c>
      <c r="J673" s="14">
        <v>0.921344</v>
      </c>
      <c r="K673" s="14">
        <v>0.973568</v>
      </c>
      <c r="L673" s="14">
        <v>0.340992</v>
      </c>
      <c r="U673" s="14" t="s">
        <v>7383</v>
      </c>
      <c r="V673" s="14">
        <v>4881337.0</v>
      </c>
      <c r="W673" s="14">
        <v>4571664.0</v>
      </c>
      <c r="X673" s="14">
        <v>6686482.0</v>
      </c>
      <c r="Y673" s="14">
        <v>6261317.0</v>
      </c>
      <c r="Z673" s="14">
        <v>6429898.0</v>
      </c>
      <c r="AA673" s="14">
        <v>6497612.0</v>
      </c>
      <c r="AB673" s="14">
        <v>4880185.0</v>
      </c>
      <c r="AC673" s="14">
        <v>4814487.0</v>
      </c>
      <c r="AD673" s="14">
        <v>4817943.0</v>
      </c>
      <c r="AE673" s="14">
        <v>5531822.0</v>
      </c>
      <c r="AN673" s="14" t="s">
        <v>7384</v>
      </c>
      <c r="AO673" s="14">
        <v>1.1356076E7</v>
      </c>
      <c r="AP673" s="14">
        <v>1.2290218E7</v>
      </c>
      <c r="AQ673" s="14">
        <v>9312522.0</v>
      </c>
      <c r="AR673" s="14">
        <v>9746264.0</v>
      </c>
      <c r="AS673" s="14">
        <v>7881789.0</v>
      </c>
      <c r="AT673" s="14">
        <v>4899581.0</v>
      </c>
      <c r="AU673" s="14">
        <v>6982656.0</v>
      </c>
      <c r="AV673" s="14">
        <v>6086339.0</v>
      </c>
      <c r="AW673" s="14">
        <v>3946590.0</v>
      </c>
      <c r="AX673" s="14">
        <v>1.3807546E7</v>
      </c>
    </row>
    <row r="674">
      <c r="B674" s="14">
        <v>1673.0</v>
      </c>
      <c r="C674" s="14">
        <v>1.03398</v>
      </c>
      <c r="D674" s="14">
        <v>0.54272</v>
      </c>
      <c r="E674" s="14">
        <v>0.914944</v>
      </c>
      <c r="F674" s="14">
        <v>0.400896</v>
      </c>
      <c r="G674" s="14">
        <v>0.637952</v>
      </c>
      <c r="H674" s="14">
        <v>0.803328</v>
      </c>
      <c r="I674" s="14">
        <v>0.84224</v>
      </c>
      <c r="J674" s="14">
        <v>0.284928</v>
      </c>
      <c r="K674" s="14">
        <v>0.351488</v>
      </c>
      <c r="L674" s="14">
        <v>0.314112</v>
      </c>
      <c r="U674" s="14" t="s">
        <v>7385</v>
      </c>
      <c r="V674" s="14">
        <v>5164514.0</v>
      </c>
      <c r="W674" s="14">
        <v>4996957.0</v>
      </c>
      <c r="X674" s="14">
        <v>6567503.0</v>
      </c>
      <c r="Y674" s="14">
        <v>7762164.0</v>
      </c>
      <c r="Z674" s="14">
        <v>8399176.0</v>
      </c>
      <c r="AA674" s="14">
        <v>6570031.0</v>
      </c>
      <c r="AB674" s="14">
        <v>4996861.0</v>
      </c>
      <c r="AC674" s="14">
        <v>5139106.0</v>
      </c>
      <c r="AD674" s="14">
        <v>5139010.0</v>
      </c>
      <c r="AE674" s="14">
        <v>7162625.0</v>
      </c>
      <c r="AN674" s="14" t="s">
        <v>7386</v>
      </c>
      <c r="AO674" s="14">
        <v>1.1612564E7</v>
      </c>
      <c r="AP674" s="14">
        <v>1.3015041E7</v>
      </c>
      <c r="AQ674" s="14">
        <v>1.0049378E7</v>
      </c>
      <c r="AR674" s="14">
        <v>1.0546066E7</v>
      </c>
      <c r="AS674" s="14">
        <v>8913982.0</v>
      </c>
      <c r="AT674" s="14">
        <v>5523185.0</v>
      </c>
      <c r="AU674" s="14">
        <v>7541298.0</v>
      </c>
      <c r="AV674" s="14">
        <v>6545874.0</v>
      </c>
      <c r="AW674" s="14">
        <v>4387597.0</v>
      </c>
      <c r="AX674" s="14">
        <v>1.5282858E7</v>
      </c>
    </row>
    <row r="675">
      <c r="B675" s="14">
        <v>1674.0</v>
      </c>
      <c r="C675" s="14">
        <v>0.388352</v>
      </c>
      <c r="D675" s="14">
        <v>0.422144</v>
      </c>
      <c r="E675" s="14">
        <v>1.50835</v>
      </c>
      <c r="F675" s="14">
        <v>0.81152</v>
      </c>
      <c r="G675" s="14">
        <v>0.342272</v>
      </c>
      <c r="H675" s="14">
        <v>0.706048</v>
      </c>
      <c r="I675" s="14">
        <v>0.874752</v>
      </c>
      <c r="J675" s="14">
        <v>0.90112</v>
      </c>
      <c r="K675" s="14">
        <v>0.347648</v>
      </c>
      <c r="L675" s="14">
        <v>0.318208</v>
      </c>
      <c r="U675" s="14" t="s">
        <v>7387</v>
      </c>
      <c r="V675" s="14">
        <v>8421576.0</v>
      </c>
      <c r="W675" s="14">
        <v>4714676.0</v>
      </c>
      <c r="X675" s="14">
        <v>7278052.0</v>
      </c>
      <c r="Y675" s="14">
        <v>7037437.0</v>
      </c>
      <c r="Z675" s="14">
        <v>7038909.0</v>
      </c>
      <c r="AA675" s="14">
        <v>4714484.0</v>
      </c>
      <c r="AB675" s="14">
        <v>4714740.0</v>
      </c>
      <c r="AC675" s="14">
        <v>7042525.0</v>
      </c>
      <c r="AD675" s="14">
        <v>6226947.0</v>
      </c>
      <c r="AE675" s="14">
        <v>4714356.0</v>
      </c>
      <c r="AN675" s="14" t="s">
        <v>7388</v>
      </c>
      <c r="AO675" s="14">
        <v>1.7025601E7</v>
      </c>
      <c r="AP675" s="14">
        <v>1.8702871E7</v>
      </c>
      <c r="AQ675" s="14">
        <v>1.2176134E7</v>
      </c>
      <c r="AR675" s="14">
        <v>1.4312138E7</v>
      </c>
      <c r="AS675" s="14">
        <v>1.1501104E7</v>
      </c>
      <c r="AT675" s="14">
        <v>5040001.0</v>
      </c>
      <c r="AU675" s="14">
        <v>9242312.0</v>
      </c>
      <c r="AV675" s="14">
        <v>6685974.0</v>
      </c>
      <c r="AW675" s="14">
        <v>3934654.0</v>
      </c>
      <c r="AX675" s="14">
        <v>1.9756857E7</v>
      </c>
    </row>
    <row r="676">
      <c r="B676" s="14">
        <v>1675.0</v>
      </c>
      <c r="C676" s="14">
        <v>0.330752</v>
      </c>
      <c r="D676" s="14">
        <v>0.393216</v>
      </c>
      <c r="E676" s="14">
        <v>1.04883</v>
      </c>
      <c r="F676" s="14">
        <v>2.35443</v>
      </c>
      <c r="G676" s="14">
        <v>0.230144</v>
      </c>
      <c r="H676" s="14">
        <v>0.929536</v>
      </c>
      <c r="I676" s="14">
        <v>0.812032</v>
      </c>
      <c r="J676" s="14">
        <v>0.567808</v>
      </c>
      <c r="K676" s="14">
        <v>2.06387</v>
      </c>
      <c r="L676" s="14">
        <v>0.258816</v>
      </c>
      <c r="U676" s="14" t="s">
        <v>7389</v>
      </c>
      <c r="V676" s="14">
        <v>5061279.0</v>
      </c>
      <c r="W676" s="14">
        <v>4926362.0</v>
      </c>
      <c r="X676" s="14">
        <v>6875544.0</v>
      </c>
      <c r="Y676" s="14">
        <v>7903768.0</v>
      </c>
      <c r="Z676" s="14">
        <v>7929753.0</v>
      </c>
      <c r="AA676" s="14">
        <v>5061503.0</v>
      </c>
      <c r="AB676" s="14">
        <v>4926394.0</v>
      </c>
      <c r="AC676" s="14">
        <v>5061407.0</v>
      </c>
      <c r="AD676" s="14">
        <v>6373768.0</v>
      </c>
      <c r="AE676" s="14">
        <v>7074014.0</v>
      </c>
      <c r="AN676" s="14" t="s">
        <v>7390</v>
      </c>
      <c r="AO676" s="14">
        <v>1.4683958E7</v>
      </c>
      <c r="AP676" s="14">
        <v>1.6376428E7</v>
      </c>
      <c r="AQ676" s="14">
        <v>1.1761529E7</v>
      </c>
      <c r="AR676" s="14">
        <v>1.3769113E7</v>
      </c>
      <c r="AS676" s="14">
        <v>1.1058978E7</v>
      </c>
      <c r="AT676" s="14">
        <v>5122628.0</v>
      </c>
      <c r="AU676" s="14">
        <v>8373100.0</v>
      </c>
      <c r="AV676" s="14">
        <v>6827515.0</v>
      </c>
      <c r="AW676" s="14">
        <v>4005376.0</v>
      </c>
      <c r="AX676" s="14">
        <v>1.7952799E7</v>
      </c>
    </row>
    <row r="677">
      <c r="B677" s="14">
        <v>1676.0</v>
      </c>
      <c r="C677" s="14">
        <v>0.328192</v>
      </c>
      <c r="D677" s="14">
        <v>1.43514</v>
      </c>
      <c r="E677" s="14">
        <v>0.93568</v>
      </c>
      <c r="F677" s="14">
        <v>1.0217</v>
      </c>
      <c r="G677" s="14">
        <v>0.665856</v>
      </c>
      <c r="H677" s="14">
        <v>0.337408</v>
      </c>
      <c r="I677" s="14">
        <v>0.348928</v>
      </c>
      <c r="J677" s="14">
        <v>1.15046</v>
      </c>
      <c r="K677" s="14">
        <v>0.562432</v>
      </c>
      <c r="L677" s="14">
        <v>0.326656</v>
      </c>
      <c r="U677" s="14" t="s">
        <v>7391</v>
      </c>
      <c r="V677" s="14">
        <v>4833016.0</v>
      </c>
      <c r="W677" s="14">
        <v>4672211.0</v>
      </c>
      <c r="X677" s="14">
        <v>6767988.0</v>
      </c>
      <c r="Y677" s="14">
        <v>6606831.0</v>
      </c>
      <c r="Z677" s="14">
        <v>6442282.0</v>
      </c>
      <c r="AA677" s="14">
        <v>4832792.0</v>
      </c>
      <c r="AB677" s="14">
        <v>4672435.0</v>
      </c>
      <c r="AC677" s="14">
        <v>7682385.0</v>
      </c>
      <c r="AD677" s="14">
        <v>4832504.0</v>
      </c>
      <c r="AE677" s="14">
        <v>5946747.0</v>
      </c>
      <c r="AN677" s="14" t="s">
        <v>7392</v>
      </c>
      <c r="AO677" s="14">
        <v>1.3874397E7</v>
      </c>
      <c r="AP677" s="14">
        <v>1.5983744E7</v>
      </c>
      <c r="AQ677" s="14">
        <v>1.1690071E7</v>
      </c>
      <c r="AR677" s="14">
        <v>1.3668054E7</v>
      </c>
      <c r="AS677" s="14">
        <v>1.1091331E7</v>
      </c>
      <c r="AT677" s="14">
        <v>6494512.0</v>
      </c>
      <c r="AU677" s="14">
        <v>1.1170086E7</v>
      </c>
      <c r="AV677" s="14">
        <v>9177606.0</v>
      </c>
      <c r="AW677" s="14">
        <v>4514513.0</v>
      </c>
      <c r="AX677" s="14">
        <v>1.8098052E7</v>
      </c>
    </row>
    <row r="678">
      <c r="B678" s="14">
        <v>1677.0</v>
      </c>
      <c r="C678" s="14">
        <v>0.625152</v>
      </c>
      <c r="D678" s="14">
        <v>0.280832</v>
      </c>
      <c r="E678" s="14">
        <v>4.99174</v>
      </c>
      <c r="F678" s="14">
        <v>0.301568</v>
      </c>
      <c r="G678" s="14">
        <v>0.583168</v>
      </c>
      <c r="H678" s="14">
        <v>4.83789</v>
      </c>
      <c r="I678" s="14">
        <v>0.539392</v>
      </c>
      <c r="J678" s="14">
        <v>4.69555</v>
      </c>
      <c r="K678" s="14">
        <v>1.04576</v>
      </c>
      <c r="L678" s="14">
        <v>0.186624</v>
      </c>
      <c r="U678" s="14" t="s">
        <v>7393</v>
      </c>
      <c r="V678" s="14">
        <v>4784631.0</v>
      </c>
      <c r="W678" s="14">
        <v>4648466.0</v>
      </c>
      <c r="X678" s="14">
        <v>6402026.0</v>
      </c>
      <c r="Y678" s="14">
        <v>6769205.0</v>
      </c>
      <c r="Z678" s="14">
        <v>6315719.0</v>
      </c>
      <c r="AA678" s="14">
        <v>6523309.0</v>
      </c>
      <c r="AB678" s="14">
        <v>4648306.0</v>
      </c>
      <c r="AC678" s="14">
        <v>7468939.0</v>
      </c>
      <c r="AD678" s="14">
        <v>4797591.0</v>
      </c>
      <c r="AE678" s="14">
        <v>4784663.0</v>
      </c>
      <c r="AN678" s="14" t="s">
        <v>7394</v>
      </c>
      <c r="AO678" s="14">
        <v>1.4483664E7</v>
      </c>
      <c r="AP678" s="14">
        <v>1.6014945E7</v>
      </c>
      <c r="AQ678" s="14">
        <v>1.0821755E7</v>
      </c>
      <c r="AR678" s="14">
        <v>1.3417998E7</v>
      </c>
      <c r="AS678" s="14">
        <v>1.0822139E7</v>
      </c>
      <c r="AT678" s="14">
        <v>4937759.0</v>
      </c>
      <c r="AU678" s="14">
        <v>8465296.0</v>
      </c>
      <c r="AV678" s="14">
        <v>6902878.0</v>
      </c>
      <c r="AW678" s="14">
        <v>4107012.0</v>
      </c>
      <c r="AX678" s="14">
        <v>1.7966176E7</v>
      </c>
    </row>
    <row r="679">
      <c r="B679" s="14">
        <v>1678.0</v>
      </c>
      <c r="C679" s="14">
        <v>0.385536</v>
      </c>
      <c r="D679" s="14">
        <v>0.9408</v>
      </c>
      <c r="E679" s="14">
        <v>0.819456</v>
      </c>
      <c r="F679" s="14">
        <v>0.399872</v>
      </c>
      <c r="G679" s="14">
        <v>0.857344</v>
      </c>
      <c r="H679" s="14">
        <v>0.731392</v>
      </c>
      <c r="I679" s="14">
        <v>0.307712</v>
      </c>
      <c r="J679" s="14">
        <v>0.307712</v>
      </c>
      <c r="K679" s="14">
        <v>0.685056</v>
      </c>
      <c r="L679" s="14">
        <v>0.342528</v>
      </c>
      <c r="U679" s="14" t="s">
        <v>7395</v>
      </c>
      <c r="V679" s="14">
        <v>4735572.0</v>
      </c>
      <c r="W679" s="14">
        <v>4725204.0</v>
      </c>
      <c r="X679" s="14">
        <v>6283461.0</v>
      </c>
      <c r="Y679" s="14">
        <v>7009916.0</v>
      </c>
      <c r="Z679" s="14">
        <v>8250883.0</v>
      </c>
      <c r="AA679" s="14">
        <v>4725076.0</v>
      </c>
      <c r="AB679" s="14">
        <v>4725460.0</v>
      </c>
      <c r="AC679" s="14">
        <v>6530477.0</v>
      </c>
      <c r="AD679" s="14">
        <v>6956122.0</v>
      </c>
      <c r="AE679" s="14">
        <v>7039997.0</v>
      </c>
      <c r="AN679" s="14" t="s">
        <v>7396</v>
      </c>
      <c r="AO679" s="14">
        <v>1.2919998E7</v>
      </c>
      <c r="AP679" s="14">
        <v>1.4045186E7</v>
      </c>
      <c r="AQ679" s="14">
        <v>9595667.0</v>
      </c>
      <c r="AR679" s="14">
        <v>1.1694231E7</v>
      </c>
      <c r="AS679" s="14">
        <v>8766265.0</v>
      </c>
      <c r="AT679" s="14">
        <v>4947743.0</v>
      </c>
      <c r="AU679" s="14">
        <v>7767961.0</v>
      </c>
      <c r="AV679" s="14">
        <v>6780985.0</v>
      </c>
      <c r="AW679" s="14">
        <v>3925918.0</v>
      </c>
      <c r="AX679" s="14">
        <v>1.5344204E7</v>
      </c>
    </row>
    <row r="680">
      <c r="B680" s="14">
        <v>1679.0</v>
      </c>
      <c r="C680" s="14">
        <v>0.567552</v>
      </c>
      <c r="D680" s="14">
        <v>0.969984</v>
      </c>
      <c r="E680" s="14">
        <v>1.50477</v>
      </c>
      <c r="F680" s="14">
        <v>0.822016</v>
      </c>
      <c r="G680" s="14">
        <v>2.3575</v>
      </c>
      <c r="H680" s="14">
        <v>1.88211</v>
      </c>
      <c r="I680" s="14">
        <v>0.6976</v>
      </c>
      <c r="J680" s="14">
        <v>0.671232</v>
      </c>
      <c r="K680" s="14">
        <v>0.379392</v>
      </c>
      <c r="L680" s="14">
        <v>0.256768</v>
      </c>
      <c r="U680" s="14" t="s">
        <v>7397</v>
      </c>
      <c r="V680" s="14">
        <v>4811927.0</v>
      </c>
      <c r="W680" s="14">
        <v>4635634.0</v>
      </c>
      <c r="X680" s="14">
        <v>6584143.0</v>
      </c>
      <c r="Y680" s="14">
        <v>7511660.0</v>
      </c>
      <c r="Z680" s="14">
        <v>6584335.0</v>
      </c>
      <c r="AA680" s="14">
        <v>5758453.0</v>
      </c>
      <c r="AB680" s="14">
        <v>4635890.0</v>
      </c>
      <c r="AC680" s="14">
        <v>5063071.0</v>
      </c>
      <c r="AD680" s="14">
        <v>4811799.0</v>
      </c>
      <c r="AE680" s="14">
        <v>7265221.0</v>
      </c>
      <c r="AN680" s="14" t="s">
        <v>7398</v>
      </c>
      <c r="AO680" s="14">
        <v>1.4720856E7</v>
      </c>
      <c r="AP680" s="14">
        <v>1.6726552E7</v>
      </c>
      <c r="AQ680" s="14">
        <v>1.1596596E7</v>
      </c>
      <c r="AR680" s="14">
        <v>1.2985568E7</v>
      </c>
      <c r="AS680" s="14">
        <v>9865180.0</v>
      </c>
      <c r="AT680" s="14">
        <v>5816283.0</v>
      </c>
      <c r="AU680" s="14">
        <v>8858876.0</v>
      </c>
      <c r="AV680" s="14">
        <v>7689047.0</v>
      </c>
      <c r="AW680" s="14">
        <v>4065475.0</v>
      </c>
      <c r="AX680" s="14">
        <v>1.7766778E7</v>
      </c>
    </row>
    <row r="681">
      <c r="B681" s="14">
        <v>1680.0</v>
      </c>
      <c r="C681" s="14">
        <v>0.834816</v>
      </c>
      <c r="D681" s="14">
        <v>0.301568</v>
      </c>
      <c r="E681" s="14">
        <v>0.672512</v>
      </c>
      <c r="F681" s="14">
        <v>0.674304</v>
      </c>
      <c r="G681" s="14">
        <v>0.269056</v>
      </c>
      <c r="H681" s="14">
        <v>0.924416</v>
      </c>
      <c r="I681" s="14">
        <v>0.570624</v>
      </c>
      <c r="J681" s="14">
        <v>1.0327</v>
      </c>
      <c r="K681" s="14">
        <v>0.631296</v>
      </c>
      <c r="L681" s="14">
        <v>0.353792</v>
      </c>
      <c r="U681" s="14" t="s">
        <v>7399</v>
      </c>
      <c r="V681" s="14">
        <v>4916058.0</v>
      </c>
      <c r="W681" s="14">
        <v>4666770.0</v>
      </c>
      <c r="X681" s="14">
        <v>6755892.0</v>
      </c>
      <c r="Y681" s="14">
        <v>7090462.0</v>
      </c>
      <c r="Z681" s="14">
        <v>7262212.0</v>
      </c>
      <c r="AA681" s="14">
        <v>5407274.0</v>
      </c>
      <c r="AB681" s="14">
        <v>4666674.0</v>
      </c>
      <c r="AC681" s="14">
        <v>4915962.0</v>
      </c>
      <c r="AD681" s="14">
        <v>4916058.0</v>
      </c>
      <c r="AE681" s="14">
        <v>7166337.0</v>
      </c>
      <c r="AN681" s="14" t="s">
        <v>7400</v>
      </c>
      <c r="AO681" s="14">
        <v>1.3897597E7</v>
      </c>
      <c r="AP681" s="14">
        <v>1.5954431E7</v>
      </c>
      <c r="AQ681" s="14">
        <v>1.0273449E7</v>
      </c>
      <c r="AR681" s="14">
        <v>1.2378572E7</v>
      </c>
      <c r="AS681" s="14">
        <v>9351883.0</v>
      </c>
      <c r="AT681" s="14">
        <v>4919613.0</v>
      </c>
      <c r="AU681" s="14">
        <v>8253256.0</v>
      </c>
      <c r="AV681" s="14">
        <v>6783833.0</v>
      </c>
      <c r="AW681" s="14">
        <v>4170245.0</v>
      </c>
      <c r="AX681" s="14">
        <v>1.6999104E7</v>
      </c>
    </row>
    <row r="682">
      <c r="B682" s="14">
        <v>1681.0</v>
      </c>
      <c r="C682" s="14">
        <v>0.511744</v>
      </c>
      <c r="D682" s="14">
        <v>0.621056</v>
      </c>
      <c r="E682" s="14">
        <v>0.854784</v>
      </c>
      <c r="F682" s="14">
        <v>0.4352</v>
      </c>
      <c r="G682" s="14">
        <v>0.72832</v>
      </c>
      <c r="H682" s="14">
        <v>1.39315</v>
      </c>
      <c r="I682" s="14">
        <v>0.77056</v>
      </c>
      <c r="J682" s="14">
        <v>0.73472</v>
      </c>
      <c r="K682" s="14">
        <v>0.387072</v>
      </c>
      <c r="L682" s="14">
        <v>0.34432</v>
      </c>
      <c r="U682" s="14" t="s">
        <v>7401</v>
      </c>
      <c r="V682" s="14">
        <v>4968284.0</v>
      </c>
      <c r="W682" s="14">
        <v>7339590.0</v>
      </c>
      <c r="X682" s="14">
        <v>6870968.0</v>
      </c>
      <c r="Y682" s="14">
        <v>5998108.0</v>
      </c>
      <c r="Z682" s="14">
        <v>6694994.0</v>
      </c>
      <c r="AA682" s="14">
        <v>4595696.0</v>
      </c>
      <c r="AB682" s="14">
        <v>8693201.0</v>
      </c>
      <c r="AC682" s="14">
        <v>4968828.0</v>
      </c>
      <c r="AD682" s="14">
        <v>5477580.0</v>
      </c>
      <c r="AE682" s="14">
        <v>4968380.0</v>
      </c>
      <c r="AN682" s="14" t="s">
        <v>7402</v>
      </c>
      <c r="AO682" s="14">
        <v>1.9448463E7</v>
      </c>
      <c r="AP682" s="14">
        <v>2.1519954E7</v>
      </c>
      <c r="AQ682" s="14">
        <v>1.4148805E7</v>
      </c>
      <c r="AR682" s="14">
        <v>1.7957791E7</v>
      </c>
      <c r="AS682" s="14">
        <v>1.2415918E7</v>
      </c>
      <c r="AT682" s="14">
        <v>4876957.0</v>
      </c>
      <c r="AU682" s="14">
        <v>1.0610356E7</v>
      </c>
      <c r="AV682" s="14">
        <v>6713751.0</v>
      </c>
      <c r="AW682" s="14">
        <v>4005473.0</v>
      </c>
      <c r="AX682" s="14">
        <v>2.2513713E7</v>
      </c>
    </row>
    <row r="683">
      <c r="B683" s="14">
        <v>1682.0</v>
      </c>
      <c r="C683" s="14">
        <v>0.515072</v>
      </c>
      <c r="D683" s="14">
        <v>1.01606</v>
      </c>
      <c r="E683" s="14">
        <v>1.03322</v>
      </c>
      <c r="F683" s="14">
        <v>0.786432</v>
      </c>
      <c r="G683" s="14">
        <v>1.18784</v>
      </c>
      <c r="H683" s="14">
        <v>0.314112</v>
      </c>
      <c r="I683" s="14">
        <v>0.317952</v>
      </c>
      <c r="J683" s="14">
        <v>0.2944</v>
      </c>
      <c r="K683" s="14">
        <v>0.776704</v>
      </c>
      <c r="L683" s="14">
        <v>0.86656</v>
      </c>
      <c r="U683" s="14" t="s">
        <v>7403</v>
      </c>
      <c r="V683" s="14">
        <v>4987965.0</v>
      </c>
      <c r="W683" s="14">
        <v>4735445.0</v>
      </c>
      <c r="X683" s="14">
        <v>8572365.0</v>
      </c>
      <c r="Y683" s="14">
        <v>6069823.0</v>
      </c>
      <c r="Z683" s="14">
        <v>6570574.0</v>
      </c>
      <c r="AA683" s="14">
        <v>5583119.0</v>
      </c>
      <c r="AB683" s="14">
        <v>8200994.0</v>
      </c>
      <c r="AC683" s="14">
        <v>4986493.0</v>
      </c>
      <c r="AD683" s="14">
        <v>4986877.0</v>
      </c>
      <c r="AE683" s="14">
        <v>5678674.0</v>
      </c>
      <c r="AN683" s="14" t="s">
        <v>7404</v>
      </c>
      <c r="AO683" s="14">
        <v>1.3710231E7</v>
      </c>
      <c r="AP683" s="14">
        <v>1.4799962E7</v>
      </c>
      <c r="AQ683" s="14">
        <v>1.1257128E7</v>
      </c>
      <c r="AR683" s="14">
        <v>1.2526545E7</v>
      </c>
      <c r="AS683" s="14">
        <v>1.0321354E7</v>
      </c>
      <c r="AT683" s="14">
        <v>4917405.0</v>
      </c>
      <c r="AU683" s="14">
        <v>8322602.0</v>
      </c>
      <c r="AV683" s="14">
        <v>6195014.0</v>
      </c>
      <c r="AW683" s="14">
        <v>3990080.0</v>
      </c>
      <c r="AX683" s="14">
        <v>1.6798042E7</v>
      </c>
    </row>
    <row r="684">
      <c r="B684" s="14">
        <v>1683.0</v>
      </c>
      <c r="C684" s="14">
        <v>0.816384</v>
      </c>
      <c r="D684" s="14">
        <v>0.717568</v>
      </c>
      <c r="E684" s="14">
        <v>1.54496</v>
      </c>
      <c r="F684" s="14">
        <v>0.78976</v>
      </c>
      <c r="G684" s="14">
        <v>1.36909</v>
      </c>
      <c r="H684" s="14">
        <v>0.236032</v>
      </c>
      <c r="I684" s="14">
        <v>0.293376</v>
      </c>
      <c r="J684" s="14">
        <v>0.539904</v>
      </c>
      <c r="K684" s="14">
        <v>0.27008</v>
      </c>
      <c r="L684" s="14">
        <v>0.82048</v>
      </c>
      <c r="U684" s="14" t="s">
        <v>7405</v>
      </c>
      <c r="V684" s="14">
        <v>6063550.0</v>
      </c>
      <c r="W684" s="14">
        <v>6130272.0</v>
      </c>
      <c r="X684" s="14">
        <v>7599726.0</v>
      </c>
      <c r="Y684" s="14">
        <v>4965756.0</v>
      </c>
      <c r="Z684" s="14">
        <v>7466186.0</v>
      </c>
      <c r="AA684" s="14">
        <v>6709202.0</v>
      </c>
      <c r="AB684" s="14">
        <v>7379943.0</v>
      </c>
      <c r="AC684" s="14">
        <v>5032862.0</v>
      </c>
      <c r="AD684" s="14">
        <v>5234852.0</v>
      </c>
      <c r="AE684" s="14">
        <v>4861400.0</v>
      </c>
      <c r="AN684" s="14" t="s">
        <v>7406</v>
      </c>
      <c r="AO684" s="14">
        <v>1.1515601E7</v>
      </c>
      <c r="AP684" s="14">
        <v>1.2618388E7</v>
      </c>
      <c r="AQ684" s="14">
        <v>9527121.0</v>
      </c>
      <c r="AR684" s="14">
        <v>1.0771321E7</v>
      </c>
      <c r="AS684" s="14">
        <v>8450223.0</v>
      </c>
      <c r="AT684" s="14">
        <v>5210599.0</v>
      </c>
      <c r="AU684" s="14">
        <v>7251560.0</v>
      </c>
      <c r="AV684" s="14">
        <v>6289161.0</v>
      </c>
      <c r="AW684" s="14">
        <v>3900349.0</v>
      </c>
      <c r="AX684" s="14">
        <v>1.4780377E7</v>
      </c>
    </row>
    <row r="685">
      <c r="B685" s="14">
        <v>1684.0</v>
      </c>
      <c r="C685" s="14">
        <v>0.910592</v>
      </c>
      <c r="D685" s="14">
        <v>0.59008</v>
      </c>
      <c r="E685" s="14">
        <v>0.590848</v>
      </c>
      <c r="F685" s="14">
        <v>0.29568</v>
      </c>
      <c r="G685" s="14">
        <v>1.49939</v>
      </c>
      <c r="H685" s="14">
        <v>0.335616</v>
      </c>
      <c r="I685" s="14">
        <v>0.250368</v>
      </c>
      <c r="J685" s="14">
        <v>0.982016</v>
      </c>
      <c r="K685" s="14">
        <v>1.1392</v>
      </c>
      <c r="L685" s="14">
        <v>0.30848</v>
      </c>
      <c r="U685" s="14" t="s">
        <v>7407</v>
      </c>
      <c r="V685" s="14">
        <v>7779924.0</v>
      </c>
      <c r="W685" s="14">
        <v>5495948.0</v>
      </c>
      <c r="X685" s="14">
        <v>6727923.0</v>
      </c>
      <c r="Y685" s="14">
        <v>6522989.0</v>
      </c>
      <c r="Z685" s="14">
        <v>4795670.0</v>
      </c>
      <c r="AA685" s="14">
        <v>4612049.0</v>
      </c>
      <c r="AB685" s="14">
        <v>6211875.0</v>
      </c>
      <c r="AC685" s="14">
        <v>5345512.0</v>
      </c>
      <c r="AD685" s="14">
        <v>7764980.0</v>
      </c>
      <c r="AE685" s="14">
        <v>4795862.0</v>
      </c>
      <c r="AN685" s="14" t="s">
        <v>7408</v>
      </c>
      <c r="AO685" s="14">
        <v>1.3742201E7</v>
      </c>
      <c r="AP685" s="14">
        <v>1.5697751E7</v>
      </c>
      <c r="AQ685" s="14">
        <v>1.1104132E7</v>
      </c>
      <c r="AR685" s="14">
        <v>1.2057027E7</v>
      </c>
      <c r="AS685" s="14">
        <v>8855420.0</v>
      </c>
      <c r="AT685" s="14">
        <v>5155205.0</v>
      </c>
      <c r="AU685" s="14">
        <v>7669238.0</v>
      </c>
      <c r="AV685" s="14">
        <v>5228616.0</v>
      </c>
      <c r="AW685" s="14">
        <v>3848316.0</v>
      </c>
      <c r="AX685" s="14">
        <v>1.7489617E7</v>
      </c>
    </row>
    <row r="686">
      <c r="B686" s="14">
        <v>1685.0</v>
      </c>
      <c r="C686" s="14">
        <v>0.698368</v>
      </c>
      <c r="D686" s="14">
        <v>0.809984</v>
      </c>
      <c r="E686" s="14">
        <v>0.427776</v>
      </c>
      <c r="F686" s="14">
        <v>0.296448</v>
      </c>
      <c r="G686" s="14">
        <v>1.30867</v>
      </c>
      <c r="H686" s="14">
        <v>0.218368</v>
      </c>
      <c r="I686" s="14">
        <v>1.04013</v>
      </c>
      <c r="J686" s="14">
        <v>0.59264</v>
      </c>
      <c r="K686" s="14">
        <v>0.834816</v>
      </c>
      <c r="L686" s="14">
        <v>0.246272</v>
      </c>
      <c r="U686" s="14" t="s">
        <v>7409</v>
      </c>
      <c r="V686" s="14">
        <v>6453323.0</v>
      </c>
      <c r="W686" s="14">
        <v>5002238.0</v>
      </c>
      <c r="X686" s="14">
        <v>7143873.0</v>
      </c>
      <c r="Y686" s="14">
        <v>7144481.0</v>
      </c>
      <c r="Z686" s="14">
        <v>7055038.0</v>
      </c>
      <c r="AA686" s="14">
        <v>5002174.0</v>
      </c>
      <c r="AB686" s="14">
        <v>8334374.0</v>
      </c>
      <c r="AC686" s="14">
        <v>5144130.0</v>
      </c>
      <c r="AD686" s="14">
        <v>5143842.0</v>
      </c>
      <c r="AE686" s="14">
        <v>5143906.0</v>
      </c>
      <c r="AN686" s="14" t="s">
        <v>7410</v>
      </c>
      <c r="AO686" s="14">
        <v>1.5019137E7</v>
      </c>
      <c r="AP686" s="14">
        <v>1.4979936E7</v>
      </c>
      <c r="AQ686" s="14">
        <v>1.1062882E7</v>
      </c>
      <c r="AR686" s="14">
        <v>1.2016193E7</v>
      </c>
      <c r="AS686" s="14">
        <v>9766105.0</v>
      </c>
      <c r="AT686" s="14">
        <v>5005440.0</v>
      </c>
      <c r="AU686" s="14">
        <v>8894653.0</v>
      </c>
      <c r="AV686" s="14">
        <v>6747800.0</v>
      </c>
      <c r="AW686" s="14">
        <v>4103459.0</v>
      </c>
      <c r="AX686" s="14">
        <v>1.717719E7</v>
      </c>
    </row>
    <row r="687">
      <c r="B687" s="14">
        <v>1686.0</v>
      </c>
      <c r="C687" s="14">
        <v>1.11565</v>
      </c>
      <c r="D687" s="14">
        <v>0.418304</v>
      </c>
      <c r="E687" s="14">
        <v>0.387328</v>
      </c>
      <c r="F687" s="14">
        <v>0.71808</v>
      </c>
      <c r="G687" s="14">
        <v>0.653312</v>
      </c>
      <c r="H687" s="14">
        <v>0.37632</v>
      </c>
      <c r="I687" s="14">
        <v>0.409088</v>
      </c>
      <c r="J687" s="14">
        <v>0.679424</v>
      </c>
      <c r="K687" s="14">
        <v>1.36934</v>
      </c>
      <c r="L687" s="14">
        <v>0.331776</v>
      </c>
      <c r="U687" s="14" t="s">
        <v>7411</v>
      </c>
      <c r="V687" s="14">
        <v>7438505.0</v>
      </c>
      <c r="W687" s="14">
        <v>4722004.0</v>
      </c>
      <c r="X687" s="14">
        <v>5062623.0</v>
      </c>
      <c r="Y687" s="14">
        <v>7217570.0</v>
      </c>
      <c r="Z687" s="14">
        <v>7438345.0</v>
      </c>
      <c r="AA687" s="14">
        <v>4721940.0</v>
      </c>
      <c r="AB687" s="14">
        <v>6125472.0</v>
      </c>
      <c r="AC687" s="14">
        <v>4909946.0</v>
      </c>
      <c r="AD687" s="14">
        <v>4909850.0</v>
      </c>
      <c r="AE687" s="14">
        <v>5804662.0</v>
      </c>
      <c r="AN687" s="14" t="s">
        <v>7412</v>
      </c>
      <c r="AO687" s="14">
        <v>1.6072898E7</v>
      </c>
      <c r="AP687" s="14">
        <v>1.8394349E7</v>
      </c>
      <c r="AQ687" s="14">
        <v>9584435.0</v>
      </c>
      <c r="AR687" s="14">
        <v>1.3046145E7</v>
      </c>
      <c r="AS687" s="14">
        <v>8847355.0</v>
      </c>
      <c r="AT687" s="14">
        <v>6731287.0</v>
      </c>
      <c r="AU687" s="14">
        <v>1.068447E7</v>
      </c>
      <c r="AV687" s="14">
        <v>6664405.0</v>
      </c>
      <c r="AW687" s="14">
        <v>4344683.0</v>
      </c>
      <c r="AX687" s="14">
        <v>1.8785145E7</v>
      </c>
    </row>
    <row r="688">
      <c r="B688" s="14">
        <v>1687.0</v>
      </c>
      <c r="C688" s="14">
        <v>0.34304</v>
      </c>
      <c r="D688" s="14">
        <v>0.793088</v>
      </c>
      <c r="E688" s="14">
        <v>1.09594</v>
      </c>
      <c r="F688" s="14">
        <v>0.65408</v>
      </c>
      <c r="G688" s="14">
        <v>1.41978</v>
      </c>
      <c r="H688" s="14">
        <v>0.647936</v>
      </c>
      <c r="I688" s="14">
        <v>0.802048</v>
      </c>
      <c r="J688" s="14">
        <v>0.29312</v>
      </c>
      <c r="K688" s="14">
        <v>0.310528</v>
      </c>
      <c r="L688" s="14">
        <v>0.24832</v>
      </c>
      <c r="U688" s="14" t="s">
        <v>7413</v>
      </c>
      <c r="V688" s="14">
        <v>8002395.0</v>
      </c>
      <c r="W688" s="14">
        <v>6447722.0</v>
      </c>
      <c r="X688" s="14">
        <v>6357991.0</v>
      </c>
      <c r="Y688" s="14">
        <v>5709427.0</v>
      </c>
      <c r="Z688" s="14">
        <v>7455722.0</v>
      </c>
      <c r="AA688" s="14">
        <v>5074271.0</v>
      </c>
      <c r="AB688" s="14">
        <v>6350407.0</v>
      </c>
      <c r="AC688" s="14">
        <v>4873977.0</v>
      </c>
      <c r="AD688" s="14">
        <v>4873241.0</v>
      </c>
      <c r="AE688" s="14">
        <v>4893209.0</v>
      </c>
      <c r="AN688" s="14" t="s">
        <v>7414</v>
      </c>
      <c r="AO688" s="14">
        <v>1.7309035E7</v>
      </c>
      <c r="AP688" s="14">
        <v>1.9756185E7</v>
      </c>
      <c r="AQ688" s="14">
        <v>1.2332683E7</v>
      </c>
      <c r="AR688" s="14">
        <v>1.3134341E7</v>
      </c>
      <c r="AS688" s="14">
        <v>1.0913662E7</v>
      </c>
      <c r="AT688" s="14">
        <v>5203623.0</v>
      </c>
      <c r="AU688" s="14">
        <v>8425678.0</v>
      </c>
      <c r="AV688" s="14">
        <v>6528465.0</v>
      </c>
      <c r="AW688" s="14">
        <v>4119812.0</v>
      </c>
      <c r="AX688" s="14">
        <v>2.0929727E7</v>
      </c>
    </row>
    <row r="689">
      <c r="B689" s="14">
        <v>1688.0</v>
      </c>
      <c r="C689" s="14">
        <v>0.82944</v>
      </c>
      <c r="D689" s="14">
        <v>1.06394</v>
      </c>
      <c r="E689" s="14">
        <v>0.940032</v>
      </c>
      <c r="F689" s="14">
        <v>0.35072</v>
      </c>
      <c r="G689" s="14">
        <v>1.47277</v>
      </c>
      <c r="H689" s="14">
        <v>0.289024</v>
      </c>
      <c r="I689" s="14">
        <v>0.301312</v>
      </c>
      <c r="J689" s="14">
        <v>0.263936</v>
      </c>
      <c r="K689" s="14">
        <v>0.466432</v>
      </c>
      <c r="L689" s="14">
        <v>0.592128</v>
      </c>
      <c r="U689" s="14" t="s">
        <v>7415</v>
      </c>
      <c r="V689" s="14">
        <v>6609103.0</v>
      </c>
      <c r="W689" s="14">
        <v>7024316.0</v>
      </c>
      <c r="X689" s="14">
        <v>6538253.0</v>
      </c>
      <c r="Y689" s="14">
        <v>7510444.0</v>
      </c>
      <c r="Z689" s="14">
        <v>4799542.0</v>
      </c>
      <c r="AA689" s="14">
        <v>6626288.0</v>
      </c>
      <c r="AB689" s="14">
        <v>6849943.0</v>
      </c>
      <c r="AC689" s="14">
        <v>4873049.0</v>
      </c>
      <c r="AD689" s="14">
        <v>4872633.0</v>
      </c>
      <c r="AE689" s="14">
        <v>4872249.0</v>
      </c>
      <c r="AN689" s="14" t="s">
        <v>7416</v>
      </c>
      <c r="AO689" s="14">
        <v>1.3023073E7</v>
      </c>
      <c r="AP689" s="14">
        <v>1.5559379E7</v>
      </c>
      <c r="AQ689" s="14">
        <v>1.0542802E7</v>
      </c>
      <c r="AR689" s="14">
        <v>1.1835547E7</v>
      </c>
      <c r="AS689" s="14">
        <v>9580755.0</v>
      </c>
      <c r="AT689" s="14">
        <v>5021953.0</v>
      </c>
      <c r="AU689" s="14">
        <v>7424846.0</v>
      </c>
      <c r="AV689" s="14">
        <v>6435086.0</v>
      </c>
      <c r="AW689" s="14">
        <v>4177958.0</v>
      </c>
      <c r="AX689" s="14">
        <v>1.6714072E7</v>
      </c>
    </row>
    <row r="690">
      <c r="B690" s="14">
        <v>1689.0</v>
      </c>
      <c r="C690" s="14">
        <v>0.890368</v>
      </c>
      <c r="D690" s="14">
        <v>0.621824</v>
      </c>
      <c r="E690" s="14">
        <v>0.599296</v>
      </c>
      <c r="F690" s="14">
        <v>1.01837</v>
      </c>
      <c r="G690" s="14">
        <v>1.47098</v>
      </c>
      <c r="H690" s="14">
        <v>0.277248</v>
      </c>
      <c r="I690" s="14">
        <v>0.4224</v>
      </c>
      <c r="J690" s="14">
        <v>0.732416</v>
      </c>
      <c r="K690" s="14">
        <v>0.4288</v>
      </c>
      <c r="L690" s="14">
        <v>0.365056</v>
      </c>
      <c r="U690" s="14" t="s">
        <v>7417</v>
      </c>
      <c r="V690" s="14">
        <v>5082655.0</v>
      </c>
      <c r="W690" s="14">
        <v>5082719.0</v>
      </c>
      <c r="X690" s="14">
        <v>7075966.0</v>
      </c>
      <c r="Y690" s="14">
        <v>7028701.0</v>
      </c>
      <c r="Z690" s="14">
        <v>1.2756656E7</v>
      </c>
      <c r="AA690" s="14">
        <v>7561517.0</v>
      </c>
      <c r="AB690" s="14">
        <v>7792981.0</v>
      </c>
      <c r="AC690" s="14">
        <v>5083423.0</v>
      </c>
      <c r="AD690" s="14">
        <v>6411817.0</v>
      </c>
      <c r="AE690" s="14">
        <v>5083007.0</v>
      </c>
      <c r="AN690" s="14" t="s">
        <v>7418</v>
      </c>
      <c r="AO690" s="14">
        <v>1.2772314E7</v>
      </c>
      <c r="AP690" s="14">
        <v>1.5573395E7</v>
      </c>
      <c r="AQ690" s="14">
        <v>1.0240712E7</v>
      </c>
      <c r="AR690" s="14">
        <v>1.1671606E7</v>
      </c>
      <c r="AS690" s="14">
        <v>9251625.0</v>
      </c>
      <c r="AT690" s="14">
        <v>4936703.0</v>
      </c>
      <c r="AU690" s="14">
        <v>8077667.0</v>
      </c>
      <c r="AV690" s="14">
        <v>7075491.0</v>
      </c>
      <c r="AW690" s="14">
        <v>4010625.0</v>
      </c>
      <c r="AX690" s="14">
        <v>1.6432399E7</v>
      </c>
    </row>
    <row r="691">
      <c r="B691" s="14">
        <v>1690.0</v>
      </c>
      <c r="C691" s="14">
        <v>0.253184</v>
      </c>
      <c r="D691" s="14">
        <v>4.63104</v>
      </c>
      <c r="E691" s="14">
        <v>1.80813</v>
      </c>
      <c r="F691" s="14">
        <v>0.544768</v>
      </c>
      <c r="G691" s="14">
        <v>1.96352</v>
      </c>
      <c r="H691" s="14">
        <v>0.548096</v>
      </c>
      <c r="I691" s="14">
        <v>1.48275</v>
      </c>
      <c r="J691" s="14">
        <v>0.877568</v>
      </c>
      <c r="K691" s="14">
        <v>1.63635</v>
      </c>
      <c r="L691" s="14">
        <v>0.221952</v>
      </c>
      <c r="U691" s="14" t="s">
        <v>7419</v>
      </c>
      <c r="V691" s="14">
        <v>1.2591564E7</v>
      </c>
      <c r="W691" s="14">
        <v>1.2826003E7</v>
      </c>
      <c r="X691" s="14">
        <v>1.2860308E7</v>
      </c>
      <c r="Y691" s="14">
        <v>1.480693E7</v>
      </c>
      <c r="Z691" s="14">
        <v>1.4671597E7</v>
      </c>
      <c r="AA691" s="14">
        <v>1.2811571E7</v>
      </c>
      <c r="AB691" s="14">
        <v>1.3896117E7</v>
      </c>
      <c r="AC691" s="14">
        <v>1.2444039E7</v>
      </c>
      <c r="AD691" s="14">
        <v>1.4672141E7</v>
      </c>
      <c r="AE691" s="14">
        <v>1.2822163E7</v>
      </c>
      <c r="AN691" s="14" t="s">
        <v>7420</v>
      </c>
      <c r="AO691" s="14">
        <v>1.7965503E7</v>
      </c>
      <c r="AP691" s="14">
        <v>2.0345963E7</v>
      </c>
      <c r="AQ691" s="14">
        <v>1.2975935E7</v>
      </c>
      <c r="AR691" s="14">
        <v>1.463794E7</v>
      </c>
      <c r="AS691" s="14">
        <v>1.2505104E7</v>
      </c>
      <c r="AT691" s="14">
        <v>6017824.0</v>
      </c>
      <c r="AU691" s="14">
        <v>9452654.0</v>
      </c>
      <c r="AV691" s="14">
        <v>7153957.0</v>
      </c>
      <c r="AW691" s="14">
        <v>3937918.0</v>
      </c>
      <c r="AX691" s="14">
        <v>2.1120132E7</v>
      </c>
    </row>
    <row r="692">
      <c r="B692" s="14">
        <v>1691.0</v>
      </c>
      <c r="C692" s="14">
        <v>0.436224</v>
      </c>
      <c r="D692" s="14">
        <v>0.59392</v>
      </c>
      <c r="E692" s="14">
        <v>0.292352</v>
      </c>
      <c r="F692" s="14">
        <v>0.257536</v>
      </c>
      <c r="G692" s="14">
        <v>2.29786</v>
      </c>
      <c r="H692" s="14">
        <v>0.39168</v>
      </c>
      <c r="I692" s="14">
        <v>0.187648</v>
      </c>
      <c r="J692" s="14">
        <v>1.44307</v>
      </c>
      <c r="K692" s="14">
        <v>1.81069</v>
      </c>
      <c r="L692" s="14">
        <v>1.07546</v>
      </c>
      <c r="U692" s="14" t="s">
        <v>7421</v>
      </c>
      <c r="V692" s="14">
        <v>4577551.0</v>
      </c>
      <c r="W692" s="14">
        <v>6154817.0</v>
      </c>
      <c r="X692" s="14">
        <v>7261924.0</v>
      </c>
      <c r="Y692" s="14">
        <v>7192130.0</v>
      </c>
      <c r="Z692" s="14">
        <v>7442569.0</v>
      </c>
      <c r="AA692" s="14">
        <v>1.3037977E7</v>
      </c>
      <c r="AB692" s="14">
        <v>4577391.0</v>
      </c>
      <c r="AC692" s="14">
        <v>4577263.0</v>
      </c>
      <c r="AD692" s="14">
        <v>4577103.0</v>
      </c>
      <c r="AE692" s="14">
        <v>6154753.0</v>
      </c>
      <c r="AN692" s="14" t="s">
        <v>7422</v>
      </c>
      <c r="AO692" s="14">
        <v>1.3853819E7</v>
      </c>
      <c r="AP692" s="14">
        <v>1.5216263E7</v>
      </c>
      <c r="AQ692" s="14">
        <v>1.0975871E7</v>
      </c>
      <c r="AR692" s="14">
        <v>1.3045954E7</v>
      </c>
      <c r="AS692" s="14">
        <v>9481359.0</v>
      </c>
      <c r="AT692" s="14">
        <v>4824986.0</v>
      </c>
      <c r="AU692" s="14">
        <v>7114148.0</v>
      </c>
      <c r="AV692" s="14">
        <v>6163333.0</v>
      </c>
      <c r="AW692" s="14">
        <v>3964447.0</v>
      </c>
      <c r="AX692" s="14">
        <v>1.7361196E7</v>
      </c>
    </row>
    <row r="693">
      <c r="B693" s="14">
        <v>1692.0</v>
      </c>
      <c r="C693" s="14">
        <v>0.45696</v>
      </c>
      <c r="D693" s="14">
        <v>0.722432</v>
      </c>
      <c r="E693" s="14">
        <v>4.76698</v>
      </c>
      <c r="F693" s="14">
        <v>0.28672</v>
      </c>
      <c r="G693" s="14">
        <v>4.65741</v>
      </c>
      <c r="H693" s="14">
        <v>0.281344</v>
      </c>
      <c r="I693" s="14">
        <v>0.6272</v>
      </c>
      <c r="J693" s="14">
        <v>1.01786</v>
      </c>
      <c r="K693" s="14">
        <v>0.956928</v>
      </c>
      <c r="L693" s="14">
        <v>0.619776</v>
      </c>
      <c r="U693" s="14" t="s">
        <v>7423</v>
      </c>
      <c r="V693" s="14">
        <v>4876089.0</v>
      </c>
      <c r="W693" s="14">
        <v>8026908.0</v>
      </c>
      <c r="X693" s="14">
        <v>6705682.0</v>
      </c>
      <c r="Y693" s="14">
        <v>6521964.0</v>
      </c>
      <c r="Z693" s="14">
        <v>6438090.0</v>
      </c>
      <c r="AA693" s="14">
        <v>4881081.0</v>
      </c>
      <c r="AB693" s="14">
        <v>5529965.0</v>
      </c>
      <c r="AC693" s="14">
        <v>4880985.0</v>
      </c>
      <c r="AD693" s="14">
        <v>4880921.0</v>
      </c>
      <c r="AE693" s="14">
        <v>6876024.0</v>
      </c>
      <c r="AN693" s="14" t="s">
        <v>7424</v>
      </c>
      <c r="AO693" s="14">
        <v>1.6259145E7</v>
      </c>
      <c r="AP693" s="14">
        <v>1.7998656E7</v>
      </c>
      <c r="AQ693" s="14">
        <v>1.1888829E7</v>
      </c>
      <c r="AR693" s="14">
        <v>1.2913917E7</v>
      </c>
      <c r="AS693" s="14">
        <v>9468303.0</v>
      </c>
      <c r="AT693" s="14">
        <v>5172805.0</v>
      </c>
      <c r="AU693" s="14">
        <v>8590899.0</v>
      </c>
      <c r="AV693" s="14">
        <v>6712247.0</v>
      </c>
      <c r="AW693" s="14">
        <v>3959455.0</v>
      </c>
      <c r="AX693" s="14">
        <v>1.8953375E7</v>
      </c>
    </row>
    <row r="694">
      <c r="B694" s="14">
        <v>1693.0</v>
      </c>
      <c r="C694" s="14">
        <v>1.11616</v>
      </c>
      <c r="D694" s="14">
        <v>0.707584</v>
      </c>
      <c r="E694" s="14">
        <v>0.895488</v>
      </c>
      <c r="F694" s="14">
        <v>0.684544</v>
      </c>
      <c r="G694" s="14">
        <v>0.744448</v>
      </c>
      <c r="H694" s="14">
        <v>0.278784</v>
      </c>
      <c r="I694" s="14">
        <v>0.31872</v>
      </c>
      <c r="J694" s="14">
        <v>0.385024</v>
      </c>
      <c r="K694" s="14">
        <v>0.78208</v>
      </c>
      <c r="L694" s="14">
        <v>0.366592</v>
      </c>
      <c r="U694" s="14" t="s">
        <v>7425</v>
      </c>
      <c r="V694" s="14">
        <v>5217284.0</v>
      </c>
      <c r="W694" s="14">
        <v>7009020.0</v>
      </c>
      <c r="X694" s="14">
        <v>8139328.0</v>
      </c>
      <c r="Y694" s="14">
        <v>8036924.0</v>
      </c>
      <c r="Z694" s="14">
        <v>8312901.0</v>
      </c>
      <c r="AA694" s="14">
        <v>5216420.0</v>
      </c>
      <c r="AB694" s="14">
        <v>6420778.0</v>
      </c>
      <c r="AC694" s="14">
        <v>5216356.0</v>
      </c>
      <c r="AD694" s="14">
        <v>5216580.0</v>
      </c>
      <c r="AE694" s="14">
        <v>6674002.0</v>
      </c>
      <c r="AN694" s="14" t="s">
        <v>7426</v>
      </c>
      <c r="AO694" s="14">
        <v>1.7185606E7</v>
      </c>
      <c r="AP694" s="14">
        <v>1.9150725E7</v>
      </c>
      <c r="AQ694" s="14">
        <v>1.1446671E7</v>
      </c>
      <c r="AR694" s="14">
        <v>1.3068003E7</v>
      </c>
      <c r="AS694" s="14">
        <v>1.0470127E7</v>
      </c>
      <c r="AT694" s="14">
        <v>4994976.0</v>
      </c>
      <c r="AU694" s="14">
        <v>7765017.0</v>
      </c>
      <c r="AV694" s="14">
        <v>6817562.0</v>
      </c>
      <c r="AW694" s="14">
        <v>4122340.0</v>
      </c>
      <c r="AX694" s="14">
        <v>2.1026049E7</v>
      </c>
    </row>
    <row r="695">
      <c r="B695" s="14">
        <v>1694.0</v>
      </c>
      <c r="C695" s="14">
        <v>0.425984</v>
      </c>
      <c r="D695" s="14">
        <v>0.643328</v>
      </c>
      <c r="E695" s="14">
        <v>1.16608</v>
      </c>
      <c r="F695" s="14">
        <v>0.349696</v>
      </c>
      <c r="G695" s="14">
        <v>0.445184</v>
      </c>
      <c r="H695" s="14">
        <v>0.326656</v>
      </c>
      <c r="I695" s="14">
        <v>0.951552</v>
      </c>
      <c r="J695" s="14">
        <v>0.694784</v>
      </c>
      <c r="K695" s="14">
        <v>1.04422</v>
      </c>
      <c r="L695" s="14">
        <v>4.61005</v>
      </c>
      <c r="U695" s="14" t="s">
        <v>7427</v>
      </c>
      <c r="V695" s="14">
        <v>4649682.0</v>
      </c>
      <c r="W695" s="14">
        <v>6579342.0</v>
      </c>
      <c r="X695" s="14">
        <v>7456394.0</v>
      </c>
      <c r="Y695" s="14">
        <v>7899192.0</v>
      </c>
      <c r="Z695" s="14">
        <v>6687186.0</v>
      </c>
      <c r="AA695" s="14">
        <v>4649586.0</v>
      </c>
      <c r="AB695" s="14">
        <v>4649778.0</v>
      </c>
      <c r="AC695" s="14">
        <v>5740084.0</v>
      </c>
      <c r="AD695" s="14">
        <v>4649746.0</v>
      </c>
      <c r="AE695" s="14">
        <v>5960027.0</v>
      </c>
      <c r="AN695" s="14" t="s">
        <v>7428</v>
      </c>
      <c r="AO695" s="14">
        <v>1.2652982E7</v>
      </c>
      <c r="AP695" s="14">
        <v>1.4373517E7</v>
      </c>
      <c r="AQ695" s="14">
        <v>1.0369517E7</v>
      </c>
      <c r="AR695" s="14">
        <v>1.2040386E7</v>
      </c>
      <c r="AS695" s="14">
        <v>9454991.0</v>
      </c>
      <c r="AT695" s="14">
        <v>4951263.0</v>
      </c>
      <c r="AU695" s="14">
        <v>7379501.0</v>
      </c>
      <c r="AV695" s="14">
        <v>6586867.0</v>
      </c>
      <c r="AW695" s="14">
        <v>4085315.0</v>
      </c>
      <c r="AX695" s="14">
        <v>1.7334572E7</v>
      </c>
    </row>
    <row r="696">
      <c r="B696" s="14">
        <v>1695.0</v>
      </c>
      <c r="C696" s="14">
        <v>0.941824</v>
      </c>
      <c r="D696" s="14">
        <v>0.873728</v>
      </c>
      <c r="E696" s="14">
        <v>0.871168</v>
      </c>
      <c r="F696" s="14">
        <v>0.33536</v>
      </c>
      <c r="G696" s="14">
        <v>1.17914</v>
      </c>
      <c r="H696" s="14">
        <v>0.342784</v>
      </c>
      <c r="I696" s="14">
        <v>1.37856</v>
      </c>
      <c r="J696" s="14">
        <v>0.204288</v>
      </c>
      <c r="K696" s="14">
        <v>0.989184</v>
      </c>
      <c r="L696" s="14">
        <v>0.31872</v>
      </c>
      <c r="U696" s="14" t="s">
        <v>7429</v>
      </c>
      <c r="V696" s="14">
        <v>4593392.0</v>
      </c>
      <c r="W696" s="14">
        <v>6441418.0</v>
      </c>
      <c r="X696" s="14">
        <v>6535117.0</v>
      </c>
      <c r="Y696" s="14">
        <v>6441866.0</v>
      </c>
      <c r="Z696" s="14">
        <v>7936089.0</v>
      </c>
      <c r="AA696" s="14">
        <v>4734740.0</v>
      </c>
      <c r="AB696" s="14">
        <v>4735572.0</v>
      </c>
      <c r="AC696" s="14">
        <v>6899576.0</v>
      </c>
      <c r="AD696" s="14">
        <v>4605232.0</v>
      </c>
      <c r="AE696" s="14">
        <v>4750133.0</v>
      </c>
      <c r="AN696" s="14" t="s">
        <v>7430</v>
      </c>
      <c r="AO696" s="14">
        <v>1.5972415E7</v>
      </c>
      <c r="AP696" s="14">
        <v>1.7808698E7</v>
      </c>
      <c r="AQ696" s="14">
        <v>1.3500976E7</v>
      </c>
      <c r="AR696" s="14">
        <v>1.4858716E7</v>
      </c>
      <c r="AS696" s="14">
        <v>1.2304522E7</v>
      </c>
      <c r="AT696" s="14">
        <v>4922877.0</v>
      </c>
      <c r="AU696" s="14">
        <v>9912445.0</v>
      </c>
      <c r="AV696" s="14">
        <v>7224935.0</v>
      </c>
      <c r="AW696" s="14">
        <v>5016192.0</v>
      </c>
      <c r="AX696" s="14">
        <v>1.9204327E7</v>
      </c>
    </row>
    <row r="697">
      <c r="B697" s="14">
        <v>1696.0</v>
      </c>
      <c r="C697" s="14">
        <v>0.63488</v>
      </c>
      <c r="D697" s="14">
        <v>0.865024</v>
      </c>
      <c r="E697" s="14">
        <v>1.22726</v>
      </c>
      <c r="F697" s="14">
        <v>0.400896</v>
      </c>
      <c r="G697" s="14">
        <v>0.295168</v>
      </c>
      <c r="H697" s="14">
        <v>0.529152</v>
      </c>
      <c r="I697" s="14">
        <v>0.552448</v>
      </c>
      <c r="J697" s="14">
        <v>0.818432</v>
      </c>
      <c r="K697" s="14">
        <v>0.865024</v>
      </c>
      <c r="L697" s="14">
        <v>0.23552</v>
      </c>
      <c r="U697" s="14" t="s">
        <v>7431</v>
      </c>
      <c r="V697" s="14">
        <v>4751509.0</v>
      </c>
      <c r="W697" s="14">
        <v>6793301.0</v>
      </c>
      <c r="X697" s="14">
        <v>7822742.0</v>
      </c>
      <c r="Y697" s="14">
        <v>6232292.0</v>
      </c>
      <c r="Z697" s="14">
        <v>4852728.0</v>
      </c>
      <c r="AA697" s="14">
        <v>8022140.0</v>
      </c>
      <c r="AB697" s="14">
        <v>5918714.0</v>
      </c>
      <c r="AC697" s="14">
        <v>6077951.0</v>
      </c>
      <c r="AD697" s="14">
        <v>4679795.0</v>
      </c>
      <c r="AE697" s="14">
        <v>5026814.0</v>
      </c>
      <c r="AN697" s="14" t="s">
        <v>7432</v>
      </c>
      <c r="AO697" s="14">
        <v>1.4027969E7</v>
      </c>
      <c r="AP697" s="14">
        <v>1.5098724E7</v>
      </c>
      <c r="AQ697" s="14">
        <v>1.1742392E7</v>
      </c>
      <c r="AR697" s="14">
        <v>1.5099332E7</v>
      </c>
      <c r="AS697" s="14">
        <v>1.1114916E7</v>
      </c>
      <c r="AT697" s="14">
        <v>5291818.0</v>
      </c>
      <c r="AU697" s="14">
        <v>8765241.0</v>
      </c>
      <c r="AV697" s="14">
        <v>7400589.0</v>
      </c>
      <c r="AW697" s="14">
        <v>4166790.0</v>
      </c>
      <c r="AX697" s="14">
        <v>1.6923646E7</v>
      </c>
    </row>
    <row r="698">
      <c r="B698" s="14">
        <v>1697.0</v>
      </c>
      <c r="C698" s="14">
        <v>0.38784</v>
      </c>
      <c r="D698" s="14">
        <v>0.688896</v>
      </c>
      <c r="E698" s="14">
        <v>1.22266</v>
      </c>
      <c r="F698" s="14">
        <v>0.840448</v>
      </c>
      <c r="G698" s="14">
        <v>0.894208</v>
      </c>
      <c r="H698" s="14">
        <v>0.353536</v>
      </c>
      <c r="I698" s="14">
        <v>0.318464</v>
      </c>
      <c r="J698" s="14">
        <v>1.21114</v>
      </c>
      <c r="K698" s="14">
        <v>0.296192</v>
      </c>
      <c r="L698" s="14">
        <v>0.318208</v>
      </c>
      <c r="U698" s="14" t="s">
        <v>7433</v>
      </c>
      <c r="V698" s="14">
        <v>6356904.0</v>
      </c>
      <c r="W698" s="14">
        <v>5965052.0</v>
      </c>
      <c r="X698" s="14">
        <v>4850169.0</v>
      </c>
      <c r="Y698" s="14">
        <v>6463243.0</v>
      </c>
      <c r="Z698" s="14">
        <v>6356392.0</v>
      </c>
      <c r="AA698" s="14">
        <v>4678803.0</v>
      </c>
      <c r="AB698" s="14">
        <v>6862136.0</v>
      </c>
      <c r="AC698" s="14">
        <v>4637170.0</v>
      </c>
      <c r="AD698" s="14">
        <v>5879257.0</v>
      </c>
      <c r="AE698" s="14">
        <v>7984411.0</v>
      </c>
      <c r="AN698" s="14" t="s">
        <v>7434</v>
      </c>
      <c r="AO698" s="14">
        <v>1.1960767E7</v>
      </c>
      <c r="AP698" s="14">
        <v>1.3917662E7</v>
      </c>
      <c r="AQ698" s="14">
        <v>1.0139717E7</v>
      </c>
      <c r="AR698" s="14">
        <v>1.0667925E7</v>
      </c>
      <c r="AS698" s="14">
        <v>8913981.0</v>
      </c>
      <c r="AT698" s="14">
        <v>4982079.0</v>
      </c>
      <c r="AU698" s="14">
        <v>7641140.0</v>
      </c>
      <c r="AV698" s="14">
        <v>6430254.0</v>
      </c>
      <c r="AW698" s="14">
        <v>4104419.0</v>
      </c>
      <c r="AX698" s="14">
        <v>1.5942078E7</v>
      </c>
    </row>
    <row r="699">
      <c r="B699" s="14">
        <v>1698.0</v>
      </c>
      <c r="C699" s="14">
        <v>1.08698</v>
      </c>
      <c r="D699" s="14">
        <v>1.12845</v>
      </c>
      <c r="E699" s="14">
        <v>0.41344</v>
      </c>
      <c r="F699" s="14">
        <v>0.263936</v>
      </c>
      <c r="G699" s="14">
        <v>1.27155</v>
      </c>
      <c r="H699" s="14">
        <v>0.386304</v>
      </c>
      <c r="I699" s="14">
        <v>1.09466</v>
      </c>
      <c r="J699" s="14">
        <v>0.70016</v>
      </c>
      <c r="K699" s="14">
        <v>0.804096</v>
      </c>
      <c r="L699" s="14">
        <v>0.256768</v>
      </c>
      <c r="U699" s="14" t="s">
        <v>7435</v>
      </c>
      <c r="V699" s="14">
        <v>5187843.0</v>
      </c>
      <c r="W699" s="14">
        <v>8123487.0</v>
      </c>
      <c r="X699" s="14">
        <v>9079709.0</v>
      </c>
      <c r="Y699" s="14">
        <v>4979581.0</v>
      </c>
      <c r="Z699" s="14">
        <v>7434378.0</v>
      </c>
      <c r="AA699" s="14">
        <v>5253573.0</v>
      </c>
      <c r="AB699" s="14">
        <v>7993467.0</v>
      </c>
      <c r="AC699" s="14">
        <v>7852727.0</v>
      </c>
      <c r="AD699" s="14">
        <v>6418122.0</v>
      </c>
      <c r="AE699" s="14">
        <v>5188195.0</v>
      </c>
      <c r="AN699" s="14" t="s">
        <v>7436</v>
      </c>
      <c r="AO699" s="14">
        <v>1.2323627E7</v>
      </c>
      <c r="AP699" s="14">
        <v>1.4630389E7</v>
      </c>
      <c r="AQ699" s="14">
        <v>1.0428878E7</v>
      </c>
      <c r="AR699" s="14">
        <v>1.1147205E7</v>
      </c>
      <c r="AS699" s="14">
        <v>9111716.0</v>
      </c>
      <c r="AT699" s="14">
        <v>4858364.0</v>
      </c>
      <c r="AU699" s="14">
        <v>7901693.0</v>
      </c>
      <c r="AV699" s="14">
        <v>5867772.0</v>
      </c>
      <c r="AW699" s="14">
        <v>3925662.0</v>
      </c>
      <c r="AX699" s="14">
        <v>1.5524785E7</v>
      </c>
    </row>
    <row r="700">
      <c r="B700" s="14">
        <v>1699.0</v>
      </c>
      <c r="C700" s="14">
        <v>0.76544</v>
      </c>
      <c r="D700" s="14">
        <v>0.218112</v>
      </c>
      <c r="E700" s="14">
        <v>1.20422</v>
      </c>
      <c r="F700" s="14">
        <v>0.307968</v>
      </c>
      <c r="G700" s="14">
        <v>1.21779</v>
      </c>
      <c r="H700" s="14">
        <v>0.494336</v>
      </c>
      <c r="I700" s="14">
        <v>1.45178</v>
      </c>
      <c r="J700" s="14">
        <v>0.713216</v>
      </c>
      <c r="K700" s="14">
        <v>0.642816</v>
      </c>
      <c r="L700" s="14">
        <v>0.301824</v>
      </c>
      <c r="U700" s="14" t="s">
        <v>7437</v>
      </c>
      <c r="V700" s="14">
        <v>4734325.0</v>
      </c>
      <c r="W700" s="14">
        <v>5615505.0</v>
      </c>
      <c r="X700" s="14">
        <v>5936987.0</v>
      </c>
      <c r="Y700" s="14">
        <v>7110208.0</v>
      </c>
      <c r="Z700" s="14">
        <v>5003549.0</v>
      </c>
      <c r="AA700" s="14">
        <v>6634513.0</v>
      </c>
      <c r="AB700" s="14">
        <v>7818582.0</v>
      </c>
      <c r="AC700" s="14">
        <v>4585648.0</v>
      </c>
      <c r="AD700" s="14">
        <v>5951579.0</v>
      </c>
      <c r="AE700" s="14">
        <v>4709108.0</v>
      </c>
      <c r="AN700" s="14" t="s">
        <v>7438</v>
      </c>
      <c r="AO700" s="14">
        <v>1.4449295E7</v>
      </c>
      <c r="AP700" s="14">
        <v>1.4975648E7</v>
      </c>
      <c r="AQ700" s="14">
        <v>1.2227176E7</v>
      </c>
      <c r="AR700" s="14">
        <v>1.3085956E7</v>
      </c>
      <c r="AS700" s="14">
        <v>1.0291882E7</v>
      </c>
      <c r="AT700" s="14">
        <v>5816987.0</v>
      </c>
      <c r="AU700" s="14">
        <v>9731448.0</v>
      </c>
      <c r="AV700" s="14">
        <v>7943039.0</v>
      </c>
      <c r="AW700" s="14">
        <v>4193799.0</v>
      </c>
      <c r="AX700" s="14">
        <v>1.5977856E7</v>
      </c>
    </row>
    <row r="701">
      <c r="B701" s="14">
        <v>1700.0</v>
      </c>
      <c r="C701" s="14">
        <v>0.764416</v>
      </c>
      <c r="D701" s="14">
        <v>1.01581</v>
      </c>
      <c r="E701" s="14">
        <v>1.21933</v>
      </c>
      <c r="F701" s="14">
        <v>0.990208</v>
      </c>
      <c r="G701" s="14">
        <v>0.396544</v>
      </c>
      <c r="H701" s="14">
        <v>0.583168</v>
      </c>
      <c r="I701" s="14">
        <v>0.275456</v>
      </c>
      <c r="J701" s="14">
        <v>1.08698</v>
      </c>
      <c r="K701" s="14">
        <v>0.339712</v>
      </c>
      <c r="L701" s="14">
        <v>0.227584</v>
      </c>
      <c r="U701" s="14" t="s">
        <v>7439</v>
      </c>
      <c r="V701" s="14">
        <v>8393544.0</v>
      </c>
      <c r="W701" s="14">
        <v>6920217.0</v>
      </c>
      <c r="X701" s="14">
        <v>8864055.0</v>
      </c>
      <c r="Y701" s="14">
        <v>6466347.0</v>
      </c>
      <c r="Z701" s="14">
        <v>9878870.0</v>
      </c>
      <c r="AA701" s="14">
        <v>6951866.0</v>
      </c>
      <c r="AB701" s="14">
        <v>7641296.0</v>
      </c>
      <c r="AC701" s="14">
        <v>6466123.0</v>
      </c>
      <c r="AD701" s="14">
        <v>8070558.0</v>
      </c>
      <c r="AE701" s="14">
        <v>6420970.0</v>
      </c>
      <c r="AN701" s="14" t="s">
        <v>7440</v>
      </c>
      <c r="AO701" s="14">
        <v>1.3904574E7</v>
      </c>
      <c r="AP701" s="14">
        <v>1.4511601E7</v>
      </c>
      <c r="AQ701" s="14">
        <v>1.1980032E7</v>
      </c>
      <c r="AR701" s="14">
        <v>1.2608724E7</v>
      </c>
      <c r="AS701" s="14">
        <v>1.0171942E7</v>
      </c>
      <c r="AT701" s="14">
        <v>5145829.0</v>
      </c>
      <c r="AU701" s="14">
        <v>8376684.0</v>
      </c>
      <c r="AV701" s="14">
        <v>6890077.0</v>
      </c>
      <c r="AW701" s="14">
        <v>3826171.0</v>
      </c>
      <c r="AX701" s="14">
        <v>1.8445711E7</v>
      </c>
    </row>
    <row r="702">
      <c r="B702" s="14">
        <v>1701.0</v>
      </c>
      <c r="C702" s="14">
        <v>1.01069</v>
      </c>
      <c r="D702" s="14">
        <v>1.15251</v>
      </c>
      <c r="E702" s="14">
        <v>1.11053</v>
      </c>
      <c r="F702" s="14">
        <v>0.288</v>
      </c>
      <c r="G702" s="14">
        <v>0.854784</v>
      </c>
      <c r="H702" s="14">
        <v>0.592384</v>
      </c>
      <c r="I702" s="14">
        <v>0.263168</v>
      </c>
      <c r="J702" s="14">
        <v>1.09466</v>
      </c>
      <c r="K702" s="14">
        <v>0.25344</v>
      </c>
      <c r="L702" s="14">
        <v>0.281088</v>
      </c>
      <c r="U702" s="14" t="s">
        <v>7441</v>
      </c>
      <c r="V702" s="14">
        <v>1.0069853E7</v>
      </c>
      <c r="W702" s="14">
        <v>8846230.0</v>
      </c>
      <c r="X702" s="14">
        <v>1.0534059E7</v>
      </c>
      <c r="Y702" s="14">
        <v>1.0164928E7</v>
      </c>
      <c r="Z702" s="14">
        <v>1.0059964E7</v>
      </c>
      <c r="AA702" s="14">
        <v>8336262.0</v>
      </c>
      <c r="AB702" s="14">
        <v>9542348.0</v>
      </c>
      <c r="AC702" s="14">
        <v>8232643.0</v>
      </c>
      <c r="AD702" s="14">
        <v>8257988.0</v>
      </c>
      <c r="AE702" s="14">
        <v>8223747.0</v>
      </c>
      <c r="AN702" s="14" t="s">
        <v>7442</v>
      </c>
      <c r="AO702" s="14">
        <v>1.2371085E7</v>
      </c>
      <c r="AP702" s="14">
        <v>1.2891709E7</v>
      </c>
      <c r="AQ702" s="14">
        <v>1.0023137E7</v>
      </c>
      <c r="AR702" s="14">
        <v>1.1056898E7</v>
      </c>
      <c r="AS702" s="14">
        <v>8846684.0</v>
      </c>
      <c r="AT702" s="14">
        <v>4981216.0</v>
      </c>
      <c r="AU702" s="14">
        <v>7442031.0</v>
      </c>
      <c r="AV702" s="14">
        <v>6487856.0</v>
      </c>
      <c r="AW702" s="14">
        <v>3955167.0</v>
      </c>
      <c r="AX702" s="14">
        <v>1.4003265E7</v>
      </c>
    </row>
    <row r="703">
      <c r="B703" s="14">
        <v>1702.0</v>
      </c>
      <c r="C703" s="14">
        <v>0.27008</v>
      </c>
      <c r="D703" s="14">
        <v>0.306176</v>
      </c>
      <c r="E703" s="14">
        <v>0.699648</v>
      </c>
      <c r="F703" s="14">
        <v>0.308992</v>
      </c>
      <c r="G703" s="14">
        <v>1.34195</v>
      </c>
      <c r="H703" s="14">
        <v>1.5913</v>
      </c>
      <c r="I703" s="14">
        <v>0.383488</v>
      </c>
      <c r="J703" s="14">
        <v>0.799488</v>
      </c>
      <c r="K703" s="14">
        <v>1.04602</v>
      </c>
      <c r="L703" s="14">
        <v>0.61568</v>
      </c>
      <c r="U703" s="14" t="s">
        <v>7443</v>
      </c>
      <c r="V703" s="14">
        <v>6367176.0</v>
      </c>
      <c r="W703" s="14">
        <v>7943001.0</v>
      </c>
      <c r="X703" s="14">
        <v>8793588.0</v>
      </c>
      <c r="Y703" s="14">
        <v>8092862.0</v>
      </c>
      <c r="Z703" s="14">
        <v>7119199.0</v>
      </c>
      <c r="AA703" s="14">
        <v>7431753.0</v>
      </c>
      <c r="AB703" s="14">
        <v>7507115.0</v>
      </c>
      <c r="AC703" s="14">
        <v>6220259.0</v>
      </c>
      <c r="AD703" s="14">
        <v>6208227.0</v>
      </c>
      <c r="AE703" s="14">
        <v>8594318.0</v>
      </c>
      <c r="AN703" s="14" t="s">
        <v>7444</v>
      </c>
      <c r="AO703" s="14">
        <v>1.2569011E7</v>
      </c>
      <c r="AP703" s="14">
        <v>1.3379629E7</v>
      </c>
      <c r="AQ703" s="14">
        <v>1.0178886E7</v>
      </c>
      <c r="AR703" s="14">
        <v>1.1797082E7</v>
      </c>
      <c r="AS703" s="14">
        <v>8966975.0</v>
      </c>
      <c r="AT703" s="14">
        <v>4967551.0</v>
      </c>
      <c r="AU703" s="14">
        <v>7434062.0</v>
      </c>
      <c r="AV703" s="14">
        <v>6470415.0</v>
      </c>
      <c r="AW703" s="14">
        <v>3966975.0</v>
      </c>
      <c r="AX703" s="14">
        <v>1.5570035E7</v>
      </c>
    </row>
    <row r="704">
      <c r="B704" s="14">
        <v>1703.0</v>
      </c>
      <c r="C704" s="14">
        <v>0.59776</v>
      </c>
      <c r="D704" s="14">
        <v>0.638464</v>
      </c>
      <c r="E704" s="14">
        <v>0.362496</v>
      </c>
      <c r="F704" s="14">
        <v>0.506624</v>
      </c>
      <c r="G704" s="14">
        <v>0.800512</v>
      </c>
      <c r="H704" s="14">
        <v>1.20448</v>
      </c>
      <c r="I704" s="14">
        <v>0.819712</v>
      </c>
      <c r="J704" s="14">
        <v>1.12256</v>
      </c>
      <c r="K704" s="14">
        <v>0.232448</v>
      </c>
      <c r="L704" s="14">
        <v>0.2688</v>
      </c>
      <c r="U704" s="14" t="s">
        <v>7445</v>
      </c>
      <c r="V704" s="14">
        <v>7013309.0</v>
      </c>
      <c r="W704" s="14">
        <v>9549292.0</v>
      </c>
      <c r="X704" s="14">
        <v>8359559.0</v>
      </c>
      <c r="Y704" s="14">
        <v>7288165.0</v>
      </c>
      <c r="Z704" s="14">
        <v>7396841.0</v>
      </c>
      <c r="AA704" s="14">
        <v>6932922.0</v>
      </c>
      <c r="AB704" s="14">
        <v>6352904.0</v>
      </c>
      <c r="AC704" s="14">
        <v>8123455.0</v>
      </c>
      <c r="AD704" s="14">
        <v>8269796.0</v>
      </c>
      <c r="AE704" s="14">
        <v>9512459.0</v>
      </c>
      <c r="AN704" s="14" t="s">
        <v>7446</v>
      </c>
      <c r="AO704" s="14">
        <v>1.9919262E7</v>
      </c>
      <c r="AP704" s="14">
        <v>2.1593076E7</v>
      </c>
      <c r="AQ704" s="14">
        <v>1.1741337E7</v>
      </c>
      <c r="AR704" s="14">
        <v>1.5982368E7</v>
      </c>
      <c r="AS704" s="14">
        <v>9438959.0</v>
      </c>
      <c r="AT704" s="14">
        <v>4815739.0</v>
      </c>
      <c r="AU704" s="14">
        <v>7699767.0</v>
      </c>
      <c r="AV704" s="14">
        <v>6754297.0</v>
      </c>
      <c r="AW704" s="14">
        <v>3818011.0</v>
      </c>
      <c r="AX704" s="14">
        <v>2.2838556E7</v>
      </c>
    </row>
    <row r="705">
      <c r="B705" s="14">
        <v>1704.0</v>
      </c>
      <c r="C705" s="14">
        <v>0.844288</v>
      </c>
      <c r="D705" s="14">
        <v>0.789504</v>
      </c>
      <c r="E705" s="14">
        <v>1.15354</v>
      </c>
      <c r="F705" s="14">
        <v>0.29056</v>
      </c>
      <c r="G705" s="14">
        <v>0.351232</v>
      </c>
      <c r="H705" s="14">
        <v>0.676096</v>
      </c>
      <c r="I705" s="14">
        <v>0.851712</v>
      </c>
      <c r="J705" s="14">
        <v>1.16326</v>
      </c>
      <c r="K705" s="14">
        <v>0.318464</v>
      </c>
      <c r="L705" s="14">
        <v>0.33152</v>
      </c>
      <c r="U705" s="14" t="s">
        <v>7447</v>
      </c>
      <c r="V705" s="14">
        <v>1.2006137E7</v>
      </c>
      <c r="W705" s="14">
        <v>9325893.0</v>
      </c>
      <c r="X705" s="14">
        <v>1.062267E7</v>
      </c>
      <c r="Y705" s="14">
        <v>1.1004666E7</v>
      </c>
      <c r="Z705" s="14">
        <v>9046140.0</v>
      </c>
      <c r="AA705" s="14">
        <v>1.0897111E7</v>
      </c>
      <c r="AB705" s="14">
        <v>9046236.0</v>
      </c>
      <c r="AC705" s="14">
        <v>1.1013562E7</v>
      </c>
      <c r="AD705" s="14">
        <v>9328133.0</v>
      </c>
      <c r="AE705" s="14">
        <v>9320165.0</v>
      </c>
      <c r="AN705" s="14" t="s">
        <v>7448</v>
      </c>
      <c r="AO705" s="14">
        <v>1.992259E7</v>
      </c>
      <c r="AP705" s="14">
        <v>2.0794234E7</v>
      </c>
      <c r="AQ705" s="14">
        <v>1.3079971E7</v>
      </c>
      <c r="AR705" s="14">
        <v>1.7309963E7</v>
      </c>
      <c r="AS705" s="14">
        <v>1.1585779E7</v>
      </c>
      <c r="AT705" s="14">
        <v>6465359.0</v>
      </c>
      <c r="AU705" s="14">
        <v>9413358.0</v>
      </c>
      <c r="AV705" s="14">
        <v>7508145.0</v>
      </c>
      <c r="AW705" s="14">
        <v>4055810.0</v>
      </c>
      <c r="AX705" s="14">
        <v>2.2910526E7</v>
      </c>
    </row>
    <row r="706">
      <c r="B706" s="14">
        <v>1705.0</v>
      </c>
      <c r="C706" s="14">
        <v>0.849408</v>
      </c>
      <c r="D706" s="14">
        <v>4.70374</v>
      </c>
      <c r="E706" s="14">
        <v>0.624384</v>
      </c>
      <c r="F706" s="14">
        <v>0.263424</v>
      </c>
      <c r="G706" s="14">
        <v>0.365056</v>
      </c>
      <c r="H706" s="14">
        <v>1.2631</v>
      </c>
      <c r="I706" s="14">
        <v>0.940544</v>
      </c>
      <c r="J706" s="14">
        <v>0.748544</v>
      </c>
      <c r="K706" s="14">
        <v>1.13664</v>
      </c>
      <c r="L706" s="14">
        <v>0.306688</v>
      </c>
      <c r="U706" s="14" t="s">
        <v>7449</v>
      </c>
      <c r="V706" s="14">
        <v>8468842.0</v>
      </c>
      <c r="W706" s="14">
        <v>6720179.0</v>
      </c>
      <c r="X706" s="14">
        <v>7775700.0</v>
      </c>
      <c r="Y706" s="14">
        <v>9397415.0</v>
      </c>
      <c r="Z706" s="14">
        <v>6293605.0</v>
      </c>
      <c r="AA706" s="14">
        <v>8449865.0</v>
      </c>
      <c r="AB706" s="14">
        <v>6293925.0</v>
      </c>
      <c r="AC706" s="14">
        <v>8568269.0</v>
      </c>
      <c r="AD706" s="14">
        <v>6614384.0</v>
      </c>
      <c r="AE706" s="14">
        <v>6916633.0</v>
      </c>
      <c r="AN706" s="14" t="s">
        <v>7450</v>
      </c>
      <c r="AO706" s="14">
        <v>1.3130245E7</v>
      </c>
      <c r="AP706" s="14">
        <v>1.4109668E7</v>
      </c>
      <c r="AQ706" s="14">
        <v>1.1455599E7</v>
      </c>
      <c r="AR706" s="14">
        <v>1.3130373E7</v>
      </c>
      <c r="AS706" s="14">
        <v>9501616.0</v>
      </c>
      <c r="AT706" s="14">
        <v>4806906.0</v>
      </c>
      <c r="AU706" s="14">
        <v>7920446.0</v>
      </c>
      <c r="AV706" s="14">
        <v>7183814.0</v>
      </c>
      <c r="AW706" s="14">
        <v>3940414.0</v>
      </c>
      <c r="AX706" s="14">
        <v>1.5752569E7</v>
      </c>
    </row>
    <row r="707">
      <c r="B707" s="14">
        <v>1706.0</v>
      </c>
      <c r="C707" s="14">
        <v>0.230144</v>
      </c>
      <c r="D707" s="14">
        <v>0.875776</v>
      </c>
      <c r="E707" s="14">
        <v>0.267776</v>
      </c>
      <c r="F707" s="14">
        <v>1.34246</v>
      </c>
      <c r="G707" s="14">
        <v>0.615936</v>
      </c>
      <c r="H707" s="14">
        <v>1.16634</v>
      </c>
      <c r="I707" s="14">
        <v>0.898304</v>
      </c>
      <c r="J707" s="14">
        <v>0.74496</v>
      </c>
      <c r="K707" s="14">
        <v>0.840192</v>
      </c>
      <c r="L707" s="14">
        <v>0.268032</v>
      </c>
      <c r="U707" s="14" t="s">
        <v>7451</v>
      </c>
      <c r="V707" s="14">
        <v>1.3522793E7</v>
      </c>
      <c r="W707" s="14">
        <v>1.298364E7</v>
      </c>
      <c r="X707" s="14">
        <v>1.3870836E7</v>
      </c>
      <c r="Y707" s="14">
        <v>1.2647918E7</v>
      </c>
      <c r="Z707" s="14">
        <v>1.2689903E7</v>
      </c>
      <c r="AA707" s="14">
        <v>1.2435079E7</v>
      </c>
      <c r="AB707" s="14">
        <v>1.2442439E7</v>
      </c>
      <c r="AC707" s="14">
        <v>1.4606891E7</v>
      </c>
      <c r="AD707" s="14">
        <v>1.3980568E7</v>
      </c>
      <c r="AE707" s="14">
        <v>1.4017113E7</v>
      </c>
      <c r="AN707" s="14" t="s">
        <v>7452</v>
      </c>
      <c r="AO707" s="14">
        <v>1.3524497E7</v>
      </c>
      <c r="AP707" s="14">
        <v>1.4588179E7</v>
      </c>
      <c r="AQ707" s="14">
        <v>1.1430734E7</v>
      </c>
      <c r="AR707" s="14">
        <v>1.3344171E7</v>
      </c>
      <c r="AS707" s="14">
        <v>9529617.0</v>
      </c>
      <c r="AT707" s="14">
        <v>5499024.0</v>
      </c>
      <c r="AU707" s="14">
        <v>7720567.0</v>
      </c>
      <c r="AV707" s="14">
        <v>7804154.0</v>
      </c>
      <c r="AW707" s="14">
        <v>5456751.0</v>
      </c>
      <c r="AX707" s="14">
        <v>1.6320907E7</v>
      </c>
    </row>
    <row r="708">
      <c r="B708" s="14">
        <v>1707.0</v>
      </c>
      <c r="C708" s="14">
        <v>0.828928</v>
      </c>
      <c r="D708" s="14">
        <v>1.11488</v>
      </c>
      <c r="E708" s="14">
        <v>1.09261</v>
      </c>
      <c r="F708" s="14">
        <v>0.764928</v>
      </c>
      <c r="G708" s="14">
        <v>0.385536</v>
      </c>
      <c r="H708" s="14">
        <v>0.41856</v>
      </c>
      <c r="I708" s="14">
        <v>0.826368</v>
      </c>
      <c r="J708" s="14">
        <v>0.436224</v>
      </c>
      <c r="K708" s="14">
        <v>1.39494</v>
      </c>
      <c r="L708" s="14">
        <v>0.273152</v>
      </c>
      <c r="U708" s="14" t="s">
        <v>7453</v>
      </c>
      <c r="V708" s="14">
        <v>5463980.0</v>
      </c>
      <c r="W708" s="14">
        <v>7797205.0</v>
      </c>
      <c r="X708" s="14">
        <v>7275685.0</v>
      </c>
      <c r="Y708" s="14">
        <v>7133184.0</v>
      </c>
      <c r="Z708" s="14">
        <v>5133346.0</v>
      </c>
      <c r="AA708" s="14">
        <v>5046207.0</v>
      </c>
      <c r="AB708" s="14">
        <v>6385897.0</v>
      </c>
      <c r="AC708" s="14">
        <v>4887642.0</v>
      </c>
      <c r="AD708" s="14">
        <v>6239012.0</v>
      </c>
      <c r="AE708" s="14">
        <v>6046494.0</v>
      </c>
      <c r="AN708" s="14" t="s">
        <v>7454</v>
      </c>
      <c r="AO708" s="14">
        <v>1.2535314E7</v>
      </c>
      <c r="AP708" s="14">
        <v>1.323492E7</v>
      </c>
      <c r="AQ708" s="14">
        <v>1.0218344E7</v>
      </c>
      <c r="AR708" s="14">
        <v>1.1212167E7</v>
      </c>
      <c r="AS708" s="14">
        <v>8251625.0</v>
      </c>
      <c r="AT708" s="14">
        <v>5257673.0</v>
      </c>
      <c r="AU708" s="14">
        <v>7149957.0</v>
      </c>
      <c r="AV708" s="14">
        <v>5971872.0</v>
      </c>
      <c r="AW708" s="14">
        <v>4371436.0</v>
      </c>
      <c r="AX708" s="14">
        <v>1.5302154E7</v>
      </c>
    </row>
    <row r="709">
      <c r="B709" s="14">
        <v>1708.0</v>
      </c>
      <c r="C709" s="14">
        <v>0.2816</v>
      </c>
      <c r="D709" s="14">
        <v>1.00019</v>
      </c>
      <c r="E709" s="14">
        <v>0.31232</v>
      </c>
      <c r="F709" s="14">
        <v>0.621568</v>
      </c>
      <c r="G709" s="14">
        <v>0.80256</v>
      </c>
      <c r="H709" s="14">
        <v>1.17658</v>
      </c>
      <c r="I709" s="14">
        <v>0.589824</v>
      </c>
      <c r="J709" s="14">
        <v>1.07597</v>
      </c>
      <c r="K709" s="14">
        <v>0.744448</v>
      </c>
      <c r="L709" s="14">
        <v>0.217344</v>
      </c>
      <c r="U709" s="14" t="s">
        <v>7455</v>
      </c>
      <c r="V709" s="14">
        <v>7071486.0</v>
      </c>
      <c r="W709" s="14">
        <v>6890360.0</v>
      </c>
      <c r="X709" s="14">
        <v>7644496.0</v>
      </c>
      <c r="Y709" s="14">
        <v>8281572.0</v>
      </c>
      <c r="Z709" s="14">
        <v>7645584.0</v>
      </c>
      <c r="AA709" s="14">
        <v>4672915.0</v>
      </c>
      <c r="AB709" s="14">
        <v>4672722.0</v>
      </c>
      <c r="AC709" s="14">
        <v>4672754.0</v>
      </c>
      <c r="AD709" s="14">
        <v>6354823.0</v>
      </c>
      <c r="AE709" s="14">
        <v>4672947.0</v>
      </c>
      <c r="AN709" s="14" t="s">
        <v>7456</v>
      </c>
      <c r="AO709" s="14">
        <v>1.2325771E7</v>
      </c>
      <c r="AP709" s="14">
        <v>1.2879773E7</v>
      </c>
      <c r="AQ709" s="14">
        <v>8970976.0</v>
      </c>
      <c r="AR709" s="14">
        <v>1.2342828E7</v>
      </c>
      <c r="AS709" s="14">
        <v>8960447.0</v>
      </c>
      <c r="AT709" s="14">
        <v>4759161.0</v>
      </c>
      <c r="AU709" s="14">
        <v>7310442.0</v>
      </c>
      <c r="AV709" s="14">
        <v>6073603.0</v>
      </c>
      <c r="AW709" s="14">
        <v>4222055.0</v>
      </c>
      <c r="AX709" s="14">
        <v>1.5237E7</v>
      </c>
    </row>
    <row r="710">
      <c r="B710" s="14">
        <v>1709.0</v>
      </c>
      <c r="C710" s="14">
        <v>0.352768</v>
      </c>
      <c r="D710" s="14">
        <v>0.92032</v>
      </c>
      <c r="E710" s="14">
        <v>0.567808</v>
      </c>
      <c r="F710" s="14">
        <v>0.829184</v>
      </c>
      <c r="G710" s="14">
        <v>1.50298</v>
      </c>
      <c r="H710" s="14">
        <v>1.75334</v>
      </c>
      <c r="I710" s="14">
        <v>0.274944</v>
      </c>
      <c r="J710" s="14">
        <v>1.09542</v>
      </c>
      <c r="K710" s="14">
        <v>0.38016</v>
      </c>
      <c r="L710" s="14">
        <v>0.310272</v>
      </c>
      <c r="U710" s="14" t="s">
        <v>7457</v>
      </c>
      <c r="V710" s="14">
        <v>7901944.0</v>
      </c>
      <c r="W710" s="14">
        <v>8705714.0</v>
      </c>
      <c r="X710" s="14">
        <v>8733715.0</v>
      </c>
      <c r="Y710" s="14">
        <v>7135136.0</v>
      </c>
      <c r="Z710" s="14">
        <v>7281285.0</v>
      </c>
      <c r="AA710" s="14">
        <v>5169507.0</v>
      </c>
      <c r="AB710" s="14">
        <v>5169315.0</v>
      </c>
      <c r="AC710" s="14">
        <v>5169219.0</v>
      </c>
      <c r="AD710" s="14">
        <v>7149601.0</v>
      </c>
      <c r="AE710" s="14">
        <v>5169955.0</v>
      </c>
      <c r="AN710" s="14" t="s">
        <v>7458</v>
      </c>
      <c r="AO710" s="14">
        <v>1.4659189E7</v>
      </c>
      <c r="AP710" s="14">
        <v>1.507117E7</v>
      </c>
      <c r="AQ710" s="14">
        <v>1.0896573E7</v>
      </c>
      <c r="AR710" s="14">
        <v>1.329985E7</v>
      </c>
      <c r="AS710" s="14">
        <v>1.0688502E7</v>
      </c>
      <c r="AT710" s="14">
        <v>6035009.0</v>
      </c>
      <c r="AU710" s="14">
        <v>9388812.0</v>
      </c>
      <c r="AV710" s="14">
        <v>8184742.0</v>
      </c>
      <c r="AW710" s="14">
        <v>4264616.0</v>
      </c>
      <c r="AX710" s="14">
        <v>1.6395789E7</v>
      </c>
    </row>
    <row r="711">
      <c r="B711" s="14">
        <v>1710.0</v>
      </c>
      <c r="C711" s="14">
        <v>0.321024</v>
      </c>
      <c r="D711" s="14">
        <v>1.4551</v>
      </c>
      <c r="E711" s="14">
        <v>0.838912</v>
      </c>
      <c r="F711" s="14">
        <v>0.358912</v>
      </c>
      <c r="G711" s="14">
        <v>0.326144</v>
      </c>
      <c r="H711" s="14">
        <v>0.967424</v>
      </c>
      <c r="I711" s="14">
        <v>0.589824</v>
      </c>
      <c r="J711" s="14">
        <v>0.36608</v>
      </c>
      <c r="K711" s="14">
        <v>0.283648</v>
      </c>
      <c r="L711" s="14">
        <v>0.727808</v>
      </c>
      <c r="U711" s="14" t="s">
        <v>7459</v>
      </c>
      <c r="V711" s="14">
        <v>7445578.0</v>
      </c>
      <c r="W711" s="14">
        <v>7631312.0</v>
      </c>
      <c r="X711" s="14">
        <v>8995803.0</v>
      </c>
      <c r="Y711" s="14">
        <v>6457803.0</v>
      </c>
      <c r="Z711" s="14">
        <v>7329159.0</v>
      </c>
      <c r="AA711" s="14">
        <v>4682388.0</v>
      </c>
      <c r="AB711" s="14">
        <v>4682804.0</v>
      </c>
      <c r="AC711" s="14">
        <v>4696660.0</v>
      </c>
      <c r="AD711" s="14">
        <v>6458827.0</v>
      </c>
      <c r="AE711" s="14">
        <v>4682452.0</v>
      </c>
      <c r="AN711" s="14" t="s">
        <v>7460</v>
      </c>
      <c r="AO711" s="14">
        <v>1.5145445E7</v>
      </c>
      <c r="AP711" s="14">
        <v>1.7274313E7</v>
      </c>
      <c r="AQ711" s="14">
        <v>1.0292809E7</v>
      </c>
      <c r="AR711" s="14">
        <v>1.2953023E7</v>
      </c>
      <c r="AS711" s="14">
        <v>8515024.0</v>
      </c>
      <c r="AT711" s="14">
        <v>4848987.0</v>
      </c>
      <c r="AU711" s="14">
        <v>7922845.0</v>
      </c>
      <c r="AV711" s="14">
        <v>6250952.0</v>
      </c>
      <c r="AW711" s="14">
        <v>4149669.0</v>
      </c>
      <c r="AX711" s="14">
        <v>1.8399245E7</v>
      </c>
    </row>
    <row r="712">
      <c r="B712" s="14">
        <v>1711.0</v>
      </c>
      <c r="C712" s="14">
        <v>0.711424</v>
      </c>
      <c r="D712" s="14">
        <v>0.856576</v>
      </c>
      <c r="E712" s="14">
        <v>1.0391</v>
      </c>
      <c r="F712" s="14">
        <v>0.449024</v>
      </c>
      <c r="G712" s="14">
        <v>0.35712</v>
      </c>
      <c r="H712" s="14">
        <v>0.892928</v>
      </c>
      <c r="I712" s="14">
        <v>0.955904</v>
      </c>
      <c r="J712" s="14">
        <v>0.750336</v>
      </c>
      <c r="K712" s="14">
        <v>0.382976</v>
      </c>
      <c r="L712" s="14">
        <v>0.331008</v>
      </c>
      <c r="U712" s="14" t="s">
        <v>7461</v>
      </c>
      <c r="V712" s="14">
        <v>5950267.0</v>
      </c>
      <c r="W712" s="14">
        <v>4902906.0</v>
      </c>
      <c r="X712" s="14">
        <v>7583663.0</v>
      </c>
      <c r="Y712" s="14">
        <v>5601232.0</v>
      </c>
      <c r="Z712" s="14">
        <v>8117535.0</v>
      </c>
      <c r="AA712" s="14">
        <v>8166753.0</v>
      </c>
      <c r="AB712" s="14">
        <v>4756214.0</v>
      </c>
      <c r="AC712" s="14">
        <v>4641458.0</v>
      </c>
      <c r="AD712" s="14">
        <v>6232836.0</v>
      </c>
      <c r="AE712" s="14">
        <v>7805429.0</v>
      </c>
      <c r="AN712" s="14" t="s">
        <v>7462</v>
      </c>
      <c r="AO712" s="14">
        <v>1.5756536E7</v>
      </c>
      <c r="AP712" s="14">
        <v>1.7031265E7</v>
      </c>
      <c r="AQ712" s="14">
        <v>1.0810522E7</v>
      </c>
      <c r="AR712" s="14">
        <v>1.2160997E7</v>
      </c>
      <c r="AS712" s="14">
        <v>9092419.0</v>
      </c>
      <c r="AT712" s="14">
        <v>4938494.0</v>
      </c>
      <c r="AU712" s="14">
        <v>7887484.0</v>
      </c>
      <c r="AV712" s="14">
        <v>5972319.0</v>
      </c>
      <c r="AW712" s="14">
        <v>3993408.0</v>
      </c>
      <c r="AX712" s="14">
        <v>1.8496048E7</v>
      </c>
    </row>
    <row r="713">
      <c r="B713" s="14">
        <v>1712.0</v>
      </c>
      <c r="C713" s="14">
        <v>0.74624</v>
      </c>
      <c r="D713" s="14">
        <v>0.279808</v>
      </c>
      <c r="E713" s="14">
        <v>0.995584</v>
      </c>
      <c r="F713" s="14">
        <v>1.2457</v>
      </c>
      <c r="G713" s="14">
        <v>0.227072</v>
      </c>
      <c r="H713" s="14">
        <v>0.591104</v>
      </c>
      <c r="I713" s="14">
        <v>0.8</v>
      </c>
      <c r="J713" s="14">
        <v>0.714752</v>
      </c>
      <c r="K713" s="14">
        <v>0.83328</v>
      </c>
      <c r="L713" s="14">
        <v>0.262144</v>
      </c>
      <c r="U713" s="14" t="s">
        <v>7463</v>
      </c>
      <c r="V713" s="14">
        <v>1.3584522E7</v>
      </c>
      <c r="W713" s="14">
        <v>1.4497671E7</v>
      </c>
      <c r="X713" s="14">
        <v>1.3987831E7</v>
      </c>
      <c r="Y713" s="14">
        <v>1.2464455E7</v>
      </c>
      <c r="Z713" s="14">
        <v>1.2285154E7</v>
      </c>
      <c r="AA713" s="14">
        <v>1.332573E7</v>
      </c>
      <c r="AB713" s="14">
        <v>1.2412998E7</v>
      </c>
      <c r="AC713" s="14">
        <v>1.2161374E7</v>
      </c>
      <c r="AD713" s="14">
        <v>1.422643E7</v>
      </c>
      <c r="AE713" s="14">
        <v>1.2949942E7</v>
      </c>
      <c r="AN713" s="14" t="s">
        <v>7464</v>
      </c>
      <c r="AO713" s="14">
        <v>1.5052354E7</v>
      </c>
      <c r="AP713" s="14">
        <v>1.5976224E7</v>
      </c>
      <c r="AQ713" s="14">
        <v>1.3277001E7</v>
      </c>
      <c r="AR713" s="14">
        <v>1.5052386E7</v>
      </c>
      <c r="AS713" s="14">
        <v>1.1150373E7</v>
      </c>
      <c r="AT713" s="14">
        <v>4897373.0</v>
      </c>
      <c r="AU713" s="14">
        <v>9141829.0</v>
      </c>
      <c r="AV713" s="14">
        <v>7010945.0</v>
      </c>
      <c r="AW713" s="14">
        <v>4019297.0</v>
      </c>
      <c r="AX713" s="14">
        <v>1.7725688E7</v>
      </c>
    </row>
    <row r="714">
      <c r="B714" s="14">
        <v>1713.0</v>
      </c>
      <c r="C714" s="14">
        <v>0.619264</v>
      </c>
      <c r="D714" s="14">
        <v>0.870144</v>
      </c>
      <c r="E714" s="14">
        <v>0.26752</v>
      </c>
      <c r="F714" s="14">
        <v>0.738048</v>
      </c>
      <c r="G714" s="14">
        <v>0.294912</v>
      </c>
      <c r="H714" s="14">
        <v>1.31226</v>
      </c>
      <c r="I714" s="14">
        <v>1.05779</v>
      </c>
      <c r="J714" s="14">
        <v>0.62976</v>
      </c>
      <c r="K714" s="14">
        <v>0.313088</v>
      </c>
      <c r="L714" s="14">
        <v>0.339712</v>
      </c>
      <c r="U714" s="14" t="s">
        <v>7465</v>
      </c>
      <c r="V714" s="14">
        <v>1.3759633E7</v>
      </c>
      <c r="W714" s="14">
        <v>1.2376613E7</v>
      </c>
      <c r="X714" s="14">
        <v>1.4768784E7</v>
      </c>
      <c r="Y714" s="14">
        <v>1.2552299E7</v>
      </c>
      <c r="Z714" s="14">
        <v>1.2325667E7</v>
      </c>
      <c r="AA714" s="14">
        <v>1.3050202E7</v>
      </c>
      <c r="AB714" s="14">
        <v>1.2331268E7</v>
      </c>
      <c r="AC714" s="14">
        <v>1.2791282E7</v>
      </c>
      <c r="AD714" s="14">
        <v>1.3848403E7</v>
      </c>
      <c r="AE714" s="14">
        <v>1.47692E7</v>
      </c>
      <c r="AN714" s="14" t="s">
        <v>7466</v>
      </c>
      <c r="AO714" s="14">
        <v>2.014247E7</v>
      </c>
      <c r="AP714" s="14">
        <v>2.2385293E7</v>
      </c>
      <c r="AQ714" s="14">
        <v>1.4529778E7</v>
      </c>
      <c r="AR714" s="14">
        <v>1.8335148E7</v>
      </c>
      <c r="AS714" s="14">
        <v>1.353653E7</v>
      </c>
      <c r="AT714" s="14">
        <v>5480208.0</v>
      </c>
      <c r="AU714" s="14">
        <v>1.1879549E7</v>
      </c>
      <c r="AV714" s="14">
        <v>7582035.0</v>
      </c>
      <c r="AW714" s="14">
        <v>4197351.0</v>
      </c>
      <c r="AX714" s="14">
        <v>2.3500657E7</v>
      </c>
    </row>
    <row r="715">
      <c r="B715" s="14">
        <v>1714.0</v>
      </c>
      <c r="C715" s="14">
        <v>0.871168</v>
      </c>
      <c r="D715" s="14">
        <v>0.252672</v>
      </c>
      <c r="E715" s="14">
        <v>0.383488</v>
      </c>
      <c r="F715" s="14">
        <v>1.06701</v>
      </c>
      <c r="G715" s="14">
        <v>1.31635</v>
      </c>
      <c r="H715" s="14">
        <v>0.679168</v>
      </c>
      <c r="I715" s="14">
        <v>0.343808</v>
      </c>
      <c r="J715" s="14">
        <v>0.67968</v>
      </c>
      <c r="K715" s="14">
        <v>0.29184</v>
      </c>
      <c r="L715" s="14">
        <v>0.57856</v>
      </c>
      <c r="U715" s="14" t="s">
        <v>7467</v>
      </c>
      <c r="V715" s="14">
        <v>1.3561674E7</v>
      </c>
      <c r="W715" s="14">
        <v>1.3879828E7</v>
      </c>
      <c r="X715" s="14">
        <v>1.2063003E7</v>
      </c>
      <c r="Y715" s="14">
        <v>1.2283522E7</v>
      </c>
      <c r="Z715" s="14">
        <v>1.2062811E7</v>
      </c>
      <c r="AA715" s="14">
        <v>1.2232577E7</v>
      </c>
      <c r="AB715" s="14">
        <v>1.4676845E7</v>
      </c>
      <c r="AC715" s="14">
        <v>1.2232609E7</v>
      </c>
      <c r="AD715" s="14">
        <v>1.3757841E7</v>
      </c>
      <c r="AE715" s="14">
        <v>1.2451336E7</v>
      </c>
      <c r="AN715" s="14" t="s">
        <v>7468</v>
      </c>
      <c r="AO715" s="14">
        <v>1.6041826E7</v>
      </c>
      <c r="AP715" s="14">
        <v>1.7961888E7</v>
      </c>
      <c r="AQ715" s="14">
        <v>1.0528754E7</v>
      </c>
      <c r="AR715" s="14">
        <v>1.440651E7</v>
      </c>
      <c r="AS715" s="14">
        <v>9000865.0</v>
      </c>
      <c r="AT715" s="14">
        <v>4994272.0</v>
      </c>
      <c r="AU715" s="14">
        <v>8286314.0</v>
      </c>
      <c r="AV715" s="14">
        <v>6336043.0</v>
      </c>
      <c r="AW715" s="14">
        <v>4108772.0</v>
      </c>
      <c r="AX715" s="14">
        <v>1.8941055E7</v>
      </c>
    </row>
    <row r="716">
      <c r="B716" s="14">
        <v>1715.0</v>
      </c>
      <c r="C716" s="14">
        <v>0.690176</v>
      </c>
      <c r="D716" s="14">
        <v>1.16326</v>
      </c>
      <c r="E716" s="14">
        <v>0.587008</v>
      </c>
      <c r="F716" s="14">
        <v>0.295936</v>
      </c>
      <c r="G716" s="14">
        <v>0.32768</v>
      </c>
      <c r="H716" s="14">
        <v>0.656896</v>
      </c>
      <c r="I716" s="14">
        <v>1.15507</v>
      </c>
      <c r="J716" s="14">
        <v>1.30586</v>
      </c>
      <c r="K716" s="14">
        <v>0.378368</v>
      </c>
      <c r="L716" s="14">
        <v>0.302848</v>
      </c>
      <c r="U716" s="14" t="s">
        <v>7469</v>
      </c>
      <c r="V716" s="14">
        <v>7159745.0</v>
      </c>
      <c r="W716" s="14">
        <v>6906681.0</v>
      </c>
      <c r="X716" s="14">
        <v>4702803.0</v>
      </c>
      <c r="Y716" s="14">
        <v>6056158.0</v>
      </c>
      <c r="Z716" s="14">
        <v>4702867.0</v>
      </c>
      <c r="AA716" s="14">
        <v>4969820.0</v>
      </c>
      <c r="AB716" s="14">
        <v>4969948.0</v>
      </c>
      <c r="AC716" s="14">
        <v>6828950.0</v>
      </c>
      <c r="AD716" s="14">
        <v>7534700.0</v>
      </c>
      <c r="AE716" s="14">
        <v>5318119.0</v>
      </c>
      <c r="AN716" s="14" t="s">
        <v>7470</v>
      </c>
      <c r="AO716" s="14">
        <v>1.6235496E7</v>
      </c>
      <c r="AP716" s="14">
        <v>1.8416014E7</v>
      </c>
      <c r="AQ716" s="14">
        <v>1.2118117E7</v>
      </c>
      <c r="AR716" s="14">
        <v>1.4585492E7</v>
      </c>
      <c r="AS716" s="14">
        <v>1.0162182E7</v>
      </c>
      <c r="AT716" s="14">
        <v>6158534.0</v>
      </c>
      <c r="AU716" s="14">
        <v>8669910.0</v>
      </c>
      <c r="AV716" s="14">
        <v>7556658.0</v>
      </c>
      <c r="AW716" s="14">
        <v>4090371.0</v>
      </c>
      <c r="AX716" s="14">
        <v>1.959458E7</v>
      </c>
    </row>
    <row r="717">
      <c r="B717" s="14">
        <v>1716.0</v>
      </c>
      <c r="C717" s="14">
        <v>0.31488</v>
      </c>
      <c r="D717" s="14">
        <v>1.32659</v>
      </c>
      <c r="E717" s="14">
        <v>0.73984</v>
      </c>
      <c r="F717" s="14">
        <v>0.729856</v>
      </c>
      <c r="G717" s="14">
        <v>0.67584</v>
      </c>
      <c r="H717" s="14">
        <v>0.296192</v>
      </c>
      <c r="I717" s="14">
        <v>0.578304</v>
      </c>
      <c r="J717" s="14">
        <v>1.4144</v>
      </c>
      <c r="K717" s="14">
        <v>0.844544</v>
      </c>
      <c r="L717" s="14">
        <v>0.346112</v>
      </c>
      <c r="U717" s="14" t="s">
        <v>7471</v>
      </c>
      <c r="V717" s="14">
        <v>7126304.0</v>
      </c>
      <c r="W717" s="14">
        <v>6413194.0</v>
      </c>
      <c r="X717" s="14">
        <v>4514894.0</v>
      </c>
      <c r="Y717" s="14">
        <v>5397898.0</v>
      </c>
      <c r="Z717" s="14">
        <v>4514830.0</v>
      </c>
      <c r="AA717" s="14">
        <v>4846681.0</v>
      </c>
      <c r="AB717" s="14">
        <v>4785175.0</v>
      </c>
      <c r="AC717" s="14">
        <v>4817016.0</v>
      </c>
      <c r="AD717" s="14">
        <v>6995164.0</v>
      </c>
      <c r="AE717" s="14">
        <v>6485164.0</v>
      </c>
      <c r="AN717" s="14" t="s">
        <v>7472</v>
      </c>
      <c r="AO717" s="14">
        <v>1.7609588E7</v>
      </c>
      <c r="AP717" s="14">
        <v>1.6452783E7</v>
      </c>
      <c r="AQ717" s="14">
        <v>1.1075747E7</v>
      </c>
      <c r="AR717" s="14">
        <v>1.3588724E7</v>
      </c>
      <c r="AS717" s="14">
        <v>9682743.0</v>
      </c>
      <c r="AT717" s="14">
        <v>6672982.0</v>
      </c>
      <c r="AU717" s="14">
        <v>8958015.0</v>
      </c>
      <c r="AV717" s="14">
        <v>7246825.0</v>
      </c>
      <c r="AW717" s="14">
        <v>4513361.0</v>
      </c>
      <c r="AX717" s="14">
        <v>1.9684343E7</v>
      </c>
    </row>
    <row r="718">
      <c r="B718" s="14">
        <v>1717.0</v>
      </c>
      <c r="C718" s="14">
        <v>1.26157</v>
      </c>
      <c r="D718" s="14">
        <v>0.87552</v>
      </c>
      <c r="E718" s="14">
        <v>1.04704</v>
      </c>
      <c r="F718" s="14">
        <v>0.611584</v>
      </c>
      <c r="G718" s="14">
        <v>0.819456</v>
      </c>
      <c r="H718" s="14">
        <v>0.286464</v>
      </c>
      <c r="I718" s="14">
        <v>0.265216</v>
      </c>
      <c r="J718" s="14">
        <v>0.670208</v>
      </c>
      <c r="K718" s="14">
        <v>0.263424</v>
      </c>
      <c r="L718" s="14">
        <v>0.347648</v>
      </c>
      <c r="U718" s="14" t="s">
        <v>7473</v>
      </c>
      <c r="V718" s="14">
        <v>7474506.0</v>
      </c>
      <c r="W718" s="14">
        <v>7874551.0</v>
      </c>
      <c r="X718" s="14">
        <v>5010717.0</v>
      </c>
      <c r="Y718" s="14">
        <v>6849975.0</v>
      </c>
      <c r="Z718" s="14">
        <v>4832695.0</v>
      </c>
      <c r="AA718" s="14">
        <v>6570254.0</v>
      </c>
      <c r="AB718" s="14">
        <v>4971100.0</v>
      </c>
      <c r="AC718" s="14">
        <v>4970844.0</v>
      </c>
      <c r="AD718" s="14">
        <v>4971164.0</v>
      </c>
      <c r="AE718" s="14">
        <v>6570190.0</v>
      </c>
      <c r="AN718" s="14" t="s">
        <v>7474</v>
      </c>
      <c r="AO718" s="14">
        <v>1.4907645E7</v>
      </c>
      <c r="AP718" s="14">
        <v>1.7017729E7</v>
      </c>
      <c r="AQ718" s="14">
        <v>1.0815002E7</v>
      </c>
      <c r="AR718" s="14">
        <v>1.3102851E7</v>
      </c>
      <c r="AS718" s="14">
        <v>9250920.0</v>
      </c>
      <c r="AT718" s="14">
        <v>5056770.0</v>
      </c>
      <c r="AU718" s="14">
        <v>8465007.0</v>
      </c>
      <c r="AV718" s="14">
        <v>6135300.0</v>
      </c>
      <c r="AW718" s="14">
        <v>4097923.0</v>
      </c>
      <c r="AX718" s="14">
        <v>1.8813306E7</v>
      </c>
    </row>
    <row r="719">
      <c r="B719" s="14">
        <v>1718.0</v>
      </c>
      <c r="C719" s="14">
        <v>1.43693</v>
      </c>
      <c r="D719" s="14">
        <v>4.67738</v>
      </c>
      <c r="E719" s="14">
        <v>0.593152</v>
      </c>
      <c r="F719" s="14">
        <v>0.566272</v>
      </c>
      <c r="G719" s="14">
        <v>0.976896</v>
      </c>
      <c r="H719" s="14">
        <v>0.378624</v>
      </c>
      <c r="I719" s="14">
        <v>1.04218</v>
      </c>
      <c r="J719" s="14">
        <v>1.36602</v>
      </c>
      <c r="K719" s="14">
        <v>0.7296</v>
      </c>
      <c r="L719" s="14">
        <v>0.212736</v>
      </c>
      <c r="U719" s="14" t="s">
        <v>7475</v>
      </c>
      <c r="V719" s="14">
        <v>4826232.0</v>
      </c>
      <c r="W719" s="14">
        <v>5402218.0</v>
      </c>
      <c r="X719" s="14">
        <v>5080351.0</v>
      </c>
      <c r="Y719" s="14">
        <v>3943228.0</v>
      </c>
      <c r="Z719" s="14">
        <v>3522383.0</v>
      </c>
      <c r="AA719" s="14">
        <v>5016349.0</v>
      </c>
      <c r="AB719" s="14">
        <v>3523727.0</v>
      </c>
      <c r="AC719" s="14">
        <v>5896761.0</v>
      </c>
      <c r="AD719" s="14">
        <v>1.2637389E7</v>
      </c>
      <c r="AE719" s="14">
        <v>1.2634701E7</v>
      </c>
      <c r="AN719" s="14" t="s">
        <v>7476</v>
      </c>
      <c r="AO719" s="14">
        <v>1.3840219E7</v>
      </c>
      <c r="AP719" s="14">
        <v>1.4741784E7</v>
      </c>
      <c r="AQ719" s="14">
        <v>1.0766297E7</v>
      </c>
      <c r="AR719" s="14">
        <v>1.1659477E7</v>
      </c>
      <c r="AS719" s="14">
        <v>9306442.0</v>
      </c>
      <c r="AT719" s="14">
        <v>4918493.0</v>
      </c>
      <c r="AU719" s="14">
        <v>8258376.0</v>
      </c>
      <c r="AV719" s="14">
        <v>6141125.0</v>
      </c>
      <c r="AW719" s="14">
        <v>3927358.0</v>
      </c>
      <c r="AX719" s="14">
        <v>1.6835739E7</v>
      </c>
    </row>
    <row r="720">
      <c r="B720" s="14">
        <v>1719.0</v>
      </c>
      <c r="C720" s="14">
        <v>1.1049</v>
      </c>
      <c r="D720" s="14">
        <v>0.300544</v>
      </c>
      <c r="E720" s="14">
        <v>1.4377</v>
      </c>
      <c r="F720" s="14">
        <v>0.646912</v>
      </c>
      <c r="G720" s="14">
        <v>0.300032</v>
      </c>
      <c r="H720" s="14">
        <v>0.314112</v>
      </c>
      <c r="I720" s="14">
        <v>0.571392</v>
      </c>
      <c r="J720" s="14">
        <v>1.18042</v>
      </c>
      <c r="K720" s="14">
        <v>0.679424</v>
      </c>
      <c r="L720" s="14">
        <v>0.318976</v>
      </c>
      <c r="U720" s="14" t="s">
        <v>7477</v>
      </c>
      <c r="V720" s="14">
        <v>1.4993047E7</v>
      </c>
      <c r="W720" s="14">
        <v>1.2461767E7</v>
      </c>
      <c r="X720" s="14">
        <v>1.2330563E7</v>
      </c>
      <c r="Y720" s="14">
        <v>1.2462055E7</v>
      </c>
      <c r="Z720" s="14">
        <v>1.3622156E7</v>
      </c>
      <c r="AA720" s="14">
        <v>1.2462055E7</v>
      </c>
      <c r="AB720" s="14">
        <v>1.3976887E7</v>
      </c>
      <c r="AC720" s="14">
        <v>1.4112731E7</v>
      </c>
      <c r="AD720" s="14">
        <v>1.2330595E7</v>
      </c>
      <c r="AE720" s="14">
        <v>1.4033721E7</v>
      </c>
      <c r="AN720" s="14" t="s">
        <v>7478</v>
      </c>
      <c r="AO720" s="14">
        <v>1.3702903E7</v>
      </c>
      <c r="AP720" s="14">
        <v>1.4859676E7</v>
      </c>
      <c r="AQ720" s="14">
        <v>1.141611E7</v>
      </c>
      <c r="AR720" s="14">
        <v>1.2728152E7</v>
      </c>
      <c r="AS720" s="14">
        <v>9309770.0</v>
      </c>
      <c r="AT720" s="14">
        <v>5312330.0</v>
      </c>
      <c r="AU720" s="14">
        <v>8483792.0</v>
      </c>
      <c r="AV720" s="14">
        <v>7268681.0</v>
      </c>
      <c r="AW720" s="14">
        <v>4166214.0</v>
      </c>
      <c r="AX720" s="14">
        <v>1.6142757E7</v>
      </c>
    </row>
    <row r="721">
      <c r="B721" s="14">
        <v>1720.0</v>
      </c>
      <c r="C721" s="14">
        <v>1.23392</v>
      </c>
      <c r="D721" s="14">
        <v>0.70144</v>
      </c>
      <c r="E721" s="14">
        <v>0.857344</v>
      </c>
      <c r="F721" s="14">
        <v>1.08698</v>
      </c>
      <c r="G721" s="14">
        <v>0.299776</v>
      </c>
      <c r="H721" s="14">
        <v>0.866304</v>
      </c>
      <c r="I721" s="14">
        <v>0.54656</v>
      </c>
      <c r="J721" s="14">
        <v>1.45638</v>
      </c>
      <c r="K721" s="14">
        <v>0.8576</v>
      </c>
      <c r="L721" s="14">
        <v>0.31232</v>
      </c>
      <c r="U721" s="14" t="s">
        <v>7479</v>
      </c>
      <c r="V721" s="14">
        <v>7311590.0</v>
      </c>
      <c r="W721" s="14">
        <v>7311654.0</v>
      </c>
      <c r="X721" s="14">
        <v>5302215.0</v>
      </c>
      <c r="Y721" s="14">
        <v>5424683.0</v>
      </c>
      <c r="Z721" s="14">
        <v>7488012.0</v>
      </c>
      <c r="AA721" s="14">
        <v>5424363.0</v>
      </c>
      <c r="AB721" s="14">
        <v>8530348.0</v>
      </c>
      <c r="AC721" s="14">
        <v>6968091.0</v>
      </c>
      <c r="AD721" s="14">
        <v>5301639.0</v>
      </c>
      <c r="AE721" s="14">
        <v>5435947.0</v>
      </c>
      <c r="AN721" s="14" t="s">
        <v>7480</v>
      </c>
      <c r="AO721" s="14">
        <v>1.4883709E7</v>
      </c>
      <c r="AP721" s="14">
        <v>1.7276458E7</v>
      </c>
      <c r="AQ721" s="14">
        <v>1.0735512E7</v>
      </c>
      <c r="AR721" s="14">
        <v>1.3736824E7</v>
      </c>
      <c r="AS721" s="14">
        <v>9793146.0</v>
      </c>
      <c r="AT721" s="14">
        <v>5380781.0</v>
      </c>
      <c r="AU721" s="14">
        <v>1.0312651E7</v>
      </c>
      <c r="AV721" s="14">
        <v>7821275.0</v>
      </c>
      <c r="AW721" s="14">
        <v>4182662.0</v>
      </c>
      <c r="AX721" s="14">
        <v>2.1064067E7</v>
      </c>
    </row>
    <row r="722">
      <c r="B722" s="14">
        <v>1721.0</v>
      </c>
      <c r="C722" s="14">
        <v>1.32301</v>
      </c>
      <c r="D722" s="14">
        <v>0.24064</v>
      </c>
      <c r="E722" s="14">
        <v>2.08845</v>
      </c>
      <c r="F722" s="14">
        <v>1.90157</v>
      </c>
      <c r="G722" s="14">
        <v>0.271104</v>
      </c>
      <c r="H722" s="14">
        <v>0.329216</v>
      </c>
      <c r="I722" s="14">
        <v>0.589568</v>
      </c>
      <c r="J722" s="14">
        <v>0.609024</v>
      </c>
      <c r="K722" s="14">
        <v>0.64128</v>
      </c>
      <c r="L722" s="14">
        <v>0.27008</v>
      </c>
      <c r="U722" s="14" t="s">
        <v>7481</v>
      </c>
      <c r="V722" s="14">
        <v>1.2591787E7</v>
      </c>
      <c r="W722" s="14">
        <v>1.2829939E7</v>
      </c>
      <c r="X722" s="14">
        <v>1.2868404E7</v>
      </c>
      <c r="Y722" s="14">
        <v>1.3341347E7</v>
      </c>
      <c r="Z722" s="14">
        <v>1.2591435E7</v>
      </c>
      <c r="AA722" s="14">
        <v>1.4467462E7</v>
      </c>
      <c r="AB722" s="14">
        <v>1.4465094E7</v>
      </c>
      <c r="AC722" s="14">
        <v>1.555108E7</v>
      </c>
      <c r="AD722" s="14">
        <v>1.4505448E7</v>
      </c>
      <c r="AE722" s="14">
        <v>1.280485E7</v>
      </c>
      <c r="AN722" s="14" t="s">
        <v>7482</v>
      </c>
      <c r="AO722" s="14">
        <v>1.7801946E7</v>
      </c>
      <c r="AP722" s="14">
        <v>1.8766137E7</v>
      </c>
      <c r="AQ722" s="14">
        <v>1.4690614E7</v>
      </c>
      <c r="AR722" s="14">
        <v>1.5819514E7</v>
      </c>
      <c r="AS722" s="14">
        <v>1.2504016E7</v>
      </c>
      <c r="AT722" s="14">
        <v>6328010.0</v>
      </c>
      <c r="AU722" s="14">
        <v>1.0470863E7</v>
      </c>
      <c r="AV722" s="14">
        <v>8347179.0</v>
      </c>
      <c r="AW722" s="14">
        <v>4230279.0</v>
      </c>
      <c r="AX722" s="14">
        <v>2.0348619E7</v>
      </c>
    </row>
    <row r="723">
      <c r="B723" s="14">
        <v>1722.0</v>
      </c>
      <c r="C723" s="14">
        <v>2.32038</v>
      </c>
      <c r="D723" s="14">
        <v>1.21421</v>
      </c>
      <c r="E723" s="14">
        <v>0.25088</v>
      </c>
      <c r="F723" s="14">
        <v>0.582912</v>
      </c>
      <c r="G723" s="14">
        <v>1.06138</v>
      </c>
      <c r="H723" s="14">
        <v>0.726016</v>
      </c>
      <c r="I723" s="14">
        <v>0.539904</v>
      </c>
      <c r="J723" s="14">
        <v>0.207616</v>
      </c>
      <c r="K723" s="14">
        <v>1.77638</v>
      </c>
      <c r="L723" s="14">
        <v>0.709888</v>
      </c>
      <c r="U723" s="14" t="s">
        <v>7483</v>
      </c>
      <c r="V723" s="14">
        <v>1.2595532E7</v>
      </c>
      <c r="W723" s="14">
        <v>1.2791186E7</v>
      </c>
      <c r="X723" s="14">
        <v>1.2504169E7</v>
      </c>
      <c r="Y723" s="14">
        <v>1.4128988E7</v>
      </c>
      <c r="Z723" s="14">
        <v>1.2199423E7</v>
      </c>
      <c r="AA723" s="14">
        <v>1.3938262E7</v>
      </c>
      <c r="AB723" s="14">
        <v>1.2504745E7</v>
      </c>
      <c r="AC723" s="14">
        <v>1.432781E7</v>
      </c>
      <c r="AD723" s="14">
        <v>1.2199263E7</v>
      </c>
      <c r="AE723" s="14">
        <v>1.4178366E7</v>
      </c>
      <c r="AN723" s="14" t="s">
        <v>7484</v>
      </c>
      <c r="AO723" s="14">
        <v>1.1464143E7</v>
      </c>
      <c r="AP723" s="14">
        <v>1.3537009E7</v>
      </c>
      <c r="AQ723" s="14">
        <v>9309546.0</v>
      </c>
      <c r="AR723" s="14">
        <v>1.0348363E7</v>
      </c>
      <c r="AS723" s="14">
        <v>8064386.0</v>
      </c>
      <c r="AT723" s="14">
        <v>5288297.0</v>
      </c>
      <c r="AU723" s="14">
        <v>7126372.0</v>
      </c>
      <c r="AV723" s="14">
        <v>6034625.0</v>
      </c>
      <c r="AW723" s="14">
        <v>4014368.0</v>
      </c>
      <c r="AX723" s="14">
        <v>1.43683E7</v>
      </c>
    </row>
    <row r="724">
      <c r="B724" s="14">
        <v>1723.0</v>
      </c>
      <c r="C724" s="14">
        <v>1.02528</v>
      </c>
      <c r="D724" s="14">
        <v>0.731392</v>
      </c>
      <c r="E724" s="14">
        <v>0.467456</v>
      </c>
      <c r="F724" s="14">
        <v>0.703744</v>
      </c>
      <c r="G724" s="14">
        <v>0.757504</v>
      </c>
      <c r="H724" s="14">
        <v>0.431616</v>
      </c>
      <c r="I724" s="14">
        <v>0.3264</v>
      </c>
      <c r="J724" s="14">
        <v>0.360704</v>
      </c>
      <c r="K724" s="14">
        <v>1.42336</v>
      </c>
      <c r="L724" s="14">
        <v>0.325888</v>
      </c>
      <c r="U724" s="14" t="s">
        <v>7485</v>
      </c>
      <c r="V724" s="14">
        <v>5909658.0</v>
      </c>
      <c r="W724" s="14">
        <v>4533774.0</v>
      </c>
      <c r="X724" s="14">
        <v>4533774.0</v>
      </c>
      <c r="Y724" s="14">
        <v>5920346.0</v>
      </c>
      <c r="Z724" s="14">
        <v>4533870.0</v>
      </c>
      <c r="AA724" s="14">
        <v>7586318.0</v>
      </c>
      <c r="AB724" s="14">
        <v>4533838.0</v>
      </c>
      <c r="AC724" s="14">
        <v>7137216.0</v>
      </c>
      <c r="AD724" s="14">
        <v>6195587.0</v>
      </c>
      <c r="AE724" s="14">
        <v>7031485.0</v>
      </c>
      <c r="AN724" s="14" t="s">
        <v>7486</v>
      </c>
      <c r="AO724" s="14">
        <v>1.5783418E7</v>
      </c>
      <c r="AP724" s="14">
        <v>1.6828507E7</v>
      </c>
      <c r="AQ724" s="14">
        <v>1.2956767E7</v>
      </c>
      <c r="AR724" s="14">
        <v>1.4685174E7</v>
      </c>
      <c r="AS724" s="14">
        <v>1.1983232E7</v>
      </c>
      <c r="AT724" s="14">
        <v>5269513.0</v>
      </c>
      <c r="AU724" s="14">
        <v>9908925.0</v>
      </c>
      <c r="AV724" s="14">
        <v>7320618.0</v>
      </c>
      <c r="AW724" s="14">
        <v>4359692.0</v>
      </c>
      <c r="AX724" s="14">
        <v>1.9599796E7</v>
      </c>
    </row>
    <row r="725">
      <c r="B725" s="14">
        <v>1724.0</v>
      </c>
      <c r="C725" s="14">
        <v>0.675328</v>
      </c>
      <c r="D725" s="14">
        <v>0.635904</v>
      </c>
      <c r="E725" s="14">
        <v>0.246784</v>
      </c>
      <c r="F725" s="14">
        <v>0.933376</v>
      </c>
      <c r="G725" s="14">
        <v>0.901632</v>
      </c>
      <c r="H725" s="14">
        <v>0.659456</v>
      </c>
      <c r="I725" s="14">
        <v>4.61773</v>
      </c>
      <c r="J725" s="14">
        <v>0.347904</v>
      </c>
      <c r="K725" s="14">
        <v>0.877056</v>
      </c>
      <c r="L725" s="14">
        <v>0.374016</v>
      </c>
      <c r="U725" s="14" t="s">
        <v>7487</v>
      </c>
      <c r="V725" s="14">
        <v>7274372.0</v>
      </c>
      <c r="W725" s="14">
        <v>5571983.0</v>
      </c>
      <c r="X725" s="14">
        <v>4836920.0</v>
      </c>
      <c r="Y725" s="14">
        <v>5119265.0</v>
      </c>
      <c r="Z725" s="14">
        <v>4837016.0</v>
      </c>
      <c r="AA725" s="14">
        <v>7701938.0</v>
      </c>
      <c r="AB725" s="14">
        <v>5450923.0</v>
      </c>
      <c r="AC725" s="14">
        <v>6800853.0</v>
      </c>
      <c r="AD725" s="14">
        <v>7608271.0</v>
      </c>
      <c r="AE725" s="14">
        <v>5119361.0</v>
      </c>
      <c r="AN725" s="14" t="s">
        <v>7488</v>
      </c>
      <c r="AO725" s="14">
        <v>1.5184614E7</v>
      </c>
      <c r="AP725" s="14">
        <v>1.6310378E7</v>
      </c>
      <c r="AQ725" s="14">
        <v>1.2748792E7</v>
      </c>
      <c r="AR725" s="14">
        <v>1.4215943E7</v>
      </c>
      <c r="AS725" s="14">
        <v>1.1294057E7</v>
      </c>
      <c r="AT725" s="14">
        <v>6250280.0</v>
      </c>
      <c r="AU725" s="14">
        <v>9325162.0</v>
      </c>
      <c r="AV725" s="14">
        <v>7141828.0</v>
      </c>
      <c r="AW725" s="14">
        <v>3968095.0</v>
      </c>
      <c r="AX725" s="14">
        <v>1.8871228E7</v>
      </c>
    </row>
    <row r="726">
      <c r="B726" s="14">
        <v>1725.0</v>
      </c>
      <c r="C726" s="14">
        <v>1.76947</v>
      </c>
      <c r="D726" s="14">
        <v>0.304384</v>
      </c>
      <c r="E726" s="14">
        <v>0.874496</v>
      </c>
      <c r="F726" s="14">
        <v>0.219392</v>
      </c>
      <c r="G726" s="14">
        <v>1.61562</v>
      </c>
      <c r="H726" s="14">
        <v>0.300544</v>
      </c>
      <c r="I726" s="14">
        <v>0.699392</v>
      </c>
      <c r="J726" s="14">
        <v>0.278016</v>
      </c>
      <c r="K726" s="14">
        <v>0.843776</v>
      </c>
      <c r="L726" s="14">
        <v>0.869632</v>
      </c>
      <c r="U726" s="14" t="s">
        <v>7489</v>
      </c>
      <c r="V726" s="14">
        <v>4925307.0</v>
      </c>
      <c r="W726" s="14">
        <v>7506156.0</v>
      </c>
      <c r="X726" s="14">
        <v>4762326.0</v>
      </c>
      <c r="Y726" s="14">
        <v>7814966.0</v>
      </c>
      <c r="Z726" s="14">
        <v>4842777.0</v>
      </c>
      <c r="AA726" s="14">
        <v>6263909.0</v>
      </c>
      <c r="AB726" s="14">
        <v>4941340.0</v>
      </c>
      <c r="AC726" s="14">
        <v>8015548.0</v>
      </c>
      <c r="AD726" s="14">
        <v>6866104.0</v>
      </c>
      <c r="AE726" s="14">
        <v>4925563.0</v>
      </c>
      <c r="AN726" s="14" t="s">
        <v>7490</v>
      </c>
      <c r="AO726" s="14">
        <v>1.1547698E7</v>
      </c>
      <c r="AP726" s="14">
        <v>1.2334347E7</v>
      </c>
      <c r="AQ726" s="14">
        <v>9134213.0</v>
      </c>
      <c r="AR726" s="14">
        <v>1.0265833E7</v>
      </c>
      <c r="AS726" s="14">
        <v>7821787.0</v>
      </c>
      <c r="AT726" s="14">
        <v>4955231.0</v>
      </c>
      <c r="AU726" s="14">
        <v>6852700.0</v>
      </c>
      <c r="AV726" s="14">
        <v>5859644.0</v>
      </c>
      <c r="AW726" s="14">
        <v>3970752.0</v>
      </c>
      <c r="AX726" s="14">
        <v>1.4238472E7</v>
      </c>
    </row>
    <row r="727">
      <c r="B727" s="14">
        <v>1726.0</v>
      </c>
      <c r="C727" s="14">
        <v>0.6016</v>
      </c>
      <c r="D727" s="14">
        <v>0.702464</v>
      </c>
      <c r="E727" s="14">
        <v>0.706304</v>
      </c>
      <c r="F727" s="14">
        <v>0.673024</v>
      </c>
      <c r="G727" s="14">
        <v>1.45485</v>
      </c>
      <c r="H727" s="14">
        <v>0.28544</v>
      </c>
      <c r="I727" s="14">
        <v>1.00403</v>
      </c>
      <c r="J727" s="14">
        <v>0.350208</v>
      </c>
      <c r="K727" s="14">
        <v>0.598784</v>
      </c>
      <c r="L727" s="14">
        <v>0.218112</v>
      </c>
      <c r="U727" s="14" t="s">
        <v>7491</v>
      </c>
      <c r="V727" s="14">
        <v>6616656.0</v>
      </c>
      <c r="W727" s="14">
        <v>8312293.0</v>
      </c>
      <c r="X727" s="14">
        <v>6560782.0</v>
      </c>
      <c r="Y727" s="14">
        <v>7951801.0</v>
      </c>
      <c r="Z727" s="14">
        <v>6561070.0</v>
      </c>
      <c r="AA727" s="14">
        <v>6655761.0</v>
      </c>
      <c r="AB727" s="14">
        <v>7136352.0</v>
      </c>
      <c r="AC727" s="14">
        <v>8067837.0</v>
      </c>
      <c r="AD727" s="14">
        <v>8086270.0</v>
      </c>
      <c r="AE727" s="14">
        <v>9591853.0</v>
      </c>
      <c r="AN727" s="14" t="s">
        <v>7492</v>
      </c>
      <c r="AO727" s="14">
        <v>1.1570099E7</v>
      </c>
      <c r="AP727" s="14">
        <v>1.3607796E7</v>
      </c>
      <c r="AQ727" s="14">
        <v>1.1793434E7</v>
      </c>
      <c r="AR727" s="14">
        <v>1.6115716E7</v>
      </c>
      <c r="AS727" s="14">
        <v>8530866.0</v>
      </c>
      <c r="AT727" s="14">
        <v>4647573.0</v>
      </c>
      <c r="AU727" s="14">
        <v>7686166.0</v>
      </c>
      <c r="AV727" s="14">
        <v>6204711.0</v>
      </c>
      <c r="AW727" s="14">
        <v>3991488.0</v>
      </c>
      <c r="AX727" s="14">
        <v>1.4982336E7</v>
      </c>
    </row>
    <row r="728">
      <c r="B728" s="14">
        <v>1727.0</v>
      </c>
      <c r="C728" s="14">
        <v>0.677376</v>
      </c>
      <c r="D728" s="14">
        <v>0.649216</v>
      </c>
      <c r="E728" s="14">
        <v>0.608768</v>
      </c>
      <c r="F728" s="14">
        <v>0.453632</v>
      </c>
      <c r="G728" s="14">
        <v>0.251648</v>
      </c>
      <c r="H728" s="14">
        <v>0.699904</v>
      </c>
      <c r="I728" s="14">
        <v>1.30765</v>
      </c>
      <c r="J728" s="14">
        <v>0.339712</v>
      </c>
      <c r="K728" s="14">
        <v>0.260864</v>
      </c>
      <c r="L728" s="14">
        <v>0.880128</v>
      </c>
      <c r="U728" s="14" t="s">
        <v>7493</v>
      </c>
      <c r="V728" s="14">
        <v>5307559.0</v>
      </c>
      <c r="W728" s="14">
        <v>5562223.0</v>
      </c>
      <c r="X728" s="14">
        <v>5419306.0</v>
      </c>
      <c r="Y728" s="14">
        <v>3766102.0</v>
      </c>
      <c r="Z728" s="14">
        <v>3706165.0</v>
      </c>
      <c r="AA728" s="14">
        <v>3854489.0</v>
      </c>
      <c r="AB728" s="14">
        <v>3854617.0</v>
      </c>
      <c r="AC728" s="14">
        <v>6320327.0</v>
      </c>
      <c r="AD728" s="14">
        <v>7511660.0</v>
      </c>
      <c r="AE728" s="14">
        <v>3861337.0</v>
      </c>
      <c r="AN728" s="14" t="s">
        <v>7494</v>
      </c>
      <c r="AO728" s="14">
        <v>1.5253384E7</v>
      </c>
      <c r="AP728" s="14">
        <v>1.8389997E7</v>
      </c>
      <c r="AQ728" s="14">
        <v>1.2780025E7</v>
      </c>
      <c r="AR728" s="14">
        <v>1.4133156E7</v>
      </c>
      <c r="AS728" s="14">
        <v>1.0453743E7</v>
      </c>
      <c r="AT728" s="14">
        <v>5383404.0</v>
      </c>
      <c r="AU728" s="14">
        <v>8365868.0</v>
      </c>
      <c r="AV728" s="14">
        <v>6174181.0</v>
      </c>
      <c r="AW728" s="14">
        <v>4433390.0</v>
      </c>
      <c r="AX728" s="14">
        <v>2.2329419E7</v>
      </c>
    </row>
    <row r="729">
      <c r="B729" s="14">
        <v>1728.0</v>
      </c>
      <c r="C729" s="14">
        <v>0.270848</v>
      </c>
      <c r="D729" s="14">
        <v>0.919808</v>
      </c>
      <c r="E729" s="14">
        <v>0.349184</v>
      </c>
      <c r="F729" s="14">
        <v>0.850944</v>
      </c>
      <c r="G729" s="14">
        <v>0.650752</v>
      </c>
      <c r="H729" s="14">
        <v>0.757248</v>
      </c>
      <c r="I729" s="14">
        <v>1.08237</v>
      </c>
      <c r="J729" s="14">
        <v>0.338176</v>
      </c>
      <c r="K729" s="14">
        <v>0.321024</v>
      </c>
      <c r="L729" s="14">
        <v>1.0025</v>
      </c>
      <c r="U729" s="14" t="s">
        <v>7495</v>
      </c>
      <c r="V729" s="14">
        <v>1.4424389E7</v>
      </c>
      <c r="W729" s="14">
        <v>1.2766769E7</v>
      </c>
      <c r="X729" s="14">
        <v>1.4050809E7</v>
      </c>
      <c r="Y729" s="14">
        <v>1.2816818E7</v>
      </c>
      <c r="Z729" s="14">
        <v>1.2726255E7</v>
      </c>
      <c r="AA729" s="14">
        <v>1.5040856E7</v>
      </c>
      <c r="AB729" s="14">
        <v>1.2788977E7</v>
      </c>
      <c r="AC729" s="14">
        <v>1.3324386E7</v>
      </c>
      <c r="AD729" s="14">
        <v>1.2795026E7</v>
      </c>
      <c r="AE729" s="14">
        <v>1.4287904E7</v>
      </c>
      <c r="AN729" s="14" t="s">
        <v>7496</v>
      </c>
      <c r="AO729" s="14">
        <v>1.2797818E7</v>
      </c>
      <c r="AP729" s="14">
        <v>1.3981952E7</v>
      </c>
      <c r="AQ729" s="14">
        <v>1.0033473E7</v>
      </c>
      <c r="AR729" s="14">
        <v>1.1811962E7</v>
      </c>
      <c r="AS729" s="14">
        <v>8972959.0</v>
      </c>
      <c r="AT729" s="14">
        <v>5322794.0</v>
      </c>
      <c r="AU729" s="14">
        <v>7942302.0</v>
      </c>
      <c r="AV729" s="14">
        <v>6936702.0</v>
      </c>
      <c r="AW729" s="14">
        <v>4413805.0</v>
      </c>
      <c r="AX729" s="14">
        <v>1.4833211E7</v>
      </c>
    </row>
    <row r="730">
      <c r="B730" s="14">
        <v>1729.0</v>
      </c>
      <c r="C730" s="14">
        <v>0.318208</v>
      </c>
      <c r="D730" s="14">
        <v>0.880128</v>
      </c>
      <c r="E730" s="14">
        <v>1.0409</v>
      </c>
      <c r="F730" s="14">
        <v>0.43392</v>
      </c>
      <c r="G730" s="14">
        <v>0.59776</v>
      </c>
      <c r="H730" s="14">
        <v>0.665856</v>
      </c>
      <c r="I730" s="14">
        <v>0.396032</v>
      </c>
      <c r="J730" s="14">
        <v>0.286464</v>
      </c>
      <c r="K730" s="14">
        <v>0.262144</v>
      </c>
      <c r="L730" s="14">
        <v>1.16301</v>
      </c>
      <c r="U730" s="14" t="s">
        <v>7497</v>
      </c>
      <c r="V730" s="14">
        <v>1.4695598E7</v>
      </c>
      <c r="W730" s="14">
        <v>1.280389E7</v>
      </c>
      <c r="X730" s="14">
        <v>1.4560873E7</v>
      </c>
      <c r="Y730" s="14">
        <v>1.2718703E7</v>
      </c>
      <c r="Z730" s="14">
        <v>1.2505353E7</v>
      </c>
      <c r="AA730" s="14">
        <v>1.4450502E7</v>
      </c>
      <c r="AB730" s="14">
        <v>1.2747888E7</v>
      </c>
      <c r="AC730" s="14">
        <v>1.4782704E7</v>
      </c>
      <c r="AD730" s="14">
        <v>1.2747984E7</v>
      </c>
      <c r="AE730" s="14">
        <v>1.2795634E7</v>
      </c>
      <c r="AN730" s="14" t="s">
        <v>7498</v>
      </c>
      <c r="AO730" s="14">
        <v>1.598464E7</v>
      </c>
      <c r="AP730" s="14">
        <v>1.6502E7</v>
      </c>
      <c r="AQ730" s="14">
        <v>1.3042786E7</v>
      </c>
      <c r="AR730" s="14">
        <v>1.4023457E7</v>
      </c>
      <c r="AS730" s="14">
        <v>1.1012801E7</v>
      </c>
      <c r="AT730" s="14">
        <v>6567922.0</v>
      </c>
      <c r="AU730" s="14">
        <v>8681046.0</v>
      </c>
      <c r="AV730" s="14">
        <v>7531345.0</v>
      </c>
      <c r="AW730" s="14">
        <v>4206119.0</v>
      </c>
      <c r="AX730" s="14">
        <v>1.8635285E7</v>
      </c>
    </row>
    <row r="731">
      <c r="B731" s="14">
        <v>1730.0</v>
      </c>
      <c r="C731" s="14">
        <v>0.77184</v>
      </c>
      <c r="D731" s="14">
        <v>1.41542</v>
      </c>
      <c r="E731" s="14">
        <v>0.659456</v>
      </c>
      <c r="F731" s="14">
        <v>0.503296</v>
      </c>
      <c r="G731" s="14">
        <v>1.66758</v>
      </c>
      <c r="H731" s="14">
        <v>0.683264</v>
      </c>
      <c r="I731" s="14">
        <v>0.78464</v>
      </c>
      <c r="J731" s="14">
        <v>0.361216</v>
      </c>
      <c r="K731" s="14">
        <v>0.283392</v>
      </c>
      <c r="L731" s="14">
        <v>0.321024</v>
      </c>
      <c r="U731" s="14" t="s">
        <v>7499</v>
      </c>
      <c r="V731" s="14">
        <v>4939803.0</v>
      </c>
      <c r="W731" s="14">
        <v>6911929.0</v>
      </c>
      <c r="X731" s="14">
        <v>6653809.0</v>
      </c>
      <c r="Y731" s="14">
        <v>5888313.0</v>
      </c>
      <c r="Z731" s="14">
        <v>4920667.0</v>
      </c>
      <c r="AA731" s="14">
        <v>4641682.0</v>
      </c>
      <c r="AB731" s="14">
        <v>6787381.0</v>
      </c>
      <c r="AC731" s="14">
        <v>8189857.0</v>
      </c>
      <c r="AD731" s="14">
        <v>4922683.0</v>
      </c>
      <c r="AE731" s="14">
        <v>6044830.0</v>
      </c>
      <c r="AN731" s="14" t="s">
        <v>7500</v>
      </c>
      <c r="AO731" s="14">
        <v>1.528849E7</v>
      </c>
      <c r="AP731" s="14">
        <v>1.6204871E7</v>
      </c>
      <c r="AQ731" s="14">
        <v>1.2069219E7</v>
      </c>
      <c r="AR731" s="14">
        <v>1.3260681E7</v>
      </c>
      <c r="AS731" s="14">
        <v>9930271.0</v>
      </c>
      <c r="AT731" s="14">
        <v>5031778.0</v>
      </c>
      <c r="AU731" s="14">
        <v>9189959.0</v>
      </c>
      <c r="AV731" s="14">
        <v>7213800.0</v>
      </c>
      <c r="AW731" s="14">
        <v>4136549.0</v>
      </c>
      <c r="AX731" s="14">
        <v>1.9735545E7</v>
      </c>
    </row>
    <row r="732">
      <c r="B732" s="14">
        <v>1731.0</v>
      </c>
      <c r="C732" s="14">
        <v>4.52019</v>
      </c>
      <c r="D732" s="14">
        <v>0.6336</v>
      </c>
      <c r="E732" s="14">
        <v>0.40192</v>
      </c>
      <c r="F732" s="14">
        <v>0.888576</v>
      </c>
      <c r="G732" s="14">
        <v>0.82816</v>
      </c>
      <c r="H732" s="14">
        <v>0.489472</v>
      </c>
      <c r="I732" s="14">
        <v>0.720384</v>
      </c>
      <c r="J732" s="14">
        <v>0.329728</v>
      </c>
      <c r="K732" s="14">
        <v>0.39808</v>
      </c>
      <c r="L732" s="14">
        <v>0.248832</v>
      </c>
      <c r="U732" s="14" t="s">
        <v>7501</v>
      </c>
      <c r="V732" s="14">
        <v>6046814.0</v>
      </c>
      <c r="W732" s="14">
        <v>5100448.0</v>
      </c>
      <c r="X732" s="14">
        <v>7509356.0</v>
      </c>
      <c r="Y732" s="14">
        <v>5809526.0</v>
      </c>
      <c r="Z732" s="14">
        <v>6154209.0</v>
      </c>
      <c r="AA732" s="14">
        <v>4275846.0</v>
      </c>
      <c r="AB732" s="14">
        <v>4536750.0</v>
      </c>
      <c r="AC732" s="14">
        <v>4536238.0</v>
      </c>
      <c r="AD732" s="14">
        <v>5809558.0</v>
      </c>
      <c r="AE732" s="14">
        <v>4666963.0</v>
      </c>
      <c r="AN732" s="14" t="s">
        <v>7502</v>
      </c>
      <c r="AO732" s="14">
        <v>1.3914685E7</v>
      </c>
      <c r="AP732" s="14">
        <v>1.6148933E7</v>
      </c>
      <c r="AQ732" s="14">
        <v>1.1993376E7</v>
      </c>
      <c r="AR732" s="14">
        <v>1.2831771E7</v>
      </c>
      <c r="AS732" s="14">
        <v>9897949.0</v>
      </c>
      <c r="AT732" s="14">
        <v>6033569.0</v>
      </c>
      <c r="AU732" s="14">
        <v>9118436.0</v>
      </c>
      <c r="AV732" s="14">
        <v>7472559.0</v>
      </c>
      <c r="AW732" s="14">
        <v>3997312.0</v>
      </c>
      <c r="AX732" s="14">
        <v>1.7233064E7</v>
      </c>
    </row>
    <row r="733">
      <c r="B733" s="14">
        <v>1732.0</v>
      </c>
      <c r="C733" s="14">
        <v>0.805376</v>
      </c>
      <c r="D733" s="14">
        <v>1.17581</v>
      </c>
      <c r="E733" s="14">
        <v>0.34944</v>
      </c>
      <c r="F733" s="14">
        <v>0.893952</v>
      </c>
      <c r="G733" s="14">
        <v>0.322048</v>
      </c>
      <c r="H733" s="14">
        <v>0.61312</v>
      </c>
      <c r="I733" s="14">
        <v>1.26515</v>
      </c>
      <c r="J733" s="14">
        <v>0.28032</v>
      </c>
      <c r="K733" s="14">
        <v>0.794624</v>
      </c>
      <c r="L733" s="14">
        <v>0.627456</v>
      </c>
      <c r="U733" s="14" t="s">
        <v>7503</v>
      </c>
      <c r="V733" s="14">
        <v>7195618.0</v>
      </c>
      <c r="W733" s="14">
        <v>5442987.0</v>
      </c>
      <c r="X733" s="14">
        <v>4963516.0</v>
      </c>
      <c r="Y733" s="14">
        <v>4602065.0</v>
      </c>
      <c r="Z733" s="14">
        <v>7095871.0</v>
      </c>
      <c r="AA733" s="14">
        <v>4602161.0</v>
      </c>
      <c r="AB733" s="14">
        <v>5723540.0</v>
      </c>
      <c r="AC733" s="14">
        <v>4587568.0</v>
      </c>
      <c r="AD733" s="14">
        <v>6394057.0</v>
      </c>
      <c r="AE733" s="14">
        <v>7186434.0</v>
      </c>
      <c r="AN733" s="14" t="s">
        <v>7504</v>
      </c>
      <c r="AO733" s="14">
        <v>1.2081795E7</v>
      </c>
      <c r="AP733" s="14">
        <v>1.4038114E7</v>
      </c>
      <c r="AQ733" s="14">
        <v>9762745.0</v>
      </c>
      <c r="AR733" s="14">
        <v>1.0517969E7</v>
      </c>
      <c r="AS733" s="14">
        <v>8389293.0</v>
      </c>
      <c r="AT733" s="14">
        <v>5103460.0</v>
      </c>
      <c r="AU733" s="14">
        <v>7398829.0</v>
      </c>
      <c r="AV733" s="14">
        <v>5892765.0</v>
      </c>
      <c r="AW733" s="14">
        <v>4036802.0</v>
      </c>
      <c r="AX733" s="14">
        <v>1.5216712E7</v>
      </c>
    </row>
    <row r="734">
      <c r="B734" s="14">
        <v>1733.0</v>
      </c>
      <c r="C734" s="14">
        <v>1.27667</v>
      </c>
      <c r="D734" s="14">
        <v>1.16838</v>
      </c>
      <c r="E734" s="14">
        <v>1.0281</v>
      </c>
      <c r="F734" s="14">
        <v>0.8448</v>
      </c>
      <c r="G734" s="14">
        <v>1.41978</v>
      </c>
      <c r="H734" s="14">
        <v>0.496128</v>
      </c>
      <c r="I734" s="14">
        <v>0.955392</v>
      </c>
      <c r="J734" s="14">
        <v>0.257536</v>
      </c>
      <c r="K734" s="14">
        <v>0.533504</v>
      </c>
      <c r="L734" s="14">
        <v>0.960256</v>
      </c>
      <c r="U734" s="14" t="s">
        <v>7505</v>
      </c>
      <c r="V734" s="14">
        <v>4503181.0</v>
      </c>
      <c r="W734" s="14">
        <v>4518830.0</v>
      </c>
      <c r="X734" s="14">
        <v>2962205.0</v>
      </c>
      <c r="Y734" s="14">
        <v>2788695.0</v>
      </c>
      <c r="Z734" s="14">
        <v>4464012.0</v>
      </c>
      <c r="AA734" s="14">
        <v>2788759.0</v>
      </c>
      <c r="AB734" s="14">
        <v>2962397.0</v>
      </c>
      <c r="AC734" s="14">
        <v>5313959.0</v>
      </c>
      <c r="AD734" s="14">
        <v>4506733.0</v>
      </c>
      <c r="AE734" s="14">
        <v>4464812.0</v>
      </c>
      <c r="AN734" s="14" t="s">
        <v>7506</v>
      </c>
      <c r="AO734" s="14">
        <v>1.2239848E7</v>
      </c>
      <c r="AP734" s="14">
        <v>1.311274E7</v>
      </c>
      <c r="AQ734" s="14">
        <v>9695415.0</v>
      </c>
      <c r="AR734" s="14">
        <v>1.0839867E7</v>
      </c>
      <c r="AS734" s="14">
        <v>8766009.0</v>
      </c>
      <c r="AT734" s="14">
        <v>5503920.0</v>
      </c>
      <c r="AU734" s="14">
        <v>7787866.0</v>
      </c>
      <c r="AV734" s="14">
        <v>6196199.0</v>
      </c>
      <c r="AW734" s="14">
        <v>4388717.0</v>
      </c>
      <c r="AX734" s="14">
        <v>1.4734488E7</v>
      </c>
    </row>
    <row r="735">
      <c r="B735" s="14">
        <v>1734.0</v>
      </c>
      <c r="C735" s="14">
        <v>0.726272</v>
      </c>
      <c r="D735" s="14">
        <v>0.887552</v>
      </c>
      <c r="E735" s="14">
        <v>0.836352</v>
      </c>
      <c r="F735" s="14">
        <v>0.307456</v>
      </c>
      <c r="G735" s="14">
        <v>0.38272</v>
      </c>
      <c r="H735" s="14">
        <v>1.00454</v>
      </c>
      <c r="I735" s="14">
        <v>0.284416</v>
      </c>
      <c r="J735" s="14">
        <v>0.447744</v>
      </c>
      <c r="K735" s="14">
        <v>0.590848</v>
      </c>
      <c r="L735" s="14">
        <v>0.633088</v>
      </c>
      <c r="U735" s="14" t="s">
        <v>7507</v>
      </c>
      <c r="V735" s="14">
        <v>3423435.0</v>
      </c>
      <c r="W735" s="14">
        <v>3265702.0</v>
      </c>
      <c r="X735" s="14">
        <v>4809719.0</v>
      </c>
      <c r="Y735" s="14">
        <v>5096800.0</v>
      </c>
      <c r="Z735" s="14">
        <v>4978908.0</v>
      </c>
      <c r="AA735" s="14">
        <v>3265766.0</v>
      </c>
      <c r="AB735" s="14">
        <v>3423883.0</v>
      </c>
      <c r="AC735" s="14">
        <v>4141858.0</v>
      </c>
      <c r="AD735" s="14">
        <v>4575056.0</v>
      </c>
      <c r="AE735" s="14">
        <v>4468876.0</v>
      </c>
      <c r="AN735" s="14" t="s">
        <v>7508</v>
      </c>
      <c r="AO735" s="14">
        <v>1.3992928E7</v>
      </c>
      <c r="AP735" s="14">
        <v>1.6199143E7</v>
      </c>
      <c r="AQ735" s="14">
        <v>1.1152101E7</v>
      </c>
      <c r="AR735" s="14">
        <v>1.2549074E7</v>
      </c>
      <c r="AS735" s="14">
        <v>1.0222471E7</v>
      </c>
      <c r="AT735" s="14">
        <v>5784441.0</v>
      </c>
      <c r="AU735" s="14">
        <v>8143685.0</v>
      </c>
      <c r="AV735" s="14">
        <v>5784505.0</v>
      </c>
      <c r="AW735" s="14">
        <v>3968799.0</v>
      </c>
      <c r="AX735" s="14">
        <v>1.736222E7</v>
      </c>
    </row>
    <row r="736">
      <c r="B736" s="14">
        <v>1735.0</v>
      </c>
      <c r="C736" s="14">
        <v>1.71546</v>
      </c>
      <c r="D736" s="14">
        <v>0.75392</v>
      </c>
      <c r="E736" s="14">
        <v>0.995328</v>
      </c>
      <c r="F736" s="14">
        <v>0.476416</v>
      </c>
      <c r="G736" s="14">
        <v>1.8839</v>
      </c>
      <c r="H736" s="14">
        <v>0.711168</v>
      </c>
      <c r="I736" s="14">
        <v>0.558848</v>
      </c>
      <c r="J736" s="14">
        <v>0.315392</v>
      </c>
      <c r="K736" s="14">
        <v>0.296448</v>
      </c>
      <c r="L736" s="14">
        <v>2.3552</v>
      </c>
      <c r="U736" s="14" t="s">
        <v>7509</v>
      </c>
      <c r="V736" s="14">
        <v>1.3191422E7</v>
      </c>
      <c r="W736" s="14">
        <v>1.431981E7</v>
      </c>
      <c r="X736" s="14">
        <v>1.2755121E7</v>
      </c>
      <c r="Y736" s="14">
        <v>1.2519849E7</v>
      </c>
      <c r="Z736" s="14">
        <v>1.4118683E7</v>
      </c>
      <c r="AA736" s="14">
        <v>1.3943926E7</v>
      </c>
      <c r="AB736" s="14">
        <v>1.3029337E7</v>
      </c>
      <c r="AC736" s="14">
        <v>1.4184221E7</v>
      </c>
      <c r="AD736" s="14">
        <v>1.2519977E7</v>
      </c>
      <c r="AE736" s="14">
        <v>1.2744272E7</v>
      </c>
      <c r="AN736" s="14" t="s">
        <v>7510</v>
      </c>
      <c r="AO736" s="14">
        <v>1.1004833E7</v>
      </c>
      <c r="AP736" s="14">
        <v>1.1951839E7</v>
      </c>
      <c r="AQ736" s="14">
        <v>8934238.0</v>
      </c>
      <c r="AR736" s="14">
        <v>1.122356E7</v>
      </c>
      <c r="AS736" s="14">
        <v>7934046.0</v>
      </c>
      <c r="AT736" s="14">
        <v>5681622.0</v>
      </c>
      <c r="AU736" s="14">
        <v>7380236.0</v>
      </c>
      <c r="AV736" s="14">
        <v>5541330.0</v>
      </c>
      <c r="AW736" s="14">
        <v>4370732.0</v>
      </c>
      <c r="AX736" s="14">
        <v>1.3868156E7</v>
      </c>
    </row>
    <row r="737">
      <c r="B737" s="14">
        <v>1736.0</v>
      </c>
      <c r="C737" s="14">
        <v>0.31104</v>
      </c>
      <c r="D737" s="14">
        <v>0.617216</v>
      </c>
      <c r="E737" s="14">
        <v>0.443648</v>
      </c>
      <c r="F737" s="14">
        <v>0.892416</v>
      </c>
      <c r="G737" s="14">
        <v>0.868096</v>
      </c>
      <c r="H737" s="14">
        <v>0.825856</v>
      </c>
      <c r="I737" s="14">
        <v>0.493312</v>
      </c>
      <c r="J737" s="14">
        <v>0.308992</v>
      </c>
      <c r="K737" s="14">
        <v>1.1177</v>
      </c>
      <c r="L737" s="14">
        <v>0.263424</v>
      </c>
      <c r="U737" s="14" t="s">
        <v>7511</v>
      </c>
      <c r="V737" s="14">
        <v>4928539.0</v>
      </c>
      <c r="W737" s="14">
        <v>2846842.0</v>
      </c>
      <c r="X737" s="14">
        <v>5015966.0</v>
      </c>
      <c r="Y737" s="14">
        <v>3057952.0</v>
      </c>
      <c r="Z737" s="14">
        <v>4372778.0</v>
      </c>
      <c r="AA737" s="14">
        <v>4469645.0</v>
      </c>
      <c r="AB737" s="14">
        <v>3076417.0</v>
      </c>
      <c r="AC737" s="14">
        <v>3721717.0</v>
      </c>
      <c r="AD737" s="14">
        <v>3094273.0</v>
      </c>
      <c r="AE737" s="14">
        <v>3083137.0</v>
      </c>
      <c r="AN737" s="14" t="s">
        <v>7512</v>
      </c>
      <c r="AO737" s="14">
        <v>1.6261096E7</v>
      </c>
      <c r="AP737" s="14">
        <v>1.7952255E7</v>
      </c>
      <c r="AQ737" s="14">
        <v>1.6031169E7</v>
      </c>
      <c r="AR737" s="14">
        <v>1.3681334E7</v>
      </c>
      <c r="AS737" s="14">
        <v>1.098864E7</v>
      </c>
      <c r="AT737" s="14">
        <v>6373548.0</v>
      </c>
      <c r="AU737" s="14">
        <v>9004448.0</v>
      </c>
      <c r="AV737" s="14">
        <v>7443918.0</v>
      </c>
      <c r="AW737" s="14">
        <v>4129860.0</v>
      </c>
      <c r="AX737" s="14">
        <v>2.010474E7</v>
      </c>
    </row>
    <row r="738">
      <c r="B738" s="14">
        <v>1737.0</v>
      </c>
      <c r="C738" s="14">
        <v>0.746496</v>
      </c>
      <c r="D738" s="14">
        <v>1.01709</v>
      </c>
      <c r="E738" s="14">
        <v>0.260096</v>
      </c>
      <c r="F738" s="14">
        <v>0.318976</v>
      </c>
      <c r="G738" s="14">
        <v>1.2416</v>
      </c>
      <c r="H738" s="14">
        <v>0.193024</v>
      </c>
      <c r="I738" s="14">
        <v>0.603904</v>
      </c>
      <c r="J738" s="14">
        <v>1.10413</v>
      </c>
      <c r="K738" s="14">
        <v>0.850944</v>
      </c>
      <c r="L738" s="14">
        <v>0.332288</v>
      </c>
      <c r="U738" s="14" t="s">
        <v>7513</v>
      </c>
      <c r="V738" s="14">
        <v>4908795.0</v>
      </c>
      <c r="W738" s="14">
        <v>2727318.0</v>
      </c>
      <c r="X738" s="14">
        <v>3650003.0</v>
      </c>
      <c r="Y738" s="14">
        <v>4846425.0</v>
      </c>
      <c r="Z738" s="14">
        <v>4686516.0</v>
      </c>
      <c r="AA738" s="14">
        <v>4835992.0</v>
      </c>
      <c r="AB738" s="14">
        <v>2901212.0</v>
      </c>
      <c r="AC738" s="14">
        <v>3194341.0</v>
      </c>
      <c r="AD738" s="14">
        <v>2727318.0</v>
      </c>
      <c r="AE738" s="14">
        <v>2900987.0</v>
      </c>
      <c r="AN738" s="14" t="s">
        <v>7514</v>
      </c>
      <c r="AO738" s="14">
        <v>1.7370348E7</v>
      </c>
      <c r="AP738" s="14">
        <v>1.9105924E7</v>
      </c>
      <c r="AQ738" s="14">
        <v>1.4334699E7</v>
      </c>
      <c r="AR738" s="14">
        <v>1.5437007E7</v>
      </c>
      <c r="AS738" s="14">
        <v>1.1847708E7</v>
      </c>
      <c r="AT738" s="14">
        <v>5160965.0</v>
      </c>
      <c r="AU738" s="14">
        <v>9897725.0</v>
      </c>
      <c r="AV738" s="14">
        <v>7622900.0</v>
      </c>
      <c r="AW738" s="14">
        <v>4031297.0</v>
      </c>
      <c r="AX738" s="14">
        <v>2.0408878E7</v>
      </c>
    </row>
    <row r="739">
      <c r="B739" s="14">
        <v>1738.0</v>
      </c>
      <c r="C739" s="14">
        <v>1.21702</v>
      </c>
      <c r="D739" s="14">
        <v>0.281856</v>
      </c>
      <c r="E739" s="14">
        <v>0.671488</v>
      </c>
      <c r="F739" s="14">
        <v>1.05626</v>
      </c>
      <c r="G739" s="14">
        <v>0.31488</v>
      </c>
      <c r="H739" s="14">
        <v>0.623616</v>
      </c>
      <c r="I739" s="14">
        <v>0.697344</v>
      </c>
      <c r="J739" s="14">
        <v>0.733696</v>
      </c>
      <c r="K739" s="14">
        <v>0.800512</v>
      </c>
      <c r="L739" s="14">
        <v>0.34688</v>
      </c>
      <c r="U739" s="14" t="s">
        <v>7515</v>
      </c>
      <c r="V739" s="14">
        <v>5320680.0</v>
      </c>
      <c r="W739" s="14">
        <v>2659892.0</v>
      </c>
      <c r="X739" s="14">
        <v>3636147.0</v>
      </c>
      <c r="Y739" s="14">
        <v>4710676.0</v>
      </c>
      <c r="Z739" s="14">
        <v>4121122.0</v>
      </c>
      <c r="AA739" s="14">
        <v>4581200.0</v>
      </c>
      <c r="AB739" s="14">
        <v>3259719.0</v>
      </c>
      <c r="AC739" s="14">
        <v>2768695.0</v>
      </c>
      <c r="AD739" s="14">
        <v>2913756.0</v>
      </c>
      <c r="AE739" s="14">
        <v>2768823.0</v>
      </c>
      <c r="AN739" s="14" t="s">
        <v>7516</v>
      </c>
      <c r="AO739" s="14">
        <v>1.2178246E7</v>
      </c>
      <c r="AP739" s="14">
        <v>1.3338987E7</v>
      </c>
      <c r="AQ739" s="14">
        <v>9950558.0</v>
      </c>
      <c r="AR739" s="14">
        <v>1.1075106E7</v>
      </c>
      <c r="AS739" s="14">
        <v>8536369.0</v>
      </c>
      <c r="AT739" s="14">
        <v>5310058.0</v>
      </c>
      <c r="AU739" s="14">
        <v>7488848.0</v>
      </c>
      <c r="AV739" s="14">
        <v>6234823.0</v>
      </c>
      <c r="AW739" s="14">
        <v>3991040.0</v>
      </c>
      <c r="AX739" s="14">
        <v>1.5377996E7</v>
      </c>
    </row>
    <row r="740">
      <c r="B740" s="14">
        <v>1739.0</v>
      </c>
      <c r="C740" s="14">
        <v>1.0647</v>
      </c>
      <c r="D740" s="14">
        <v>0.739328</v>
      </c>
      <c r="E740" s="14">
        <v>0.409344</v>
      </c>
      <c r="F740" s="14">
        <v>0.797696</v>
      </c>
      <c r="G740" s="14">
        <v>1.10182</v>
      </c>
      <c r="H740" s="14">
        <v>0.429568</v>
      </c>
      <c r="I740" s="14">
        <v>0.283904</v>
      </c>
      <c r="J740" s="14">
        <v>0.224512</v>
      </c>
      <c r="K740" s="14">
        <v>0.773888</v>
      </c>
      <c r="L740" s="14">
        <v>0.768</v>
      </c>
      <c r="U740" s="14" t="s">
        <v>7517</v>
      </c>
      <c r="V740" s="14">
        <v>1.4216191E7</v>
      </c>
      <c r="W740" s="14">
        <v>1.245668E7</v>
      </c>
      <c r="X740" s="14">
        <v>1.2544234E7</v>
      </c>
      <c r="Y740" s="14">
        <v>1.4229727E7</v>
      </c>
      <c r="Z740" s="14">
        <v>1.3388869E7</v>
      </c>
      <c r="AA740" s="14">
        <v>1.4524585E7</v>
      </c>
      <c r="AB740" s="14">
        <v>1.2563211E7</v>
      </c>
      <c r="AC740" s="14">
        <v>1.2857364E7</v>
      </c>
      <c r="AD740" s="14">
        <v>1.2456584E7</v>
      </c>
      <c r="AE740" s="14">
        <v>1.2543882E7</v>
      </c>
      <c r="AN740" s="14" t="s">
        <v>7518</v>
      </c>
      <c r="AO740" s="14">
        <v>1.4497681E7</v>
      </c>
      <c r="AP740" s="14">
        <v>1.5609236E7</v>
      </c>
      <c r="AQ740" s="14">
        <v>1.128273E7</v>
      </c>
      <c r="AR740" s="14">
        <v>1.348936E7</v>
      </c>
      <c r="AS740" s="14">
        <v>8929790.0</v>
      </c>
      <c r="AT740" s="14">
        <v>5550642.0</v>
      </c>
      <c r="AU740" s="14">
        <v>7029953.0</v>
      </c>
      <c r="AV740" s="14">
        <v>6941535.0</v>
      </c>
      <c r="AW740" s="14">
        <v>3958239.0</v>
      </c>
      <c r="AX740" s="14">
        <v>1.7359852E7</v>
      </c>
    </row>
    <row r="741">
      <c r="B741" s="14">
        <v>1740.0</v>
      </c>
      <c r="C741" s="14">
        <v>0.6144</v>
      </c>
      <c r="D741" s="14">
        <v>0.296192</v>
      </c>
      <c r="E741" s="14">
        <v>0.2688</v>
      </c>
      <c r="F741" s="14">
        <v>1.31226</v>
      </c>
      <c r="G741" s="14">
        <v>0.328704</v>
      </c>
      <c r="H741" s="14">
        <v>0.827904</v>
      </c>
      <c r="I741" s="14">
        <v>0.739072</v>
      </c>
      <c r="J741" s="14">
        <v>0.65792</v>
      </c>
      <c r="K741" s="14">
        <v>1.05651</v>
      </c>
      <c r="L741" s="14">
        <v>0.354816</v>
      </c>
      <c r="U741" s="14" t="s">
        <v>7519</v>
      </c>
      <c r="V741" s="14">
        <v>1.4518248E7</v>
      </c>
      <c r="W741" s="14">
        <v>1.2538153E7</v>
      </c>
      <c r="X741" s="14">
        <v>1.2851603E7</v>
      </c>
      <c r="Y741" s="14">
        <v>1.2664941E7</v>
      </c>
      <c r="Z741" s="14">
        <v>1.4274912E7</v>
      </c>
      <c r="AA741" s="14">
        <v>1.4410948E7</v>
      </c>
      <c r="AB741" s="14">
        <v>1.4275136E7</v>
      </c>
      <c r="AC741" s="14">
        <v>1.2903413E7</v>
      </c>
      <c r="AD741" s="14">
        <v>1.3348323E7</v>
      </c>
      <c r="AE741" s="14">
        <v>1.2881812E7</v>
      </c>
      <c r="AN741" s="14" t="s">
        <v>7520</v>
      </c>
      <c r="AO741" s="14">
        <v>1.472668E7</v>
      </c>
      <c r="AP741" s="14">
        <v>1.5710263E7</v>
      </c>
      <c r="AQ741" s="14">
        <v>1.1416045E7</v>
      </c>
      <c r="AR741" s="14">
        <v>1.3646741E7</v>
      </c>
      <c r="AS741" s="14">
        <v>9403309.0</v>
      </c>
      <c r="AT741" s="14">
        <v>5526353.0</v>
      </c>
      <c r="AU741" s="14">
        <v>7910877.0</v>
      </c>
      <c r="AV741" s="14">
        <v>6694486.0</v>
      </c>
      <c r="AW741" s="14">
        <v>3936190.0</v>
      </c>
      <c r="AX741" s="14">
        <v>1.6854812E7</v>
      </c>
    </row>
    <row r="742">
      <c r="B742" s="14">
        <v>1741.0</v>
      </c>
      <c r="C742" s="14">
        <v>0.883456</v>
      </c>
      <c r="D742" s="14">
        <v>0.569088</v>
      </c>
      <c r="E742" s="14">
        <v>0.447744</v>
      </c>
      <c r="F742" s="14">
        <v>0.73856</v>
      </c>
      <c r="G742" s="14">
        <v>1.35808</v>
      </c>
      <c r="H742" s="14">
        <v>0.86656</v>
      </c>
      <c r="I742" s="14">
        <v>0.56832</v>
      </c>
      <c r="J742" s="14">
        <v>0.210176</v>
      </c>
      <c r="K742" s="14">
        <v>0.918016</v>
      </c>
      <c r="L742" s="14">
        <v>0.35584</v>
      </c>
      <c r="U742" s="14" t="s">
        <v>7521</v>
      </c>
      <c r="V742" s="14">
        <v>3392107.0</v>
      </c>
      <c r="W742" s="14">
        <v>7219939.0</v>
      </c>
      <c r="X742" s="14">
        <v>4373865.0</v>
      </c>
      <c r="Y742" s="14">
        <v>5842168.0</v>
      </c>
      <c r="Z742" s="14">
        <v>4776438.0</v>
      </c>
      <c r="AA742" s="14">
        <v>6113472.0</v>
      </c>
      <c r="AB742" s="14">
        <v>3443532.0</v>
      </c>
      <c r="AC742" s="14">
        <v>3570800.0</v>
      </c>
      <c r="AD742" s="14">
        <v>3992317.0</v>
      </c>
      <c r="AE742" s="14">
        <v>3443436.0</v>
      </c>
      <c r="AN742" s="14" t="s">
        <v>7522</v>
      </c>
      <c r="AO742" s="14">
        <v>1.3815099E7</v>
      </c>
      <c r="AP742" s="14">
        <v>1.6329771E7</v>
      </c>
      <c r="AQ742" s="14">
        <v>1.1836731E7</v>
      </c>
      <c r="AR742" s="14">
        <v>1.2544434E7</v>
      </c>
      <c r="AS742" s="14">
        <v>1.0826139E7</v>
      </c>
      <c r="AT742" s="14">
        <v>5316362.0</v>
      </c>
      <c r="AU742" s="14">
        <v>9323083.0</v>
      </c>
      <c r="AV742" s="14">
        <v>7263881.0</v>
      </c>
      <c r="AW742" s="14">
        <v>4030753.0</v>
      </c>
      <c r="AX742" s="14">
        <v>1.7425614E7</v>
      </c>
    </row>
    <row r="743">
      <c r="B743" s="14">
        <v>1742.0</v>
      </c>
      <c r="C743" s="14">
        <v>0.350464</v>
      </c>
      <c r="D743" s="14">
        <v>1.64864</v>
      </c>
      <c r="E743" s="14">
        <v>0.335872</v>
      </c>
      <c r="F743" s="14">
        <v>0.304128</v>
      </c>
      <c r="G743" s="14">
        <v>1.39597</v>
      </c>
      <c r="H743" s="14">
        <v>0.270592</v>
      </c>
      <c r="I743" s="14">
        <v>0.6208</v>
      </c>
      <c r="J743" s="14">
        <v>0.752384</v>
      </c>
      <c r="K743" s="14">
        <v>0.873216</v>
      </c>
      <c r="L743" s="14">
        <v>0.30464</v>
      </c>
      <c r="U743" s="14" t="s">
        <v>7523</v>
      </c>
      <c r="V743" s="14">
        <v>7801109.0</v>
      </c>
      <c r="W743" s="14">
        <v>8665872.0</v>
      </c>
      <c r="X743" s="14">
        <v>5220708.0</v>
      </c>
      <c r="Y743" s="14">
        <v>5147042.0</v>
      </c>
      <c r="Z743" s="14">
        <v>6834583.0</v>
      </c>
      <c r="AA743" s="14">
        <v>8599854.0</v>
      </c>
      <c r="AB743" s="14">
        <v>5220580.0</v>
      </c>
      <c r="AC743" s="14">
        <v>5147106.0</v>
      </c>
      <c r="AD743" s="14">
        <v>6867928.0</v>
      </c>
      <c r="AE743" s="14">
        <v>5220004.0</v>
      </c>
      <c r="AN743" s="14" t="s">
        <v>7524</v>
      </c>
      <c r="AO743" s="14">
        <v>1.4575763E7</v>
      </c>
      <c r="AP743" s="14">
        <v>1.6775993E7</v>
      </c>
      <c r="AQ743" s="14">
        <v>1.2373388E7</v>
      </c>
      <c r="AR743" s="14">
        <v>1.331889E7</v>
      </c>
      <c r="AS743" s="14">
        <v>1.0330603E7</v>
      </c>
      <c r="AT743" s="14">
        <v>5426766.0</v>
      </c>
      <c r="AU743" s="14">
        <v>8558482.0</v>
      </c>
      <c r="AV743" s="14">
        <v>6651637.0</v>
      </c>
      <c r="AW743" s="14">
        <v>4007776.0</v>
      </c>
      <c r="AX743" s="14">
        <v>1.8230408E7</v>
      </c>
    </row>
    <row r="744">
      <c r="B744" s="14">
        <v>1743.0</v>
      </c>
      <c r="C744" s="14">
        <v>1.12179</v>
      </c>
      <c r="D744" s="14">
        <v>1.12768</v>
      </c>
      <c r="E744" s="14">
        <v>0.563456</v>
      </c>
      <c r="F744" s="14">
        <v>0.311552</v>
      </c>
      <c r="G744" s="14">
        <v>0.305664</v>
      </c>
      <c r="H744" s="14">
        <v>0.822784</v>
      </c>
      <c r="I744" s="14">
        <v>0.85632</v>
      </c>
      <c r="J744" s="14">
        <v>0.690944</v>
      </c>
      <c r="K744" s="14">
        <v>0.288768</v>
      </c>
      <c r="L744" s="14">
        <v>0.288768</v>
      </c>
      <c r="U744" s="14" t="s">
        <v>7525</v>
      </c>
      <c r="V744" s="14">
        <v>4524814.0</v>
      </c>
      <c r="W744" s="14">
        <v>6382537.0</v>
      </c>
      <c r="X744" s="14">
        <v>4654867.0</v>
      </c>
      <c r="Y744" s="14">
        <v>4524718.0</v>
      </c>
      <c r="Z744" s="14">
        <v>6214212.0</v>
      </c>
      <c r="AA744" s="14">
        <v>8349575.0</v>
      </c>
      <c r="AB744" s="14">
        <v>4654771.0</v>
      </c>
      <c r="AC744" s="14">
        <v>7454922.0</v>
      </c>
      <c r="AD744" s="14">
        <v>6368360.0</v>
      </c>
      <c r="AE744" s="14">
        <v>4654835.0</v>
      </c>
      <c r="AN744" s="14" t="s">
        <v>7526</v>
      </c>
      <c r="AO744" s="14">
        <v>1.3784922E7</v>
      </c>
      <c r="AP744" s="14">
        <v>1.4773754E7</v>
      </c>
      <c r="AQ744" s="14">
        <v>1.1505969E7</v>
      </c>
      <c r="AR744" s="14">
        <v>1.2463568E7</v>
      </c>
      <c r="AS744" s="14">
        <v>1.0001985E7</v>
      </c>
      <c r="AT744" s="14">
        <v>5509233.0</v>
      </c>
      <c r="AU744" s="14">
        <v>9001345.0</v>
      </c>
      <c r="AV744" s="14">
        <v>7450959.0</v>
      </c>
      <c r="AW744" s="14">
        <v>4255049.0</v>
      </c>
      <c r="AX744" s="14">
        <v>1.7404142E7</v>
      </c>
    </row>
    <row r="745">
      <c r="B745" s="14">
        <v>1744.0</v>
      </c>
      <c r="C745" s="14">
        <v>1.20525</v>
      </c>
      <c r="D745" s="14">
        <v>1.15123</v>
      </c>
      <c r="E745" s="14">
        <v>0.515072</v>
      </c>
      <c r="F745" s="14">
        <v>0.363264</v>
      </c>
      <c r="G745" s="14">
        <v>0.827904</v>
      </c>
      <c r="H745" s="14">
        <v>0.291328</v>
      </c>
      <c r="I745" s="14">
        <v>0.805632</v>
      </c>
      <c r="J745" s="14">
        <v>0.878336</v>
      </c>
      <c r="K745" s="14">
        <v>0.93312</v>
      </c>
      <c r="L745" s="14">
        <v>0.265984</v>
      </c>
      <c r="U745" s="14" t="s">
        <v>7527</v>
      </c>
      <c r="V745" s="14">
        <v>5433162.0</v>
      </c>
      <c r="W745" s="14">
        <v>3164035.0</v>
      </c>
      <c r="X745" s="14">
        <v>3450636.0</v>
      </c>
      <c r="Y745" s="14">
        <v>5880888.0</v>
      </c>
      <c r="Z745" s="14">
        <v>4814743.0</v>
      </c>
      <c r="AA745" s="14">
        <v>5269381.0</v>
      </c>
      <c r="AB745" s="14">
        <v>3454188.0</v>
      </c>
      <c r="AC745" s="14">
        <v>3163907.0</v>
      </c>
      <c r="AD745" s="14">
        <v>3450252.0</v>
      </c>
      <c r="AE745" s="14">
        <v>3870041.0</v>
      </c>
      <c r="AN745" s="14" t="s">
        <v>7528</v>
      </c>
      <c r="AO745" s="14">
        <v>1.1577971E7</v>
      </c>
      <c r="AP745" s="14">
        <v>1.3151269E7</v>
      </c>
      <c r="AQ745" s="14">
        <v>9453935.0</v>
      </c>
      <c r="AR745" s="14">
        <v>1.0519505E7</v>
      </c>
      <c r="AS745" s="14">
        <v>8366668.0</v>
      </c>
      <c r="AT745" s="14">
        <v>4842651.0</v>
      </c>
      <c r="AU745" s="14">
        <v>7352300.0</v>
      </c>
      <c r="AV745" s="14">
        <v>6239592.0</v>
      </c>
      <c r="AW745" s="14">
        <v>4165382.0</v>
      </c>
      <c r="AX745" s="14">
        <v>1.530545E7</v>
      </c>
    </row>
    <row r="746">
      <c r="B746" s="14">
        <v>1745.0</v>
      </c>
      <c r="C746" s="14">
        <v>0.65664</v>
      </c>
      <c r="D746" s="14">
        <v>0.817152</v>
      </c>
      <c r="E746" s="14">
        <v>0.741632</v>
      </c>
      <c r="F746" s="14">
        <v>0.924928</v>
      </c>
      <c r="G746" s="14">
        <v>0.926208</v>
      </c>
      <c r="H746" s="14">
        <v>0.273152</v>
      </c>
      <c r="I746" s="14">
        <v>0.301824</v>
      </c>
      <c r="J746" s="14">
        <v>1.54368</v>
      </c>
      <c r="K746" s="14">
        <v>0.249088</v>
      </c>
      <c r="L746" s="14">
        <v>0.365312</v>
      </c>
      <c r="U746" s="14" t="s">
        <v>7529</v>
      </c>
      <c r="V746" s="14">
        <v>1.2216032E7</v>
      </c>
      <c r="W746" s="14">
        <v>1.2308003E7</v>
      </c>
      <c r="X746" s="14">
        <v>1.2322691E7</v>
      </c>
      <c r="Y746" s="14">
        <v>1.4107515E7</v>
      </c>
      <c r="Z746" s="14">
        <v>1.2215968E7</v>
      </c>
      <c r="AA746" s="14">
        <v>1.4011288E7</v>
      </c>
      <c r="AB746" s="14">
        <v>1.3715919E7</v>
      </c>
      <c r="AC746" s="14">
        <v>1.4396548E7</v>
      </c>
      <c r="AD746" s="14">
        <v>1.2325667E7</v>
      </c>
      <c r="AE746" s="14">
        <v>1.2440679E7</v>
      </c>
      <c r="AN746" s="14" t="s">
        <v>7530</v>
      </c>
      <c r="AO746" s="14">
        <v>1.6119941E7</v>
      </c>
      <c r="AP746" s="14">
        <v>1.7825787E7</v>
      </c>
      <c r="AQ746" s="14">
        <v>1.2507761E7</v>
      </c>
      <c r="AR746" s="14">
        <v>1.5071939E7</v>
      </c>
      <c r="AS746" s="14">
        <v>1.1227688E7</v>
      </c>
      <c r="AT746" s="14">
        <v>6407470.0</v>
      </c>
      <c r="AU746" s="14">
        <v>9874557.0</v>
      </c>
      <c r="AV746" s="14">
        <v>7610068.0</v>
      </c>
      <c r="AW746" s="14">
        <v>4254089.0</v>
      </c>
      <c r="AX746" s="14">
        <v>2.0929055E7</v>
      </c>
    </row>
    <row r="747">
      <c r="B747" s="14">
        <v>1746.0</v>
      </c>
      <c r="C747" s="14">
        <v>0.616448</v>
      </c>
      <c r="D747" s="14">
        <v>2.40384</v>
      </c>
      <c r="E747" s="14">
        <v>0.807936</v>
      </c>
      <c r="F747" s="14">
        <v>0.45824</v>
      </c>
      <c r="G747" s="14">
        <v>1.75283</v>
      </c>
      <c r="H747" s="14">
        <v>0.6912</v>
      </c>
      <c r="I747" s="14">
        <v>1.11181</v>
      </c>
      <c r="J747" s="14">
        <v>2.54054</v>
      </c>
      <c r="K747" s="14">
        <v>0.294144</v>
      </c>
      <c r="L747" s="14">
        <v>0.206848</v>
      </c>
      <c r="U747" s="14" t="s">
        <v>7531</v>
      </c>
      <c r="V747" s="14">
        <v>1.4272544E7</v>
      </c>
      <c r="W747" s="14">
        <v>1.305945E7</v>
      </c>
      <c r="X747" s="14">
        <v>1.4441669E7</v>
      </c>
      <c r="Y747" s="14">
        <v>1.432941E7</v>
      </c>
      <c r="Z747" s="14">
        <v>1.2332131E7</v>
      </c>
      <c r="AA747" s="14">
        <v>1.4238271E7</v>
      </c>
      <c r="AB747" s="14">
        <v>1.2588491E7</v>
      </c>
      <c r="AC747" s="14">
        <v>1.2331875E7</v>
      </c>
      <c r="AD747" s="14">
        <v>1.2597291E7</v>
      </c>
      <c r="AE747" s="14">
        <v>1.2581227E7</v>
      </c>
      <c r="AN747" s="14" t="s">
        <v>7532</v>
      </c>
      <c r="AO747" s="14">
        <v>1.2975999E7</v>
      </c>
      <c r="AP747" s="14">
        <v>1.4296714E7</v>
      </c>
      <c r="AQ747" s="14">
        <v>1.1341035E7</v>
      </c>
      <c r="AR747" s="14">
        <v>1.2733464E7</v>
      </c>
      <c r="AS747" s="14">
        <v>1.0036449E7</v>
      </c>
      <c r="AT747" s="14">
        <v>5387244.0</v>
      </c>
      <c r="AU747" s="14">
        <v>8622452.0</v>
      </c>
      <c r="AV747" s="14">
        <v>6785945.0</v>
      </c>
      <c r="AW747" s="14">
        <v>4107971.0</v>
      </c>
      <c r="AX747" s="14">
        <v>1.5890781E7</v>
      </c>
    </row>
    <row r="748">
      <c r="B748" s="14">
        <v>1747.0</v>
      </c>
      <c r="C748" s="14">
        <v>0.327424</v>
      </c>
      <c r="D748" s="14">
        <v>0.905472</v>
      </c>
      <c r="E748" s="14">
        <v>0.580096</v>
      </c>
      <c r="F748" s="14">
        <v>0.304384</v>
      </c>
      <c r="G748" s="14">
        <v>0.6784</v>
      </c>
      <c r="H748" s="14">
        <v>0.302848</v>
      </c>
      <c r="I748" s="14">
        <v>1.00634</v>
      </c>
      <c r="J748" s="14">
        <v>1.12947</v>
      </c>
      <c r="K748" s="14">
        <v>0.83584</v>
      </c>
      <c r="L748" s="14">
        <v>0.306944</v>
      </c>
      <c r="U748" s="14" t="s">
        <v>7533</v>
      </c>
      <c r="V748" s="14">
        <v>1.4259072E7</v>
      </c>
      <c r="W748" s="14">
        <v>1.2532905E7</v>
      </c>
      <c r="X748" s="14">
        <v>1.2501416E7</v>
      </c>
      <c r="Y748" s="14">
        <v>1.2276865E7</v>
      </c>
      <c r="Z748" s="14">
        <v>1.2276801E7</v>
      </c>
      <c r="AA748" s="14">
        <v>1.2551626E7</v>
      </c>
      <c r="AB748" s="14">
        <v>1.4036441E7</v>
      </c>
      <c r="AC748" s="14">
        <v>1.4118875E7</v>
      </c>
      <c r="AD748" s="14">
        <v>1.4036537E7</v>
      </c>
      <c r="AE748" s="14">
        <v>1.2548938E7</v>
      </c>
      <c r="AN748" s="14" t="s">
        <v>7534</v>
      </c>
      <c r="AO748" s="14">
        <v>1.937278E7</v>
      </c>
      <c r="AP748" s="14">
        <v>1.443355E7</v>
      </c>
      <c r="AQ748" s="14">
        <v>1.0462511E7</v>
      </c>
      <c r="AR748" s="14">
        <v>1.2427054E7</v>
      </c>
      <c r="AS748" s="14">
        <v>8727927.0</v>
      </c>
      <c r="AT748" s="14">
        <v>4480239.0</v>
      </c>
      <c r="AU748" s="14">
        <v>7055714.0</v>
      </c>
      <c r="AV748" s="14">
        <v>5636596.0</v>
      </c>
      <c r="AW748" s="14">
        <v>3470671.0</v>
      </c>
      <c r="AX748" s="14">
        <v>1.556501E7</v>
      </c>
    </row>
    <row r="749">
      <c r="B749" s="14">
        <v>1748.0</v>
      </c>
      <c r="C749" s="14">
        <v>0.981248</v>
      </c>
      <c r="D749" s="14">
        <v>0.8768</v>
      </c>
      <c r="E749" s="14">
        <v>0.455424</v>
      </c>
      <c r="F749" s="14">
        <v>0.598784</v>
      </c>
      <c r="G749" s="14">
        <v>1.76</v>
      </c>
      <c r="H749" s="14">
        <v>1.04474</v>
      </c>
      <c r="I749" s="14">
        <v>0.877056</v>
      </c>
      <c r="J749" s="14">
        <v>1.63021</v>
      </c>
      <c r="K749" s="14">
        <v>0.4864</v>
      </c>
      <c r="L749" s="14">
        <v>0.340992</v>
      </c>
      <c r="U749" s="14" t="s">
        <v>7535</v>
      </c>
      <c r="V749" s="14">
        <v>1.4261312E7</v>
      </c>
      <c r="W749" s="14">
        <v>1.2465063E7</v>
      </c>
      <c r="X749" s="14">
        <v>1.3787537E7</v>
      </c>
      <c r="Y749" s="14">
        <v>1.2271393E7</v>
      </c>
      <c r="Z749" s="14">
        <v>1.2229504E7</v>
      </c>
      <c r="AA749" s="14">
        <v>1.2325251E7</v>
      </c>
      <c r="AB749" s="14">
        <v>1.3681518E7</v>
      </c>
      <c r="AC749" s="14">
        <v>1.3696238E7</v>
      </c>
      <c r="AD749" s="14">
        <v>1.2348196E7</v>
      </c>
      <c r="AE749" s="14">
        <v>1.2336515E7</v>
      </c>
      <c r="AN749" s="14" t="s">
        <v>7536</v>
      </c>
      <c r="AO749" s="14">
        <v>1.4143205E7</v>
      </c>
      <c r="AP749" s="14">
        <v>1.6641717E7</v>
      </c>
      <c r="AQ749" s="14">
        <v>1.1982975E7</v>
      </c>
      <c r="AR749" s="14">
        <v>1.2708567E7</v>
      </c>
      <c r="AS749" s="14">
        <v>1.0867292E7</v>
      </c>
      <c r="AT749" s="14">
        <v>5096387.0</v>
      </c>
      <c r="AU749" s="14">
        <v>9074434.0</v>
      </c>
      <c r="AV749" s="14">
        <v>6305130.0</v>
      </c>
      <c r="AW749" s="14">
        <v>4361099.0</v>
      </c>
      <c r="AX749" s="14">
        <v>1.7799034E7</v>
      </c>
    </row>
    <row r="750">
      <c r="B750" s="14">
        <v>1749.0</v>
      </c>
      <c r="C750" s="14">
        <v>1.17376</v>
      </c>
      <c r="D750" s="14">
        <v>0.803584</v>
      </c>
      <c r="E750" s="14">
        <v>0.438272</v>
      </c>
      <c r="F750" s="14">
        <v>0.786944</v>
      </c>
      <c r="G750" s="14">
        <v>1.31994</v>
      </c>
      <c r="H750" s="14">
        <v>1.06189</v>
      </c>
      <c r="I750" s="14">
        <v>0.473088</v>
      </c>
      <c r="J750" s="14">
        <v>0.364288</v>
      </c>
      <c r="K750" s="14">
        <v>0.244736</v>
      </c>
      <c r="L750" s="14">
        <v>0.327168</v>
      </c>
      <c r="U750" s="14" t="s">
        <v>7537</v>
      </c>
      <c r="V750" s="14">
        <v>5886776.0</v>
      </c>
      <c r="W750" s="14">
        <v>3748501.0</v>
      </c>
      <c r="X750" s="14">
        <v>6385800.0</v>
      </c>
      <c r="Y750" s="14">
        <v>3730773.0</v>
      </c>
      <c r="Z750" s="14">
        <v>3730901.0</v>
      </c>
      <c r="AA750" s="14">
        <v>3748469.0</v>
      </c>
      <c r="AB750" s="14">
        <v>5136769.0</v>
      </c>
      <c r="AC750" s="14">
        <v>6994619.0</v>
      </c>
      <c r="AD750" s="14">
        <v>8300132.0</v>
      </c>
      <c r="AE750" s="14">
        <v>5137441.0</v>
      </c>
      <c r="AN750" s="14" t="s">
        <v>7538</v>
      </c>
      <c r="AO750" s="14">
        <v>1.0894237E7</v>
      </c>
      <c r="AP750" s="14">
        <v>1.3313195E7</v>
      </c>
      <c r="AQ750" s="14">
        <v>8868188.0</v>
      </c>
      <c r="AR750" s="14">
        <v>9740344.0</v>
      </c>
      <c r="AS750" s="14">
        <v>7579187.0</v>
      </c>
      <c r="AT750" s="14">
        <v>5045826.0</v>
      </c>
      <c r="AU750" s="14">
        <v>6821627.0</v>
      </c>
      <c r="AV750" s="14">
        <v>6141861.0</v>
      </c>
      <c r="AW750" s="14">
        <v>3815098.0</v>
      </c>
      <c r="AX750" s="14">
        <v>1.4445007E7</v>
      </c>
    </row>
    <row r="751">
      <c r="B751" s="14">
        <v>1750.0</v>
      </c>
      <c r="C751" s="14">
        <v>0.868096</v>
      </c>
      <c r="D751" s="14">
        <v>0.577536</v>
      </c>
      <c r="E751" s="14">
        <v>1.37421</v>
      </c>
      <c r="F751" s="14">
        <v>0.279808</v>
      </c>
      <c r="G751" s="14">
        <v>1.69088</v>
      </c>
      <c r="H751" s="14">
        <v>2.20518</v>
      </c>
      <c r="I751" s="14">
        <v>1.14022</v>
      </c>
      <c r="J751" s="14">
        <v>2.33626</v>
      </c>
      <c r="K751" s="14">
        <v>0.342272</v>
      </c>
      <c r="L751" s="14">
        <v>0.210432</v>
      </c>
      <c r="U751" s="14" t="s">
        <v>7539</v>
      </c>
      <c r="V751" s="14">
        <v>5080959.0</v>
      </c>
      <c r="W751" s="14">
        <v>3448972.0</v>
      </c>
      <c r="X751" s="14">
        <v>3448684.0</v>
      </c>
      <c r="Y751" s="14">
        <v>3385386.0</v>
      </c>
      <c r="Z751" s="14">
        <v>5240772.0</v>
      </c>
      <c r="AA751" s="14">
        <v>3356137.0</v>
      </c>
      <c r="AB751" s="14">
        <v>4717748.0</v>
      </c>
      <c r="AC751" s="14">
        <v>5795222.0</v>
      </c>
      <c r="AD751" s="14">
        <v>4085536.0</v>
      </c>
      <c r="AE751" s="14">
        <v>3598865.0</v>
      </c>
      <c r="AN751" s="14" t="s">
        <v>7540</v>
      </c>
      <c r="AO751" s="14">
        <v>1.2846332E7</v>
      </c>
      <c r="AP751" s="14">
        <v>1.4437487E7</v>
      </c>
      <c r="AQ751" s="14">
        <v>1.0618356E7</v>
      </c>
      <c r="AR751" s="14">
        <v>1.1305802E7</v>
      </c>
      <c r="AS751" s="14">
        <v>9432462.0</v>
      </c>
      <c r="AT751" s="14">
        <v>5897501.0</v>
      </c>
      <c r="AU751" s="14">
        <v>8586803.0</v>
      </c>
      <c r="AV751" s="14">
        <v>7911133.0</v>
      </c>
      <c r="AW751" s="14">
        <v>4940222.0</v>
      </c>
      <c r="AX751" s="14">
        <v>1.536574E7</v>
      </c>
    </row>
    <row r="752">
      <c r="B752" s="14">
        <v>1751.0</v>
      </c>
      <c r="C752" s="14">
        <v>0.256512</v>
      </c>
      <c r="D752" s="14">
        <v>0.244992</v>
      </c>
      <c r="E752" s="14">
        <v>0.75776</v>
      </c>
      <c r="F752" s="14">
        <v>1.46739</v>
      </c>
      <c r="G752" s="14">
        <v>1.58976</v>
      </c>
      <c r="H752" s="14">
        <v>1.72058</v>
      </c>
      <c r="I752" s="14">
        <v>0.248064</v>
      </c>
      <c r="J752" s="14">
        <v>1.42259</v>
      </c>
      <c r="K752" s="14">
        <v>0.546304</v>
      </c>
      <c r="L752" s="14">
        <v>0.480512</v>
      </c>
      <c r="U752" s="14" t="s">
        <v>7541</v>
      </c>
      <c r="V752" s="14">
        <v>2963518.0</v>
      </c>
      <c r="W752" s="14">
        <v>4715765.0</v>
      </c>
      <c r="X752" s="14">
        <v>5149346.0</v>
      </c>
      <c r="Y752" s="14">
        <v>5064288.0</v>
      </c>
      <c r="Z752" s="14">
        <v>4889402.0</v>
      </c>
      <c r="AA752" s="14">
        <v>2963582.0</v>
      </c>
      <c r="AB752" s="14">
        <v>3843417.0</v>
      </c>
      <c r="AC752" s="14">
        <v>3229958.0</v>
      </c>
      <c r="AD752" s="14">
        <v>3230310.0</v>
      </c>
      <c r="AE752" s="14">
        <v>3229766.0</v>
      </c>
      <c r="AN752" s="14" t="s">
        <v>7542</v>
      </c>
      <c r="AO752" s="14">
        <v>1.322244E7</v>
      </c>
      <c r="AP752" s="14">
        <v>1.5003329E7</v>
      </c>
      <c r="AQ752" s="14">
        <v>1.241883E7</v>
      </c>
      <c r="AR752" s="14">
        <v>1.2952479E7</v>
      </c>
      <c r="AS752" s="14">
        <v>1.0590995E7</v>
      </c>
      <c r="AT752" s="14">
        <v>5211943.0</v>
      </c>
      <c r="AU752" s="14">
        <v>8903677.0</v>
      </c>
      <c r="AV752" s="14">
        <v>6889853.0</v>
      </c>
      <c r="AW752" s="14">
        <v>4140613.0</v>
      </c>
      <c r="AX752" s="14">
        <v>1.5693687E7</v>
      </c>
    </row>
    <row r="753">
      <c r="B753" s="14">
        <v>1752.0</v>
      </c>
      <c r="C753" s="14">
        <v>0.445696</v>
      </c>
      <c r="D753" s="14">
        <v>0.389376</v>
      </c>
      <c r="E753" s="14">
        <v>1.48506</v>
      </c>
      <c r="F753" s="14">
        <v>1.75514</v>
      </c>
      <c r="G753" s="14">
        <v>1.50579</v>
      </c>
      <c r="H753" s="14">
        <v>1.38957</v>
      </c>
      <c r="I753" s="14">
        <v>0.287232</v>
      </c>
      <c r="J753" s="14">
        <v>0.82432</v>
      </c>
      <c r="K753" s="14">
        <v>0.43136</v>
      </c>
      <c r="L753" s="14">
        <v>0.264448</v>
      </c>
      <c r="U753" s="14" t="s">
        <v>7543</v>
      </c>
      <c r="V753" s="14">
        <v>1.4228255E7</v>
      </c>
      <c r="W753" s="14">
        <v>1.4228031E7</v>
      </c>
      <c r="X753" s="14">
        <v>1.2847124E7</v>
      </c>
      <c r="Y753" s="14">
        <v>1.2545706E7</v>
      </c>
      <c r="Z753" s="14">
        <v>1.4293057E7</v>
      </c>
      <c r="AA753" s="14">
        <v>1.254561E7</v>
      </c>
      <c r="AB753" s="14">
        <v>1.2704431E7</v>
      </c>
      <c r="AC753" s="14">
        <v>1.4339523E7</v>
      </c>
      <c r="AD753" s="14">
        <v>1.2692207E7</v>
      </c>
      <c r="AE753" s="14">
        <v>1.2704719E7</v>
      </c>
      <c r="AN753" s="14" t="s">
        <v>7544</v>
      </c>
      <c r="AO753" s="14">
        <v>1.2139621E7</v>
      </c>
      <c r="AP753" s="14">
        <v>1.3813883E7</v>
      </c>
      <c r="AQ753" s="14">
        <v>1.122308E7</v>
      </c>
      <c r="AR753" s="14">
        <v>1.1182247E7</v>
      </c>
      <c r="AS753" s="14">
        <v>9323051.0</v>
      </c>
      <c r="AT753" s="14">
        <v>5010721.0</v>
      </c>
      <c r="AU753" s="14">
        <v>9974336.0</v>
      </c>
      <c r="AV753" s="14">
        <v>7529618.0</v>
      </c>
      <c r="AW753" s="14">
        <v>4169222.0</v>
      </c>
      <c r="AX753" s="14">
        <v>1.4748665E7</v>
      </c>
    </row>
    <row r="754">
      <c r="B754" s="14">
        <v>1753.0</v>
      </c>
      <c r="C754" s="14">
        <v>0.615168</v>
      </c>
      <c r="D754" s="14">
        <v>0.374272</v>
      </c>
      <c r="E754" s="14">
        <v>1.55034</v>
      </c>
      <c r="F754" s="14">
        <v>0.96768</v>
      </c>
      <c r="G754" s="14">
        <v>0.473088</v>
      </c>
      <c r="H754" s="14">
        <v>1.44026</v>
      </c>
      <c r="I754" s="14">
        <v>0.26496</v>
      </c>
      <c r="J754" s="14">
        <v>1.26106</v>
      </c>
      <c r="K754" s="14">
        <v>0.377344</v>
      </c>
      <c r="L754" s="14">
        <v>0.313088</v>
      </c>
      <c r="U754" s="14" t="s">
        <v>7545</v>
      </c>
      <c r="V754" s="14">
        <v>3760471.0</v>
      </c>
      <c r="W754" s="14">
        <v>5366697.0</v>
      </c>
      <c r="X754" s="14">
        <v>5222372.0</v>
      </c>
      <c r="Y754" s="14">
        <v>5251493.0</v>
      </c>
      <c r="Z754" s="14">
        <v>8211106.0</v>
      </c>
      <c r="AA754" s="14">
        <v>6967387.0</v>
      </c>
      <c r="AB754" s="14">
        <v>6934010.0</v>
      </c>
      <c r="AC754" s="14">
        <v>5343720.0</v>
      </c>
      <c r="AD754" s="14">
        <v>3761015.0</v>
      </c>
      <c r="AE754" s="14">
        <v>7216835.0</v>
      </c>
      <c r="AN754" s="14" t="s">
        <v>7546</v>
      </c>
      <c r="AO754" s="14">
        <v>1.1765241E7</v>
      </c>
      <c r="AP754" s="14">
        <v>1.3574931E7</v>
      </c>
      <c r="AQ754" s="14">
        <v>1.0903837E7</v>
      </c>
      <c r="AR754" s="14">
        <v>1.0750296E7</v>
      </c>
      <c r="AS754" s="14">
        <v>8565074.0</v>
      </c>
      <c r="AT754" s="14">
        <v>5019905.0</v>
      </c>
      <c r="AU754" s="14">
        <v>8265033.0</v>
      </c>
      <c r="AV754" s="14">
        <v>7195526.0</v>
      </c>
      <c r="AW754" s="14">
        <v>3981919.0</v>
      </c>
      <c r="AX754" s="14">
        <v>1.3763865E7</v>
      </c>
    </row>
    <row r="755">
      <c r="B755" s="14">
        <v>1754.0</v>
      </c>
      <c r="C755" s="14">
        <v>0.5824</v>
      </c>
      <c r="D755" s="14">
        <v>0.611072</v>
      </c>
      <c r="E755" s="14">
        <v>1.35552</v>
      </c>
      <c r="F755" s="14">
        <v>0.205568</v>
      </c>
      <c r="G755" s="14">
        <v>0.427264</v>
      </c>
      <c r="H755" s="14">
        <v>1.4761</v>
      </c>
      <c r="I755" s="14">
        <v>0.776704</v>
      </c>
      <c r="J755" s="14">
        <v>1.22394</v>
      </c>
      <c r="K755" s="14">
        <v>0.32768</v>
      </c>
      <c r="L755" s="14">
        <v>0.313856</v>
      </c>
      <c r="U755" s="14" t="s">
        <v>7547</v>
      </c>
      <c r="V755" s="14">
        <v>4434795.0</v>
      </c>
      <c r="W755" s="14">
        <v>2912603.0</v>
      </c>
      <c r="X755" s="14">
        <v>4539086.0</v>
      </c>
      <c r="Y755" s="14">
        <v>3188868.0</v>
      </c>
      <c r="Z755" s="14">
        <v>2927388.0</v>
      </c>
      <c r="AA755" s="14">
        <v>4359177.0</v>
      </c>
      <c r="AB755" s="14">
        <v>3189060.0</v>
      </c>
      <c r="AC755" s="14">
        <v>4933627.0</v>
      </c>
      <c r="AD755" s="14">
        <v>4769014.0</v>
      </c>
      <c r="AE755" s="14">
        <v>3959388.0</v>
      </c>
      <c r="AN755" s="14" t="s">
        <v>7548</v>
      </c>
      <c r="AO755" s="14">
        <v>1.4505713E7</v>
      </c>
      <c r="AP755" s="14">
        <v>1.6060258E7</v>
      </c>
      <c r="AQ755" s="14">
        <v>1.2002048E7</v>
      </c>
      <c r="AR755" s="14">
        <v>1.336014E7</v>
      </c>
      <c r="AS755" s="14">
        <v>9397165.0</v>
      </c>
      <c r="AT755" s="14">
        <v>5143589.0</v>
      </c>
      <c r="AU755" s="14">
        <v>8815386.0</v>
      </c>
      <c r="AV755" s="14">
        <v>7476464.0</v>
      </c>
      <c r="AW755" s="14">
        <v>3934782.0</v>
      </c>
      <c r="AX755" s="14">
        <v>1.7657974E7</v>
      </c>
    </row>
    <row r="756">
      <c r="B756" s="14">
        <v>1755.0</v>
      </c>
      <c r="C756" s="14">
        <v>0.456192</v>
      </c>
      <c r="D756" s="14">
        <v>0.307968</v>
      </c>
      <c r="E756" s="14">
        <v>1.35731</v>
      </c>
      <c r="F756" s="14">
        <v>1.04806</v>
      </c>
      <c r="G756" s="14">
        <v>0.594944</v>
      </c>
      <c r="H756" s="14">
        <v>1.21395</v>
      </c>
      <c r="I756" s="14">
        <v>0.278272</v>
      </c>
      <c r="J756" s="14">
        <v>0.693504</v>
      </c>
      <c r="K756" s="14">
        <v>0.98048</v>
      </c>
      <c r="L756" s="14">
        <v>0.349696</v>
      </c>
      <c r="U756" s="14" t="s">
        <v>7549</v>
      </c>
      <c r="V756" s="14">
        <v>4839352.0</v>
      </c>
      <c r="W756" s="14">
        <v>5131937.0</v>
      </c>
      <c r="X756" s="14">
        <v>3252646.0</v>
      </c>
      <c r="Y756" s="14">
        <v>2778648.0</v>
      </c>
      <c r="Z756" s="14">
        <v>3230502.0</v>
      </c>
      <c r="AA756" s="14">
        <v>2785592.0</v>
      </c>
      <c r="AB756" s="14">
        <v>2778712.0</v>
      </c>
      <c r="AC756" s="14">
        <v>2632179.0</v>
      </c>
      <c r="AD756" s="14">
        <v>4283815.0</v>
      </c>
      <c r="AE756" s="14">
        <v>4271526.0</v>
      </c>
      <c r="AN756" s="14" t="s">
        <v>7550</v>
      </c>
      <c r="AO756" s="14">
        <v>1.39688E7</v>
      </c>
      <c r="AP756" s="14">
        <v>1.5136933E7</v>
      </c>
      <c r="AQ756" s="14">
        <v>1.0956895E7</v>
      </c>
      <c r="AR756" s="14">
        <v>1.291859E7</v>
      </c>
      <c r="AS756" s="14">
        <v>9381645.0</v>
      </c>
      <c r="AT756" s="14">
        <v>5142021.0</v>
      </c>
      <c r="AU756" s="14">
        <v>8397581.0</v>
      </c>
      <c r="AV756" s="14">
        <v>6487248.0</v>
      </c>
      <c r="AW756" s="14">
        <v>3983168.0</v>
      </c>
      <c r="AX756" s="14">
        <v>1.6473552E7</v>
      </c>
    </row>
    <row r="757">
      <c r="B757" s="14">
        <v>1756.0</v>
      </c>
      <c r="C757" s="14">
        <v>0.334336</v>
      </c>
      <c r="D757" s="14">
        <v>0.30336</v>
      </c>
      <c r="E757" s="14">
        <v>0.6272</v>
      </c>
      <c r="F757" s="14">
        <v>0.286976</v>
      </c>
      <c r="G757" s="14">
        <v>0.48</v>
      </c>
      <c r="H757" s="14">
        <v>1.6256</v>
      </c>
      <c r="I757" s="14">
        <v>0.292608</v>
      </c>
      <c r="J757" s="14">
        <v>0.890368</v>
      </c>
      <c r="K757" s="14">
        <v>1.10746</v>
      </c>
      <c r="L757" s="14">
        <v>1.01888</v>
      </c>
      <c r="U757" s="14" t="s">
        <v>7551</v>
      </c>
      <c r="V757" s="14">
        <v>4929243.0</v>
      </c>
      <c r="W757" s="14">
        <v>4479308.0</v>
      </c>
      <c r="X757" s="14">
        <v>4408426.0</v>
      </c>
      <c r="Y757" s="14">
        <v>3042527.0</v>
      </c>
      <c r="Z757" s="14">
        <v>3034687.0</v>
      </c>
      <c r="AA757" s="14">
        <v>4930843.0</v>
      </c>
      <c r="AB757" s="14">
        <v>3042751.0</v>
      </c>
      <c r="AC757" s="14">
        <v>2771639.0</v>
      </c>
      <c r="AD757" s="14">
        <v>3105249.0</v>
      </c>
      <c r="AE757" s="14">
        <v>3084097.0</v>
      </c>
      <c r="AN757" s="14" t="s">
        <v>7552</v>
      </c>
      <c r="AO757" s="14">
        <v>1.5625876E7</v>
      </c>
      <c r="AP757" s="14">
        <v>1.7159397E7</v>
      </c>
      <c r="AQ757" s="14">
        <v>1.2214663E7</v>
      </c>
      <c r="AR757" s="14">
        <v>1.430145E7</v>
      </c>
      <c r="AS757" s="14">
        <v>1.1177798E7</v>
      </c>
      <c r="AT757" s="14">
        <v>5759800.0</v>
      </c>
      <c r="AU757" s="14">
        <v>9130564.0</v>
      </c>
      <c r="AV757" s="14">
        <v>6986816.0</v>
      </c>
      <c r="AW757" s="14">
        <v>4385004.0</v>
      </c>
      <c r="AX757" s="14">
        <v>1.8171366E7</v>
      </c>
    </row>
    <row r="758">
      <c r="B758" s="14">
        <v>1757.0</v>
      </c>
      <c r="C758" s="14">
        <v>0.573184</v>
      </c>
      <c r="D758" s="14">
        <v>0.593664</v>
      </c>
      <c r="E758" s="14">
        <v>0.895232</v>
      </c>
      <c r="F758" s="14">
        <v>0.935936</v>
      </c>
      <c r="G758" s="14">
        <v>0.883968</v>
      </c>
      <c r="H758" s="14">
        <v>0.317696</v>
      </c>
      <c r="I758" s="14">
        <v>0.210688</v>
      </c>
      <c r="J758" s="14">
        <v>1.39187</v>
      </c>
      <c r="K758" s="14">
        <v>0.487936</v>
      </c>
      <c r="L758" s="14">
        <v>0.269824</v>
      </c>
      <c r="U758" s="14" t="s">
        <v>7553</v>
      </c>
      <c r="V758" s="14">
        <v>1.3955383E7</v>
      </c>
      <c r="W758" s="14">
        <v>1.3604076E7</v>
      </c>
      <c r="X758" s="14">
        <v>1.3607212E7</v>
      </c>
      <c r="Y758" s="14">
        <v>1.286146E7</v>
      </c>
      <c r="Z758" s="14">
        <v>1.2329316E7</v>
      </c>
      <c r="AA758" s="14">
        <v>1.4517576E7</v>
      </c>
      <c r="AB758" s="14">
        <v>1.2417318E7</v>
      </c>
      <c r="AC758" s="14">
        <v>1.2167166E7</v>
      </c>
      <c r="AD758" s="14">
        <v>1.2201344E7</v>
      </c>
      <c r="AE758" s="14">
        <v>1.2309219E7</v>
      </c>
      <c r="AN758" s="14" t="s">
        <v>7554</v>
      </c>
      <c r="AO758" s="14">
        <v>1.4491217E7</v>
      </c>
      <c r="AP758" s="14">
        <v>1.6741977E7</v>
      </c>
      <c r="AQ758" s="14">
        <v>1.1534258E7</v>
      </c>
      <c r="AR758" s="14">
        <v>1.3693111E7</v>
      </c>
      <c r="AS758" s="14">
        <v>9693335.0</v>
      </c>
      <c r="AT758" s="14">
        <v>5510609.0</v>
      </c>
      <c r="AU758" s="14">
        <v>7877181.0</v>
      </c>
      <c r="AV758" s="14">
        <v>6274249.0</v>
      </c>
      <c r="AW758" s="14">
        <v>4376909.0</v>
      </c>
      <c r="AX758" s="14">
        <v>1.823044E7</v>
      </c>
    </row>
    <row r="759">
      <c r="B759" s="14">
        <v>1758.0</v>
      </c>
      <c r="C759" s="14">
        <v>0.322304</v>
      </c>
      <c r="D759" s="14">
        <v>0.307712</v>
      </c>
      <c r="E759" s="14">
        <v>1.72416</v>
      </c>
      <c r="F759" s="14">
        <v>1.46918</v>
      </c>
      <c r="G759" s="14">
        <v>0.753152</v>
      </c>
      <c r="H759" s="14">
        <v>1.02554</v>
      </c>
      <c r="I759" s="14">
        <v>0.888064</v>
      </c>
      <c r="J759" s="14">
        <v>0.56192</v>
      </c>
      <c r="K759" s="14">
        <v>0.246784</v>
      </c>
      <c r="L759" s="14">
        <v>0.40192</v>
      </c>
      <c r="U759" s="14" t="s">
        <v>7555</v>
      </c>
      <c r="V759" s="14">
        <v>1.3125276E7</v>
      </c>
      <c r="W759" s="14">
        <v>1.3510568E7</v>
      </c>
      <c r="X759" s="14">
        <v>1.438266E7</v>
      </c>
      <c r="Y759" s="14">
        <v>1.2584907E7</v>
      </c>
      <c r="Z759" s="14">
        <v>1.3189822E7</v>
      </c>
      <c r="AA759" s="14">
        <v>1.4582794E7</v>
      </c>
      <c r="AB759" s="14">
        <v>1.2554474E7</v>
      </c>
      <c r="AC759" s="14">
        <v>1.2422342E7</v>
      </c>
      <c r="AD759" s="14">
        <v>1.2421926E7</v>
      </c>
      <c r="AE759" s="14">
        <v>1.3467303E7</v>
      </c>
      <c r="AN759" s="14" t="s">
        <v>7556</v>
      </c>
      <c r="AO759" s="14">
        <v>1.6731672E7</v>
      </c>
      <c r="AP759" s="14">
        <v>2.1206087E7</v>
      </c>
      <c r="AQ759" s="14">
        <v>1.3369228E7</v>
      </c>
      <c r="AR759" s="14">
        <v>1.5279721E7</v>
      </c>
      <c r="AS759" s="14">
        <v>1.055093E7</v>
      </c>
      <c r="AT759" s="14">
        <v>4969695.0</v>
      </c>
      <c r="AU759" s="14">
        <v>8544817.0</v>
      </c>
      <c r="AV759" s="14">
        <v>6162885.0</v>
      </c>
      <c r="AW759" s="14">
        <v>4139748.0</v>
      </c>
      <c r="AX759" s="14">
        <v>2.2368396E7</v>
      </c>
    </row>
    <row r="760">
      <c r="B760" s="14">
        <v>1759.0</v>
      </c>
      <c r="C760" s="14">
        <v>0.28416</v>
      </c>
      <c r="D760" s="14">
        <v>0.271616</v>
      </c>
      <c r="E760" s="14">
        <v>0.631552</v>
      </c>
      <c r="F760" s="14">
        <v>1.6768</v>
      </c>
      <c r="G760" s="14">
        <v>0.747776</v>
      </c>
      <c r="H760" s="14">
        <v>1.27616</v>
      </c>
      <c r="I760" s="14">
        <v>0.7104</v>
      </c>
      <c r="J760" s="14">
        <v>1.55315</v>
      </c>
      <c r="K760" s="14">
        <v>0.588544</v>
      </c>
      <c r="L760" s="14">
        <v>0.290304</v>
      </c>
      <c r="U760" s="14" t="s">
        <v>7557</v>
      </c>
      <c r="V760" s="14">
        <v>3344969.0</v>
      </c>
      <c r="W760" s="14">
        <v>3256743.0</v>
      </c>
      <c r="X760" s="14">
        <v>3345033.0</v>
      </c>
      <c r="Y760" s="14">
        <v>1.2518922E7</v>
      </c>
      <c r="Z760" s="14">
        <v>4788631.0</v>
      </c>
      <c r="AA760" s="14">
        <v>4900442.0</v>
      </c>
      <c r="AB760" s="14">
        <v>4791767.0</v>
      </c>
      <c r="AC760" s="14">
        <v>1.254417E7</v>
      </c>
      <c r="AD760" s="14">
        <v>3232966.0</v>
      </c>
      <c r="AE760" s="14">
        <v>3344873.0</v>
      </c>
      <c r="AN760" s="14" t="s">
        <v>7558</v>
      </c>
      <c r="AO760" s="14">
        <v>1.2319018E7</v>
      </c>
      <c r="AP760" s="14">
        <v>1.4895069E7</v>
      </c>
      <c r="AQ760" s="14">
        <v>1.0085987E7</v>
      </c>
      <c r="AR760" s="14">
        <v>1.144539E7</v>
      </c>
      <c r="AS760" s="14">
        <v>9151749.0</v>
      </c>
      <c r="AT760" s="14">
        <v>4936894.0</v>
      </c>
      <c r="AU760" s="14">
        <v>7867292.0</v>
      </c>
      <c r="AV760" s="14">
        <v>7019200.0</v>
      </c>
      <c r="AW760" s="14">
        <v>3966783.0</v>
      </c>
      <c r="AX760" s="14">
        <v>1.593571E7</v>
      </c>
    </row>
    <row r="761">
      <c r="B761" s="14">
        <v>1760.0</v>
      </c>
      <c r="C761" s="14">
        <v>0.310016</v>
      </c>
      <c r="D761" s="14">
        <v>0.365568</v>
      </c>
      <c r="E761" s="14">
        <v>1.49146</v>
      </c>
      <c r="F761" s="14">
        <v>0.860672</v>
      </c>
      <c r="G761" s="14">
        <v>0.364032</v>
      </c>
      <c r="H761" s="14">
        <v>0.53888</v>
      </c>
      <c r="I761" s="14">
        <v>0.387584</v>
      </c>
      <c r="J761" s="14">
        <v>1.32608</v>
      </c>
      <c r="K761" s="14">
        <v>0.780288</v>
      </c>
      <c r="L761" s="14">
        <v>0.24704</v>
      </c>
      <c r="U761" s="14" t="s">
        <v>7559</v>
      </c>
      <c r="V761" s="14">
        <v>1.2476232E7</v>
      </c>
      <c r="W761" s="14">
        <v>1.2385381E7</v>
      </c>
      <c r="X761" s="14">
        <v>1.3024985E7</v>
      </c>
      <c r="Y761" s="14">
        <v>1.2874996E7</v>
      </c>
      <c r="Z761" s="14">
        <v>1.434557E7</v>
      </c>
      <c r="AA761" s="14">
        <v>1.3584459E7</v>
      </c>
      <c r="AB761" s="14">
        <v>1.2527017E7</v>
      </c>
      <c r="AC761" s="14">
        <v>1.5124219E7</v>
      </c>
      <c r="AD761" s="14">
        <v>1.2418246E7</v>
      </c>
      <c r="AE761" s="14">
        <v>1.3932853E7</v>
      </c>
      <c r="AN761" s="14" t="s">
        <v>7560</v>
      </c>
      <c r="AO761" s="14">
        <v>1.6441455E7</v>
      </c>
      <c r="AP761" s="14">
        <v>1.7795034E7</v>
      </c>
      <c r="AQ761" s="14">
        <v>1.4089059E7</v>
      </c>
      <c r="AR761" s="14">
        <v>1.4882973E7</v>
      </c>
      <c r="AS761" s="14">
        <v>1.1683862E7</v>
      </c>
      <c r="AT761" s="14">
        <v>5083779.0</v>
      </c>
      <c r="AU761" s="14">
        <v>9670486.0</v>
      </c>
      <c r="AV761" s="14">
        <v>7268809.0</v>
      </c>
      <c r="AW761" s="14">
        <v>4045826.0</v>
      </c>
      <c r="AX761" s="14">
        <v>1.8796218E7</v>
      </c>
    </row>
    <row r="762">
      <c r="B762" s="14">
        <v>1761.0</v>
      </c>
      <c r="C762" s="14">
        <v>0.252672</v>
      </c>
      <c r="D762" s="14">
        <v>0.318976</v>
      </c>
      <c r="E762" s="14">
        <v>1.37677</v>
      </c>
      <c r="F762" s="14">
        <v>1.11283</v>
      </c>
      <c r="G762" s="14">
        <v>1.02605</v>
      </c>
      <c r="H762" s="14">
        <v>0.668416</v>
      </c>
      <c r="I762" s="14">
        <v>0.7616</v>
      </c>
      <c r="J762" s="14">
        <v>1.64685</v>
      </c>
      <c r="K762" s="14">
        <v>0.33024</v>
      </c>
      <c r="L762" s="14">
        <v>0.342528</v>
      </c>
      <c r="U762" s="14" t="s">
        <v>7561</v>
      </c>
      <c r="V762" s="14">
        <v>3397642.0</v>
      </c>
      <c r="W762" s="14">
        <v>4881881.0</v>
      </c>
      <c r="X762" s="14">
        <v>4720052.0</v>
      </c>
      <c r="Y762" s="14">
        <v>3971804.0</v>
      </c>
      <c r="Z762" s="14">
        <v>3397898.0</v>
      </c>
      <c r="AA762" s="14">
        <v>3105793.0</v>
      </c>
      <c r="AB762" s="14">
        <v>4966428.0</v>
      </c>
      <c r="AC762" s="14">
        <v>4881785.0</v>
      </c>
      <c r="AD762" s="14">
        <v>3125122.0</v>
      </c>
      <c r="AE762" s="14">
        <v>3397706.0</v>
      </c>
      <c r="AN762" s="14" t="s">
        <v>7562</v>
      </c>
      <c r="AO762" s="14">
        <v>1.7184038E7</v>
      </c>
      <c r="AP762" s="14">
        <v>1.8361644E7</v>
      </c>
      <c r="AQ762" s="14">
        <v>1.0970431E7</v>
      </c>
      <c r="AR762" s="14">
        <v>1.4881117E7</v>
      </c>
      <c r="AS762" s="14">
        <v>9825883.0</v>
      </c>
      <c r="AT762" s="14">
        <v>6072931.0</v>
      </c>
      <c r="AU762" s="14">
        <v>8592851.0</v>
      </c>
      <c r="AV762" s="14">
        <v>7661781.0</v>
      </c>
      <c r="AW762" s="14">
        <v>4089475.0</v>
      </c>
      <c r="AX762" s="14">
        <v>2.040283E7</v>
      </c>
    </row>
    <row r="763">
      <c r="B763" s="14">
        <v>1762.0</v>
      </c>
      <c r="C763" s="14">
        <v>0.966656</v>
      </c>
      <c r="D763" s="14">
        <v>0.241152</v>
      </c>
      <c r="E763" s="14">
        <v>0.818432</v>
      </c>
      <c r="F763" s="14">
        <v>1.472</v>
      </c>
      <c r="G763" s="14">
        <v>0.722176</v>
      </c>
      <c r="H763" s="14">
        <v>1.23776</v>
      </c>
      <c r="I763" s="14">
        <v>0.252672</v>
      </c>
      <c r="J763" s="14">
        <v>0.721664</v>
      </c>
      <c r="K763" s="14">
        <v>0.307712</v>
      </c>
      <c r="L763" s="14">
        <v>0.337408</v>
      </c>
      <c r="U763" s="14" t="s">
        <v>7563</v>
      </c>
      <c r="V763" s="14">
        <v>1.280581E7</v>
      </c>
      <c r="W763" s="14">
        <v>1.2805458E7</v>
      </c>
      <c r="X763" s="14">
        <v>1.2814226E7</v>
      </c>
      <c r="Y763" s="14">
        <v>1.4549385E7</v>
      </c>
      <c r="Z763" s="14">
        <v>1.4179357E7</v>
      </c>
      <c r="AA763" s="14">
        <v>1.2499593E7</v>
      </c>
      <c r="AB763" s="14">
        <v>1.3914901E7</v>
      </c>
      <c r="AC763" s="14">
        <v>1.4422373E7</v>
      </c>
      <c r="AD763" s="14">
        <v>1.2557962E7</v>
      </c>
      <c r="AE763" s="14">
        <v>1.4129692E7</v>
      </c>
      <c r="AN763" s="14" t="s">
        <v>7564</v>
      </c>
      <c r="AO763" s="14">
        <v>1.3016993E7</v>
      </c>
      <c r="AP763" s="14">
        <v>1.366063E7</v>
      </c>
      <c r="AQ763" s="14">
        <v>1.0213383E7</v>
      </c>
      <c r="AR763" s="14">
        <v>1.1462351E7</v>
      </c>
      <c r="AS763" s="14">
        <v>9084003.0</v>
      </c>
      <c r="AT763" s="14">
        <v>4833883.0</v>
      </c>
      <c r="AU763" s="14">
        <v>7565299.0</v>
      </c>
      <c r="AV763" s="14">
        <v>6699287.0</v>
      </c>
      <c r="AW763" s="14">
        <v>3891325.0</v>
      </c>
      <c r="AX763" s="14">
        <v>1.4566963E7</v>
      </c>
    </row>
    <row r="764">
      <c r="B764" s="14">
        <v>1763.0</v>
      </c>
      <c r="C764" s="14">
        <v>0.182016</v>
      </c>
      <c r="D764" s="14">
        <v>0.28032</v>
      </c>
      <c r="E764" s="14">
        <v>0.251392</v>
      </c>
      <c r="F764" s="14">
        <v>1.50989</v>
      </c>
      <c r="G764" s="14">
        <v>1.07136</v>
      </c>
      <c r="H764" s="14">
        <v>0.594176</v>
      </c>
      <c r="I764" s="14">
        <v>0.581376</v>
      </c>
      <c r="J764" s="14">
        <v>1.70496</v>
      </c>
      <c r="K764" s="14">
        <v>0.763392</v>
      </c>
      <c r="L764" s="14">
        <v>0.824576</v>
      </c>
      <c r="U764" s="14" t="s">
        <v>7565</v>
      </c>
      <c r="V764" s="14">
        <v>1.5744239E7</v>
      </c>
      <c r="W764" s="14">
        <v>1.2387782E7</v>
      </c>
      <c r="X764" s="14">
        <v>1.2388134E7</v>
      </c>
      <c r="Y764" s="14">
        <v>1.4512136E7</v>
      </c>
      <c r="Z764" s="14">
        <v>1.2319715E7</v>
      </c>
      <c r="AA764" s="14">
        <v>1.2319907E7</v>
      </c>
      <c r="AB764" s="14">
        <v>1.2935671E7</v>
      </c>
      <c r="AC764" s="14">
        <v>1.399484E7</v>
      </c>
      <c r="AD764" s="14">
        <v>1.4079195E7</v>
      </c>
      <c r="AE764" s="14">
        <v>1.4424774E7</v>
      </c>
      <c r="AN764" s="14" t="s">
        <v>7566</v>
      </c>
      <c r="AO764" s="14">
        <v>1.1303946E7</v>
      </c>
      <c r="AP764" s="14">
        <v>1.304573E7</v>
      </c>
      <c r="AQ764" s="14">
        <v>9426350.0</v>
      </c>
      <c r="AR764" s="14">
        <v>1.0418446E7</v>
      </c>
      <c r="AS764" s="14">
        <v>7950239.0</v>
      </c>
      <c r="AT764" s="14">
        <v>5212775.0</v>
      </c>
      <c r="AU764" s="14">
        <v>7918622.0</v>
      </c>
      <c r="AV764" s="14">
        <v>6055554.0</v>
      </c>
      <c r="AW764" s="14">
        <v>3921822.0</v>
      </c>
      <c r="AX764" s="14">
        <v>1.4129093E7</v>
      </c>
    </row>
    <row r="765">
      <c r="B765" s="14">
        <v>1764.0</v>
      </c>
      <c r="C765" s="14">
        <v>0.845056</v>
      </c>
      <c r="D765" s="14">
        <v>0.51968</v>
      </c>
      <c r="E765" s="14">
        <v>0.942592</v>
      </c>
      <c r="F765" s="14">
        <v>0.877312</v>
      </c>
      <c r="G765" s="14">
        <v>0.530944</v>
      </c>
      <c r="H765" s="14">
        <v>0.278784</v>
      </c>
      <c r="I765" s="14">
        <v>0.271616</v>
      </c>
      <c r="J765" s="14">
        <v>0.262912</v>
      </c>
      <c r="K765" s="14">
        <v>0.284928</v>
      </c>
      <c r="L765" s="14">
        <v>0.984832</v>
      </c>
      <c r="U765" s="14" t="s">
        <v>7567</v>
      </c>
      <c r="V765" s="14">
        <v>3539471.0</v>
      </c>
      <c r="W765" s="14">
        <v>3026687.0</v>
      </c>
      <c r="X765" s="14">
        <v>3034047.0</v>
      </c>
      <c r="Y765" s="14">
        <v>5020957.0</v>
      </c>
      <c r="Z765" s="14">
        <v>2760118.0</v>
      </c>
      <c r="AA765" s="14">
        <v>2760246.0</v>
      </c>
      <c r="AB765" s="14">
        <v>5024573.0</v>
      </c>
      <c r="AC765" s="14">
        <v>5024509.0</v>
      </c>
      <c r="AD765" s="14">
        <v>3792215.0</v>
      </c>
      <c r="AE765" s="14">
        <v>4531086.0</v>
      </c>
      <c r="AN765" s="14" t="s">
        <v>7568</v>
      </c>
      <c r="AO765" s="14">
        <v>1.4429614E7</v>
      </c>
      <c r="AP765" s="14">
        <v>1.5346507E7</v>
      </c>
      <c r="AQ765" s="14">
        <v>1.0749624E7</v>
      </c>
      <c r="AR765" s="14">
        <v>1.2540529E7</v>
      </c>
      <c r="AS765" s="14">
        <v>9551730.0</v>
      </c>
      <c r="AT765" s="14">
        <v>5078658.0</v>
      </c>
      <c r="AU765" s="14">
        <v>9025889.0</v>
      </c>
      <c r="AV765" s="14">
        <v>6306634.0</v>
      </c>
      <c r="AW765" s="14">
        <v>3910621.0</v>
      </c>
      <c r="AX765" s="14">
        <v>1.6859196E7</v>
      </c>
    </row>
    <row r="766">
      <c r="B766" s="14">
        <v>1765.0</v>
      </c>
      <c r="C766" s="14">
        <v>0.972544</v>
      </c>
      <c r="D766" s="14">
        <v>0.286976</v>
      </c>
      <c r="E766" s="14">
        <v>0.622848</v>
      </c>
      <c r="F766" s="14">
        <v>1.65171</v>
      </c>
      <c r="G766" s="14">
        <v>0.699904</v>
      </c>
      <c r="H766" s="14">
        <v>0.67968</v>
      </c>
      <c r="I766" s="14">
        <v>0.221696</v>
      </c>
      <c r="J766" s="14">
        <v>1.27795</v>
      </c>
      <c r="K766" s="14">
        <v>0.380416</v>
      </c>
      <c r="L766" s="14">
        <v>0.263168</v>
      </c>
      <c r="U766" s="14" t="s">
        <v>7569</v>
      </c>
      <c r="V766" s="14">
        <v>1.305193E7</v>
      </c>
      <c r="W766" s="14">
        <v>1.2475528E7</v>
      </c>
      <c r="X766" s="14">
        <v>1.2475784E7</v>
      </c>
      <c r="Y766" s="14">
        <v>1.3857907E7</v>
      </c>
      <c r="Z766" s="14">
        <v>1.4017048E7</v>
      </c>
      <c r="AA766" s="14">
        <v>1.2200063E7</v>
      </c>
      <c r="AB766" s="14">
        <v>1.2199967E7</v>
      </c>
      <c r="AC766" s="14">
        <v>1.3890548E7</v>
      </c>
      <c r="AD766" s="14">
        <v>1.2476424E7</v>
      </c>
      <c r="AE766" s="14">
        <v>1.3857971E7</v>
      </c>
      <c r="AN766" s="14" t="s">
        <v>7570</v>
      </c>
      <c r="AO766" s="14">
        <v>1.2077507E7</v>
      </c>
      <c r="AP766" s="14">
        <v>1.3019009E7</v>
      </c>
      <c r="AQ766" s="14">
        <v>1.0290762E7</v>
      </c>
      <c r="AR766" s="14">
        <v>1.0948191E7</v>
      </c>
      <c r="AS766" s="14">
        <v>9621812.0</v>
      </c>
      <c r="AT766" s="14">
        <v>5282537.0</v>
      </c>
      <c r="AU766" s="14">
        <v>7392557.0</v>
      </c>
      <c r="AV766" s="14">
        <v>7035969.0</v>
      </c>
      <c r="AW766" s="14">
        <v>4291914.0</v>
      </c>
      <c r="AX766" s="14">
        <v>1.4073091E7</v>
      </c>
    </row>
    <row r="767">
      <c r="B767" s="14">
        <v>1766.0</v>
      </c>
      <c r="C767" s="14">
        <v>0.685056</v>
      </c>
      <c r="D767" s="14">
        <v>0.765952</v>
      </c>
      <c r="E767" s="14">
        <v>1.71136</v>
      </c>
      <c r="F767" s="14">
        <v>0.661248</v>
      </c>
      <c r="G767" s="14">
        <v>0.396032</v>
      </c>
      <c r="H767" s="14">
        <v>0.314368</v>
      </c>
      <c r="I767" s="14">
        <v>0.42752</v>
      </c>
      <c r="J767" s="14">
        <v>1.40314</v>
      </c>
      <c r="K767" s="14">
        <v>0.422912</v>
      </c>
      <c r="L767" s="14">
        <v>0.357632</v>
      </c>
      <c r="U767" s="14" t="s">
        <v>7571</v>
      </c>
      <c r="V767" s="14">
        <v>7184002.0</v>
      </c>
      <c r="W767" s="14">
        <v>7784565.0</v>
      </c>
      <c r="X767" s="14">
        <v>6416586.0</v>
      </c>
      <c r="Y767" s="14">
        <v>6407305.0</v>
      </c>
      <c r="Z767" s="14">
        <v>4827000.0</v>
      </c>
      <c r="AA767" s="14">
        <v>4827096.0</v>
      </c>
      <c r="AB767" s="14">
        <v>5015454.0</v>
      </c>
      <c r="AC767" s="14">
        <v>7560045.0</v>
      </c>
      <c r="AD767" s="14">
        <v>5462988.0</v>
      </c>
      <c r="AE767" s="14">
        <v>5001405.0</v>
      </c>
      <c r="AN767" s="14" t="s">
        <v>7572</v>
      </c>
      <c r="AO767" s="14">
        <v>1.4020865E7</v>
      </c>
      <c r="AP767" s="14">
        <v>1.511162E7</v>
      </c>
      <c r="AQ767" s="14">
        <v>1.1194407E7</v>
      </c>
      <c r="AR767" s="14">
        <v>1.2538034E7</v>
      </c>
      <c r="AS767" s="14">
        <v>1.0110276E7</v>
      </c>
      <c r="AT767" s="14">
        <v>5959071.0</v>
      </c>
      <c r="AU767" s="14">
        <v>8948063.0</v>
      </c>
      <c r="AV767" s="14">
        <v>7454607.0</v>
      </c>
      <c r="AW767" s="14">
        <v>4949727.0</v>
      </c>
      <c r="AX767" s="14">
        <v>1.5897117E7</v>
      </c>
    </row>
    <row r="768">
      <c r="B768" s="14">
        <v>1767.0</v>
      </c>
      <c r="C768" s="14">
        <v>0.45184</v>
      </c>
      <c r="D768" s="14">
        <v>0.717568</v>
      </c>
      <c r="E768" s="14">
        <v>0.921344</v>
      </c>
      <c r="F768" s="14">
        <v>1.56646</v>
      </c>
      <c r="G768" s="14">
        <v>0.519424</v>
      </c>
      <c r="H768" s="14">
        <v>0.755712</v>
      </c>
      <c r="I768" s="14">
        <v>0.85888</v>
      </c>
      <c r="J768" s="14">
        <v>0.328192</v>
      </c>
      <c r="K768" s="14">
        <v>0.443648</v>
      </c>
      <c r="L768" s="14">
        <v>0.42496</v>
      </c>
      <c r="U768" s="14" t="s">
        <v>7573</v>
      </c>
      <c r="V768" s="14">
        <v>6973980.0</v>
      </c>
      <c r="W768" s="14">
        <v>4962524.0</v>
      </c>
      <c r="X768" s="14">
        <v>6239716.0</v>
      </c>
      <c r="Y768" s="14">
        <v>5012190.0</v>
      </c>
      <c r="Z768" s="14">
        <v>4662835.0</v>
      </c>
      <c r="AA768" s="14">
        <v>4765366.0</v>
      </c>
      <c r="AB768" s="14">
        <v>4929851.0</v>
      </c>
      <c r="AC768" s="14">
        <v>6412426.0</v>
      </c>
      <c r="AD768" s="14">
        <v>5837944.0</v>
      </c>
      <c r="AE768" s="14">
        <v>7524813.0</v>
      </c>
      <c r="AN768" s="14" t="s">
        <v>7574</v>
      </c>
      <c r="AO768" s="14">
        <v>1.8511441E7</v>
      </c>
      <c r="AP768" s="14">
        <v>2.0779034E7</v>
      </c>
      <c r="AQ768" s="14">
        <v>1.4128997E7</v>
      </c>
      <c r="AR768" s="14">
        <v>1.6201959E7</v>
      </c>
      <c r="AS768" s="14">
        <v>1.2272073E7</v>
      </c>
      <c r="AT768" s="14">
        <v>7529809.0</v>
      </c>
      <c r="AU768" s="14">
        <v>1.0716439E7</v>
      </c>
      <c r="AV768" s="14">
        <v>8389069.0</v>
      </c>
      <c r="AW768" s="14">
        <v>7279913.0</v>
      </c>
      <c r="AX768" s="14">
        <v>2.2956799E7</v>
      </c>
    </row>
    <row r="769">
      <c r="B769" s="14">
        <v>1768.0</v>
      </c>
      <c r="C769" s="14">
        <v>0.303872</v>
      </c>
      <c r="D769" s="14">
        <v>0.784896</v>
      </c>
      <c r="E769" s="14">
        <v>1.66886</v>
      </c>
      <c r="F769" s="14">
        <v>0.71424</v>
      </c>
      <c r="G769" s="14">
        <v>0.749824</v>
      </c>
      <c r="H769" s="14">
        <v>0.803584</v>
      </c>
      <c r="I769" s="14">
        <v>0.694272</v>
      </c>
      <c r="J769" s="14">
        <v>0.422656</v>
      </c>
      <c r="K769" s="14">
        <v>0.74112</v>
      </c>
      <c r="L769" s="14">
        <v>0.31488</v>
      </c>
      <c r="U769" s="14" t="s">
        <v>7575</v>
      </c>
      <c r="V769" s="14">
        <v>5197539.0</v>
      </c>
      <c r="W769" s="14">
        <v>6919769.0</v>
      </c>
      <c r="X769" s="14">
        <v>4855065.0</v>
      </c>
      <c r="Y769" s="14">
        <v>8106655.0</v>
      </c>
      <c r="Z769" s="14">
        <v>4554415.0</v>
      </c>
      <c r="AA769" s="14">
        <v>5087328.0</v>
      </c>
      <c r="AB769" s="14">
        <v>7731923.0</v>
      </c>
      <c r="AC769" s="14">
        <v>6878872.0</v>
      </c>
      <c r="AD769" s="14">
        <v>4839448.0</v>
      </c>
      <c r="AE769" s="14">
        <v>4842360.0</v>
      </c>
      <c r="AN769" s="14" t="s">
        <v>7576</v>
      </c>
      <c r="AO769" s="14">
        <v>1.2137732E7</v>
      </c>
      <c r="AP769" s="14">
        <v>1.4347179E7</v>
      </c>
      <c r="AQ769" s="14">
        <v>1.0152069E7</v>
      </c>
      <c r="AR769" s="14">
        <v>1.1152965E7</v>
      </c>
      <c r="AS769" s="14">
        <v>8859323.0</v>
      </c>
      <c r="AT769" s="14">
        <v>5496432.0</v>
      </c>
      <c r="AU769" s="14">
        <v>8116900.0</v>
      </c>
      <c r="AV769" s="14">
        <v>6189542.0</v>
      </c>
      <c r="AW769" s="14">
        <v>4127652.0</v>
      </c>
      <c r="AX769" s="14">
        <v>1.6594227E7</v>
      </c>
    </row>
    <row r="770">
      <c r="B770" s="14">
        <v>1769.0</v>
      </c>
      <c r="C770" s="14">
        <v>0.334592</v>
      </c>
      <c r="D770" s="14">
        <v>0.712448</v>
      </c>
      <c r="E770" s="14">
        <v>0.567808</v>
      </c>
      <c r="F770" s="14">
        <v>1.42336</v>
      </c>
      <c r="G770" s="14">
        <v>0.281088</v>
      </c>
      <c r="H770" s="14">
        <v>0.344832</v>
      </c>
      <c r="I770" s="14">
        <v>1.05293</v>
      </c>
      <c r="J770" s="14">
        <v>0.65152</v>
      </c>
      <c r="K770" s="14">
        <v>0.650496</v>
      </c>
      <c r="L770" s="14">
        <v>0.246272</v>
      </c>
      <c r="U770" s="14" t="s">
        <v>7577</v>
      </c>
      <c r="V770" s="14">
        <v>7212995.0</v>
      </c>
      <c r="W770" s="14">
        <v>7936090.0</v>
      </c>
      <c r="X770" s="14">
        <v>5703540.0</v>
      </c>
      <c r="Y770" s="14">
        <v>7635920.0</v>
      </c>
      <c r="Z770" s="14">
        <v>5569743.0</v>
      </c>
      <c r="AA770" s="14">
        <v>7698226.0</v>
      </c>
      <c r="AB770" s="14">
        <v>5569807.0</v>
      </c>
      <c r="AC770" s="14">
        <v>8847926.0</v>
      </c>
      <c r="AD770" s="14">
        <v>5703604.0</v>
      </c>
      <c r="AE770" s="14">
        <v>5713172.0</v>
      </c>
      <c r="AN770" s="14" t="s">
        <v>7578</v>
      </c>
      <c r="AO770" s="14">
        <v>1.4778842E7</v>
      </c>
      <c r="AP770" s="14">
        <v>1.6261161E7</v>
      </c>
      <c r="AQ770" s="14">
        <v>1.2328203E7</v>
      </c>
      <c r="AR770" s="14">
        <v>1.3127013E7</v>
      </c>
      <c r="AS770" s="14">
        <v>9512689.0</v>
      </c>
      <c r="AT770" s="14">
        <v>5383277.0</v>
      </c>
      <c r="AU770" s="14">
        <v>8374156.0</v>
      </c>
      <c r="AV770" s="14">
        <v>6381517.0</v>
      </c>
      <c r="AW770" s="14">
        <v>3993632.0</v>
      </c>
      <c r="AX770" s="14">
        <v>1.7295946E7</v>
      </c>
    </row>
    <row r="771">
      <c r="B771" s="14">
        <v>1770.0</v>
      </c>
      <c r="C771" s="14">
        <v>0.963584</v>
      </c>
      <c r="D771" s="14">
        <v>0.342016</v>
      </c>
      <c r="E771" s="14">
        <v>1.00582</v>
      </c>
      <c r="F771" s="14">
        <v>1.07853</v>
      </c>
      <c r="G771" s="14">
        <v>0.349696</v>
      </c>
      <c r="H771" s="14">
        <v>0.249344</v>
      </c>
      <c r="I771" s="14">
        <v>1.04781</v>
      </c>
      <c r="J771" s="14">
        <v>0.29952</v>
      </c>
      <c r="K771" s="14">
        <v>0.299008</v>
      </c>
      <c r="L771" s="14">
        <v>0.605184</v>
      </c>
      <c r="U771" s="14" t="s">
        <v>7579</v>
      </c>
      <c r="V771" s="14">
        <v>5215972.0</v>
      </c>
      <c r="W771" s="14">
        <v>8322149.0</v>
      </c>
      <c r="X771" s="14">
        <v>6043550.0</v>
      </c>
      <c r="Y771" s="14">
        <v>5182499.0</v>
      </c>
      <c r="Z771" s="14">
        <v>5153058.0</v>
      </c>
      <c r="AA771" s="14">
        <v>5827191.0</v>
      </c>
      <c r="AB771" s="14">
        <v>7392360.0</v>
      </c>
      <c r="AC771" s="14">
        <v>5159266.0</v>
      </c>
      <c r="AD771" s="14">
        <v>6590671.0</v>
      </c>
      <c r="AE771" s="14">
        <v>5181635.0</v>
      </c>
      <c r="AN771" s="14" t="s">
        <v>7580</v>
      </c>
      <c r="AO771" s="14">
        <v>1.2523857E7</v>
      </c>
      <c r="AP771" s="14">
        <v>1.4596883E7</v>
      </c>
      <c r="AQ771" s="14">
        <v>1.0240712E7</v>
      </c>
      <c r="AR771" s="14">
        <v>1.1603571E7</v>
      </c>
      <c r="AS771" s="14">
        <v>9274025.0</v>
      </c>
      <c r="AT771" s="14">
        <v>5056097.0</v>
      </c>
      <c r="AU771" s="14">
        <v>7444846.0</v>
      </c>
      <c r="AV771" s="14">
        <v>6250888.0</v>
      </c>
      <c r="AW771" s="14">
        <v>4055777.0</v>
      </c>
      <c r="AX771" s="14">
        <v>1.567807E7</v>
      </c>
    </row>
    <row r="772">
      <c r="B772" s="14">
        <v>1771.0</v>
      </c>
      <c r="C772" s="14">
        <v>0.617472</v>
      </c>
      <c r="D772" s="14">
        <v>0.463872</v>
      </c>
      <c r="E772" s="14">
        <v>0.726272</v>
      </c>
      <c r="F772" s="14">
        <v>0.656896</v>
      </c>
      <c r="G772" s="14">
        <v>1.43821</v>
      </c>
      <c r="H772" s="14">
        <v>0.29824</v>
      </c>
      <c r="I772" s="14">
        <v>0.705536</v>
      </c>
      <c r="J772" s="14">
        <v>0.681728</v>
      </c>
      <c r="K772" s="14">
        <v>0.856832</v>
      </c>
      <c r="L772" s="14">
        <v>0.269056</v>
      </c>
      <c r="U772" s="14" t="s">
        <v>7581</v>
      </c>
      <c r="V772" s="14">
        <v>5347048.0</v>
      </c>
      <c r="W772" s="14">
        <v>4746870.0</v>
      </c>
      <c r="X772" s="14">
        <v>4395403.0</v>
      </c>
      <c r="Y772" s="14">
        <v>3618130.0</v>
      </c>
      <c r="Z772" s="14">
        <v>3555504.0</v>
      </c>
      <c r="AA772" s="14">
        <v>5466412.0</v>
      </c>
      <c r="AB772" s="14">
        <v>3658899.0</v>
      </c>
      <c r="AC772" s="14">
        <v>5001758.0</v>
      </c>
      <c r="AD772" s="14">
        <v>3624498.0</v>
      </c>
      <c r="AE772" s="14">
        <v>5124833.0</v>
      </c>
      <c r="AN772" s="14" t="s">
        <v>7582</v>
      </c>
      <c r="AO772" s="14">
        <v>1.7356844E7</v>
      </c>
      <c r="AP772" s="14">
        <v>1.8798875E7</v>
      </c>
      <c r="AQ772" s="14">
        <v>1.3278506E7</v>
      </c>
      <c r="AR772" s="14">
        <v>1.5306027E7</v>
      </c>
      <c r="AS772" s="14">
        <v>1.1694775E7</v>
      </c>
      <c r="AT772" s="14">
        <v>5420174.0</v>
      </c>
      <c r="AU772" s="14">
        <v>1.0421006E7</v>
      </c>
      <c r="AV772" s="14">
        <v>7625621.0</v>
      </c>
      <c r="AW772" s="14">
        <v>4350796.0</v>
      </c>
      <c r="AX772" s="14">
        <v>1.995776E7</v>
      </c>
    </row>
    <row r="773">
      <c r="B773" s="14">
        <v>1772.0</v>
      </c>
      <c r="C773" s="14">
        <v>0.270336</v>
      </c>
      <c r="D773" s="14">
        <v>0.297216</v>
      </c>
      <c r="E773" s="14">
        <v>1.07162</v>
      </c>
      <c r="F773" s="14">
        <v>0.810752</v>
      </c>
      <c r="G773" s="14">
        <v>0.96896</v>
      </c>
      <c r="H773" s="14">
        <v>0.299776</v>
      </c>
      <c r="I773" s="14">
        <v>0.842496</v>
      </c>
      <c r="J773" s="14">
        <v>0.91392</v>
      </c>
      <c r="K773" s="14">
        <v>0.77952</v>
      </c>
      <c r="L773" s="14">
        <v>0.220672</v>
      </c>
      <c r="U773" s="14" t="s">
        <v>7583</v>
      </c>
      <c r="V773" s="14">
        <v>2409228.0</v>
      </c>
      <c r="W773" s="14">
        <v>3130914.0</v>
      </c>
      <c r="X773" s="14">
        <v>1.2911093E7</v>
      </c>
      <c r="Y773" s="14">
        <v>2418156.0</v>
      </c>
      <c r="Z773" s="14">
        <v>1.4176861E7</v>
      </c>
      <c r="AA773" s="14">
        <v>1.4162365E7</v>
      </c>
      <c r="AB773" s="14">
        <v>2394923.0</v>
      </c>
      <c r="AC773" s="14">
        <v>1.2608172E7</v>
      </c>
      <c r="AD773" s="14">
        <v>1.2779409E7</v>
      </c>
      <c r="AE773" s="14">
        <v>1.4107579E7</v>
      </c>
      <c r="AN773" s="14" t="s">
        <v>7584</v>
      </c>
      <c r="AO773" s="14">
        <v>1.3690263E7</v>
      </c>
      <c r="AP773" s="14">
        <v>1.4539282E7</v>
      </c>
      <c r="AQ773" s="14">
        <v>1.0145285E7</v>
      </c>
      <c r="AR773" s="14">
        <v>1.1253961E7</v>
      </c>
      <c r="AS773" s="14">
        <v>8937310.0</v>
      </c>
      <c r="AT773" s="14">
        <v>4874748.0</v>
      </c>
      <c r="AU773" s="14">
        <v>7470127.0</v>
      </c>
      <c r="AV773" s="14">
        <v>6691478.0</v>
      </c>
      <c r="AW773" s="14">
        <v>3943550.0</v>
      </c>
      <c r="AX773" s="14">
        <v>1.5527762E7</v>
      </c>
    </row>
    <row r="774">
      <c r="B774" s="14">
        <v>1773.0</v>
      </c>
      <c r="C774" s="14">
        <v>0.319488</v>
      </c>
      <c r="D774" s="14">
        <v>0.514048</v>
      </c>
      <c r="E774" s="14">
        <v>1.17146</v>
      </c>
      <c r="F774" s="14">
        <v>1.26003</v>
      </c>
      <c r="G774" s="14">
        <v>0.591872</v>
      </c>
      <c r="H774" s="14">
        <v>0.333056</v>
      </c>
      <c r="I774" s="14">
        <v>0.490496</v>
      </c>
      <c r="J774" s="14">
        <v>0.72064</v>
      </c>
      <c r="K774" s="14">
        <v>0.905984</v>
      </c>
      <c r="L774" s="14">
        <v>0.242176</v>
      </c>
      <c r="U774" s="14" t="s">
        <v>7585</v>
      </c>
      <c r="V774" s="14">
        <v>6686866.0</v>
      </c>
      <c r="W774" s="14">
        <v>7005628.0</v>
      </c>
      <c r="X774" s="14">
        <v>7476523.0</v>
      </c>
      <c r="Y774" s="14">
        <v>7647056.0</v>
      </c>
      <c r="Z774" s="14">
        <v>6576078.0</v>
      </c>
      <c r="AA774" s="14">
        <v>4900634.0</v>
      </c>
      <c r="AB774" s="14">
        <v>5585839.0</v>
      </c>
      <c r="AC774" s="14">
        <v>4900026.0</v>
      </c>
      <c r="AD774" s="14">
        <v>4882137.0</v>
      </c>
      <c r="AE774" s="14">
        <v>4882105.0</v>
      </c>
      <c r="AN774" s="14" t="s">
        <v>7586</v>
      </c>
      <c r="AO774" s="14">
        <v>1.205037E7</v>
      </c>
      <c r="AP774" s="14">
        <v>1.3202407E7</v>
      </c>
      <c r="AQ774" s="14">
        <v>9594740.0</v>
      </c>
      <c r="AR774" s="14">
        <v>1.0621973E7</v>
      </c>
      <c r="AS774" s="14">
        <v>8180710.0</v>
      </c>
      <c r="AT774" s="14">
        <v>5031938.0</v>
      </c>
      <c r="AU774" s="14">
        <v>7016001.0</v>
      </c>
      <c r="AV774" s="14">
        <v>6742008.0</v>
      </c>
      <c r="AW774" s="14">
        <v>4036418.0</v>
      </c>
      <c r="AX774" s="14">
        <v>1.4282954E7</v>
      </c>
    </row>
    <row r="775">
      <c r="B775" s="14">
        <v>1774.0</v>
      </c>
      <c r="C775" s="14">
        <v>0.38656</v>
      </c>
      <c r="D775" s="14">
        <v>1.33888</v>
      </c>
      <c r="E775" s="14">
        <v>0.413184</v>
      </c>
      <c r="F775" s="14">
        <v>0.91776</v>
      </c>
      <c r="G775" s="14">
        <v>0.771072</v>
      </c>
      <c r="H775" s="14">
        <v>0.378368</v>
      </c>
      <c r="I775" s="14">
        <v>1.05395</v>
      </c>
      <c r="J775" s="14">
        <v>0.649472</v>
      </c>
      <c r="K775" s="14">
        <v>1.24723</v>
      </c>
      <c r="L775" s="14">
        <v>0.319232</v>
      </c>
      <c r="U775" s="14" t="s">
        <v>7587</v>
      </c>
      <c r="V775" s="14">
        <v>6687538.0</v>
      </c>
      <c r="W775" s="14">
        <v>6242180.0</v>
      </c>
      <c r="X775" s="14">
        <v>7699570.0</v>
      </c>
      <c r="Y775" s="14">
        <v>6242052.0</v>
      </c>
      <c r="Z775" s="14">
        <v>7704178.0</v>
      </c>
      <c r="AA775" s="14">
        <v>4515854.0</v>
      </c>
      <c r="AB775" s="14">
        <v>4498541.0</v>
      </c>
      <c r="AC775" s="14">
        <v>5338440.0</v>
      </c>
      <c r="AD775" s="14">
        <v>4432363.0</v>
      </c>
      <c r="AE775" s="14">
        <v>4604817.0</v>
      </c>
      <c r="AN775" s="14" t="s">
        <v>7588</v>
      </c>
      <c r="AO775" s="14">
        <v>1.3338539E7</v>
      </c>
      <c r="AP775" s="14">
        <v>1.4197894E7</v>
      </c>
      <c r="AQ775" s="14">
        <v>9667509.0</v>
      </c>
      <c r="AR775" s="14">
        <v>1.1798585E7</v>
      </c>
      <c r="AS775" s="14">
        <v>8901213.0</v>
      </c>
      <c r="AT775" s="14">
        <v>4877724.0</v>
      </c>
      <c r="AU775" s="14">
        <v>8024801.0</v>
      </c>
      <c r="AV775" s="14">
        <v>6494800.0</v>
      </c>
      <c r="AW775" s="14">
        <v>4145604.0</v>
      </c>
      <c r="AX775" s="14">
        <v>1.5262088E7</v>
      </c>
    </row>
    <row r="776">
      <c r="B776" s="14">
        <v>1775.0</v>
      </c>
      <c r="C776" s="14">
        <v>0.407808</v>
      </c>
      <c r="D776" s="14">
        <v>1.07853</v>
      </c>
      <c r="E776" s="14">
        <v>0.29568</v>
      </c>
      <c r="F776" s="14">
        <v>0.27392</v>
      </c>
      <c r="G776" s="14">
        <v>1.29459</v>
      </c>
      <c r="H776" s="14">
        <v>0.385792</v>
      </c>
      <c r="I776" s="14">
        <v>0.984576</v>
      </c>
      <c r="J776" s="14">
        <v>0.624384</v>
      </c>
      <c r="K776" s="14">
        <v>0.574464</v>
      </c>
      <c r="L776" s="14">
        <v>0.672512</v>
      </c>
      <c r="U776" s="14" t="s">
        <v>7589</v>
      </c>
      <c r="V776" s="14">
        <v>7871479.0</v>
      </c>
      <c r="W776" s="14">
        <v>6517069.0</v>
      </c>
      <c r="X776" s="14">
        <v>6517709.0</v>
      </c>
      <c r="Y776" s="14">
        <v>7810101.0</v>
      </c>
      <c r="Z776" s="14">
        <v>9104094.0</v>
      </c>
      <c r="AA776" s="14">
        <v>4925179.0</v>
      </c>
      <c r="AB776" s="14">
        <v>6538702.0</v>
      </c>
      <c r="AC776" s="14">
        <v>4686803.0</v>
      </c>
      <c r="AD776" s="14">
        <v>6650737.0</v>
      </c>
      <c r="AE776" s="14">
        <v>4686995.0</v>
      </c>
      <c r="AN776" s="14" t="s">
        <v>7590</v>
      </c>
      <c r="AO776" s="14">
        <v>1.3484592E7</v>
      </c>
      <c r="AP776" s="14">
        <v>1.3316203E7</v>
      </c>
      <c r="AQ776" s="14">
        <v>1.1097828E7</v>
      </c>
      <c r="AR776" s="14">
        <v>1.1065699E7</v>
      </c>
      <c r="AS776" s="14">
        <v>8857404.0</v>
      </c>
      <c r="AT776" s="14">
        <v>4979872.0</v>
      </c>
      <c r="AU776" s="14">
        <v>7492432.0</v>
      </c>
      <c r="AV776" s="14">
        <v>6623636.0</v>
      </c>
      <c r="AW776" s="14">
        <v>4197735.0</v>
      </c>
      <c r="AX776" s="14">
        <v>1.4622197E7</v>
      </c>
    </row>
    <row r="777">
      <c r="B777" s="14">
        <v>1776.0</v>
      </c>
      <c r="C777" s="14">
        <v>1.09696</v>
      </c>
      <c r="D777" s="14">
        <v>1.08467</v>
      </c>
      <c r="E777" s="14">
        <v>0.778496</v>
      </c>
      <c r="F777" s="14">
        <v>0.330752</v>
      </c>
      <c r="G777" s="14">
        <v>0.916224</v>
      </c>
      <c r="H777" s="14">
        <v>0.53504</v>
      </c>
      <c r="I777" s="14">
        <v>0.351232</v>
      </c>
      <c r="J777" s="14">
        <v>0.657408</v>
      </c>
      <c r="K777" s="14">
        <v>0.34944</v>
      </c>
      <c r="L777" s="14">
        <v>0.726528</v>
      </c>
      <c r="U777" s="14" t="s">
        <v>7591</v>
      </c>
      <c r="V777" s="14">
        <v>6432842.0</v>
      </c>
      <c r="W777" s="14">
        <v>8138816.0</v>
      </c>
      <c r="X777" s="14">
        <v>8029756.0</v>
      </c>
      <c r="Y777" s="14">
        <v>6489356.0</v>
      </c>
      <c r="Z777" s="14">
        <v>6559086.0</v>
      </c>
      <c r="AA777" s="14">
        <v>4643090.0</v>
      </c>
      <c r="AB777" s="14">
        <v>6658257.0</v>
      </c>
      <c r="AC777" s="14">
        <v>4611185.0</v>
      </c>
      <c r="AD777" s="14">
        <v>6485420.0</v>
      </c>
      <c r="AE777" s="14">
        <v>4643090.0</v>
      </c>
      <c r="AN777" s="14" t="s">
        <v>7592</v>
      </c>
      <c r="AO777" s="14">
        <v>1.4937599E7</v>
      </c>
      <c r="AP777" s="14">
        <v>1.3800123E7</v>
      </c>
      <c r="AQ777" s="14">
        <v>1.2660918E7</v>
      </c>
      <c r="AR777" s="14">
        <v>1.4171846E7</v>
      </c>
      <c r="AS777" s="14">
        <v>8593684.0</v>
      </c>
      <c r="AT777" s="14">
        <v>4331371.0</v>
      </c>
      <c r="AU777" s="14">
        <v>6464624.0</v>
      </c>
      <c r="AV777" s="14">
        <v>6464080.0</v>
      </c>
      <c r="AW777" s="14">
        <v>1.0313259E7</v>
      </c>
      <c r="AX777" s="14">
        <v>1.504733E7</v>
      </c>
    </row>
    <row r="778">
      <c r="B778" s="14">
        <v>1777.0</v>
      </c>
      <c r="C778" s="14">
        <v>0.503296</v>
      </c>
      <c r="D778" s="14">
        <v>0.507392</v>
      </c>
      <c r="E778" s="14">
        <v>0.830464</v>
      </c>
      <c r="F778" s="14">
        <v>0.86912</v>
      </c>
      <c r="G778" s="14">
        <v>0.717056</v>
      </c>
      <c r="H778" s="14">
        <v>0.32256</v>
      </c>
      <c r="I778" s="14">
        <v>0.49536</v>
      </c>
      <c r="J778" s="14">
        <v>1.02989</v>
      </c>
      <c r="K778" s="14">
        <v>1.2439</v>
      </c>
      <c r="L778" s="14">
        <v>0.379392</v>
      </c>
      <c r="U778" s="14" t="s">
        <v>7593</v>
      </c>
      <c r="V778" s="14">
        <v>7665584.0</v>
      </c>
      <c r="W778" s="14">
        <v>6457642.0</v>
      </c>
      <c r="X778" s="14">
        <v>6975355.0</v>
      </c>
      <c r="Y778" s="14">
        <v>8706129.0</v>
      </c>
      <c r="Z778" s="14">
        <v>6472971.0</v>
      </c>
      <c r="AA778" s="14">
        <v>5068415.0</v>
      </c>
      <c r="AB778" s="14">
        <v>6395752.0</v>
      </c>
      <c r="AC778" s="14">
        <v>4612944.0</v>
      </c>
      <c r="AD778" s="14">
        <v>6975195.0</v>
      </c>
      <c r="AE778" s="14">
        <v>4613680.0</v>
      </c>
      <c r="AN778" s="14" t="s">
        <v>7594</v>
      </c>
      <c r="AO778" s="14">
        <v>1.380921E7</v>
      </c>
      <c r="AP778" s="14">
        <v>1.4809242E7</v>
      </c>
      <c r="AQ778" s="14">
        <v>1.1122692E7</v>
      </c>
      <c r="AR778" s="14">
        <v>1.205277E7</v>
      </c>
      <c r="AS778" s="14">
        <v>1.0087427E7</v>
      </c>
      <c r="AT778" s="14">
        <v>5399565.0</v>
      </c>
      <c r="AU778" s="14">
        <v>9041601.0</v>
      </c>
      <c r="AV778" s="14">
        <v>7044577.0</v>
      </c>
      <c r="AW778" s="14">
        <v>4265896.0</v>
      </c>
      <c r="AX778" s="14">
        <v>1.6929534E7</v>
      </c>
    </row>
    <row r="779">
      <c r="B779" s="14">
        <v>1778.0</v>
      </c>
      <c r="C779" s="14">
        <v>0.6656</v>
      </c>
      <c r="D779" s="14">
        <v>0.510208</v>
      </c>
      <c r="E779" s="14">
        <v>0.504576</v>
      </c>
      <c r="F779" s="14">
        <v>0.303104</v>
      </c>
      <c r="G779" s="14">
        <v>1.30918</v>
      </c>
      <c r="H779" s="14">
        <v>0.28288</v>
      </c>
      <c r="I779" s="14">
        <v>1.13306</v>
      </c>
      <c r="J779" s="14">
        <v>1.19782</v>
      </c>
      <c r="K779" s="14">
        <v>1.38675</v>
      </c>
      <c r="L779" s="14">
        <v>0.624128</v>
      </c>
      <c r="U779" s="14" t="s">
        <v>7595</v>
      </c>
      <c r="V779" s="14">
        <v>9354406.0</v>
      </c>
      <c r="W779" s="14">
        <v>8035580.0</v>
      </c>
      <c r="X779" s="14">
        <v>7866167.0</v>
      </c>
      <c r="Y779" s="14">
        <v>8035964.0</v>
      </c>
      <c r="Z779" s="14">
        <v>1.0036443E7</v>
      </c>
      <c r="AA779" s="14">
        <v>6278853.0</v>
      </c>
      <c r="AB779" s="14">
        <v>8035644.0</v>
      </c>
      <c r="AC779" s="14">
        <v>6316422.0</v>
      </c>
      <c r="AD779" s="14">
        <v>7956378.0</v>
      </c>
      <c r="AE779" s="14">
        <v>6278789.0</v>
      </c>
      <c r="AN779" s="14" t="s">
        <v>7596</v>
      </c>
      <c r="AO779" s="14">
        <v>1.3305258E7</v>
      </c>
      <c r="AP779" s="14">
        <v>1.4389549E7</v>
      </c>
      <c r="AQ779" s="14">
        <v>9868988.0</v>
      </c>
      <c r="AR779" s="14">
        <v>1.2092548E7</v>
      </c>
      <c r="AS779" s="14">
        <v>8251017.0</v>
      </c>
      <c r="AT779" s="14">
        <v>4969503.0</v>
      </c>
      <c r="AU779" s="14">
        <v>7160614.0</v>
      </c>
      <c r="AV779" s="14">
        <v>6122340.0</v>
      </c>
      <c r="AW779" s="14">
        <v>4154149.0</v>
      </c>
      <c r="AX779" s="14">
        <v>1.6369965E7</v>
      </c>
    </row>
    <row r="780">
      <c r="B780" s="14">
        <v>1779.0</v>
      </c>
      <c r="C780" s="14">
        <v>0.293632</v>
      </c>
      <c r="D780" s="14">
        <v>0.315904</v>
      </c>
      <c r="E780" s="14">
        <v>0.9088</v>
      </c>
      <c r="F780" s="14">
        <v>0.70912</v>
      </c>
      <c r="G780" s="14">
        <v>0.291072</v>
      </c>
      <c r="H780" s="14">
        <v>0.309248</v>
      </c>
      <c r="I780" s="14">
        <v>0.630528</v>
      </c>
      <c r="J780" s="14">
        <v>0.903424</v>
      </c>
      <c r="K780" s="14">
        <v>1.0903</v>
      </c>
      <c r="L780" s="14">
        <v>0.626688</v>
      </c>
      <c r="U780" s="14" t="s">
        <v>7597</v>
      </c>
      <c r="V780" s="14">
        <v>8198050.0</v>
      </c>
      <c r="W780" s="14">
        <v>8147104.0</v>
      </c>
      <c r="X780" s="14">
        <v>7787029.0</v>
      </c>
      <c r="Y780" s="14">
        <v>7901433.0</v>
      </c>
      <c r="Z780" s="14">
        <v>9568493.0</v>
      </c>
      <c r="AA780" s="14">
        <v>6197891.0</v>
      </c>
      <c r="AB780" s="14">
        <v>8760180.0</v>
      </c>
      <c r="AC780" s="14">
        <v>6159490.0</v>
      </c>
      <c r="AD780" s="14">
        <v>8048829.0</v>
      </c>
      <c r="AE780" s="14">
        <v>6197603.0</v>
      </c>
      <c r="AN780" s="14" t="s">
        <v>7598</v>
      </c>
      <c r="AO780" s="14">
        <v>1.306877E7</v>
      </c>
      <c r="AP780" s="14">
        <v>1.38751E7</v>
      </c>
      <c r="AQ780" s="14">
        <v>9453647.0</v>
      </c>
      <c r="AR780" s="14">
        <v>1.1579059E7</v>
      </c>
      <c r="AS780" s="14">
        <v>8525969.0</v>
      </c>
      <c r="AT780" s="14">
        <v>5110659.0</v>
      </c>
      <c r="AU780" s="14">
        <v>7403181.0</v>
      </c>
      <c r="AV780" s="14">
        <v>6062338.0</v>
      </c>
      <c r="AW780" s="14">
        <v>4111779.0</v>
      </c>
      <c r="AX780" s="14">
        <v>1.5418798E7</v>
      </c>
    </row>
    <row r="781">
      <c r="B781" s="14">
        <v>1780.0</v>
      </c>
      <c r="C781" s="14">
        <v>0.211712</v>
      </c>
      <c r="D781" s="14">
        <v>0.536832</v>
      </c>
      <c r="E781" s="14">
        <v>1.41312</v>
      </c>
      <c r="F781" s="14">
        <v>1.11616</v>
      </c>
      <c r="G781" s="14">
        <v>1.2608</v>
      </c>
      <c r="H781" s="14">
        <v>0.272384</v>
      </c>
      <c r="I781" s="14">
        <v>0.634112</v>
      </c>
      <c r="J781" s="14">
        <v>0.98944</v>
      </c>
      <c r="K781" s="14">
        <v>0.911104</v>
      </c>
      <c r="L781" s="14">
        <v>0.252416</v>
      </c>
      <c r="U781" s="14" t="s">
        <v>7599</v>
      </c>
      <c r="V781" s="14">
        <v>8689905.0</v>
      </c>
      <c r="W781" s="14">
        <v>8171200.0</v>
      </c>
      <c r="X781" s="14">
        <v>7864247.0</v>
      </c>
      <c r="Y781" s="14">
        <v>8259491.0</v>
      </c>
      <c r="Z781" s="14">
        <v>9829460.0</v>
      </c>
      <c r="AA781" s="14">
        <v>6651185.0</v>
      </c>
      <c r="AB781" s="14">
        <v>8164448.0</v>
      </c>
      <c r="AC781" s="14">
        <v>6259620.0</v>
      </c>
      <c r="AD781" s="14">
        <v>8138591.0</v>
      </c>
      <c r="AE781" s="14">
        <v>6247748.0</v>
      </c>
      <c r="AN781" s="14" t="s">
        <v>7600</v>
      </c>
      <c r="AO781" s="14">
        <v>1.4380845E7</v>
      </c>
      <c r="AP781" s="14">
        <v>1.5412494E7</v>
      </c>
      <c r="AQ781" s="14">
        <v>1.1210152E7</v>
      </c>
      <c r="AR781" s="14">
        <v>1.2162886E7</v>
      </c>
      <c r="AS781" s="14">
        <v>1.2761433E7</v>
      </c>
      <c r="AT781" s="14">
        <v>4866428.0</v>
      </c>
      <c r="AU781" s="14">
        <v>9219656.0</v>
      </c>
      <c r="AV781" s="14">
        <v>7198023.0</v>
      </c>
      <c r="AW781" s="14">
        <v>3817307.0</v>
      </c>
      <c r="AX781" s="14">
        <v>1.6729016E7</v>
      </c>
    </row>
    <row r="782">
      <c r="B782" s="14">
        <v>1781.0</v>
      </c>
      <c r="C782" s="14">
        <v>0.322048</v>
      </c>
      <c r="D782" s="14">
        <v>0.32768</v>
      </c>
      <c r="E782" s="14">
        <v>0.333056</v>
      </c>
      <c r="F782" s="14">
        <v>1.45562</v>
      </c>
      <c r="G782" s="14">
        <v>1.28128</v>
      </c>
      <c r="H782" s="14">
        <v>0.303104</v>
      </c>
      <c r="I782" s="14">
        <v>0.581888</v>
      </c>
      <c r="J782" s="14">
        <v>0.92032</v>
      </c>
      <c r="K782" s="14">
        <v>1.19219</v>
      </c>
      <c r="L782" s="14">
        <v>0.643072</v>
      </c>
      <c r="U782" s="14" t="s">
        <v>7601</v>
      </c>
      <c r="V782" s="14">
        <v>8156896.0</v>
      </c>
      <c r="W782" s="14">
        <v>6599823.0</v>
      </c>
      <c r="X782" s="14">
        <v>6143553.0</v>
      </c>
      <c r="Y782" s="14">
        <v>6143553.0</v>
      </c>
      <c r="Z782" s="14">
        <v>7444202.0</v>
      </c>
      <c r="AA782" s="14">
        <v>4553423.0</v>
      </c>
      <c r="AB782" s="14">
        <v>6601871.0</v>
      </c>
      <c r="AC782" s="14">
        <v>4522478.0</v>
      </c>
      <c r="AD782" s="14">
        <v>7310662.0</v>
      </c>
      <c r="AE782" s="14">
        <v>4554415.0</v>
      </c>
      <c r="AN782" s="14" t="s">
        <v>7602</v>
      </c>
      <c r="AO782" s="14">
        <v>1.6523953E7</v>
      </c>
      <c r="AP782" s="14">
        <v>1.7781305E7</v>
      </c>
      <c r="AQ782" s="14">
        <v>1.3264457E7</v>
      </c>
      <c r="AR782" s="14">
        <v>1.5509873E7</v>
      </c>
      <c r="AS782" s="14">
        <v>1.2092675E7</v>
      </c>
      <c r="AT782" s="14">
        <v>6815002.0</v>
      </c>
      <c r="AU782" s="14">
        <v>1.0598067E7</v>
      </c>
      <c r="AV782" s="14">
        <v>8911805.0</v>
      </c>
      <c r="AW782" s="14">
        <v>3852283.0</v>
      </c>
      <c r="AX782" s="14">
        <v>1.9531313E7</v>
      </c>
    </row>
    <row r="783">
      <c r="B783" s="14">
        <v>1782.0</v>
      </c>
      <c r="C783" s="14">
        <v>0.284672</v>
      </c>
      <c r="D783" s="14">
        <v>0.474368</v>
      </c>
      <c r="E783" s="14">
        <v>1.11027</v>
      </c>
      <c r="F783" s="14">
        <v>1.63149</v>
      </c>
      <c r="G783" s="14">
        <v>0.281344</v>
      </c>
      <c r="H783" s="14">
        <v>0.296448</v>
      </c>
      <c r="I783" s="14">
        <v>0.674048</v>
      </c>
      <c r="J783" s="14">
        <v>0.616704</v>
      </c>
      <c r="K783" s="14">
        <v>0.88448</v>
      </c>
      <c r="L783" s="14">
        <v>1.33197</v>
      </c>
      <c r="U783" s="14" t="s">
        <v>7603</v>
      </c>
      <c r="V783" s="14">
        <v>6236355.0</v>
      </c>
      <c r="W783" s="14">
        <v>6443050.0</v>
      </c>
      <c r="X783" s="14">
        <v>6420201.0</v>
      </c>
      <c r="Y783" s="14">
        <v>8921304.0</v>
      </c>
      <c r="Z783" s="14">
        <v>7706034.0</v>
      </c>
      <c r="AA783" s="14">
        <v>4657042.0</v>
      </c>
      <c r="AB783" s="14">
        <v>6981787.0</v>
      </c>
      <c r="AC783" s="14">
        <v>4595312.0</v>
      </c>
      <c r="AD783" s="14">
        <v>7763955.0</v>
      </c>
      <c r="AE783" s="14">
        <v>4601904.0</v>
      </c>
      <c r="AN783" s="14" t="s">
        <v>7604</v>
      </c>
      <c r="AO783" s="14">
        <v>1.2315531E7</v>
      </c>
      <c r="AP783" s="14">
        <v>1.3881341E7</v>
      </c>
      <c r="AQ783" s="14">
        <v>1.0619156E7</v>
      </c>
      <c r="AR783" s="14">
        <v>1.166559E7</v>
      </c>
      <c r="AS783" s="14">
        <v>8893789.0</v>
      </c>
      <c r="AT783" s="14">
        <v>4931998.0</v>
      </c>
      <c r="AU783" s="14">
        <v>7982592.0</v>
      </c>
      <c r="AV783" s="14">
        <v>6011873.0</v>
      </c>
      <c r="AW783" s="14">
        <v>3973215.0</v>
      </c>
      <c r="AX783" s="14">
        <v>1.509946E7</v>
      </c>
    </row>
    <row r="784">
      <c r="B784" s="14">
        <v>1783.0</v>
      </c>
      <c r="C784" s="14">
        <v>1.13075</v>
      </c>
      <c r="D784" s="14">
        <v>0.821504</v>
      </c>
      <c r="E784" s="14">
        <v>0.217088</v>
      </c>
      <c r="F784" s="14">
        <v>0.635392</v>
      </c>
      <c r="G784" s="14">
        <v>0.740864</v>
      </c>
      <c r="H784" s="14">
        <v>0.381952</v>
      </c>
      <c r="I784" s="14">
        <v>0.873728</v>
      </c>
      <c r="J784" s="14">
        <v>1.1008</v>
      </c>
      <c r="K784" s="14">
        <v>0.876032</v>
      </c>
      <c r="L784" s="14">
        <v>1.7047</v>
      </c>
      <c r="U784" s="14" t="s">
        <v>7605</v>
      </c>
      <c r="V784" s="14">
        <v>4947515.0</v>
      </c>
      <c r="W784" s="14">
        <v>6634448.0</v>
      </c>
      <c r="X784" s="14">
        <v>6206755.0</v>
      </c>
      <c r="Y784" s="14">
        <v>7377383.0</v>
      </c>
      <c r="Z784" s="14">
        <v>6282373.0</v>
      </c>
      <c r="AA784" s="14">
        <v>4555375.0</v>
      </c>
      <c r="AB784" s="14">
        <v>5133313.0</v>
      </c>
      <c r="AC784" s="14">
        <v>8201409.0</v>
      </c>
      <c r="AD784" s="14">
        <v>5976667.0</v>
      </c>
      <c r="AE784" s="14">
        <v>4563983.0</v>
      </c>
      <c r="AN784" s="14" t="s">
        <v>7606</v>
      </c>
      <c r="AO784" s="14">
        <v>1.2203047E7</v>
      </c>
      <c r="AP784" s="14">
        <v>1.3203847E7</v>
      </c>
      <c r="AQ784" s="14">
        <v>9851228.0</v>
      </c>
      <c r="AR784" s="14">
        <v>1.0568179E7</v>
      </c>
      <c r="AS784" s="14">
        <v>8640021.0</v>
      </c>
      <c r="AT784" s="14">
        <v>4986336.0</v>
      </c>
      <c r="AU784" s="14">
        <v>7586227.0</v>
      </c>
      <c r="AV784" s="14">
        <v>6564370.0</v>
      </c>
      <c r="AW784" s="14">
        <v>3872380.0</v>
      </c>
      <c r="AX784" s="14">
        <v>1.534062E7</v>
      </c>
    </row>
    <row r="785">
      <c r="B785" s="14">
        <v>1784.0</v>
      </c>
      <c r="C785" s="14">
        <v>0.465664</v>
      </c>
      <c r="D785" s="14">
        <v>0.287744</v>
      </c>
      <c r="E785" s="14">
        <v>1.51629</v>
      </c>
      <c r="F785" s="14">
        <v>1.29587</v>
      </c>
      <c r="G785" s="14">
        <v>0.725248</v>
      </c>
      <c r="H785" s="14">
        <v>0.276736</v>
      </c>
      <c r="I785" s="14">
        <v>0.822528</v>
      </c>
      <c r="J785" s="14">
        <v>0.238848</v>
      </c>
      <c r="K785" s="14">
        <v>0.971008</v>
      </c>
      <c r="L785" s="14">
        <v>0.763136</v>
      </c>
      <c r="U785" s="14" t="s">
        <v>7607</v>
      </c>
      <c r="V785" s="14">
        <v>4913498.0</v>
      </c>
      <c r="W785" s="14">
        <v>4873497.0</v>
      </c>
      <c r="X785" s="14">
        <v>5702323.0</v>
      </c>
      <c r="Y785" s="14">
        <v>7338054.0</v>
      </c>
      <c r="Z785" s="14">
        <v>5863256.0</v>
      </c>
      <c r="AA785" s="14">
        <v>4873561.0</v>
      </c>
      <c r="AB785" s="14">
        <v>7364487.0</v>
      </c>
      <c r="AC785" s="14">
        <v>6286565.0</v>
      </c>
      <c r="AD785" s="14">
        <v>7673361.0</v>
      </c>
      <c r="AE785" s="14">
        <v>4841336.0</v>
      </c>
      <c r="AN785" s="14" t="s">
        <v>7608</v>
      </c>
      <c r="AO785" s="14">
        <v>1.4897213E7</v>
      </c>
      <c r="AP785" s="14">
        <v>1.4261129E7</v>
      </c>
      <c r="AQ785" s="14">
        <v>1.1329675E7</v>
      </c>
      <c r="AR785" s="14">
        <v>1.2211975E7</v>
      </c>
      <c r="AS785" s="14">
        <v>9066178.0</v>
      </c>
      <c r="AT785" s="14">
        <v>5389677.0</v>
      </c>
      <c r="AU785" s="14">
        <v>8217863.0</v>
      </c>
      <c r="AV785" s="14">
        <v>6316970.0</v>
      </c>
      <c r="AW785" s="14">
        <v>4418413.0</v>
      </c>
      <c r="AX785" s="14">
        <v>1.5356428E7</v>
      </c>
    </row>
    <row r="786">
      <c r="B786" s="14">
        <v>1785.0</v>
      </c>
      <c r="C786" s="14">
        <v>0.950784</v>
      </c>
      <c r="D786" s="14">
        <v>0.357376</v>
      </c>
      <c r="E786" s="14">
        <v>0.253696</v>
      </c>
      <c r="F786" s="14">
        <v>1.65811</v>
      </c>
      <c r="G786" s="14">
        <v>0.65152</v>
      </c>
      <c r="H786" s="14">
        <v>0.347904</v>
      </c>
      <c r="I786" s="14">
        <v>0.765696</v>
      </c>
      <c r="J786" s="14">
        <v>0.542976</v>
      </c>
      <c r="K786" s="14">
        <v>1.24186</v>
      </c>
      <c r="L786" s="14">
        <v>1.09875</v>
      </c>
      <c r="U786" s="14" t="s">
        <v>7609</v>
      </c>
      <c r="V786" s="14">
        <v>6435178.0</v>
      </c>
      <c r="W786" s="14">
        <v>5069791.0</v>
      </c>
      <c r="X786" s="14">
        <v>6724627.0</v>
      </c>
      <c r="Y786" s="14">
        <v>7454474.0</v>
      </c>
      <c r="Z786" s="14">
        <v>5098176.0</v>
      </c>
      <c r="AA786" s="14">
        <v>6340583.0</v>
      </c>
      <c r="AB786" s="14">
        <v>5082367.0</v>
      </c>
      <c r="AC786" s="14">
        <v>7771476.0</v>
      </c>
      <c r="AD786" s="14">
        <v>7325798.0</v>
      </c>
      <c r="AE786" s="14">
        <v>5069599.0</v>
      </c>
      <c r="AN786" s="14" t="s">
        <v>7610</v>
      </c>
      <c r="AO786" s="14">
        <v>1.4837628E7</v>
      </c>
      <c r="AP786" s="14">
        <v>1.5895198E7</v>
      </c>
      <c r="AQ786" s="14">
        <v>1.1760057E7</v>
      </c>
      <c r="AR786" s="14">
        <v>1.2701527E7</v>
      </c>
      <c r="AS786" s="14">
        <v>1.6551603E7</v>
      </c>
      <c r="AT786" s="14">
        <v>5414542.0</v>
      </c>
      <c r="AU786" s="14">
        <v>8552978.0</v>
      </c>
      <c r="AV786" s="14">
        <v>7162054.0</v>
      </c>
      <c r="AW786" s="14">
        <v>4158950.0</v>
      </c>
      <c r="AX786" s="14">
        <v>1.8568211E7</v>
      </c>
    </row>
    <row r="787">
      <c r="B787" s="14">
        <v>1786.0</v>
      </c>
      <c r="C787" s="14">
        <v>0.548608</v>
      </c>
      <c r="D787" s="14">
        <v>0.795904</v>
      </c>
      <c r="E787" s="14">
        <v>0.323328</v>
      </c>
      <c r="F787" s="14">
        <v>1.49914</v>
      </c>
      <c r="G787" s="14">
        <v>0.845312</v>
      </c>
      <c r="H787" s="14">
        <v>0.385792</v>
      </c>
      <c r="I787" s="14">
        <v>0.388864</v>
      </c>
      <c r="J787" s="14">
        <v>0.791296</v>
      </c>
      <c r="K787" s="14">
        <v>0.938496</v>
      </c>
      <c r="L787" s="14">
        <v>0.31232</v>
      </c>
      <c r="U787" s="14" t="s">
        <v>7611</v>
      </c>
      <c r="V787" s="14">
        <v>4849944.0</v>
      </c>
      <c r="W787" s="14">
        <v>5038142.0</v>
      </c>
      <c r="X787" s="14">
        <v>5496269.0</v>
      </c>
      <c r="Y787" s="14">
        <v>7363847.0</v>
      </c>
      <c r="Z787" s="14">
        <v>4852536.0</v>
      </c>
      <c r="AA787" s="14">
        <v>5172930.0</v>
      </c>
      <c r="AB787" s="14">
        <v>6492396.0</v>
      </c>
      <c r="AC787" s="14">
        <v>6993212.0</v>
      </c>
      <c r="AD787" s="14">
        <v>7254756.0</v>
      </c>
      <c r="AE787" s="14">
        <v>4651826.0</v>
      </c>
      <c r="AN787" s="14" t="s">
        <v>7612</v>
      </c>
      <c r="AO787" s="14">
        <v>1.5189094E7</v>
      </c>
      <c r="AP787" s="14">
        <v>1.47286E7</v>
      </c>
      <c r="AQ787" s="14">
        <v>1.3738552E7</v>
      </c>
      <c r="AR787" s="14">
        <v>1.2843003E7</v>
      </c>
      <c r="AS787" s="14">
        <v>1.0546898E7</v>
      </c>
      <c r="AT787" s="14">
        <v>7070082.0</v>
      </c>
      <c r="AU787" s="14">
        <v>9537297.0</v>
      </c>
      <c r="AV787" s="14">
        <v>8216103.0</v>
      </c>
      <c r="AW787" s="14">
        <v>5633396.0</v>
      </c>
      <c r="AX787" s="14">
        <v>1.6243176E7</v>
      </c>
    </row>
    <row r="788">
      <c r="B788" s="14">
        <v>1787.0</v>
      </c>
      <c r="C788" s="14">
        <v>0.53888</v>
      </c>
      <c r="D788" s="14">
        <v>0.653312</v>
      </c>
      <c r="E788" s="14">
        <v>0.835072</v>
      </c>
      <c r="F788" s="14">
        <v>0.222976</v>
      </c>
      <c r="G788" s="14">
        <v>1.47123</v>
      </c>
      <c r="H788" s="14">
        <v>0.306176</v>
      </c>
      <c r="I788" s="14">
        <v>0.462592</v>
      </c>
      <c r="J788" s="14">
        <v>1.76614</v>
      </c>
      <c r="K788" s="14">
        <v>0.566016</v>
      </c>
      <c r="L788" s="14">
        <v>1.27949</v>
      </c>
      <c r="U788" s="14" t="s">
        <v>7613</v>
      </c>
      <c r="V788" s="14">
        <v>6515980.0</v>
      </c>
      <c r="W788" s="14">
        <v>9243682.0</v>
      </c>
      <c r="X788" s="14">
        <v>6516044.0</v>
      </c>
      <c r="Y788" s="14">
        <v>7821077.0</v>
      </c>
      <c r="Z788" s="14">
        <v>8441129.0</v>
      </c>
      <c r="AA788" s="14">
        <v>7201794.0</v>
      </c>
      <c r="AB788" s="14">
        <v>8312805.0</v>
      </c>
      <c r="AC788" s="14">
        <v>6775157.0</v>
      </c>
      <c r="AD788" s="14">
        <v>6741524.0</v>
      </c>
      <c r="AE788" s="14">
        <v>8892055.0</v>
      </c>
      <c r="AN788" s="14" t="s">
        <v>7614</v>
      </c>
      <c r="AO788" s="14">
        <v>1.2391949E7</v>
      </c>
      <c r="AP788" s="14">
        <v>1.2406285E7</v>
      </c>
      <c r="AQ788" s="14">
        <v>9344075.0</v>
      </c>
      <c r="AR788" s="14">
        <v>1.0586067E7</v>
      </c>
      <c r="AS788" s="14">
        <v>8329067.0</v>
      </c>
      <c r="AT788" s="14">
        <v>5010881.0</v>
      </c>
      <c r="AU788" s="14">
        <v>7107684.0</v>
      </c>
      <c r="AV788" s="14">
        <v>5973119.0</v>
      </c>
      <c r="AW788" s="14">
        <v>4002432.0</v>
      </c>
      <c r="AX788" s="14">
        <v>1.3561586E7</v>
      </c>
    </row>
    <row r="789">
      <c r="B789" s="14">
        <v>1788.0</v>
      </c>
      <c r="C789" s="14">
        <v>0.374272</v>
      </c>
      <c r="D789" s="14">
        <v>0.568064</v>
      </c>
      <c r="E789" s="14">
        <v>0.891904</v>
      </c>
      <c r="F789" s="14">
        <v>1.344</v>
      </c>
      <c r="G789" s="14">
        <v>0.268288</v>
      </c>
      <c r="H789" s="14">
        <v>0.221696</v>
      </c>
      <c r="I789" s="14">
        <v>0.624896</v>
      </c>
      <c r="J789" s="14">
        <v>0.928768</v>
      </c>
      <c r="K789" s="14">
        <v>0.862976</v>
      </c>
      <c r="L789" s="14">
        <v>0.817152</v>
      </c>
      <c r="U789" s="14" t="s">
        <v>7615</v>
      </c>
      <c r="V789" s="14">
        <v>6862520.0</v>
      </c>
      <c r="W789" s="14">
        <v>6803094.0</v>
      </c>
      <c r="X789" s="14">
        <v>4868249.0</v>
      </c>
      <c r="Y789" s="14">
        <v>6551022.0</v>
      </c>
      <c r="Z789" s="14">
        <v>6563950.0</v>
      </c>
      <c r="AA789" s="14">
        <v>7646928.0</v>
      </c>
      <c r="AB789" s="14">
        <v>4782006.0</v>
      </c>
      <c r="AC789" s="14">
        <v>4782358.0</v>
      </c>
      <c r="AD789" s="14">
        <v>4781782.0</v>
      </c>
      <c r="AE789" s="14">
        <v>4890522.0</v>
      </c>
      <c r="AN789" s="14" t="s">
        <v>7616</v>
      </c>
      <c r="AO789" s="14">
        <v>1.5924638E7</v>
      </c>
      <c r="AP789" s="14">
        <v>1.6560947E7</v>
      </c>
      <c r="AQ789" s="14">
        <v>1.1782522E7</v>
      </c>
      <c r="AR789" s="14">
        <v>1.4191079E7</v>
      </c>
      <c r="AS789" s="14">
        <v>1.0828091E7</v>
      </c>
      <c r="AT789" s="14">
        <v>7210311.0</v>
      </c>
      <c r="AU789" s="14">
        <v>9191015.0</v>
      </c>
      <c r="AV789" s="14">
        <v>8454863.0</v>
      </c>
      <c r="AW789" s="14">
        <v>5035489.0</v>
      </c>
      <c r="AX789" s="14">
        <v>1.8049218E7</v>
      </c>
    </row>
    <row r="790">
      <c r="B790" s="14">
        <v>1789.0</v>
      </c>
      <c r="C790" s="14">
        <v>0.95744</v>
      </c>
      <c r="D790" s="14">
        <v>0.969728</v>
      </c>
      <c r="E790" s="14">
        <v>0.305152</v>
      </c>
      <c r="F790" s="14">
        <v>0.47616</v>
      </c>
      <c r="G790" s="14">
        <v>0.723968</v>
      </c>
      <c r="H790" s="14">
        <v>0.278784</v>
      </c>
      <c r="I790" s="14">
        <v>0.849664</v>
      </c>
      <c r="J790" s="14">
        <v>0.915456</v>
      </c>
      <c r="K790" s="14">
        <v>0.424704</v>
      </c>
      <c r="L790" s="14">
        <v>0.637952</v>
      </c>
      <c r="U790" s="14" t="s">
        <v>7617</v>
      </c>
      <c r="V790" s="14">
        <v>6852279.0</v>
      </c>
      <c r="W790" s="14">
        <v>5214116.0</v>
      </c>
      <c r="X790" s="14">
        <v>6747476.0</v>
      </c>
      <c r="Y790" s="14">
        <v>4062240.0</v>
      </c>
      <c r="Z790" s="14">
        <v>5414250.0</v>
      </c>
      <c r="AA790" s="14">
        <v>5362793.0</v>
      </c>
      <c r="AB790" s="14">
        <v>3892474.0</v>
      </c>
      <c r="AC790" s="14">
        <v>4062304.0</v>
      </c>
      <c r="AD790" s="14">
        <v>4063008.0</v>
      </c>
      <c r="AE790" s="14">
        <v>3892378.0</v>
      </c>
      <c r="AN790" s="14" t="s">
        <v>7618</v>
      </c>
      <c r="AO790" s="14">
        <v>1.2844155E7</v>
      </c>
      <c r="AP790" s="14">
        <v>1.3800698E7</v>
      </c>
      <c r="AQ790" s="14">
        <v>9911549.0</v>
      </c>
      <c r="AR790" s="14">
        <v>1.0832539E7</v>
      </c>
      <c r="AS790" s="14">
        <v>8818234.0</v>
      </c>
      <c r="AT790" s="14">
        <v>5268009.0</v>
      </c>
      <c r="AU790" s="14">
        <v>7174950.0</v>
      </c>
      <c r="AV790" s="14">
        <v>7292009.0</v>
      </c>
      <c r="AW790" s="14">
        <v>4179494.0</v>
      </c>
      <c r="AX790" s="14">
        <v>1.4997504E7</v>
      </c>
    </row>
    <row r="791">
      <c r="B791" s="14">
        <v>1790.0</v>
      </c>
      <c r="C791" s="14">
        <v>0.431104</v>
      </c>
      <c r="D791" s="14">
        <v>1.0793</v>
      </c>
      <c r="E791" s="14">
        <v>1.04602</v>
      </c>
      <c r="F791" s="14">
        <v>0.286976</v>
      </c>
      <c r="G791" s="14">
        <v>1.36883</v>
      </c>
      <c r="H791" s="14">
        <v>0.300544</v>
      </c>
      <c r="I791" s="14">
        <v>0.930048</v>
      </c>
      <c r="J791" s="14">
        <v>0.240128</v>
      </c>
      <c r="K791" s="14">
        <v>1.65939</v>
      </c>
      <c r="L791" s="14">
        <v>0.58752</v>
      </c>
      <c r="U791" s="14" t="s">
        <v>7619</v>
      </c>
      <c r="V791" s="14">
        <v>3385578.0</v>
      </c>
      <c r="W791" s="14">
        <v>3385290.0</v>
      </c>
      <c r="X791" s="14">
        <v>6490444.0</v>
      </c>
      <c r="Y791" s="14">
        <v>3562032.0</v>
      </c>
      <c r="Z791" s="14">
        <v>3562256.0</v>
      </c>
      <c r="AA791" s="14">
        <v>5096512.0</v>
      </c>
      <c r="AB791" s="14">
        <v>5169954.0</v>
      </c>
      <c r="AC791" s="14">
        <v>3829624.0</v>
      </c>
      <c r="AD791" s="14">
        <v>5159586.0</v>
      </c>
      <c r="AE791" s="14">
        <v>5160194.0</v>
      </c>
      <c r="AN791" s="14" t="s">
        <v>7620</v>
      </c>
      <c r="AO791" s="14">
        <v>1.3057667E7</v>
      </c>
      <c r="AP791" s="14">
        <v>1.5538162E7</v>
      </c>
      <c r="AQ791" s="14">
        <v>9830971.0</v>
      </c>
      <c r="AR791" s="14">
        <v>1.1717304E7</v>
      </c>
      <c r="AS791" s="14">
        <v>8428526.0</v>
      </c>
      <c r="AT791" s="14">
        <v>5228136.0</v>
      </c>
      <c r="AU791" s="14">
        <v>7299850.0</v>
      </c>
      <c r="AV791" s="14">
        <v>6279498.0</v>
      </c>
      <c r="AW791" s="14">
        <v>3820635.0</v>
      </c>
      <c r="AX791" s="14">
        <v>1.6447471E7</v>
      </c>
    </row>
    <row r="792">
      <c r="B792" s="14">
        <v>1791.0</v>
      </c>
      <c r="C792" s="14">
        <v>0.452096</v>
      </c>
      <c r="D792" s="14">
        <v>0.51328</v>
      </c>
      <c r="E792" s="14">
        <v>0.247296</v>
      </c>
      <c r="F792" s="14">
        <v>0.690176</v>
      </c>
      <c r="G792" s="14">
        <v>0.858112</v>
      </c>
      <c r="H792" s="14">
        <v>0.310272</v>
      </c>
      <c r="I792" s="14">
        <v>0.96256</v>
      </c>
      <c r="J792" s="14">
        <v>1.5977</v>
      </c>
      <c r="K792" s="14">
        <v>1.42362</v>
      </c>
      <c r="L792" s="14">
        <v>0.61184</v>
      </c>
      <c r="U792" s="14" t="s">
        <v>7621</v>
      </c>
      <c r="V792" s="14">
        <v>5274566.0</v>
      </c>
      <c r="W792" s="14">
        <v>6471179.0</v>
      </c>
      <c r="X792" s="14">
        <v>3505166.0</v>
      </c>
      <c r="Y792" s="14">
        <v>5004957.0</v>
      </c>
      <c r="Z792" s="14">
        <v>3505230.0</v>
      </c>
      <c r="AA792" s="14">
        <v>3532751.0</v>
      </c>
      <c r="AB792" s="14">
        <v>3486925.0</v>
      </c>
      <c r="AC792" s="14">
        <v>3332265.0</v>
      </c>
      <c r="AD792" s="14">
        <v>4659730.0</v>
      </c>
      <c r="AE792" s="14">
        <v>5982620.0</v>
      </c>
      <c r="AN792" s="14" t="s">
        <v>7622</v>
      </c>
      <c r="AO792" s="14">
        <v>1.3698071E7</v>
      </c>
      <c r="AP792" s="14">
        <v>1.6171846E7</v>
      </c>
      <c r="AQ792" s="14">
        <v>1.0682198E7</v>
      </c>
      <c r="AR792" s="14">
        <v>1.274108E7</v>
      </c>
      <c r="AS792" s="14">
        <v>8659925.0</v>
      </c>
      <c r="AT792" s="14">
        <v>5201415.0</v>
      </c>
      <c r="AU792" s="14">
        <v>7560210.0</v>
      </c>
      <c r="AV792" s="14">
        <v>6551058.0</v>
      </c>
      <c r="AW792" s="14">
        <v>4015617.0</v>
      </c>
      <c r="AX792" s="14">
        <v>1.7078179E7</v>
      </c>
    </row>
    <row r="793">
      <c r="B793" s="14">
        <v>1792.0</v>
      </c>
      <c r="C793" s="14">
        <v>0.288256</v>
      </c>
      <c r="D793" s="14">
        <v>0.329216</v>
      </c>
      <c r="E793" s="14">
        <v>1.73798</v>
      </c>
      <c r="F793" s="14">
        <v>0.817152</v>
      </c>
      <c r="G793" s="14">
        <v>1.47635</v>
      </c>
      <c r="H793" s="14">
        <v>0.337408</v>
      </c>
      <c r="I793" s="14">
        <v>0.638208</v>
      </c>
      <c r="J793" s="14">
        <v>0.618752</v>
      </c>
      <c r="K793" s="14">
        <v>0.31744</v>
      </c>
      <c r="L793" s="14">
        <v>1.04858</v>
      </c>
      <c r="U793" s="14" t="s">
        <v>7623</v>
      </c>
      <c r="V793" s="14">
        <v>5326247.0</v>
      </c>
      <c r="W793" s="14">
        <v>6775605.0</v>
      </c>
      <c r="X793" s="14">
        <v>3945660.0</v>
      </c>
      <c r="Y793" s="14">
        <v>5327335.0</v>
      </c>
      <c r="Z793" s="14">
        <v>3933563.0</v>
      </c>
      <c r="AA793" s="14">
        <v>3940860.0</v>
      </c>
      <c r="AB793" s="14">
        <v>3935291.0</v>
      </c>
      <c r="AC793" s="14">
        <v>3739669.0</v>
      </c>
      <c r="AD793" s="14">
        <v>5770037.0</v>
      </c>
      <c r="AE793" s="14">
        <v>6685938.0</v>
      </c>
      <c r="AN793" s="14" t="s">
        <v>7624</v>
      </c>
      <c r="AO793" s="14">
        <v>1.329329E7</v>
      </c>
      <c r="AP793" s="14">
        <v>1.5944511E7</v>
      </c>
      <c r="AQ793" s="14">
        <v>1.0689142E7</v>
      </c>
      <c r="AR793" s="14">
        <v>1.2201735E7</v>
      </c>
      <c r="AS793" s="14">
        <v>8765593.0</v>
      </c>
      <c r="AT793" s="14">
        <v>5027841.0</v>
      </c>
      <c r="AU793" s="14">
        <v>8172198.0</v>
      </c>
      <c r="AV793" s="14">
        <v>6767929.0</v>
      </c>
      <c r="AW793" s="14">
        <v>4010592.0</v>
      </c>
      <c r="AX793" s="14">
        <v>1.6882109E7</v>
      </c>
    </row>
    <row r="794">
      <c r="B794" s="14">
        <v>1793.0</v>
      </c>
      <c r="C794" s="14">
        <v>0.907776</v>
      </c>
      <c r="D794" s="14">
        <v>0.307968</v>
      </c>
      <c r="E794" s="14">
        <v>1.17786</v>
      </c>
      <c r="F794" s="14">
        <v>0.726272</v>
      </c>
      <c r="G794" s="14">
        <v>0.664832</v>
      </c>
      <c r="H794" s="14">
        <v>0.40448</v>
      </c>
      <c r="I794" s="14">
        <v>0.268032</v>
      </c>
      <c r="J794" s="14">
        <v>1.37242</v>
      </c>
      <c r="K794" s="14">
        <v>0.269568</v>
      </c>
      <c r="L794" s="14">
        <v>0.72192</v>
      </c>
      <c r="U794" s="14" t="s">
        <v>7625</v>
      </c>
      <c r="V794" s="14">
        <v>1.3924982E7</v>
      </c>
      <c r="W794" s="14">
        <v>1.4820242E7</v>
      </c>
      <c r="X794" s="14">
        <v>1.3438054E7</v>
      </c>
      <c r="Y794" s="14">
        <v>1.2255873E7</v>
      </c>
      <c r="Z794" s="14">
        <v>1.2205216E7</v>
      </c>
      <c r="AA794" s="14">
        <v>1.239303E7</v>
      </c>
      <c r="AB794" s="14">
        <v>1.2135806E7</v>
      </c>
      <c r="AC794" s="14">
        <v>1.213587E7</v>
      </c>
      <c r="AD794" s="14">
        <v>1.551876E7</v>
      </c>
      <c r="AE794" s="14">
        <v>1.4220831E7</v>
      </c>
      <c r="AN794" s="14" t="s">
        <v>7626</v>
      </c>
      <c r="AO794" s="14">
        <v>1.3714711E7</v>
      </c>
      <c r="AP794" s="14">
        <v>1.4691382E7</v>
      </c>
      <c r="AQ794" s="14">
        <v>1.1001312E7</v>
      </c>
      <c r="AR794" s="14">
        <v>1.2070242E7</v>
      </c>
      <c r="AS794" s="14">
        <v>9155909.0</v>
      </c>
      <c r="AT794" s="14">
        <v>4973247.0</v>
      </c>
      <c r="AU794" s="14">
        <v>8956511.0</v>
      </c>
      <c r="AV794" s="14">
        <v>6847995.0</v>
      </c>
      <c r="AW794" s="14">
        <v>3903901.0</v>
      </c>
      <c r="AX794" s="14">
        <v>1.5750744E7</v>
      </c>
    </row>
    <row r="795">
      <c r="B795" s="14">
        <v>1794.0</v>
      </c>
      <c r="C795" s="14">
        <v>1.22752</v>
      </c>
      <c r="D795" s="14">
        <v>1.0327</v>
      </c>
      <c r="E795" s="14">
        <v>0.952064</v>
      </c>
      <c r="F795" s="14">
        <v>0.679168</v>
      </c>
      <c r="G795" s="14">
        <v>1.408</v>
      </c>
      <c r="H795" s="14">
        <v>0.316672</v>
      </c>
      <c r="I795" s="14">
        <v>0.386048</v>
      </c>
      <c r="J795" s="14">
        <v>0.291328</v>
      </c>
      <c r="K795" s="14">
        <v>0.427008</v>
      </c>
      <c r="L795" s="14">
        <v>0.643328</v>
      </c>
      <c r="U795" s="14" t="s">
        <v>7627</v>
      </c>
      <c r="V795" s="14">
        <v>1.2823795E7</v>
      </c>
      <c r="W795" s="14">
        <v>1.2542346E7</v>
      </c>
      <c r="X795" s="14">
        <v>1.2855316E7</v>
      </c>
      <c r="Y795" s="14">
        <v>1.3668461E7</v>
      </c>
      <c r="Z795" s="14">
        <v>1.412374E7</v>
      </c>
      <c r="AA795" s="14">
        <v>1.2802034E7</v>
      </c>
      <c r="AB795" s="14">
        <v>1.4268416E7</v>
      </c>
      <c r="AC795" s="14">
        <v>1.2542442E7</v>
      </c>
      <c r="AD795" s="14">
        <v>1.3914677E7</v>
      </c>
      <c r="AE795" s="14">
        <v>1.4711534E7</v>
      </c>
      <c r="AN795" s="14" t="s">
        <v>7628</v>
      </c>
      <c r="AO795" s="14">
        <v>1.4021793E7</v>
      </c>
      <c r="AP795" s="14">
        <v>1.5017953E7</v>
      </c>
      <c r="AQ795" s="14">
        <v>1.16213E7</v>
      </c>
      <c r="AR795" s="14">
        <v>1.2335179E7</v>
      </c>
      <c r="AS795" s="14">
        <v>9784185.0</v>
      </c>
      <c r="AT795" s="14">
        <v>5313002.0</v>
      </c>
      <c r="AU795" s="14">
        <v>8165670.0</v>
      </c>
      <c r="AV795" s="14">
        <v>6601555.0</v>
      </c>
      <c r="AW795" s="14">
        <v>3904637.0</v>
      </c>
      <c r="AX795" s="14">
        <v>1.7208423E7</v>
      </c>
    </row>
    <row r="796">
      <c r="B796" s="14">
        <v>1795.0</v>
      </c>
      <c r="C796" s="14">
        <v>1.49146</v>
      </c>
      <c r="D796" s="14">
        <v>1.50758</v>
      </c>
      <c r="E796" s="14">
        <v>1.33965</v>
      </c>
      <c r="F796" s="14">
        <v>0.378112</v>
      </c>
      <c r="G796" s="14">
        <v>0.968192</v>
      </c>
      <c r="H796" s="14">
        <v>0.264192</v>
      </c>
      <c r="I796" s="14">
        <v>0.917248</v>
      </c>
      <c r="J796" s="14">
        <v>1.23597</v>
      </c>
      <c r="K796" s="14">
        <v>0.278272</v>
      </c>
      <c r="L796" s="14">
        <v>0.234496</v>
      </c>
      <c r="U796" s="14" t="s">
        <v>7629</v>
      </c>
      <c r="V796" s="14">
        <v>6209027.0</v>
      </c>
      <c r="W796" s="14">
        <v>4445644.0</v>
      </c>
      <c r="X796" s="14">
        <v>8033693.0</v>
      </c>
      <c r="Y796" s="14">
        <v>5819127.0</v>
      </c>
      <c r="Z796" s="14">
        <v>7510380.0</v>
      </c>
      <c r="AA796" s="14">
        <v>4446060.0</v>
      </c>
      <c r="AB796" s="14">
        <v>6300006.0</v>
      </c>
      <c r="AC796" s="14">
        <v>4445900.0</v>
      </c>
      <c r="AD796" s="14">
        <v>5819287.0</v>
      </c>
      <c r="AE796" s="14">
        <v>4445324.0</v>
      </c>
      <c r="AN796" s="14" t="s">
        <v>7630</v>
      </c>
      <c r="AO796" s="14">
        <v>1.5218151E7</v>
      </c>
      <c r="AP796" s="14">
        <v>1.5748152E7</v>
      </c>
      <c r="AQ796" s="14">
        <v>1.1507697E7</v>
      </c>
      <c r="AR796" s="14">
        <v>1.3993568E7</v>
      </c>
      <c r="AS796" s="14">
        <v>1.0391725E7</v>
      </c>
      <c r="AT796" s="14">
        <v>5474831.0</v>
      </c>
      <c r="AU796" s="14">
        <v>8318186.0</v>
      </c>
      <c r="AV796" s="14">
        <v>6332267.0</v>
      </c>
      <c r="AW796" s="14">
        <v>4278537.0</v>
      </c>
      <c r="AX796" s="14">
        <v>1.7848316E7</v>
      </c>
    </row>
    <row r="797">
      <c r="B797" s="14">
        <v>1796.0</v>
      </c>
      <c r="C797" s="14">
        <v>0.323328</v>
      </c>
      <c r="D797" s="14">
        <v>0.323584</v>
      </c>
      <c r="E797" s="14">
        <v>0.84608</v>
      </c>
      <c r="F797" s="14">
        <v>1.48915</v>
      </c>
      <c r="G797" s="14">
        <v>0.936192</v>
      </c>
      <c r="H797" s="14">
        <v>0.333056</v>
      </c>
      <c r="I797" s="14">
        <v>0.8192</v>
      </c>
      <c r="J797" s="14">
        <v>0.874752</v>
      </c>
      <c r="K797" s="14">
        <v>0.33664</v>
      </c>
      <c r="L797" s="14">
        <v>1.0327</v>
      </c>
      <c r="U797" s="14" t="s">
        <v>7631</v>
      </c>
      <c r="V797" s="14">
        <v>4745365.0</v>
      </c>
      <c r="W797" s="14">
        <v>4460268.0</v>
      </c>
      <c r="X797" s="14">
        <v>6742291.0</v>
      </c>
      <c r="Y797" s="14">
        <v>6443146.0</v>
      </c>
      <c r="Z797" s="14">
        <v>6779413.0</v>
      </c>
      <c r="AA797" s="14">
        <v>4745237.0</v>
      </c>
      <c r="AB797" s="14">
        <v>4460684.0</v>
      </c>
      <c r="AC797" s="14">
        <v>6805877.0</v>
      </c>
      <c r="AD797" s="14">
        <v>4768917.0</v>
      </c>
      <c r="AE797" s="14">
        <v>4748277.0</v>
      </c>
      <c r="AN797" s="14" t="s">
        <v>7632</v>
      </c>
      <c r="AO797" s="14">
        <v>1.6921822E7</v>
      </c>
      <c r="AP797" s="14">
        <v>1.8647221E7</v>
      </c>
      <c r="AQ797" s="14">
        <v>1.135438E7</v>
      </c>
      <c r="AR797" s="14">
        <v>1.2325675E7</v>
      </c>
      <c r="AS797" s="14">
        <v>9781625.0</v>
      </c>
      <c r="AT797" s="14">
        <v>5060962.0</v>
      </c>
      <c r="AU797" s="14">
        <v>8536273.0</v>
      </c>
      <c r="AV797" s="14">
        <v>6709495.0</v>
      </c>
      <c r="AW797" s="14">
        <v>3237480.0</v>
      </c>
      <c r="AX797" s="14">
        <v>1.9931198E7</v>
      </c>
    </row>
    <row r="798">
      <c r="B798" s="14">
        <v>1797.0</v>
      </c>
      <c r="C798" s="14">
        <v>0.71552</v>
      </c>
      <c r="D798" s="14">
        <v>0.644608</v>
      </c>
      <c r="E798" s="14">
        <v>0.6912</v>
      </c>
      <c r="F798" s="14">
        <v>0.431616</v>
      </c>
      <c r="G798" s="14">
        <v>0.648704</v>
      </c>
      <c r="H798" s="14">
        <v>0.268032</v>
      </c>
      <c r="I798" s="14">
        <v>1.0967</v>
      </c>
      <c r="J798" s="14">
        <v>0.350976</v>
      </c>
      <c r="K798" s="14">
        <v>0.28544</v>
      </c>
      <c r="L798" s="14">
        <v>1.33965</v>
      </c>
      <c r="U798" s="14" t="s">
        <v>7633</v>
      </c>
      <c r="V798" s="14">
        <v>6222564.0</v>
      </c>
      <c r="W798" s="14">
        <v>4688467.0</v>
      </c>
      <c r="X798" s="14">
        <v>7114176.0</v>
      </c>
      <c r="Y798" s="14">
        <v>6502540.0</v>
      </c>
      <c r="Z798" s="14">
        <v>6986908.0</v>
      </c>
      <c r="AA798" s="14">
        <v>4688211.0</v>
      </c>
      <c r="AB798" s="14">
        <v>4688499.0</v>
      </c>
      <c r="AC798" s="14">
        <v>7749172.0</v>
      </c>
      <c r="AD798" s="14">
        <v>6372904.0</v>
      </c>
      <c r="AE798" s="14">
        <v>4687923.0</v>
      </c>
      <c r="AN798" s="14" t="s">
        <v>7634</v>
      </c>
      <c r="AO798" s="14">
        <v>1.5377292E7</v>
      </c>
      <c r="AP798" s="14">
        <v>1.5275529E7</v>
      </c>
      <c r="AQ798" s="14">
        <v>1.0840667E7</v>
      </c>
      <c r="AR798" s="14">
        <v>1.3150917E7</v>
      </c>
      <c r="AS798" s="14">
        <v>9437230.0</v>
      </c>
      <c r="AT798" s="14">
        <v>4879068.0</v>
      </c>
      <c r="AU798" s="14">
        <v>8039777.0</v>
      </c>
      <c r="AV798" s="14">
        <v>7080643.0</v>
      </c>
      <c r="AW798" s="14">
        <v>4319626.0</v>
      </c>
      <c r="AX798" s="14">
        <v>1.6340747E7</v>
      </c>
    </row>
    <row r="799">
      <c r="B799" s="14">
        <v>1798.0</v>
      </c>
      <c r="C799" s="14">
        <v>0.648192</v>
      </c>
      <c r="D799" s="14">
        <v>1.47712</v>
      </c>
      <c r="E799" s="14">
        <v>0.386048</v>
      </c>
      <c r="F799" s="14">
        <v>0.277504</v>
      </c>
      <c r="G799" s="14">
        <v>0.73216</v>
      </c>
      <c r="H799" s="14">
        <v>0.268544</v>
      </c>
      <c r="I799" s="14">
        <v>1.22803</v>
      </c>
      <c r="J799" s="14">
        <v>0.286976</v>
      </c>
      <c r="K799" s="14">
        <v>0.969984</v>
      </c>
      <c r="L799" s="14">
        <v>1.39597</v>
      </c>
      <c r="U799" s="14" t="s">
        <v>7635</v>
      </c>
      <c r="V799" s="14">
        <v>4566448.0</v>
      </c>
      <c r="W799" s="14">
        <v>4566480.0</v>
      </c>
      <c r="X799" s="14">
        <v>7235620.0</v>
      </c>
      <c r="Y799" s="14">
        <v>7051198.0</v>
      </c>
      <c r="Z799" s="14">
        <v>6417898.0</v>
      </c>
      <c r="AA799" s="14">
        <v>4566064.0</v>
      </c>
      <c r="AB799" s="14">
        <v>4566320.0</v>
      </c>
      <c r="AC799" s="14">
        <v>8111103.0</v>
      </c>
      <c r="AD799" s="14">
        <v>7061630.0</v>
      </c>
      <c r="AE799" s="14">
        <v>5724212.0</v>
      </c>
      <c r="AN799" s="14" t="s">
        <v>7636</v>
      </c>
      <c r="AO799" s="14">
        <v>1.3535346E7</v>
      </c>
      <c r="AP799" s="14">
        <v>1.3404558E7</v>
      </c>
      <c r="AQ799" s="14">
        <v>9773977.0</v>
      </c>
      <c r="AR799" s="14">
        <v>1.115431E7</v>
      </c>
      <c r="AS799" s="14">
        <v>8719960.0</v>
      </c>
      <c r="AT799" s="14">
        <v>6988064.0</v>
      </c>
      <c r="AU799" s="14">
        <v>7065091.0</v>
      </c>
      <c r="AV799" s="14">
        <v>6176806.0</v>
      </c>
      <c r="AW799" s="14">
        <v>4024577.0</v>
      </c>
      <c r="AX799" s="14">
        <v>1.4082627E7</v>
      </c>
    </row>
    <row r="800">
      <c r="B800" s="14">
        <v>1799.0</v>
      </c>
      <c r="C800" s="14">
        <v>0.824832</v>
      </c>
      <c r="D800" s="14">
        <v>0.364288</v>
      </c>
      <c r="E800" s="14">
        <v>1.18016</v>
      </c>
      <c r="F800" s="14">
        <v>0.431104</v>
      </c>
      <c r="G800" s="14">
        <v>0.255744</v>
      </c>
      <c r="H800" s="14">
        <v>0.37504</v>
      </c>
      <c r="I800" s="14">
        <v>0.829952</v>
      </c>
      <c r="J800" s="14">
        <v>0.675072</v>
      </c>
      <c r="K800" s="14">
        <v>0.66048</v>
      </c>
      <c r="L800" s="14">
        <v>0.947968</v>
      </c>
      <c r="U800" s="14" t="s">
        <v>7637</v>
      </c>
      <c r="V800" s="14">
        <v>7599663.0</v>
      </c>
      <c r="W800" s="14">
        <v>4555503.0</v>
      </c>
      <c r="X800" s="14">
        <v>7114943.0</v>
      </c>
      <c r="Y800" s="14">
        <v>6420522.0</v>
      </c>
      <c r="Z800" s="14">
        <v>6645361.0</v>
      </c>
      <c r="AA800" s="14">
        <v>6336999.0</v>
      </c>
      <c r="AB800" s="14">
        <v>4555567.0</v>
      </c>
      <c r="AC800" s="14">
        <v>4698963.0</v>
      </c>
      <c r="AD800" s="14">
        <v>4698931.0</v>
      </c>
      <c r="AE800" s="14">
        <v>4698419.0</v>
      </c>
      <c r="AN800" s="14" t="s">
        <v>7638</v>
      </c>
      <c r="AO800" s="14">
        <v>1.2560146E7</v>
      </c>
      <c r="AP800" s="14">
        <v>1.4572722E7</v>
      </c>
      <c r="AQ800" s="14">
        <v>1.0295657E7</v>
      </c>
      <c r="AR800" s="14">
        <v>1.1483727E7</v>
      </c>
      <c r="AS800" s="14">
        <v>9424429.0</v>
      </c>
      <c r="AT800" s="14">
        <v>7632724.0</v>
      </c>
      <c r="AU800" s="14">
        <v>7153253.0</v>
      </c>
      <c r="AV800" s="14">
        <v>6322090.0</v>
      </c>
      <c r="AW800" s="14">
        <v>4018688.0</v>
      </c>
      <c r="AX800" s="14">
        <v>1.5590227E7</v>
      </c>
    </row>
    <row r="801">
      <c r="B801" s="14">
        <v>1800.0</v>
      </c>
      <c r="C801" s="14">
        <v>1.39059</v>
      </c>
      <c r="D801" s="14">
        <v>0.809216</v>
      </c>
      <c r="E801" s="14">
        <v>0.88192</v>
      </c>
      <c r="F801" s="14">
        <v>0.8192</v>
      </c>
      <c r="G801" s="14">
        <v>0.297984</v>
      </c>
      <c r="H801" s="14">
        <v>0.384256</v>
      </c>
      <c r="I801" s="14">
        <v>0.292352</v>
      </c>
      <c r="J801" s="14">
        <v>0.73472</v>
      </c>
      <c r="K801" s="14">
        <v>1.17325</v>
      </c>
      <c r="L801" s="14">
        <v>0.545792</v>
      </c>
      <c r="U801" s="14" t="s">
        <v>7639</v>
      </c>
      <c r="V801" s="14">
        <v>4923002.0</v>
      </c>
      <c r="W801" s="14">
        <v>4626769.0</v>
      </c>
      <c r="X801" s="14">
        <v>6652401.0</v>
      </c>
      <c r="Y801" s="14">
        <v>7872279.0</v>
      </c>
      <c r="Z801" s="14">
        <v>6470347.0</v>
      </c>
      <c r="AA801" s="14">
        <v>4937019.0</v>
      </c>
      <c r="AB801" s="14">
        <v>4626673.0</v>
      </c>
      <c r="AC801" s="14">
        <v>6245668.0</v>
      </c>
      <c r="AD801" s="14">
        <v>4923098.0</v>
      </c>
      <c r="AE801" s="14">
        <v>4923866.0</v>
      </c>
      <c r="AN801" s="14" t="s">
        <v>7640</v>
      </c>
      <c r="AO801" s="14">
        <v>1.616407E7</v>
      </c>
      <c r="AP801" s="14">
        <v>1.5163782E7</v>
      </c>
      <c r="AQ801" s="14">
        <v>1.1224584E7</v>
      </c>
      <c r="AR801" s="14">
        <v>1.3311275E7</v>
      </c>
      <c r="AS801" s="14">
        <v>9600212.0</v>
      </c>
      <c r="AT801" s="14">
        <v>4985440.0</v>
      </c>
      <c r="AU801" s="14">
        <v>8570867.0</v>
      </c>
      <c r="AV801" s="14">
        <v>6225864.0</v>
      </c>
      <c r="AW801" s="14">
        <v>3991712.0</v>
      </c>
      <c r="AX801" s="14">
        <v>1.6163462E7</v>
      </c>
    </row>
    <row r="802">
      <c r="B802" s="14">
        <v>1801.0</v>
      </c>
      <c r="C802" s="14">
        <v>0.577792</v>
      </c>
      <c r="D802" s="14">
        <v>2.17523</v>
      </c>
      <c r="E802" s="14">
        <v>2.14528</v>
      </c>
      <c r="F802" s="14">
        <v>1.84397</v>
      </c>
      <c r="G802" s="14">
        <v>0.388096</v>
      </c>
      <c r="H802" s="14">
        <v>0.385536</v>
      </c>
      <c r="I802" s="14">
        <v>1.10925</v>
      </c>
      <c r="J802" s="14">
        <v>0.219392</v>
      </c>
      <c r="K802" s="14">
        <v>0.987136</v>
      </c>
      <c r="L802" s="14">
        <v>0.58496</v>
      </c>
      <c r="U802" s="14" t="s">
        <v>7641</v>
      </c>
      <c r="V802" s="14">
        <v>5488524.0</v>
      </c>
      <c r="W802" s="14">
        <v>4717428.0</v>
      </c>
      <c r="X802" s="14">
        <v>7111167.0</v>
      </c>
      <c r="Y802" s="14">
        <v>6898936.0</v>
      </c>
      <c r="Z802" s="14">
        <v>8674992.0</v>
      </c>
      <c r="AA802" s="14">
        <v>4856216.0</v>
      </c>
      <c r="AB802" s="14">
        <v>4717524.0</v>
      </c>
      <c r="AC802" s="14">
        <v>5214532.0</v>
      </c>
      <c r="AD802" s="14">
        <v>7176577.0</v>
      </c>
      <c r="AE802" s="14">
        <v>4885689.0</v>
      </c>
      <c r="AN802" s="14" t="s">
        <v>7642</v>
      </c>
      <c r="AO802" s="14">
        <v>1.362306E7</v>
      </c>
      <c r="AP802" s="14">
        <v>1.4633012E7</v>
      </c>
      <c r="AQ802" s="14">
        <v>1.0289449E7</v>
      </c>
      <c r="AR802" s="14">
        <v>1.2353131E7</v>
      </c>
      <c r="AS802" s="14">
        <v>9033441.0</v>
      </c>
      <c r="AT802" s="14">
        <v>5061122.0</v>
      </c>
      <c r="AU802" s="14">
        <v>8042465.0</v>
      </c>
      <c r="AV802" s="14">
        <v>6117956.0</v>
      </c>
      <c r="AW802" s="14">
        <v>1.032545E7</v>
      </c>
      <c r="AX802" s="14">
        <v>1.5648597E7</v>
      </c>
    </row>
    <row r="803">
      <c r="B803" s="14">
        <v>1802.0</v>
      </c>
      <c r="C803" s="14">
        <v>0.26496</v>
      </c>
      <c r="D803" s="14">
        <v>0.275712</v>
      </c>
      <c r="E803" s="14">
        <v>0.658688</v>
      </c>
      <c r="F803" s="14">
        <v>0.45952</v>
      </c>
      <c r="G803" s="14">
        <v>1.07418</v>
      </c>
      <c r="H803" s="14">
        <v>0.390656</v>
      </c>
      <c r="I803" s="14">
        <v>1.2073</v>
      </c>
      <c r="J803" s="14">
        <v>0.754432</v>
      </c>
      <c r="K803" s="14">
        <v>0.671744</v>
      </c>
      <c r="L803" s="14">
        <v>0.60928</v>
      </c>
      <c r="U803" s="14" t="s">
        <v>7643</v>
      </c>
      <c r="V803" s="14">
        <v>1.2957975E7</v>
      </c>
      <c r="W803" s="14">
        <v>1.2583724E7</v>
      </c>
      <c r="X803" s="14">
        <v>1.2478216E7</v>
      </c>
      <c r="Y803" s="14">
        <v>1.4328547E7</v>
      </c>
      <c r="Z803" s="14">
        <v>1.4278561E7</v>
      </c>
      <c r="AA803" s="14">
        <v>1.4327874E7</v>
      </c>
      <c r="AB803" s="14">
        <v>1.2448007E7</v>
      </c>
      <c r="AC803" s="14">
        <v>1.2552299E7</v>
      </c>
      <c r="AD803" s="14">
        <v>1.5532904E7</v>
      </c>
      <c r="AE803" s="14">
        <v>1.2752177E7</v>
      </c>
      <c r="AN803" s="14" t="s">
        <v>7644</v>
      </c>
      <c r="AO803" s="14">
        <v>1.3109188E7</v>
      </c>
      <c r="AP803" s="14">
        <v>1.3983424E7</v>
      </c>
      <c r="AQ803" s="14">
        <v>1.0076642E7</v>
      </c>
      <c r="AR803" s="14">
        <v>1.2004704E7</v>
      </c>
      <c r="AS803" s="14">
        <v>8985407.0</v>
      </c>
      <c r="AT803" s="14">
        <v>4864795.0</v>
      </c>
      <c r="AU803" s="14">
        <v>7965567.0</v>
      </c>
      <c r="AV803" s="14">
        <v>6108067.0</v>
      </c>
      <c r="AW803" s="14">
        <v>3938430.0</v>
      </c>
      <c r="AX803" s="14">
        <v>1.504557E7</v>
      </c>
    </row>
    <row r="804">
      <c r="B804" s="14">
        <v>1803.0</v>
      </c>
      <c r="C804" s="14">
        <v>1.04602</v>
      </c>
      <c r="D804" s="14">
        <v>0.852224</v>
      </c>
      <c r="E804" s="14">
        <v>0.66816</v>
      </c>
      <c r="F804" s="14">
        <v>0.372224</v>
      </c>
      <c r="G804" s="14">
        <v>1.00531</v>
      </c>
      <c r="H804" s="14">
        <v>0.292608</v>
      </c>
      <c r="I804" s="14">
        <v>1.01248</v>
      </c>
      <c r="J804" s="14">
        <v>0.630272</v>
      </c>
      <c r="K804" s="14">
        <v>0.381696</v>
      </c>
      <c r="L804" s="14">
        <v>0.258816</v>
      </c>
      <c r="U804" s="14" t="s">
        <v>7645</v>
      </c>
      <c r="V804" s="14">
        <v>4726453.0</v>
      </c>
      <c r="W804" s="14">
        <v>5789462.0</v>
      </c>
      <c r="X804" s="14">
        <v>6511053.0</v>
      </c>
      <c r="Y804" s="14">
        <v>4845945.0</v>
      </c>
      <c r="Z804" s="14">
        <v>6629809.0</v>
      </c>
      <c r="AA804" s="14">
        <v>5253477.0</v>
      </c>
      <c r="AB804" s="14">
        <v>8366663.0</v>
      </c>
      <c r="AC804" s="14">
        <v>7533773.0</v>
      </c>
      <c r="AD804" s="14">
        <v>4722773.0</v>
      </c>
      <c r="AE804" s="14">
        <v>4627218.0</v>
      </c>
      <c r="AN804" s="14" t="s">
        <v>7646</v>
      </c>
      <c r="AO804" s="14">
        <v>1.390675E7</v>
      </c>
      <c r="AP804" s="14">
        <v>1.4760313E7</v>
      </c>
      <c r="AQ804" s="14">
        <v>1.0708536E7</v>
      </c>
      <c r="AR804" s="14">
        <v>1.2770842E7</v>
      </c>
      <c r="AS804" s="14">
        <v>8631413.0</v>
      </c>
      <c r="AT804" s="14">
        <v>4828123.0</v>
      </c>
      <c r="AU804" s="14">
        <v>7837884.0</v>
      </c>
      <c r="AV804" s="14">
        <v>6051746.0</v>
      </c>
      <c r="AW804" s="14">
        <v>3981728.0</v>
      </c>
      <c r="AX804" s="14">
        <v>1.6052547E7</v>
      </c>
    </row>
    <row r="805">
      <c r="B805" s="14">
        <v>1804.0</v>
      </c>
      <c r="C805" s="14">
        <v>0.863744</v>
      </c>
      <c r="D805" s="14">
        <v>1.15277</v>
      </c>
      <c r="E805" s="14">
        <v>0.448512</v>
      </c>
      <c r="F805" s="14">
        <v>0.503808</v>
      </c>
      <c r="G805" s="14">
        <v>0.321792</v>
      </c>
      <c r="H805" s="14">
        <v>0.337664</v>
      </c>
      <c r="I805" s="14">
        <v>1.36218</v>
      </c>
      <c r="J805" s="14">
        <v>0.304896</v>
      </c>
      <c r="K805" s="14">
        <v>0.96384</v>
      </c>
      <c r="L805" s="14">
        <v>0.760832</v>
      </c>
      <c r="U805" s="14" t="s">
        <v>7647</v>
      </c>
      <c r="V805" s="14">
        <v>4962364.0</v>
      </c>
      <c r="W805" s="14">
        <v>5045886.0</v>
      </c>
      <c r="X805" s="14">
        <v>6279397.0</v>
      </c>
      <c r="Y805" s="14">
        <v>4678739.0</v>
      </c>
      <c r="Z805" s="14">
        <v>7247555.0</v>
      </c>
      <c r="AA805" s="14">
        <v>7065566.0</v>
      </c>
      <c r="AB805" s="14">
        <v>7290405.0</v>
      </c>
      <c r="AC805" s="14">
        <v>5553198.0</v>
      </c>
      <c r="AD805" s="14">
        <v>4948443.0</v>
      </c>
      <c r="AE805" s="14">
        <v>4679219.0</v>
      </c>
      <c r="AN805" s="14" t="s">
        <v>7648</v>
      </c>
      <c r="AO805" s="14">
        <v>1.3704055E7</v>
      </c>
      <c r="AP805" s="14">
        <v>1.4721911E7</v>
      </c>
      <c r="AQ805" s="14">
        <v>1.0496272E7</v>
      </c>
      <c r="AR805" s="14">
        <v>1.2798522E7</v>
      </c>
      <c r="AS805" s="14">
        <v>1.0438318E7</v>
      </c>
      <c r="AT805" s="14">
        <v>5405645.0</v>
      </c>
      <c r="AU805" s="14">
        <v>8515696.0</v>
      </c>
      <c r="AV805" s="14">
        <v>6414093.0</v>
      </c>
      <c r="AW805" s="14">
        <v>3991967.0</v>
      </c>
      <c r="AX805" s="14">
        <v>1.5901821E7</v>
      </c>
    </row>
    <row r="806">
      <c r="B806" s="14">
        <v>1805.0</v>
      </c>
      <c r="C806" s="14">
        <v>0.827904</v>
      </c>
      <c r="D806" s="14">
        <v>0.301056</v>
      </c>
      <c r="E806" s="14">
        <v>0.268032</v>
      </c>
      <c r="F806" s="14">
        <v>0.840192</v>
      </c>
      <c r="G806" s="14">
        <v>1.4336</v>
      </c>
      <c r="H806" s="14">
        <v>0.291328</v>
      </c>
      <c r="I806" s="14">
        <v>0.74496</v>
      </c>
      <c r="J806" s="14">
        <v>0.589056</v>
      </c>
      <c r="K806" s="14">
        <v>1.24979</v>
      </c>
      <c r="L806" s="14">
        <v>0.265728</v>
      </c>
      <c r="U806" s="14" t="s">
        <v>7649</v>
      </c>
      <c r="V806" s="14">
        <v>7944633.0</v>
      </c>
      <c r="W806" s="14">
        <v>9837845.0</v>
      </c>
      <c r="X806" s="14">
        <v>8478538.0</v>
      </c>
      <c r="Y806" s="14">
        <v>6077471.0</v>
      </c>
      <c r="Z806" s="14">
        <v>5852568.0</v>
      </c>
      <c r="AA806" s="14">
        <v>6828694.0</v>
      </c>
      <c r="AB806" s="14">
        <v>8653072.0</v>
      </c>
      <c r="AC806" s="14">
        <v>6115360.0</v>
      </c>
      <c r="AD806" s="14">
        <v>6048094.0</v>
      </c>
      <c r="AE806" s="14">
        <v>7151616.0</v>
      </c>
      <c r="AN806" s="14" t="s">
        <v>7650</v>
      </c>
      <c r="AO806" s="14">
        <v>1.2916093E7</v>
      </c>
      <c r="AP806" s="14">
        <v>1.4960831E7</v>
      </c>
      <c r="AQ806" s="14">
        <v>9765272.0</v>
      </c>
      <c r="AR806" s="14">
        <v>1.1487536E7</v>
      </c>
      <c r="AS806" s="14">
        <v>9173510.0</v>
      </c>
      <c r="AT806" s="14">
        <v>4918205.0</v>
      </c>
      <c r="AU806" s="14">
        <v>7831771.0</v>
      </c>
      <c r="AV806" s="14">
        <v>6791257.0</v>
      </c>
      <c r="AW806" s="14">
        <v>4013312.0</v>
      </c>
      <c r="AX806" s="14">
        <v>1.6682646E7</v>
      </c>
    </row>
    <row r="807">
      <c r="B807" s="14">
        <v>1806.0</v>
      </c>
      <c r="C807" s="14">
        <v>0.655104</v>
      </c>
      <c r="D807" s="14">
        <v>0.467712</v>
      </c>
      <c r="E807" s="14">
        <v>0.437248</v>
      </c>
      <c r="F807" s="14">
        <v>0.47616</v>
      </c>
      <c r="G807" s="14">
        <v>1.59693</v>
      </c>
      <c r="H807" s="14">
        <v>0.417024</v>
      </c>
      <c r="I807" s="14">
        <v>0.825856</v>
      </c>
      <c r="J807" s="14">
        <v>0.75776</v>
      </c>
      <c r="K807" s="14">
        <v>1.42925</v>
      </c>
      <c r="L807" s="14">
        <v>0.349184</v>
      </c>
      <c r="U807" s="14" t="s">
        <v>7651</v>
      </c>
      <c r="V807" s="14">
        <v>6611791.0</v>
      </c>
      <c r="W807" s="14">
        <v>6837462.0</v>
      </c>
      <c r="X807" s="14">
        <v>6913081.0</v>
      </c>
      <c r="Y807" s="14">
        <v>4804087.0</v>
      </c>
      <c r="Z807" s="14">
        <v>6225315.0</v>
      </c>
      <c r="AA807" s="14">
        <v>6308806.0</v>
      </c>
      <c r="AB807" s="14">
        <v>4804183.0</v>
      </c>
      <c r="AC807" s="14">
        <v>7419337.0</v>
      </c>
      <c r="AD807" s="14">
        <v>4804055.0</v>
      </c>
      <c r="AE807" s="14">
        <v>4689011.0</v>
      </c>
      <c r="AN807" s="14" t="s">
        <v>7652</v>
      </c>
      <c r="AO807" s="14">
        <v>1.391843E7</v>
      </c>
      <c r="AP807" s="14">
        <v>1.4990496E7</v>
      </c>
      <c r="AQ807" s="14">
        <v>1.1210823E7</v>
      </c>
      <c r="AR807" s="14">
        <v>1.230593E7</v>
      </c>
      <c r="AS807" s="14">
        <v>9875805.0</v>
      </c>
      <c r="AT807" s="14">
        <v>5132581.0</v>
      </c>
      <c r="AU807" s="14">
        <v>8673430.0</v>
      </c>
      <c r="AV807" s="14">
        <v>6764665.0</v>
      </c>
      <c r="AW807" s="14">
        <v>3963071.0</v>
      </c>
      <c r="AX807" s="14">
        <v>1.69624E7</v>
      </c>
    </row>
    <row r="808">
      <c r="B808" s="14">
        <v>1807.0</v>
      </c>
      <c r="C808" s="14">
        <v>1.22547</v>
      </c>
      <c r="D808" s="14">
        <v>0.4672</v>
      </c>
      <c r="E808" s="14">
        <v>0.890624</v>
      </c>
      <c r="F808" s="14">
        <v>0.894464</v>
      </c>
      <c r="G808" s="14">
        <v>0.78464</v>
      </c>
      <c r="H808" s="14">
        <v>0.20736</v>
      </c>
      <c r="I808" s="14">
        <v>0.617472</v>
      </c>
      <c r="J808" s="14">
        <v>0.268032</v>
      </c>
      <c r="K808" s="14">
        <v>0.366592</v>
      </c>
      <c r="L808" s="14">
        <v>1.73082</v>
      </c>
      <c r="U808" s="14" t="s">
        <v>7653</v>
      </c>
      <c r="V808" s="14">
        <v>8476298.0</v>
      </c>
      <c r="W808" s="14">
        <v>9530795.0</v>
      </c>
      <c r="X808" s="14">
        <v>8454986.0</v>
      </c>
      <c r="Y808" s="14">
        <v>7173825.0</v>
      </c>
      <c r="Z808" s="14">
        <v>6530061.0</v>
      </c>
      <c r="AA808" s="14">
        <v>6568750.0</v>
      </c>
      <c r="AB808" s="14">
        <v>6572783.0</v>
      </c>
      <c r="AC808" s="14">
        <v>8391208.0</v>
      </c>
      <c r="AD808" s="14">
        <v>8154816.0</v>
      </c>
      <c r="AE808" s="14">
        <v>6530029.0</v>
      </c>
      <c r="AN808" s="14" t="s">
        <v>7654</v>
      </c>
      <c r="AO808" s="14">
        <v>1.4932542E7</v>
      </c>
      <c r="AP808" s="14">
        <v>1.7222023E7</v>
      </c>
      <c r="AQ808" s="14">
        <v>1.2844603E7</v>
      </c>
      <c r="AR808" s="14">
        <v>1.3834011E7</v>
      </c>
      <c r="AS808" s="14">
        <v>1.1146501E7</v>
      </c>
      <c r="AT808" s="14">
        <v>5623700.0</v>
      </c>
      <c r="AU808" s="14">
        <v>9806170.0</v>
      </c>
      <c r="AV808" s="14">
        <v>7584819.0</v>
      </c>
      <c r="AW808" s="14">
        <v>4024481.0</v>
      </c>
      <c r="AX808" s="14">
        <v>1.8068834E7</v>
      </c>
    </row>
    <row r="809">
      <c r="B809" s="14">
        <v>1808.0</v>
      </c>
      <c r="C809" s="14">
        <v>1.46022</v>
      </c>
      <c r="D809" s="14">
        <v>1.04986</v>
      </c>
      <c r="E809" s="14">
        <v>0.694272</v>
      </c>
      <c r="F809" s="14">
        <v>0.396544</v>
      </c>
      <c r="G809" s="14">
        <v>0.55296</v>
      </c>
      <c r="H809" s="14">
        <v>0.375808</v>
      </c>
      <c r="I809" s="14">
        <v>0.312064</v>
      </c>
      <c r="J809" s="14">
        <v>0.7616</v>
      </c>
      <c r="K809" s="14">
        <v>0.716032</v>
      </c>
      <c r="L809" s="14">
        <v>0.567808</v>
      </c>
      <c r="U809" s="14" t="s">
        <v>7655</v>
      </c>
      <c r="V809" s="14">
        <v>8518668.0</v>
      </c>
      <c r="W809" s="14">
        <v>6525485.0</v>
      </c>
      <c r="X809" s="14">
        <v>8741523.0</v>
      </c>
      <c r="Y809" s="14">
        <v>8396616.0</v>
      </c>
      <c r="Z809" s="14">
        <v>6469580.0</v>
      </c>
      <c r="AA809" s="14">
        <v>6517517.0</v>
      </c>
      <c r="AB809" s="14">
        <v>7916697.0</v>
      </c>
      <c r="AC809" s="14">
        <v>9082782.0</v>
      </c>
      <c r="AD809" s="14">
        <v>6973627.0</v>
      </c>
      <c r="AE809" s="14">
        <v>6469836.0</v>
      </c>
      <c r="AN809" s="14" t="s">
        <v>7656</v>
      </c>
      <c r="AO809" s="14">
        <v>1.3819387E7</v>
      </c>
      <c r="AP809" s="14">
        <v>1.6199175E7</v>
      </c>
      <c r="AQ809" s="14">
        <v>1.3585075E7</v>
      </c>
      <c r="AR809" s="14">
        <v>1.2613876E7</v>
      </c>
      <c r="AS809" s="14">
        <v>1.0287338E7</v>
      </c>
      <c r="AT809" s="14">
        <v>5035393.0</v>
      </c>
      <c r="AU809" s="14">
        <v>8414990.0</v>
      </c>
      <c r="AV809" s="14">
        <v>5990720.0</v>
      </c>
      <c r="AW809" s="14">
        <v>3855964.0</v>
      </c>
      <c r="AX809" s="14">
        <v>1.8457871E7</v>
      </c>
    </row>
    <row r="810">
      <c r="B810" s="14">
        <v>1809.0</v>
      </c>
      <c r="C810" s="14">
        <v>0.580608</v>
      </c>
      <c r="D810" s="14">
        <v>1.00198</v>
      </c>
      <c r="E810" s="14">
        <v>0.838912</v>
      </c>
      <c r="F810" s="14">
        <v>0.670976</v>
      </c>
      <c r="G810" s="14">
        <v>0.281856</v>
      </c>
      <c r="H810" s="14">
        <v>0.256512</v>
      </c>
      <c r="I810" s="14">
        <v>0.329728</v>
      </c>
      <c r="J810" s="14">
        <v>1.09312</v>
      </c>
      <c r="K810" s="14">
        <v>0.61184</v>
      </c>
      <c r="L810" s="14">
        <v>0.83968</v>
      </c>
      <c r="U810" s="14" t="s">
        <v>7657</v>
      </c>
      <c r="V810" s="14">
        <v>7336647.0</v>
      </c>
      <c r="W810" s="14">
        <v>4639090.0</v>
      </c>
      <c r="X810" s="14">
        <v>5807063.0</v>
      </c>
      <c r="Y810" s="14">
        <v>6922618.0</v>
      </c>
      <c r="Z810" s="14">
        <v>5249381.0</v>
      </c>
      <c r="AA810" s="14">
        <v>6529837.0</v>
      </c>
      <c r="AB810" s="14">
        <v>4639218.0</v>
      </c>
      <c r="AC810" s="14">
        <v>4639090.0</v>
      </c>
      <c r="AD810" s="14">
        <v>5293862.0</v>
      </c>
      <c r="AE810" s="14">
        <v>6610032.0</v>
      </c>
      <c r="AN810" s="14" t="s">
        <v>7658</v>
      </c>
      <c r="AO810" s="14">
        <v>1.5381485E7</v>
      </c>
      <c r="AP810" s="14">
        <v>1.6082755E7</v>
      </c>
      <c r="AQ810" s="14">
        <v>1.2800282E7</v>
      </c>
      <c r="AR810" s="14">
        <v>1.4140997E7</v>
      </c>
      <c r="AS810" s="14">
        <v>1.1184967E7</v>
      </c>
      <c r="AT810" s="14">
        <v>6173126.0</v>
      </c>
      <c r="AU810" s="14">
        <v>1.0511889E7</v>
      </c>
      <c r="AV810" s="14">
        <v>8400909.0</v>
      </c>
      <c r="AW810" s="14">
        <v>4095235.0</v>
      </c>
      <c r="AX810" s="14">
        <v>1.6972544E7</v>
      </c>
    </row>
    <row r="811">
      <c r="B811" s="14">
        <v>1810.0</v>
      </c>
      <c r="C811" s="14">
        <v>0.897024</v>
      </c>
      <c r="D811" s="14">
        <v>0.579072</v>
      </c>
      <c r="E811" s="14">
        <v>1.00838</v>
      </c>
      <c r="F811" s="14">
        <v>0.273408</v>
      </c>
      <c r="G811" s="14">
        <v>0.78208</v>
      </c>
      <c r="H811" s="14">
        <v>0.389376</v>
      </c>
      <c r="I811" s="14">
        <v>0.702976</v>
      </c>
      <c r="J811" s="14">
        <v>0.252928</v>
      </c>
      <c r="K811" s="14">
        <v>1.5488</v>
      </c>
      <c r="L811" s="14">
        <v>1.06829</v>
      </c>
      <c r="U811" s="14" t="s">
        <v>7659</v>
      </c>
      <c r="V811" s="14">
        <v>5042718.0</v>
      </c>
      <c r="W811" s="14">
        <v>3666547.0</v>
      </c>
      <c r="X811" s="14">
        <v>4787510.0</v>
      </c>
      <c r="Y811" s="14">
        <v>5075167.0</v>
      </c>
      <c r="Z811" s="14">
        <v>3636306.0</v>
      </c>
      <c r="AA811" s="14">
        <v>4398122.0</v>
      </c>
      <c r="AB811" s="14">
        <v>5164290.0</v>
      </c>
      <c r="AC811" s="14">
        <v>1.274568E7</v>
      </c>
      <c r="AD811" s="14">
        <v>3612177.0</v>
      </c>
      <c r="AE811" s="14">
        <v>3516174.0</v>
      </c>
      <c r="AN811" s="14" t="s">
        <v>7660</v>
      </c>
      <c r="AO811" s="14">
        <v>1.5945183E7</v>
      </c>
      <c r="AP811" s="14">
        <v>1.7124324E7</v>
      </c>
      <c r="AQ811" s="14">
        <v>1.3186854E7</v>
      </c>
      <c r="AR811" s="14">
        <v>1.4661462E7</v>
      </c>
      <c r="AS811" s="14">
        <v>1.1472847E7</v>
      </c>
      <c r="AT811" s="14">
        <v>6778745.0</v>
      </c>
      <c r="AU811" s="14">
        <v>9529137.0</v>
      </c>
      <c r="AV811" s="14">
        <v>7661589.0</v>
      </c>
      <c r="AW811" s="14">
        <v>4864156.0</v>
      </c>
      <c r="AX811" s="14">
        <v>1.8317259E7</v>
      </c>
    </row>
    <row r="812">
      <c r="B812" s="14">
        <v>1811.0</v>
      </c>
      <c r="C812" s="14">
        <v>0.888576</v>
      </c>
      <c r="D812" s="14">
        <v>0.36608</v>
      </c>
      <c r="E812" s="14">
        <v>1.22291</v>
      </c>
      <c r="F812" s="14">
        <v>1.27488</v>
      </c>
      <c r="G812" s="14">
        <v>0.855296</v>
      </c>
      <c r="H812" s="14">
        <v>0.27136</v>
      </c>
      <c r="I812" s="14">
        <v>0.466432</v>
      </c>
      <c r="J812" s="14">
        <v>2.26637</v>
      </c>
      <c r="K812" s="14">
        <v>2.47245</v>
      </c>
      <c r="L812" s="14">
        <v>0.23168</v>
      </c>
      <c r="U812" s="14" t="s">
        <v>7661</v>
      </c>
      <c r="V812" s="14">
        <v>7067966.0</v>
      </c>
      <c r="W812" s="14">
        <v>6733172.0</v>
      </c>
      <c r="X812" s="14">
        <v>5330600.0</v>
      </c>
      <c r="Y812" s="14">
        <v>4898810.0</v>
      </c>
      <c r="Z812" s="14">
        <v>4949084.0</v>
      </c>
      <c r="AA812" s="14">
        <v>4843800.0</v>
      </c>
      <c r="AB812" s="14">
        <v>5788726.0</v>
      </c>
      <c r="AC812" s="14">
        <v>4928571.0</v>
      </c>
      <c r="AD812" s="14">
        <v>7407401.0</v>
      </c>
      <c r="AE812" s="14">
        <v>6042718.0</v>
      </c>
      <c r="AN812" s="14" t="s">
        <v>7662</v>
      </c>
      <c r="AO812" s="14">
        <v>1.4408622E7</v>
      </c>
      <c r="AP812" s="14">
        <v>1.5312363E7</v>
      </c>
      <c r="AQ812" s="14">
        <v>1.1393197E7</v>
      </c>
      <c r="AR812" s="14">
        <v>1.3250569E7</v>
      </c>
      <c r="AS812" s="14">
        <v>1.0816699E7</v>
      </c>
      <c r="AT812" s="14">
        <v>5919230.0</v>
      </c>
      <c r="AU812" s="14">
        <v>9368044.0</v>
      </c>
      <c r="AV812" s="14">
        <v>8517681.0</v>
      </c>
      <c r="AW812" s="14">
        <v>4051074.0</v>
      </c>
      <c r="AX812" s="14">
        <v>1.6987872E7</v>
      </c>
    </row>
    <row r="813">
      <c r="B813" s="14">
        <v>1812.0</v>
      </c>
      <c r="C813" s="14">
        <v>0.267264</v>
      </c>
      <c r="D813" s="14">
        <v>0.407552</v>
      </c>
      <c r="E813" s="14">
        <v>0.615936</v>
      </c>
      <c r="F813" s="14">
        <v>0.209152</v>
      </c>
      <c r="G813" s="14">
        <v>0.545536</v>
      </c>
      <c r="H813" s="14">
        <v>0.382208</v>
      </c>
      <c r="I813" s="14">
        <v>1.64045</v>
      </c>
      <c r="J813" s="14">
        <v>0.63872</v>
      </c>
      <c r="K813" s="14">
        <v>0.716544</v>
      </c>
      <c r="L813" s="14">
        <v>1.29229</v>
      </c>
      <c r="U813" s="14" t="s">
        <v>7663</v>
      </c>
      <c r="V813" s="14">
        <v>8197762.0</v>
      </c>
      <c r="W813" s="14">
        <v>5288710.0</v>
      </c>
      <c r="X813" s="14">
        <v>6154337.0</v>
      </c>
      <c r="Y813" s="14">
        <v>7013244.0</v>
      </c>
      <c r="Z813" s="14">
        <v>6312070.0</v>
      </c>
      <c r="AA813" s="14">
        <v>4589040.0</v>
      </c>
      <c r="AB813" s="14">
        <v>6801270.0</v>
      </c>
      <c r="AC813" s="14">
        <v>5594064.0</v>
      </c>
      <c r="AD813" s="14">
        <v>4638322.0</v>
      </c>
      <c r="AE813" s="14">
        <v>7526029.0</v>
      </c>
      <c r="AN813" s="14" t="s">
        <v>7664</v>
      </c>
      <c r="AO813" s="14">
        <v>1.2849659E7</v>
      </c>
      <c r="AP813" s="14">
        <v>1.4760536E7</v>
      </c>
      <c r="AQ813" s="14">
        <v>9937118.0</v>
      </c>
      <c r="AR813" s="14">
        <v>1.1021537E7</v>
      </c>
      <c r="AS813" s="14">
        <v>7891196.0</v>
      </c>
      <c r="AT813" s="14">
        <v>4746744.0</v>
      </c>
      <c r="AU813" s="14">
        <v>7549329.0</v>
      </c>
      <c r="AV813" s="14">
        <v>6074978.0</v>
      </c>
      <c r="AW813" s="14">
        <v>4391756.0</v>
      </c>
      <c r="AX813" s="14">
        <v>1.623732E7</v>
      </c>
    </row>
    <row r="814">
      <c r="B814" s="14">
        <v>1813.0</v>
      </c>
      <c r="C814" s="14">
        <v>1.46099</v>
      </c>
      <c r="D814" s="14">
        <v>0.345856</v>
      </c>
      <c r="E814" s="14">
        <v>0.542208</v>
      </c>
      <c r="F814" s="14">
        <v>1.49197</v>
      </c>
      <c r="G814" s="14">
        <v>0.200448</v>
      </c>
      <c r="H814" s="14">
        <v>0.237824</v>
      </c>
      <c r="I814" s="14">
        <v>0.490496</v>
      </c>
      <c r="J814" s="14">
        <v>0.603648</v>
      </c>
      <c r="K814" s="14">
        <v>0.953088</v>
      </c>
      <c r="L814" s="14">
        <v>1.75181</v>
      </c>
      <c r="U814" s="14" t="s">
        <v>7665</v>
      </c>
      <c r="V814" s="14">
        <v>8275236.0</v>
      </c>
      <c r="W814" s="14">
        <v>7168193.0</v>
      </c>
      <c r="X814" s="14">
        <v>6331367.0</v>
      </c>
      <c r="Y814" s="14">
        <v>7518028.0</v>
      </c>
      <c r="Z814" s="14">
        <v>7633232.0</v>
      </c>
      <c r="AA814" s="14">
        <v>4639058.0</v>
      </c>
      <c r="AB814" s="14">
        <v>4639442.0</v>
      </c>
      <c r="AC814" s="14">
        <v>4639538.0</v>
      </c>
      <c r="AD814" s="14">
        <v>6525229.0</v>
      </c>
      <c r="AE814" s="14">
        <v>4638866.0</v>
      </c>
      <c r="AN814" s="14" t="s">
        <v>7666</v>
      </c>
      <c r="AO814" s="14">
        <v>1.3944543E7</v>
      </c>
      <c r="AP814" s="14">
        <v>1.5208904E7</v>
      </c>
      <c r="AQ814" s="14">
        <v>1.0850332E7</v>
      </c>
      <c r="AR814" s="14">
        <v>1.2515217E7</v>
      </c>
      <c r="AS814" s="14">
        <v>1.042635E7</v>
      </c>
      <c r="AT814" s="14">
        <v>6771673.0</v>
      </c>
      <c r="AU814" s="14">
        <v>9059939.0</v>
      </c>
      <c r="AV814" s="14">
        <v>7965631.0</v>
      </c>
      <c r="AW814" s="14">
        <v>4694615.0</v>
      </c>
      <c r="AX814" s="14">
        <v>1.5887293E7</v>
      </c>
    </row>
    <row r="815">
      <c r="B815" s="14">
        <v>1814.0</v>
      </c>
      <c r="C815" s="14">
        <v>1.56365</v>
      </c>
      <c r="D815" s="14">
        <v>0.433152</v>
      </c>
      <c r="E815" s="14">
        <v>0.875776</v>
      </c>
      <c r="F815" s="14">
        <v>0.513792</v>
      </c>
      <c r="G815" s="14">
        <v>0.364288</v>
      </c>
      <c r="H815" s="14">
        <v>0.255744</v>
      </c>
      <c r="I815" s="14">
        <v>0.982272</v>
      </c>
      <c r="J815" s="14">
        <v>0.634368</v>
      </c>
      <c r="K815" s="14">
        <v>0.318976</v>
      </c>
      <c r="L815" s="14">
        <v>0.9088</v>
      </c>
      <c r="U815" s="14" t="s">
        <v>7667</v>
      </c>
      <c r="V815" s="14">
        <v>6871256.0</v>
      </c>
      <c r="W815" s="14">
        <v>6830007.0</v>
      </c>
      <c r="X815" s="14">
        <v>7168322.0</v>
      </c>
      <c r="Y815" s="14">
        <v>6891129.0</v>
      </c>
      <c r="Z815" s="14">
        <v>6835575.0</v>
      </c>
      <c r="AA815" s="14">
        <v>4868409.0</v>
      </c>
      <c r="AB815" s="14">
        <v>4857657.0</v>
      </c>
      <c r="AC815" s="14">
        <v>4857305.0</v>
      </c>
      <c r="AD815" s="14">
        <v>7265925.0</v>
      </c>
      <c r="AE815" s="14">
        <v>4857337.0</v>
      </c>
      <c r="AN815" s="14" t="s">
        <v>7668</v>
      </c>
      <c r="AO815" s="14">
        <v>1.30016E7</v>
      </c>
      <c r="AP815" s="14">
        <v>1.4186086E7</v>
      </c>
      <c r="AQ815" s="14">
        <v>1.0878364E7</v>
      </c>
      <c r="AR815" s="14">
        <v>1.1888989E7</v>
      </c>
      <c r="AS815" s="14">
        <v>8502160.0</v>
      </c>
      <c r="AT815" s="14">
        <v>4869788.0</v>
      </c>
      <c r="AU815" s="14">
        <v>7294442.0</v>
      </c>
      <c r="AV815" s="14">
        <v>6144037.0</v>
      </c>
      <c r="AW815" s="14">
        <v>4054914.0</v>
      </c>
      <c r="AX815" s="14">
        <v>1.4851772E7</v>
      </c>
    </row>
    <row r="816">
      <c r="B816" s="14">
        <v>1815.0</v>
      </c>
      <c r="C816" s="14">
        <v>0.708096</v>
      </c>
      <c r="D816" s="14">
        <v>0.237824</v>
      </c>
      <c r="E816" s="14">
        <v>0.59392</v>
      </c>
      <c r="F816" s="14">
        <v>0.526592</v>
      </c>
      <c r="G816" s="14">
        <v>0.475136</v>
      </c>
      <c r="H816" s="14">
        <v>0.430592</v>
      </c>
      <c r="I816" s="14">
        <v>0.87936</v>
      </c>
      <c r="J816" s="14">
        <v>0.601344</v>
      </c>
      <c r="K816" s="14">
        <v>0.869632</v>
      </c>
      <c r="L816" s="14">
        <v>0.275712</v>
      </c>
      <c r="U816" s="14" t="s">
        <v>7669</v>
      </c>
      <c r="V816" s="14">
        <v>7443850.0</v>
      </c>
      <c r="W816" s="14">
        <v>7210562.0</v>
      </c>
      <c r="X816" s="14">
        <v>6462539.0</v>
      </c>
      <c r="Y816" s="14">
        <v>7445354.0</v>
      </c>
      <c r="Z816" s="14">
        <v>6640560.0</v>
      </c>
      <c r="AA816" s="14">
        <v>4710132.0</v>
      </c>
      <c r="AB816" s="14">
        <v>4708596.0</v>
      </c>
      <c r="AC816" s="14">
        <v>4708532.0</v>
      </c>
      <c r="AD816" s="14">
        <v>6550477.0</v>
      </c>
      <c r="AE816" s="14">
        <v>4710484.0</v>
      </c>
      <c r="AN816" s="14" t="s">
        <v>7670</v>
      </c>
      <c r="AO816" s="14">
        <v>1.3766041E7</v>
      </c>
      <c r="AP816" s="14">
        <v>1.5997216E7</v>
      </c>
      <c r="AQ816" s="14">
        <v>1.0684598E7</v>
      </c>
      <c r="AR816" s="14">
        <v>1.2397389E7</v>
      </c>
      <c r="AS816" s="14">
        <v>8015328.0</v>
      </c>
      <c r="AT816" s="14">
        <v>4790233.0</v>
      </c>
      <c r="AU816" s="14">
        <v>8041921.0</v>
      </c>
      <c r="AV816" s="14">
        <v>6036289.0</v>
      </c>
      <c r="AW816" s="14">
        <v>4031297.0</v>
      </c>
      <c r="AX816" s="14">
        <v>1.7722263E7</v>
      </c>
    </row>
    <row r="817">
      <c r="B817" s="14">
        <v>1816.0</v>
      </c>
      <c r="C817" s="14">
        <v>1.27155</v>
      </c>
      <c r="D817" s="14">
        <v>0.451072</v>
      </c>
      <c r="E817" s="14">
        <v>0.46848</v>
      </c>
      <c r="F817" s="14">
        <v>0.536832</v>
      </c>
      <c r="G817" s="14">
        <v>0.763136</v>
      </c>
      <c r="H817" s="14">
        <v>0.337408</v>
      </c>
      <c r="I817" s="14">
        <v>1.08339</v>
      </c>
      <c r="J817" s="14">
        <v>0.254976</v>
      </c>
      <c r="K817" s="14">
        <v>0.724736</v>
      </c>
      <c r="L817" s="14">
        <v>1.58899</v>
      </c>
      <c r="U817" s="14" t="s">
        <v>7671</v>
      </c>
      <c r="V817" s="14">
        <v>1.2847572E7</v>
      </c>
      <c r="W817" s="14">
        <v>1.4147133E7</v>
      </c>
      <c r="X817" s="14">
        <v>1.2815635E7</v>
      </c>
      <c r="Y817" s="14">
        <v>1.5881747E7</v>
      </c>
      <c r="Z817" s="14">
        <v>1.4430726E7</v>
      </c>
      <c r="AA817" s="14">
        <v>1.4528489E7</v>
      </c>
      <c r="AB817" s="14">
        <v>1.2847188E7</v>
      </c>
      <c r="AC817" s="14">
        <v>1.4852083E7</v>
      </c>
      <c r="AD817" s="14">
        <v>1.5847698E7</v>
      </c>
      <c r="AE817" s="14">
        <v>1.2815507E7</v>
      </c>
      <c r="AN817" s="14" t="s">
        <v>7672</v>
      </c>
      <c r="AO817" s="14">
        <v>1.1352108E7</v>
      </c>
      <c r="AP817" s="14">
        <v>1.4605908E7</v>
      </c>
      <c r="AQ817" s="14">
        <v>1.1439983E7</v>
      </c>
      <c r="AR817" s="14">
        <v>1.0448559E7</v>
      </c>
      <c r="AS817" s="14">
        <v>8531090.0</v>
      </c>
      <c r="AT817" s="14">
        <v>6168326.0</v>
      </c>
      <c r="AU817" s="14">
        <v>7489456.0</v>
      </c>
      <c r="AV817" s="14">
        <v>6159974.0</v>
      </c>
      <c r="AW817" s="14">
        <v>3294314.0</v>
      </c>
      <c r="AX817" s="14">
        <v>1.3815547E7</v>
      </c>
    </row>
    <row r="818">
      <c r="B818" s="14">
        <v>1817.0</v>
      </c>
      <c r="C818" s="14">
        <v>0.246016</v>
      </c>
      <c r="D818" s="14">
        <v>0.665088</v>
      </c>
      <c r="E818" s="14">
        <v>0.717568</v>
      </c>
      <c r="F818" s="14">
        <v>0.369152</v>
      </c>
      <c r="G818" s="14">
        <v>1.03066</v>
      </c>
      <c r="H818" s="14">
        <v>0.266496</v>
      </c>
      <c r="I818" s="14">
        <v>0.68608</v>
      </c>
      <c r="J818" s="14">
        <v>0.775168</v>
      </c>
      <c r="K818" s="14">
        <v>0.632576</v>
      </c>
      <c r="L818" s="14">
        <v>0.850944</v>
      </c>
      <c r="U818" s="14" t="s">
        <v>7673</v>
      </c>
      <c r="V818" s="14">
        <v>6630513.0</v>
      </c>
      <c r="W818" s="14">
        <v>8113407.0</v>
      </c>
      <c r="X818" s="14">
        <v>6615408.0</v>
      </c>
      <c r="Y818" s="14">
        <v>6871224.0</v>
      </c>
      <c r="Z818" s="14">
        <v>6557551.0</v>
      </c>
      <c r="AA818" s="14">
        <v>4743926.0</v>
      </c>
      <c r="AB818" s="14">
        <v>4744502.0</v>
      </c>
      <c r="AC818" s="14">
        <v>4743926.0</v>
      </c>
      <c r="AD818" s="14">
        <v>6449035.0</v>
      </c>
      <c r="AE818" s="14">
        <v>4743734.0</v>
      </c>
      <c r="AN818" s="14" t="s">
        <v>7674</v>
      </c>
      <c r="AO818" s="14">
        <v>1.1494353E7</v>
      </c>
      <c r="AP818" s="14">
        <v>1.2468496E7</v>
      </c>
      <c r="AQ818" s="14">
        <v>9779578.0</v>
      </c>
      <c r="AR818" s="14">
        <v>1.0618068E7</v>
      </c>
      <c r="AS818" s="14">
        <v>8439279.0</v>
      </c>
      <c r="AT818" s="14">
        <v>4790522.0</v>
      </c>
      <c r="AU818" s="14">
        <v>7406830.0</v>
      </c>
      <c r="AV818" s="14">
        <v>6018945.0</v>
      </c>
      <c r="AW818" s="14">
        <v>5279625.0</v>
      </c>
      <c r="AX818" s="14">
        <v>1.3557075E7</v>
      </c>
    </row>
    <row r="819">
      <c r="B819" s="14">
        <v>1818.0</v>
      </c>
      <c r="C819" s="14">
        <v>0.843008</v>
      </c>
      <c r="D819" s="14">
        <v>0.34688</v>
      </c>
      <c r="E819" s="14">
        <v>0.309248</v>
      </c>
      <c r="F819" s="14">
        <v>0.899328</v>
      </c>
      <c r="G819" s="14">
        <v>0.868352</v>
      </c>
      <c r="H819" s="14">
        <v>0.24064</v>
      </c>
      <c r="I819" s="14">
        <v>0.462592</v>
      </c>
      <c r="J819" s="14">
        <v>0.277504</v>
      </c>
      <c r="K819" s="14">
        <v>0.569088</v>
      </c>
      <c r="L819" s="14">
        <v>1.0089</v>
      </c>
      <c r="U819" s="14" t="s">
        <v>7675</v>
      </c>
      <c r="V819" s="14">
        <v>6717651.0</v>
      </c>
      <c r="W819" s="14">
        <v>6117504.0</v>
      </c>
      <c r="X819" s="14">
        <v>8168641.0</v>
      </c>
      <c r="Y819" s="14">
        <v>6422026.0</v>
      </c>
      <c r="Z819" s="14">
        <v>7509644.0</v>
      </c>
      <c r="AA819" s="14">
        <v>4579216.0</v>
      </c>
      <c r="AB819" s="14">
        <v>4580016.0</v>
      </c>
      <c r="AC819" s="14">
        <v>4579728.0</v>
      </c>
      <c r="AD819" s="14">
        <v>6429034.0</v>
      </c>
      <c r="AE819" s="14">
        <v>4578832.0</v>
      </c>
      <c r="AN819" s="14" t="s">
        <v>7676</v>
      </c>
      <c r="AO819" s="14">
        <v>1.4035458E7</v>
      </c>
      <c r="AP819" s="14">
        <v>1.6665078E7</v>
      </c>
      <c r="AQ819" s="14">
        <v>1.0673494E7</v>
      </c>
      <c r="AR819" s="14">
        <v>1.1855068E7</v>
      </c>
      <c r="AS819" s="14">
        <v>8579987.0</v>
      </c>
      <c r="AT819" s="14">
        <v>5556914.0</v>
      </c>
      <c r="AU819" s="14">
        <v>7474511.0</v>
      </c>
      <c r="AV819" s="14">
        <v>6345483.0</v>
      </c>
      <c r="AW819" s="14">
        <v>4125252.0</v>
      </c>
      <c r="AX819" s="14">
        <v>1.7500497E7</v>
      </c>
    </row>
    <row r="820">
      <c r="B820" s="14">
        <v>1819.0</v>
      </c>
      <c r="C820" s="14">
        <v>0.739328</v>
      </c>
      <c r="D820" s="14">
        <v>0.60672</v>
      </c>
      <c r="E820" s="14">
        <v>0.233984</v>
      </c>
      <c r="F820" s="14">
        <v>1.17376</v>
      </c>
      <c r="G820" s="14">
        <v>0.422912</v>
      </c>
      <c r="H820" s="14">
        <v>0.313344</v>
      </c>
      <c r="I820" s="14">
        <v>1.01862</v>
      </c>
      <c r="J820" s="14">
        <v>0.59904</v>
      </c>
      <c r="K820" s="14">
        <v>0.50048</v>
      </c>
      <c r="L820" s="14">
        <v>0.197888</v>
      </c>
      <c r="U820" s="14" t="s">
        <v>7677</v>
      </c>
      <c r="V820" s="14">
        <v>1.2531626E7</v>
      </c>
      <c r="W820" s="14">
        <v>1.3091644E7</v>
      </c>
      <c r="X820" s="14">
        <v>1.3162174E7</v>
      </c>
      <c r="Y820" s="14">
        <v>1.2531466E7</v>
      </c>
      <c r="Z820" s="14">
        <v>1.4375076E7</v>
      </c>
      <c r="AA820" s="14">
        <v>1.4493576E7</v>
      </c>
      <c r="AB820" s="14">
        <v>1.2671919E7</v>
      </c>
      <c r="AC820" s="14">
        <v>1.4373604E7</v>
      </c>
      <c r="AD820" s="14">
        <v>1.4375012E7</v>
      </c>
      <c r="AE820" s="14">
        <v>1.2745905E7</v>
      </c>
      <c r="AN820" s="14" t="s">
        <v>7678</v>
      </c>
      <c r="AO820" s="14">
        <v>1.293875E7</v>
      </c>
      <c r="AP820" s="14">
        <v>1.3895165E7</v>
      </c>
      <c r="AQ820" s="14">
        <v>1.0626612E7</v>
      </c>
      <c r="AR820" s="14">
        <v>1.1549074E7</v>
      </c>
      <c r="AS820" s="14">
        <v>9179910.0</v>
      </c>
      <c r="AT820" s="14">
        <v>4952575.0</v>
      </c>
      <c r="AU820" s="14">
        <v>8278217.0</v>
      </c>
      <c r="AV820" s="14">
        <v>7006592.0</v>
      </c>
      <c r="AW820" s="14">
        <v>3994048.0</v>
      </c>
      <c r="AX820" s="14">
        <v>1.4971968E7</v>
      </c>
    </row>
    <row r="821">
      <c r="B821" s="14">
        <v>1820.0</v>
      </c>
      <c r="C821" s="14">
        <v>1.16531</v>
      </c>
      <c r="D821" s="14">
        <v>0.565248</v>
      </c>
      <c r="E821" s="14">
        <v>0.5888</v>
      </c>
      <c r="F821" s="14">
        <v>0.387584</v>
      </c>
      <c r="G821" s="14">
        <v>0.269568</v>
      </c>
      <c r="H821" s="14">
        <v>0.276736</v>
      </c>
      <c r="I821" s="14">
        <v>0.909568</v>
      </c>
      <c r="J821" s="14">
        <v>0.256512</v>
      </c>
      <c r="K821" s="14">
        <v>0.617984</v>
      </c>
      <c r="L821" s="14">
        <v>1.35424</v>
      </c>
      <c r="U821" s="14" t="s">
        <v>7679</v>
      </c>
      <c r="V821" s="14">
        <v>4961339.0</v>
      </c>
      <c r="W821" s="14">
        <v>6656753.0</v>
      </c>
      <c r="X821" s="14">
        <v>7701330.0</v>
      </c>
      <c r="Y821" s="14">
        <v>7380455.0</v>
      </c>
      <c r="Z821" s="14">
        <v>6773364.0</v>
      </c>
      <c r="AA821" s="14">
        <v>5162050.0</v>
      </c>
      <c r="AB821" s="14">
        <v>5161602.0</v>
      </c>
      <c r="AC821" s="14">
        <v>5145089.0</v>
      </c>
      <c r="AD821" s="14">
        <v>7262052.0</v>
      </c>
      <c r="AE821" s="14">
        <v>5161474.0</v>
      </c>
      <c r="AN821" s="14" t="s">
        <v>7680</v>
      </c>
      <c r="AO821" s="14">
        <v>1.2800666E7</v>
      </c>
      <c r="AP821" s="14">
        <v>1.4899229E7</v>
      </c>
      <c r="AQ821" s="14">
        <v>1.1107075E7</v>
      </c>
      <c r="AR821" s="14">
        <v>1.1936894E7</v>
      </c>
      <c r="AS821" s="14">
        <v>8799705.0</v>
      </c>
      <c r="AT821" s="14">
        <v>5262792.0</v>
      </c>
      <c r="AU821" s="14">
        <v>8387276.0</v>
      </c>
      <c r="AV821" s="14">
        <v>6356651.0</v>
      </c>
      <c r="AW821" s="14">
        <v>4176901.0</v>
      </c>
      <c r="AX821" s="14">
        <v>1.5653973E7</v>
      </c>
    </row>
    <row r="822">
      <c r="B822" s="14">
        <v>1821.0</v>
      </c>
      <c r="C822" s="14">
        <v>0.871424</v>
      </c>
      <c r="D822" s="14">
        <v>0.399616</v>
      </c>
      <c r="E822" s="14">
        <v>0.664832</v>
      </c>
      <c r="F822" s="14">
        <v>0.364544</v>
      </c>
      <c r="G822" s="14">
        <v>0.395776</v>
      </c>
      <c r="H822" s="14">
        <v>0.303104</v>
      </c>
      <c r="I822" s="14">
        <v>0.992512</v>
      </c>
      <c r="J822" s="14">
        <v>0.70144</v>
      </c>
      <c r="K822" s="14">
        <v>0.617472</v>
      </c>
      <c r="L822" s="14">
        <v>0.272384</v>
      </c>
      <c r="U822" s="14" t="s">
        <v>7681</v>
      </c>
      <c r="V822" s="14">
        <v>4859481.0</v>
      </c>
      <c r="W822" s="14">
        <v>5769397.0</v>
      </c>
      <c r="X822" s="14">
        <v>4842584.0</v>
      </c>
      <c r="Y822" s="14">
        <v>6479020.0</v>
      </c>
      <c r="Z822" s="14">
        <v>6453803.0</v>
      </c>
      <c r="AA822" s="14">
        <v>4555567.0</v>
      </c>
      <c r="AB822" s="14">
        <v>4853272.0</v>
      </c>
      <c r="AC822" s="14">
        <v>5488332.0</v>
      </c>
      <c r="AD822" s="14">
        <v>7390504.0</v>
      </c>
      <c r="AE822" s="14">
        <v>6454187.0</v>
      </c>
      <c r="AN822" s="14" t="s">
        <v>7682</v>
      </c>
      <c r="AO822" s="14">
        <v>1.4026817E7</v>
      </c>
      <c r="AP822" s="14">
        <v>1.6267081E7</v>
      </c>
      <c r="AQ822" s="14">
        <v>1.2280745E7</v>
      </c>
      <c r="AR822" s="14">
        <v>1.3894653E7</v>
      </c>
      <c r="AS822" s="14">
        <v>1.1059586E7</v>
      </c>
      <c r="AT822" s="14">
        <v>6028097.0</v>
      </c>
      <c r="AU822" s="14">
        <v>1.0091043E7</v>
      </c>
      <c r="AV822" s="14">
        <v>7703191.0</v>
      </c>
      <c r="AW822" s="14">
        <v>5551122.0</v>
      </c>
      <c r="AX822" s="14">
        <v>1.7105252E7</v>
      </c>
    </row>
    <row r="823">
      <c r="B823" s="14">
        <v>1822.0</v>
      </c>
      <c r="C823" s="14">
        <v>0.740096</v>
      </c>
      <c r="D823" s="14">
        <v>1.38573</v>
      </c>
      <c r="E823" s="14">
        <v>0.353536</v>
      </c>
      <c r="F823" s="14">
        <v>1.14458</v>
      </c>
      <c r="G823" s="14">
        <v>0.402944</v>
      </c>
      <c r="H823" s="14">
        <v>0.236032</v>
      </c>
      <c r="I823" s="14">
        <v>0.889088</v>
      </c>
      <c r="J823" s="14">
        <v>0.547584</v>
      </c>
      <c r="K823" s="14">
        <v>0.311808</v>
      </c>
      <c r="L823" s="14">
        <v>0.951296</v>
      </c>
      <c r="U823" s="14" t="s">
        <v>7683</v>
      </c>
      <c r="V823" s="14">
        <v>5119969.0</v>
      </c>
      <c r="W823" s="14">
        <v>7632816.0</v>
      </c>
      <c r="X823" s="14">
        <v>5166786.0</v>
      </c>
      <c r="Y823" s="14">
        <v>6875768.0</v>
      </c>
      <c r="Z823" s="14">
        <v>5842391.0</v>
      </c>
      <c r="AA823" s="14">
        <v>5930010.0</v>
      </c>
      <c r="AB823" s="14">
        <v>7179713.0</v>
      </c>
      <c r="AC823" s="14">
        <v>4863769.0</v>
      </c>
      <c r="AD823" s="14">
        <v>5120033.0</v>
      </c>
      <c r="AE823" s="14">
        <v>7163713.0</v>
      </c>
      <c r="AN823" s="14" t="s">
        <v>7684</v>
      </c>
      <c r="AO823" s="14">
        <v>1.1039137E7</v>
      </c>
      <c r="AP823" s="14">
        <v>1.2105507E7</v>
      </c>
      <c r="AQ823" s="14">
        <v>9239464.0</v>
      </c>
      <c r="AR823" s="14">
        <v>1.2058722E7</v>
      </c>
      <c r="AS823" s="14">
        <v>7975999.0</v>
      </c>
      <c r="AT823" s="14">
        <v>5302441.0</v>
      </c>
      <c r="AU823" s="14">
        <v>6954334.0</v>
      </c>
      <c r="AV823" s="14">
        <v>5801113.0</v>
      </c>
      <c r="AW823" s="14">
        <v>4208326.0</v>
      </c>
      <c r="AX823" s="14">
        <v>1.3219111E7</v>
      </c>
    </row>
    <row r="824">
      <c r="B824" s="14">
        <v>1823.0</v>
      </c>
      <c r="C824" s="14">
        <v>0.752128</v>
      </c>
      <c r="D824" s="14">
        <v>0.459264</v>
      </c>
      <c r="E824" s="14">
        <v>0.490752</v>
      </c>
      <c r="F824" s="14">
        <v>0.869376</v>
      </c>
      <c r="G824" s="14">
        <v>0.405248</v>
      </c>
      <c r="H824" s="14">
        <v>0.25984</v>
      </c>
      <c r="I824" s="14">
        <v>1.20806</v>
      </c>
      <c r="J824" s="14">
        <v>1.47046</v>
      </c>
      <c r="K824" s="14">
        <v>1.3056</v>
      </c>
      <c r="L824" s="14">
        <v>0.416256</v>
      </c>
      <c r="U824" s="14" t="s">
        <v>7685</v>
      </c>
      <c r="V824" s="14">
        <v>4812183.0</v>
      </c>
      <c r="W824" s="14">
        <v>6719059.0</v>
      </c>
      <c r="X824" s="14">
        <v>6060607.0</v>
      </c>
      <c r="Y824" s="14">
        <v>6023613.0</v>
      </c>
      <c r="Z824" s="14">
        <v>6863288.0</v>
      </c>
      <c r="AA824" s="14">
        <v>4784951.0</v>
      </c>
      <c r="AB824" s="14">
        <v>4812215.0</v>
      </c>
      <c r="AC824" s="14">
        <v>6882072.0</v>
      </c>
      <c r="AD824" s="14">
        <v>8434633.0</v>
      </c>
      <c r="AE824" s="14">
        <v>6715987.0</v>
      </c>
      <c r="AN824" s="14" t="s">
        <v>7686</v>
      </c>
      <c r="AO824" s="14">
        <v>1.2353548E7</v>
      </c>
      <c r="AP824" s="14">
        <v>1.5508241E7</v>
      </c>
      <c r="AQ824" s="14">
        <v>1.0515409E7</v>
      </c>
      <c r="AR824" s="14">
        <v>1.159586E7</v>
      </c>
      <c r="AS824" s="14">
        <v>9442319.0</v>
      </c>
      <c r="AT824" s="14">
        <v>5480080.0</v>
      </c>
      <c r="AU824" s="14">
        <v>7332523.0</v>
      </c>
      <c r="AV824" s="14">
        <v>6475056.0</v>
      </c>
      <c r="AW824" s="14">
        <v>4396589.0</v>
      </c>
      <c r="AX824" s="14">
        <v>1.7138405E7</v>
      </c>
    </row>
    <row r="825">
      <c r="B825" s="14">
        <v>1824.0</v>
      </c>
      <c r="C825" s="14">
        <v>1.89005</v>
      </c>
      <c r="D825" s="14">
        <v>0.854272</v>
      </c>
      <c r="E825" s="14">
        <v>0.397312</v>
      </c>
      <c r="F825" s="14">
        <v>0.3712</v>
      </c>
      <c r="G825" s="14">
        <v>1.18374</v>
      </c>
      <c r="H825" s="14">
        <v>0.391168</v>
      </c>
      <c r="I825" s="14">
        <v>0.670464</v>
      </c>
      <c r="J825" s="14">
        <v>0.912128</v>
      </c>
      <c r="K825" s="14">
        <v>0.360704</v>
      </c>
      <c r="L825" s="14">
        <v>1.50374</v>
      </c>
      <c r="U825" s="14" t="s">
        <v>7687</v>
      </c>
      <c r="V825" s="14">
        <v>5567727.0</v>
      </c>
      <c r="W825" s="14">
        <v>5649937.0</v>
      </c>
      <c r="X825" s="14">
        <v>7776436.0</v>
      </c>
      <c r="Y825" s="14">
        <v>5300838.0</v>
      </c>
      <c r="Z825" s="14">
        <v>7883735.0</v>
      </c>
      <c r="AA825" s="14">
        <v>5416138.0</v>
      </c>
      <c r="AB825" s="14">
        <v>5734420.0</v>
      </c>
      <c r="AC825" s="14">
        <v>7866071.0</v>
      </c>
      <c r="AD825" s="14">
        <v>5567855.0</v>
      </c>
      <c r="AE825" s="14">
        <v>8276132.0</v>
      </c>
      <c r="AN825" s="14" t="s">
        <v>7688</v>
      </c>
      <c r="AO825" s="14">
        <v>1.7452623E7</v>
      </c>
      <c r="AP825" s="14">
        <v>1.9060579E7</v>
      </c>
      <c r="AQ825" s="14">
        <v>1.4334411E7</v>
      </c>
      <c r="AR825" s="14">
        <v>1.6532018E7</v>
      </c>
      <c r="AS825" s="14">
        <v>1.1505233E7</v>
      </c>
      <c r="AT825" s="14">
        <v>5171398.0</v>
      </c>
      <c r="AU825" s="14">
        <v>1.0221735E7</v>
      </c>
      <c r="AV825" s="14">
        <v>7584467.0</v>
      </c>
      <c r="AW825" s="14">
        <v>4099907.0</v>
      </c>
      <c r="AX825" s="14">
        <v>2.0948319E7</v>
      </c>
    </row>
    <row r="826">
      <c r="B826" s="14">
        <v>1825.0</v>
      </c>
      <c r="C826" s="14">
        <v>1.32736</v>
      </c>
      <c r="D826" s="14">
        <v>1.22035</v>
      </c>
      <c r="E826" s="14">
        <v>1.60614</v>
      </c>
      <c r="F826" s="14">
        <v>1.02451</v>
      </c>
      <c r="G826" s="14">
        <v>1.32352</v>
      </c>
      <c r="H826" s="14">
        <v>0.26368</v>
      </c>
      <c r="I826" s="14">
        <v>0.59776</v>
      </c>
      <c r="J826" s="14">
        <v>0.774144</v>
      </c>
      <c r="K826" s="14">
        <v>1.11078</v>
      </c>
      <c r="L826" s="14">
        <v>0.485376</v>
      </c>
      <c r="U826" s="14" t="s">
        <v>7689</v>
      </c>
      <c r="V826" s="14">
        <v>6437834.0</v>
      </c>
      <c r="W826" s="14">
        <v>4786838.0</v>
      </c>
      <c r="X826" s="14">
        <v>7965786.0</v>
      </c>
      <c r="Y826" s="14">
        <v>6411946.0</v>
      </c>
      <c r="Z826" s="14">
        <v>6402697.0</v>
      </c>
      <c r="AA826" s="14">
        <v>4573392.0</v>
      </c>
      <c r="AB826" s="14">
        <v>4787478.0</v>
      </c>
      <c r="AC826" s="14">
        <v>5348872.0</v>
      </c>
      <c r="AD826" s="14">
        <v>4796471.0</v>
      </c>
      <c r="AE826" s="14">
        <v>7686802.0</v>
      </c>
      <c r="AN826" s="14" t="s">
        <v>7690</v>
      </c>
      <c r="AO826" s="14">
        <v>1.5234888E7</v>
      </c>
      <c r="AP826" s="14">
        <v>1.6142982E7</v>
      </c>
      <c r="AQ826" s="14">
        <v>1.177257E7</v>
      </c>
      <c r="AR826" s="14">
        <v>1.4097092E7</v>
      </c>
      <c r="AS826" s="14">
        <v>1.0601076E7</v>
      </c>
      <c r="AT826" s="14">
        <v>5055554.0</v>
      </c>
      <c r="AU826" s="14">
        <v>8971424.0</v>
      </c>
      <c r="AV826" s="14">
        <v>6367980.0</v>
      </c>
      <c r="AW826" s="14">
        <v>4140133.0</v>
      </c>
      <c r="AX826" s="14">
        <v>1.7936607E7</v>
      </c>
    </row>
    <row r="827">
      <c r="B827" s="14">
        <v>1826.0</v>
      </c>
      <c r="C827" s="14">
        <v>2.29862</v>
      </c>
      <c r="D827" s="14">
        <v>0.52992</v>
      </c>
      <c r="E827" s="14">
        <v>0.250368</v>
      </c>
      <c r="F827" s="14">
        <v>0.229888</v>
      </c>
      <c r="G827" s="14">
        <v>0.809984</v>
      </c>
      <c r="H827" s="14">
        <v>0.46848</v>
      </c>
      <c r="I827" s="14">
        <v>1.07034</v>
      </c>
      <c r="J827" s="14">
        <v>0.209152</v>
      </c>
      <c r="K827" s="14">
        <v>1.4295</v>
      </c>
      <c r="L827" s="14">
        <v>2.05517</v>
      </c>
      <c r="U827" s="14" t="s">
        <v>7691</v>
      </c>
      <c r="V827" s="14">
        <v>5670546.0</v>
      </c>
      <c r="W827" s="14">
        <v>4910458.0</v>
      </c>
      <c r="X827" s="14">
        <v>6233828.0</v>
      </c>
      <c r="Y827" s="14">
        <v>7828022.0</v>
      </c>
      <c r="Z827" s="14">
        <v>4955484.0</v>
      </c>
      <c r="AA827" s="14">
        <v>4584368.0</v>
      </c>
      <c r="AB827" s="14">
        <v>7146881.0</v>
      </c>
      <c r="AC827" s="14">
        <v>4932443.0</v>
      </c>
      <c r="AD827" s="14">
        <v>4917275.0</v>
      </c>
      <c r="AE827" s="14">
        <v>5670738.0</v>
      </c>
      <c r="AN827" s="14" t="s">
        <v>7692</v>
      </c>
      <c r="AO827" s="14">
        <v>1.3202663E7</v>
      </c>
      <c r="AP827" s="14">
        <v>1.6359468E7</v>
      </c>
      <c r="AQ827" s="14">
        <v>1.0577299E7</v>
      </c>
      <c r="AR827" s="14">
        <v>1.1618804E7</v>
      </c>
      <c r="AS827" s="14">
        <v>8548530.0</v>
      </c>
      <c r="AT827" s="14">
        <v>5229319.0</v>
      </c>
      <c r="AU827" s="14">
        <v>7896829.0</v>
      </c>
      <c r="AV827" s="14">
        <v>6341227.0</v>
      </c>
      <c r="AW827" s="14">
        <v>4090051.0</v>
      </c>
      <c r="AX827" s="14">
        <v>1.5288458E7</v>
      </c>
    </row>
    <row r="828">
      <c r="B828" s="14">
        <v>1827.0</v>
      </c>
      <c r="C828" s="14">
        <v>0.617984</v>
      </c>
      <c r="D828" s="14">
        <v>0.490496</v>
      </c>
      <c r="E828" s="14">
        <v>0.4096</v>
      </c>
      <c r="F828" s="14">
        <v>0.697088</v>
      </c>
      <c r="G828" s="14">
        <v>0.705536</v>
      </c>
      <c r="H828" s="14">
        <v>0.441088</v>
      </c>
      <c r="I828" s="14">
        <v>0.438272</v>
      </c>
      <c r="J828" s="14">
        <v>0.201216</v>
      </c>
      <c r="K828" s="14">
        <v>0.803328</v>
      </c>
      <c r="L828" s="14">
        <v>0.981248</v>
      </c>
      <c r="U828" s="14" t="s">
        <v>7693</v>
      </c>
      <c r="V828" s="14">
        <v>4774742.0</v>
      </c>
      <c r="W828" s="14">
        <v>4817688.0</v>
      </c>
      <c r="X828" s="14">
        <v>6891353.0</v>
      </c>
      <c r="Y828" s="14">
        <v>8790804.0</v>
      </c>
      <c r="Z828" s="14">
        <v>7006300.0</v>
      </c>
      <c r="AA828" s="14">
        <v>4774678.0</v>
      </c>
      <c r="AB828" s="14">
        <v>7745204.0</v>
      </c>
      <c r="AC828" s="14">
        <v>7988251.0</v>
      </c>
      <c r="AD828" s="14">
        <v>4788759.0</v>
      </c>
      <c r="AE828" s="14">
        <v>4788631.0</v>
      </c>
      <c r="AN828" s="14" t="s">
        <v>7694</v>
      </c>
      <c r="AO828" s="14">
        <v>1.5770137E7</v>
      </c>
      <c r="AP828" s="14">
        <v>1.6745464E7</v>
      </c>
      <c r="AQ828" s="14">
        <v>1.2325546E7</v>
      </c>
      <c r="AR828" s="14">
        <v>1.3700758E7</v>
      </c>
      <c r="AS828" s="14">
        <v>1.1403981E7</v>
      </c>
      <c r="AT828" s="14">
        <v>6071490.0</v>
      </c>
      <c r="AU828" s="14">
        <v>9177926.0</v>
      </c>
      <c r="AV828" s="14">
        <v>8285129.0</v>
      </c>
      <c r="AW828" s="14">
        <v>4206246.0</v>
      </c>
      <c r="AX828" s="14">
        <v>1.7652501E7</v>
      </c>
    </row>
    <row r="829">
      <c r="B829" s="14">
        <v>1828.0</v>
      </c>
      <c r="C829" s="14">
        <v>1.38112</v>
      </c>
      <c r="D829" s="14">
        <v>0.897792</v>
      </c>
      <c r="E829" s="14">
        <v>0.373504</v>
      </c>
      <c r="F829" s="14">
        <v>0.283648</v>
      </c>
      <c r="G829" s="14">
        <v>0.451584</v>
      </c>
      <c r="H829" s="14">
        <v>0.2624</v>
      </c>
      <c r="I829" s="14">
        <v>0.63872</v>
      </c>
      <c r="J829" s="14">
        <v>0.282112</v>
      </c>
      <c r="K829" s="14">
        <v>0.663552</v>
      </c>
      <c r="L829" s="14">
        <v>0.651776</v>
      </c>
      <c r="U829" s="14" t="s">
        <v>7695</v>
      </c>
      <c r="V829" s="14">
        <v>8382919.0</v>
      </c>
      <c r="W829" s="14">
        <v>5997180.0</v>
      </c>
      <c r="X829" s="14">
        <v>7569037.0</v>
      </c>
      <c r="Y829" s="14">
        <v>5868216.0</v>
      </c>
      <c r="Z829" s="14">
        <v>8863158.0</v>
      </c>
      <c r="AA829" s="14">
        <v>5867992.0</v>
      </c>
      <c r="AB829" s="14">
        <v>7299845.0</v>
      </c>
      <c r="AC829" s="14">
        <v>5998076.0</v>
      </c>
      <c r="AD829" s="14">
        <v>8011803.0</v>
      </c>
      <c r="AE829" s="14">
        <v>5997820.0</v>
      </c>
      <c r="AN829" s="14" t="s">
        <v>7696</v>
      </c>
      <c r="AO829" s="14">
        <v>1.4759865E7</v>
      </c>
      <c r="AP829" s="14">
        <v>1.631473E7</v>
      </c>
      <c r="AQ829" s="14">
        <v>1.263602E7</v>
      </c>
      <c r="AR829" s="14">
        <v>1.3589939E7</v>
      </c>
      <c r="AS829" s="14">
        <v>1.0599987E7</v>
      </c>
      <c r="AT829" s="14">
        <v>5586291.0</v>
      </c>
      <c r="AU829" s="14">
        <v>8632340.0</v>
      </c>
      <c r="AV829" s="14">
        <v>7773049.0</v>
      </c>
      <c r="AW829" s="14">
        <v>4578930.0</v>
      </c>
      <c r="AX829" s="14">
        <v>1.62426E7</v>
      </c>
    </row>
    <row r="830">
      <c r="B830" s="14">
        <v>1829.0</v>
      </c>
      <c r="C830" s="14">
        <v>0.305152</v>
      </c>
      <c r="D830" s="14">
        <v>1.09952</v>
      </c>
      <c r="E830" s="14">
        <v>0.478976</v>
      </c>
      <c r="F830" s="14">
        <v>0.78336</v>
      </c>
      <c r="G830" s="14">
        <v>0.791296</v>
      </c>
      <c r="H830" s="14">
        <v>0.65536</v>
      </c>
      <c r="I830" s="14">
        <v>0.347648</v>
      </c>
      <c r="J830" s="14">
        <v>1.24851</v>
      </c>
      <c r="K830" s="14">
        <v>0.258048</v>
      </c>
      <c r="L830" s="14">
        <v>0.677632</v>
      </c>
      <c r="U830" s="14" t="s">
        <v>7697</v>
      </c>
      <c r="V830" s="14">
        <v>6755029.0</v>
      </c>
      <c r="W830" s="14">
        <v>4940251.0</v>
      </c>
      <c r="X830" s="14">
        <v>4937339.0</v>
      </c>
      <c r="Y830" s="14">
        <v>6710035.0</v>
      </c>
      <c r="Z830" s="14">
        <v>4959996.0</v>
      </c>
      <c r="AA830" s="14">
        <v>4644626.0</v>
      </c>
      <c r="AB830" s="14">
        <v>6821335.0</v>
      </c>
      <c r="AC830" s="14">
        <v>7783189.0</v>
      </c>
      <c r="AD830" s="14">
        <v>5503693.0</v>
      </c>
      <c r="AE830" s="14">
        <v>5832216.0</v>
      </c>
      <c r="AN830" s="14" t="s">
        <v>7698</v>
      </c>
      <c r="AO830" s="14">
        <v>1.435182E7</v>
      </c>
      <c r="AP830" s="14">
        <v>1.5700983E7</v>
      </c>
      <c r="AQ830" s="14">
        <v>9913982.0</v>
      </c>
      <c r="AR830" s="14">
        <v>1.1663222E7</v>
      </c>
      <c r="AS830" s="14">
        <v>8898621.0</v>
      </c>
      <c r="AT830" s="14">
        <v>4808794.0</v>
      </c>
      <c r="AU830" s="14">
        <v>7593748.0</v>
      </c>
      <c r="AV830" s="14">
        <v>6744120.0</v>
      </c>
      <c r="AW830" s="14">
        <v>3959967.0</v>
      </c>
      <c r="AX830" s="14">
        <v>1.6010241E7</v>
      </c>
    </row>
    <row r="831">
      <c r="B831" s="14">
        <v>1830.0</v>
      </c>
      <c r="C831" s="14">
        <v>1.24365</v>
      </c>
      <c r="D831" s="14">
        <v>1.3353</v>
      </c>
      <c r="E831" s="14">
        <v>0.50816</v>
      </c>
      <c r="F831" s="14">
        <v>0.45696</v>
      </c>
      <c r="G831" s="14">
        <v>0.59392</v>
      </c>
      <c r="H831" s="14">
        <v>0.691968</v>
      </c>
      <c r="I831" s="14">
        <v>1.08698</v>
      </c>
      <c r="J831" s="14">
        <v>0.355584</v>
      </c>
      <c r="K831" s="14">
        <v>0.695296</v>
      </c>
      <c r="L831" s="14">
        <v>1.34067</v>
      </c>
      <c r="U831" s="14" t="s">
        <v>7699</v>
      </c>
      <c r="V831" s="14">
        <v>7732114.0</v>
      </c>
      <c r="W831" s="14">
        <v>7704530.0</v>
      </c>
      <c r="X831" s="14">
        <v>7704818.0</v>
      </c>
      <c r="Y831" s="14">
        <v>8025596.0</v>
      </c>
      <c r="Z831" s="14">
        <v>8234338.0</v>
      </c>
      <c r="AA831" s="14">
        <v>6048926.0</v>
      </c>
      <c r="AB831" s="14">
        <v>4898713.0</v>
      </c>
      <c r="AC831" s="14">
        <v>4823447.0</v>
      </c>
      <c r="AD831" s="14">
        <v>4601136.0</v>
      </c>
      <c r="AE831" s="14">
        <v>4823639.0</v>
      </c>
      <c r="AN831" s="14" t="s">
        <v>7700</v>
      </c>
      <c r="AO831" s="14">
        <v>1.3010208E7</v>
      </c>
      <c r="AP831" s="14">
        <v>1.5460975E7</v>
      </c>
      <c r="AQ831" s="14">
        <v>9116580.0</v>
      </c>
      <c r="AR831" s="14">
        <v>1.0885436E7</v>
      </c>
      <c r="AS831" s="14">
        <v>8066178.0</v>
      </c>
      <c r="AT831" s="14">
        <v>4376428.0</v>
      </c>
      <c r="AU831" s="14">
        <v>6717079.0</v>
      </c>
      <c r="AV831" s="14">
        <v>4838363.0</v>
      </c>
      <c r="AW831" s="14">
        <v>3311690.0</v>
      </c>
      <c r="AX831" s="14">
        <v>1.7223687E7</v>
      </c>
    </row>
    <row r="832">
      <c r="B832" s="14">
        <v>1831.0</v>
      </c>
      <c r="C832" s="14">
        <v>0.859136</v>
      </c>
      <c r="D832" s="14">
        <v>0.306176</v>
      </c>
      <c r="E832" s="14">
        <v>1.13869</v>
      </c>
      <c r="F832" s="14">
        <v>0.311552</v>
      </c>
      <c r="G832" s="14">
        <v>0.598528</v>
      </c>
      <c r="H832" s="14">
        <v>0.29568</v>
      </c>
      <c r="I832" s="14">
        <v>0.86144</v>
      </c>
      <c r="J832" s="14">
        <v>0.616448</v>
      </c>
      <c r="K832" s="14">
        <v>0.317184</v>
      </c>
      <c r="L832" s="14">
        <v>1.39469</v>
      </c>
      <c r="U832" s="14" t="s">
        <v>7701</v>
      </c>
      <c r="V832" s="14">
        <v>6417257.0</v>
      </c>
      <c r="W832" s="14">
        <v>7790548.0</v>
      </c>
      <c r="X832" s="14">
        <v>6523789.0</v>
      </c>
      <c r="Y832" s="14">
        <v>6568590.0</v>
      </c>
      <c r="Z832" s="14">
        <v>6553806.0</v>
      </c>
      <c r="AA832" s="14">
        <v>4616945.0</v>
      </c>
      <c r="AB832" s="14">
        <v>4945083.0</v>
      </c>
      <c r="AC832" s="14">
        <v>7969242.0</v>
      </c>
      <c r="AD832" s="14">
        <v>4944795.0</v>
      </c>
      <c r="AE832" s="14">
        <v>4966620.0</v>
      </c>
      <c r="AN832" s="14" t="s">
        <v>7702</v>
      </c>
      <c r="AO832" s="14">
        <v>1.7175462E7</v>
      </c>
      <c r="AP832" s="14">
        <v>1.9322155E7</v>
      </c>
      <c r="AQ832" s="14">
        <v>1.3650677E7</v>
      </c>
      <c r="AR832" s="14">
        <v>1.598864E7</v>
      </c>
      <c r="AS832" s="14">
        <v>1.2480047E7</v>
      </c>
      <c r="AT832" s="14">
        <v>6093891.0</v>
      </c>
      <c r="AU832" s="14">
        <v>1.0693846E7</v>
      </c>
      <c r="AV832" s="14">
        <v>8125508.0</v>
      </c>
      <c r="AW832" s="14">
        <v>4081954.0</v>
      </c>
      <c r="AX832" s="14">
        <v>1.99864E7</v>
      </c>
    </row>
    <row r="833">
      <c r="B833" s="14">
        <v>1832.0</v>
      </c>
      <c r="C833" s="14">
        <v>1.42182</v>
      </c>
      <c r="D833" s="14">
        <v>0.32896</v>
      </c>
      <c r="E833" s="14">
        <v>1.05242</v>
      </c>
      <c r="F833" s="14">
        <v>0.786688</v>
      </c>
      <c r="G833" s="14">
        <v>0.385536</v>
      </c>
      <c r="H833" s="14">
        <v>0.302592</v>
      </c>
      <c r="I833" s="14">
        <v>0.61824</v>
      </c>
      <c r="J833" s="14">
        <v>0.833792</v>
      </c>
      <c r="K833" s="14">
        <v>0.606464</v>
      </c>
      <c r="L833" s="14">
        <v>0.337152</v>
      </c>
      <c r="U833" s="14" t="s">
        <v>7703</v>
      </c>
      <c r="V833" s="14">
        <v>5819351.0</v>
      </c>
      <c r="W833" s="14">
        <v>8445641.0</v>
      </c>
      <c r="X833" s="14">
        <v>6851447.0</v>
      </c>
      <c r="Y833" s="14">
        <v>4959516.0</v>
      </c>
      <c r="Z833" s="14">
        <v>6317862.0</v>
      </c>
      <c r="AA833" s="14">
        <v>5255589.0</v>
      </c>
      <c r="AB833" s="14">
        <v>7153633.0</v>
      </c>
      <c r="AC833" s="14">
        <v>6300902.0</v>
      </c>
      <c r="AD833" s="14">
        <v>5205411.0</v>
      </c>
      <c r="AE833" s="14">
        <v>5259173.0</v>
      </c>
      <c r="AN833" s="14" t="s">
        <v>7704</v>
      </c>
      <c r="AO833" s="14">
        <v>1.5158022E7</v>
      </c>
      <c r="AP833" s="14">
        <v>1.6596692E7</v>
      </c>
      <c r="AQ833" s="14">
        <v>1.1787002E7</v>
      </c>
      <c r="AR833" s="14">
        <v>1.3351116E7</v>
      </c>
      <c r="AS833" s="14">
        <v>9731640.0</v>
      </c>
      <c r="AT833" s="14">
        <v>4913181.0</v>
      </c>
      <c r="AU833" s="14">
        <v>7172486.0</v>
      </c>
      <c r="AV833" s="14">
        <v>6237096.0</v>
      </c>
      <c r="AW833" s="14">
        <v>3966527.0</v>
      </c>
      <c r="AX833" s="14">
        <v>1.729921E7</v>
      </c>
    </row>
    <row r="834">
      <c r="B834" s="14">
        <v>1833.0</v>
      </c>
      <c r="C834" s="14">
        <v>0.886016</v>
      </c>
      <c r="D834" s="14">
        <v>0.356864</v>
      </c>
      <c r="E834" s="14">
        <v>0.61056</v>
      </c>
      <c r="F834" s="14">
        <v>0.260864</v>
      </c>
      <c r="G834" s="14">
        <v>0.698112</v>
      </c>
      <c r="H834" s="14">
        <v>0.294656</v>
      </c>
      <c r="I834" s="14">
        <v>1.1159</v>
      </c>
      <c r="J834" s="14">
        <v>0.268288</v>
      </c>
      <c r="K834" s="14">
        <v>0.841728</v>
      </c>
      <c r="L834" s="14">
        <v>1.14074</v>
      </c>
      <c r="U834" s="14" t="s">
        <v>7705</v>
      </c>
      <c r="V834" s="14">
        <v>5002558.0</v>
      </c>
      <c r="W834" s="14">
        <v>9180513.0</v>
      </c>
      <c r="X834" s="14">
        <v>5002718.0</v>
      </c>
      <c r="Y834" s="14">
        <v>5063999.0</v>
      </c>
      <c r="Z834" s="14">
        <v>8140224.0</v>
      </c>
      <c r="AA834" s="14">
        <v>6274790.0</v>
      </c>
      <c r="AB834" s="14">
        <v>7185026.0</v>
      </c>
      <c r="AC834" s="14">
        <v>5742677.0</v>
      </c>
      <c r="AD834" s="14">
        <v>6534286.0</v>
      </c>
      <c r="AE834" s="14">
        <v>5002654.0</v>
      </c>
      <c r="AN834" s="14" t="s">
        <v>7706</v>
      </c>
      <c r="AO834" s="14">
        <v>1.3214983E7</v>
      </c>
      <c r="AP834" s="14">
        <v>1.3182982E7</v>
      </c>
      <c r="AQ834" s="14">
        <v>1.01265E7</v>
      </c>
      <c r="AR834" s="14">
        <v>1.1283017E7</v>
      </c>
      <c r="AS834" s="14">
        <v>9170054.0</v>
      </c>
      <c r="AT834" s="14">
        <v>5028161.0</v>
      </c>
      <c r="AU834" s="14">
        <v>7332331.0</v>
      </c>
      <c r="AV834" s="14">
        <v>6332427.0</v>
      </c>
      <c r="AW834" s="14">
        <v>3956863.0</v>
      </c>
      <c r="AX834" s="14">
        <v>1.4142309E7</v>
      </c>
    </row>
    <row r="835">
      <c r="B835" s="14">
        <v>1834.0</v>
      </c>
      <c r="C835" s="14">
        <v>0.29312</v>
      </c>
      <c r="D835" s="14">
        <v>0.358144</v>
      </c>
      <c r="E835" s="14">
        <v>0.7552</v>
      </c>
      <c r="F835" s="14">
        <v>0.516096</v>
      </c>
      <c r="G835" s="14">
        <v>0.808192</v>
      </c>
      <c r="H835" s="14">
        <v>0.619264</v>
      </c>
      <c r="I835" s="14">
        <v>0.337152</v>
      </c>
      <c r="J835" s="14">
        <v>0.349184</v>
      </c>
      <c r="K835" s="14">
        <v>0.881408</v>
      </c>
      <c r="L835" s="14">
        <v>1.15021</v>
      </c>
      <c r="U835" s="14" t="s">
        <v>7707</v>
      </c>
      <c r="V835" s="14">
        <v>4914170.0</v>
      </c>
      <c r="W835" s="14">
        <v>6202435.0</v>
      </c>
      <c r="X835" s="14">
        <v>8150784.0</v>
      </c>
      <c r="Y835" s="14">
        <v>5917146.0</v>
      </c>
      <c r="Z835" s="14">
        <v>4958972.0</v>
      </c>
      <c r="AA835" s="14">
        <v>6604656.0</v>
      </c>
      <c r="AB835" s="14">
        <v>4914074.0</v>
      </c>
      <c r="AC835" s="14">
        <v>4913466.0</v>
      </c>
      <c r="AD835" s="14">
        <v>7589967.0</v>
      </c>
      <c r="AE835" s="14">
        <v>5982940.0</v>
      </c>
      <c r="AN835" s="14" t="s">
        <v>7708</v>
      </c>
      <c r="AO835" s="14">
        <v>1.3510129E7</v>
      </c>
      <c r="AP835" s="14">
        <v>1.4702039E7</v>
      </c>
      <c r="AQ835" s="14">
        <v>1.0907901E7</v>
      </c>
      <c r="AR835" s="14">
        <v>1.1886269E7</v>
      </c>
      <c r="AS835" s="14">
        <v>9003936.0</v>
      </c>
      <c r="AT835" s="14">
        <v>5302250.0</v>
      </c>
      <c r="AU835" s="14">
        <v>7687830.0</v>
      </c>
      <c r="AV835" s="14">
        <v>6716695.0</v>
      </c>
      <c r="AW835" s="14">
        <v>4449262.0</v>
      </c>
      <c r="AX835" s="14">
        <v>1.4974208E7</v>
      </c>
    </row>
    <row r="836">
      <c r="B836" s="14">
        <v>1835.0</v>
      </c>
      <c r="C836" s="14">
        <v>0.328448</v>
      </c>
      <c r="D836" s="14">
        <v>0.449536</v>
      </c>
      <c r="E836" s="14">
        <v>0.903424</v>
      </c>
      <c r="F836" s="14">
        <v>0.36224</v>
      </c>
      <c r="G836" s="14">
        <v>1.00122</v>
      </c>
      <c r="H836" s="14">
        <v>0.293632</v>
      </c>
      <c r="I836" s="14">
        <v>0.80256</v>
      </c>
      <c r="J836" s="14">
        <v>0.854528</v>
      </c>
      <c r="K836" s="14">
        <v>1.4249</v>
      </c>
      <c r="L836" s="14">
        <v>0.61696</v>
      </c>
      <c r="U836" s="14" t="s">
        <v>7709</v>
      </c>
      <c r="V836" s="14">
        <v>5049662.0</v>
      </c>
      <c r="W836" s="14">
        <v>6500460.0</v>
      </c>
      <c r="X836" s="14">
        <v>6839127.0</v>
      </c>
      <c r="Y836" s="14">
        <v>5737972.0</v>
      </c>
      <c r="Z836" s="14">
        <v>5018877.0</v>
      </c>
      <c r="AA836" s="14">
        <v>7424201.0</v>
      </c>
      <c r="AB836" s="14">
        <v>4967100.0</v>
      </c>
      <c r="AC836" s="14">
        <v>4658162.0</v>
      </c>
      <c r="AD836" s="14">
        <v>6090815.0</v>
      </c>
      <c r="AE836" s="14">
        <v>4988284.0</v>
      </c>
      <c r="AN836" s="14" t="s">
        <v>7710</v>
      </c>
      <c r="AO836" s="14">
        <v>1.2860636E7</v>
      </c>
      <c r="AP836" s="14">
        <v>1.4046722E7</v>
      </c>
      <c r="AQ836" s="14">
        <v>1.0058946E7</v>
      </c>
      <c r="AR836" s="14">
        <v>1.1174438E7</v>
      </c>
      <c r="AS836" s="14">
        <v>8928190.0</v>
      </c>
      <c r="AT836" s="14">
        <v>5001856.0</v>
      </c>
      <c r="AU836" s="14">
        <v>7784058.0</v>
      </c>
      <c r="AV836" s="14">
        <v>6517137.0</v>
      </c>
      <c r="AW836" s="14">
        <v>4204167.0</v>
      </c>
      <c r="AX836" s="14">
        <v>1.4108644E7</v>
      </c>
    </row>
    <row r="837">
      <c r="B837" s="14">
        <v>1836.0</v>
      </c>
      <c r="C837" s="14">
        <v>0.878336</v>
      </c>
      <c r="D837" s="14">
        <v>0.514816</v>
      </c>
      <c r="E837" s="14">
        <v>0.252416</v>
      </c>
      <c r="F837" s="14">
        <v>0.367616</v>
      </c>
      <c r="G837" s="14">
        <v>0.285184</v>
      </c>
      <c r="H837" s="14">
        <v>0.714496</v>
      </c>
      <c r="I837" s="14">
        <v>0.733184</v>
      </c>
      <c r="J837" s="14">
        <v>0.59136</v>
      </c>
      <c r="K837" s="14">
        <v>1.15686</v>
      </c>
      <c r="L837" s="14">
        <v>0.301568</v>
      </c>
      <c r="U837" s="14" t="s">
        <v>7711</v>
      </c>
      <c r="V837" s="14">
        <v>8073982.0</v>
      </c>
      <c r="W837" s="14">
        <v>9367431.0</v>
      </c>
      <c r="X837" s="14">
        <v>1.0396839E7</v>
      </c>
      <c r="Y837" s="14">
        <v>8001372.0</v>
      </c>
      <c r="Z837" s="14">
        <v>1.0182432E7</v>
      </c>
      <c r="AA837" s="14">
        <v>1.0797044E7</v>
      </c>
      <c r="AB837" s="14">
        <v>8074302.0</v>
      </c>
      <c r="AC837" s="14">
        <v>8232707.0</v>
      </c>
      <c r="AD837" s="14">
        <v>8521708.0</v>
      </c>
      <c r="AE837" s="14">
        <v>1.0151231E7</v>
      </c>
      <c r="AN837" s="14" t="s">
        <v>7712</v>
      </c>
      <c r="AO837" s="14">
        <v>1.2569203E7</v>
      </c>
      <c r="AP837" s="14">
        <v>1.4893789E7</v>
      </c>
      <c r="AQ837" s="14">
        <v>9340139.0</v>
      </c>
      <c r="AR837" s="14">
        <v>1.0277321E7</v>
      </c>
      <c r="AS837" s="14">
        <v>8047586.0</v>
      </c>
      <c r="AT837" s="14">
        <v>4990944.0</v>
      </c>
      <c r="AU837" s="14">
        <v>7442799.0</v>
      </c>
      <c r="AV837" s="14">
        <v>5838971.0</v>
      </c>
      <c r="AW837" s="14">
        <v>4109956.0</v>
      </c>
      <c r="AX837" s="14">
        <v>1.3381357E7</v>
      </c>
    </row>
    <row r="838">
      <c r="B838" s="14">
        <v>1837.0</v>
      </c>
      <c r="C838" s="14">
        <v>0.35584</v>
      </c>
      <c r="D838" s="14">
        <v>1.06598</v>
      </c>
      <c r="E838" s="14">
        <v>0.65152</v>
      </c>
      <c r="F838" s="14">
        <v>0.526336</v>
      </c>
      <c r="G838" s="14">
        <v>1.77869</v>
      </c>
      <c r="H838" s="14">
        <v>0.70528</v>
      </c>
      <c r="I838" s="14">
        <v>0.92544</v>
      </c>
      <c r="J838" s="14">
        <v>1.67834</v>
      </c>
      <c r="K838" s="14">
        <v>1.21933</v>
      </c>
      <c r="L838" s="14">
        <v>0.317184</v>
      </c>
      <c r="U838" s="14" t="s">
        <v>7713</v>
      </c>
      <c r="V838" s="14">
        <v>1.3394149E7</v>
      </c>
      <c r="W838" s="14">
        <v>1.3395237E7</v>
      </c>
      <c r="X838" s="14">
        <v>1.3128733E7</v>
      </c>
      <c r="Y838" s="14">
        <v>1.3412965E7</v>
      </c>
      <c r="Z838" s="14">
        <v>1.4205598E7</v>
      </c>
      <c r="AA838" s="14">
        <v>1.3338403E7</v>
      </c>
      <c r="AB838" s="14">
        <v>1.4943894E7</v>
      </c>
      <c r="AC838" s="14">
        <v>1.4205694E7</v>
      </c>
      <c r="AD838" s="14">
        <v>1.4941781E7</v>
      </c>
      <c r="AE838" s="14">
        <v>1.4943638E7</v>
      </c>
      <c r="AN838" s="14" t="s">
        <v>7714</v>
      </c>
      <c r="AO838" s="14">
        <v>1.2998593E7</v>
      </c>
      <c r="AP838" s="14">
        <v>1.3035682E7</v>
      </c>
      <c r="AQ838" s="14">
        <v>1.0177862E7</v>
      </c>
      <c r="AR838" s="14">
        <v>1.192707E7</v>
      </c>
      <c r="AS838" s="14">
        <v>7940735.0</v>
      </c>
      <c r="AT838" s="14">
        <v>5029377.0</v>
      </c>
      <c r="AU838" s="14">
        <v>7901725.0</v>
      </c>
      <c r="AV838" s="14">
        <v>6489296.0</v>
      </c>
      <c r="AW838" s="14">
        <v>4287786.0</v>
      </c>
      <c r="AX838" s="14">
        <v>1.442219E7</v>
      </c>
    </row>
    <row r="839">
      <c r="B839" s="14">
        <v>1838.0</v>
      </c>
      <c r="C839" s="14">
        <v>0.819968</v>
      </c>
      <c r="D839" s="14">
        <v>0.521472</v>
      </c>
      <c r="E839" s="14">
        <v>0.80384</v>
      </c>
      <c r="F839" s="14">
        <v>0.227328</v>
      </c>
      <c r="G839" s="14">
        <v>0.571136</v>
      </c>
      <c r="H839" s="14">
        <v>1.42157</v>
      </c>
      <c r="I839" s="14">
        <v>0.584192</v>
      </c>
      <c r="J839" s="14">
        <v>0.249856</v>
      </c>
      <c r="K839" s="14">
        <v>0.2688</v>
      </c>
      <c r="L839" s="14">
        <v>0.525824</v>
      </c>
      <c r="U839" s="14" t="s">
        <v>7715</v>
      </c>
      <c r="V839" s="14">
        <v>5467980.0</v>
      </c>
      <c r="W839" s="14">
        <v>7029661.0</v>
      </c>
      <c r="X839" s="14">
        <v>6759221.0</v>
      </c>
      <c r="Y839" s="14">
        <v>7904057.0</v>
      </c>
      <c r="Z839" s="14">
        <v>5174275.0</v>
      </c>
      <c r="AA839" s="14">
        <v>5464300.0</v>
      </c>
      <c r="AB839" s="14">
        <v>5463212.0</v>
      </c>
      <c r="AC839" s="14">
        <v>5174403.0</v>
      </c>
      <c r="AD839" s="14">
        <v>5459692.0</v>
      </c>
      <c r="AE839" s="14">
        <v>7255748.0</v>
      </c>
      <c r="AN839" s="14" t="s">
        <v>7716</v>
      </c>
      <c r="AO839" s="14">
        <v>1.3550802E7</v>
      </c>
      <c r="AP839" s="14">
        <v>1.355061E7</v>
      </c>
      <c r="AQ839" s="14">
        <v>1.017879E7</v>
      </c>
      <c r="AR839" s="14">
        <v>1.1392077E7</v>
      </c>
      <c r="AS839" s="14">
        <v>9099300.0</v>
      </c>
      <c r="AT839" s="14">
        <v>5911678.0</v>
      </c>
      <c r="AU839" s="14">
        <v>7577075.0</v>
      </c>
      <c r="AV839" s="14">
        <v>6486800.0</v>
      </c>
      <c r="AW839" s="14">
        <v>4447055.0</v>
      </c>
      <c r="AX839" s="14">
        <v>1.4086756E7</v>
      </c>
    </row>
    <row r="840">
      <c r="B840" s="14">
        <v>1839.0</v>
      </c>
      <c r="C840" s="14">
        <v>0.66688</v>
      </c>
      <c r="D840" s="14">
        <v>0.5504</v>
      </c>
      <c r="E840" s="14">
        <v>0.715776</v>
      </c>
      <c r="F840" s="14">
        <v>0.37376</v>
      </c>
      <c r="G840" s="14">
        <v>0.672</v>
      </c>
      <c r="H840" s="14">
        <v>1.41312</v>
      </c>
      <c r="I840" s="14">
        <v>1.00454</v>
      </c>
      <c r="J840" s="14">
        <v>0.950272</v>
      </c>
      <c r="K840" s="14">
        <v>0.359424</v>
      </c>
      <c r="L840" s="14">
        <v>0.3328</v>
      </c>
      <c r="U840" s="14" t="s">
        <v>7717</v>
      </c>
      <c r="V840" s="14">
        <v>3533391.0</v>
      </c>
      <c r="W840" s="14">
        <v>4639474.0</v>
      </c>
      <c r="X840" s="14">
        <v>3206917.0</v>
      </c>
      <c r="Y840" s="14">
        <v>3554832.0</v>
      </c>
      <c r="Z840" s="14">
        <v>5340520.0</v>
      </c>
      <c r="AA840" s="14">
        <v>5052863.0</v>
      </c>
      <c r="AB840" s="14">
        <v>4395274.0</v>
      </c>
      <c r="AC840" s="14">
        <v>3523375.0</v>
      </c>
      <c r="AD840" s="14">
        <v>4158083.0</v>
      </c>
      <c r="AE840" s="14">
        <v>4926363.0</v>
      </c>
      <c r="AN840" s="14" t="s">
        <v>7718</v>
      </c>
      <c r="AO840" s="14">
        <v>1.7355276E7</v>
      </c>
      <c r="AP840" s="14">
        <v>1.7210087E7</v>
      </c>
      <c r="AQ840" s="14">
        <v>1.2724567E7</v>
      </c>
      <c r="AR840" s="14">
        <v>1.4730648E7</v>
      </c>
      <c r="AS840" s="14">
        <v>1.1216455E7</v>
      </c>
      <c r="AT840" s="14">
        <v>5953759.0</v>
      </c>
      <c r="AU840" s="14">
        <v>8986528.0</v>
      </c>
      <c r="AV840" s="14">
        <v>6843835.0</v>
      </c>
      <c r="AW840" s="14">
        <v>3969439.0</v>
      </c>
      <c r="AX840" s="14">
        <v>1.93659E7</v>
      </c>
    </row>
    <row r="841">
      <c r="B841" s="14">
        <v>1840.0</v>
      </c>
      <c r="C841" s="14">
        <v>1.61587</v>
      </c>
      <c r="D841" s="14">
        <v>0.583424</v>
      </c>
      <c r="E841" s="14">
        <v>0.29952</v>
      </c>
      <c r="F841" s="14">
        <v>0.847872</v>
      </c>
      <c r="G841" s="14">
        <v>4.57933</v>
      </c>
      <c r="H841" s="14">
        <v>0.70912</v>
      </c>
      <c r="I841" s="14">
        <v>0.220672</v>
      </c>
      <c r="J841" s="14">
        <v>0.588544</v>
      </c>
      <c r="K841" s="14">
        <v>0.32256</v>
      </c>
      <c r="L841" s="14">
        <v>1.2969</v>
      </c>
      <c r="U841" s="14" t="s">
        <v>7719</v>
      </c>
      <c r="V841" s="14">
        <v>4715700.0</v>
      </c>
      <c r="W841" s="14">
        <v>5093696.0</v>
      </c>
      <c r="X841" s="14">
        <v>4150851.0</v>
      </c>
      <c r="Y841" s="14">
        <v>5092128.0</v>
      </c>
      <c r="Z841" s="14">
        <v>2953853.0</v>
      </c>
      <c r="AA841" s="14">
        <v>3207205.0</v>
      </c>
      <c r="AB841" s="14">
        <v>3210661.0</v>
      </c>
      <c r="AC841" s="14">
        <v>4984221.0</v>
      </c>
      <c r="AD841" s="14">
        <v>3256807.0</v>
      </c>
      <c r="AE841" s="14">
        <v>3207109.0</v>
      </c>
      <c r="AN841" s="14" t="s">
        <v>7720</v>
      </c>
      <c r="AO841" s="14">
        <v>1.6737464E7</v>
      </c>
      <c r="AP841" s="14">
        <v>1.6530929E7</v>
      </c>
      <c r="AQ841" s="14">
        <v>1.2200166E7</v>
      </c>
      <c r="AR841" s="14">
        <v>1.4086627E7</v>
      </c>
      <c r="AS841" s="14">
        <v>1.0709815E7</v>
      </c>
      <c r="AT841" s="14">
        <v>5234439.0</v>
      </c>
      <c r="AU841" s="14">
        <v>8355755.0</v>
      </c>
      <c r="AV841" s="14">
        <v>7471567.0</v>
      </c>
      <c r="AW841" s="14">
        <v>4415693.0</v>
      </c>
      <c r="AX841" s="14">
        <v>1.8874428E7</v>
      </c>
    </row>
    <row r="842">
      <c r="B842" s="14">
        <v>1841.0</v>
      </c>
      <c r="C842" s="14">
        <v>1.36883</v>
      </c>
      <c r="D842" s="14">
        <v>1.19322</v>
      </c>
      <c r="E842" s="14">
        <v>0.534272</v>
      </c>
      <c r="F842" s="14">
        <v>0.29056</v>
      </c>
      <c r="G842" s="14">
        <v>0.8192</v>
      </c>
      <c r="H842" s="14">
        <v>1.39418</v>
      </c>
      <c r="I842" s="14">
        <v>0.385792</v>
      </c>
      <c r="J842" s="14">
        <v>0.534272</v>
      </c>
      <c r="K842" s="14">
        <v>1.18349</v>
      </c>
      <c r="L842" s="14">
        <v>0.876544</v>
      </c>
      <c r="U842" s="14" t="s">
        <v>7721</v>
      </c>
      <c r="V842" s="14">
        <v>4880537.0</v>
      </c>
      <c r="W842" s="14">
        <v>5936922.0</v>
      </c>
      <c r="X842" s="14">
        <v>6755284.0</v>
      </c>
      <c r="Y842" s="14">
        <v>6607087.0</v>
      </c>
      <c r="Z842" s="14">
        <v>4825399.0</v>
      </c>
      <c r="AA842" s="14">
        <v>7189505.0</v>
      </c>
      <c r="AB842" s="14">
        <v>4823863.0</v>
      </c>
      <c r="AC842" s="14">
        <v>6487691.0</v>
      </c>
      <c r="AD842" s="14">
        <v>4833399.0</v>
      </c>
      <c r="AE842" s="14">
        <v>4823831.0</v>
      </c>
      <c r="AN842" s="14" t="s">
        <v>7722</v>
      </c>
      <c r="AO842" s="14">
        <v>1.2283018E7</v>
      </c>
      <c r="AP842" s="14">
        <v>1.4923998E7</v>
      </c>
      <c r="AQ842" s="14">
        <v>9516625.0</v>
      </c>
      <c r="AR842" s="14">
        <v>1.07406E7</v>
      </c>
      <c r="AS842" s="14">
        <v>8359052.0</v>
      </c>
      <c r="AT842" s="14">
        <v>4831003.0</v>
      </c>
      <c r="AU842" s="14">
        <v>6926334.0</v>
      </c>
      <c r="AV842" s="14">
        <v>5772153.0</v>
      </c>
      <c r="AW842" s="14">
        <v>4090147.0</v>
      </c>
      <c r="AX842" s="14">
        <v>1.5750617E7</v>
      </c>
    </row>
    <row r="843">
      <c r="B843" s="14">
        <v>1842.0</v>
      </c>
      <c r="C843" s="14">
        <v>0.397056</v>
      </c>
      <c r="D843" s="14">
        <v>0.99328</v>
      </c>
      <c r="E843" s="14">
        <v>0.378112</v>
      </c>
      <c r="F843" s="14">
        <v>0.956928</v>
      </c>
      <c r="G843" s="14">
        <v>0.537856</v>
      </c>
      <c r="H843" s="14">
        <v>1.73568</v>
      </c>
      <c r="I843" s="14">
        <v>0.710144</v>
      </c>
      <c r="J843" s="14">
        <v>0.652032</v>
      </c>
      <c r="K843" s="14">
        <v>1.40544</v>
      </c>
      <c r="L843" s="14">
        <v>1.19373</v>
      </c>
      <c r="U843" s="14" t="s">
        <v>7723</v>
      </c>
      <c r="V843" s="14">
        <v>5230884.0</v>
      </c>
      <c r="W843" s="14">
        <v>5363720.0</v>
      </c>
      <c r="X843" s="14">
        <v>3823800.0</v>
      </c>
      <c r="Y843" s="14">
        <v>5549774.0</v>
      </c>
      <c r="Z843" s="14">
        <v>3757686.0</v>
      </c>
      <c r="AA843" s="14">
        <v>6669681.0</v>
      </c>
      <c r="AB843" s="14">
        <v>3824184.0</v>
      </c>
      <c r="AC843" s="14">
        <v>6702226.0</v>
      </c>
      <c r="AD843" s="14">
        <v>3824344.0</v>
      </c>
      <c r="AE843" s="14">
        <v>4683059.0</v>
      </c>
      <c r="AN843" s="14" t="s">
        <v>7724</v>
      </c>
      <c r="AO843" s="14">
        <v>1.4585363E7</v>
      </c>
      <c r="AP843" s="14">
        <v>1.6759321E7</v>
      </c>
      <c r="AQ843" s="14">
        <v>1.2613076E7</v>
      </c>
      <c r="AR843" s="14">
        <v>1.2956607E7</v>
      </c>
      <c r="AS843" s="14">
        <v>1.0541073E7</v>
      </c>
      <c r="AT843" s="14">
        <v>6164549.0</v>
      </c>
      <c r="AU843" s="14">
        <v>8777945.0</v>
      </c>
      <c r="AV843" s="14">
        <v>6425230.0</v>
      </c>
      <c r="AW843" s="14">
        <v>4044033.0</v>
      </c>
      <c r="AX843" s="14">
        <v>1.854437E7</v>
      </c>
    </row>
    <row r="844">
      <c r="B844" s="14">
        <v>1843.0</v>
      </c>
      <c r="C844" s="14">
        <v>0.330496</v>
      </c>
      <c r="D844" s="14">
        <v>0.351744</v>
      </c>
      <c r="E844" s="14">
        <v>0.335872</v>
      </c>
      <c r="F844" s="14">
        <v>0.566272</v>
      </c>
      <c r="G844" s="14">
        <v>0.38016</v>
      </c>
      <c r="H844" s="14">
        <v>0.660992</v>
      </c>
      <c r="I844" s="14">
        <v>1.40442</v>
      </c>
      <c r="J844" s="14">
        <v>0.717056</v>
      </c>
      <c r="K844" s="14">
        <v>0.970496</v>
      </c>
      <c r="L844" s="14">
        <v>1.14202</v>
      </c>
      <c r="U844" s="14" t="s">
        <v>7725</v>
      </c>
      <c r="V844" s="14">
        <v>7160801.0</v>
      </c>
      <c r="W844" s="14">
        <v>5649873.0</v>
      </c>
      <c r="X844" s="14">
        <v>8622543.0</v>
      </c>
      <c r="Y844" s="14">
        <v>7187905.0</v>
      </c>
      <c r="Z844" s="14">
        <v>8728594.0</v>
      </c>
      <c r="AA844" s="14">
        <v>7437481.0</v>
      </c>
      <c r="AB844" s="14">
        <v>5854008.0</v>
      </c>
      <c r="AC844" s="14">
        <v>5649777.0</v>
      </c>
      <c r="AD844" s="14">
        <v>5815350.0</v>
      </c>
      <c r="AE844" s="14">
        <v>5815318.0</v>
      </c>
      <c r="AN844" s="14" t="s">
        <v>7726</v>
      </c>
      <c r="AO844" s="14">
        <v>1.4445327E7</v>
      </c>
      <c r="AP844" s="14">
        <v>1.7156869E7</v>
      </c>
      <c r="AQ844" s="14">
        <v>1.1503376E7</v>
      </c>
      <c r="AR844" s="14">
        <v>1.3378956E7</v>
      </c>
      <c r="AS844" s="14">
        <v>1.1503472E7</v>
      </c>
      <c r="AT844" s="14">
        <v>5994080.0</v>
      </c>
      <c r="AU844" s="14">
        <v>9203719.0</v>
      </c>
      <c r="AV844" s="14">
        <v>6957407.0</v>
      </c>
      <c r="AW844" s="14">
        <v>4021473.0</v>
      </c>
      <c r="AX844" s="14">
        <v>1.8045154E7</v>
      </c>
    </row>
    <row r="845">
      <c r="B845" s="14">
        <v>1844.0</v>
      </c>
      <c r="C845" s="14">
        <v>1.0176</v>
      </c>
      <c r="D845" s="14">
        <v>1.76128</v>
      </c>
      <c r="E845" s="14">
        <v>0.83584</v>
      </c>
      <c r="F845" s="14">
        <v>0.544256</v>
      </c>
      <c r="G845" s="14">
        <v>0.74368</v>
      </c>
      <c r="H845" s="14">
        <v>1.3591</v>
      </c>
      <c r="I845" s="14">
        <v>0.237824</v>
      </c>
      <c r="J845" s="14">
        <v>0.232448</v>
      </c>
      <c r="K845" s="14">
        <v>0.309248</v>
      </c>
      <c r="L845" s="14">
        <v>0.385536</v>
      </c>
      <c r="U845" s="14" t="s">
        <v>7727</v>
      </c>
      <c r="V845" s="14">
        <v>7354759.0</v>
      </c>
      <c r="W845" s="14">
        <v>4741781.0</v>
      </c>
      <c r="X845" s="14">
        <v>6491820.0</v>
      </c>
      <c r="Y845" s="14">
        <v>4639569.0</v>
      </c>
      <c r="Z845" s="14">
        <v>6792053.0</v>
      </c>
      <c r="AA845" s="14">
        <v>4791414.0</v>
      </c>
      <c r="AB845" s="14">
        <v>6812502.0</v>
      </c>
      <c r="AC845" s="14">
        <v>4639505.0</v>
      </c>
      <c r="AD845" s="14">
        <v>4741941.0</v>
      </c>
      <c r="AE845" s="14">
        <v>6060702.0</v>
      </c>
      <c r="AN845" s="14" t="s">
        <v>7728</v>
      </c>
      <c r="AO845" s="14">
        <v>1.4129924E7</v>
      </c>
      <c r="AP845" s="14">
        <v>1.623188E7</v>
      </c>
      <c r="AQ845" s="14">
        <v>1.1109284E7</v>
      </c>
      <c r="AR845" s="14">
        <v>1.3159493E7</v>
      </c>
      <c r="AS845" s="14">
        <v>9652469.0</v>
      </c>
      <c r="AT845" s="14">
        <v>5101635.0</v>
      </c>
      <c r="AU845" s="14">
        <v>8398605.0</v>
      </c>
      <c r="AV845" s="14">
        <v>7315946.0</v>
      </c>
      <c r="AW845" s="14">
        <v>4309450.0</v>
      </c>
      <c r="AX845" s="14">
        <v>1.6401965E7</v>
      </c>
    </row>
    <row r="846">
      <c r="B846" s="14">
        <v>1845.0</v>
      </c>
      <c r="C846" s="14">
        <v>0.38656</v>
      </c>
      <c r="D846" s="14">
        <v>0.302592</v>
      </c>
      <c r="E846" s="14">
        <v>0.691712</v>
      </c>
      <c r="F846" s="14">
        <v>0.64896</v>
      </c>
      <c r="G846" s="14">
        <v>0.741632</v>
      </c>
      <c r="H846" s="14">
        <v>0.646144</v>
      </c>
      <c r="I846" s="14">
        <v>0.334336</v>
      </c>
      <c r="J846" s="14">
        <v>0.334592</v>
      </c>
      <c r="K846" s="14">
        <v>1.33043</v>
      </c>
      <c r="L846" s="14">
        <v>1.11462</v>
      </c>
      <c r="U846" s="14" t="s">
        <v>7729</v>
      </c>
      <c r="V846" s="14">
        <v>7299237.0</v>
      </c>
      <c r="W846" s="14">
        <v>4763894.0</v>
      </c>
      <c r="X846" s="14">
        <v>5145346.0</v>
      </c>
      <c r="Y846" s="14">
        <v>5543758.0</v>
      </c>
      <c r="Z846" s="14">
        <v>6230916.0</v>
      </c>
      <c r="AA846" s="14">
        <v>6525037.0</v>
      </c>
      <c r="AB846" s="14">
        <v>4765174.0</v>
      </c>
      <c r="AC846" s="14">
        <v>4469836.0</v>
      </c>
      <c r="AD846" s="14">
        <v>4753845.0</v>
      </c>
      <c r="AE846" s="14">
        <v>6022621.0</v>
      </c>
      <c r="AN846" s="14" t="s">
        <v>7730</v>
      </c>
      <c r="AO846" s="14">
        <v>1.2107396E7</v>
      </c>
      <c r="AP846" s="14">
        <v>1.504509E7</v>
      </c>
      <c r="AQ846" s="14">
        <v>1.0161062E7</v>
      </c>
      <c r="AR846" s="14">
        <v>1.1566803E7</v>
      </c>
      <c r="AS846" s="14">
        <v>8128996.0</v>
      </c>
      <c r="AT846" s="14">
        <v>5148261.0</v>
      </c>
      <c r="AU846" s="14">
        <v>7611860.0</v>
      </c>
      <c r="AV846" s="14">
        <v>6151493.0</v>
      </c>
      <c r="AW846" s="14">
        <v>4003968.0</v>
      </c>
      <c r="AX846" s="14">
        <v>1.6287754E7</v>
      </c>
    </row>
    <row r="847">
      <c r="B847" s="14">
        <v>1846.0</v>
      </c>
      <c r="C847" s="14">
        <v>0.325632</v>
      </c>
      <c r="D847" s="14">
        <v>0.30208</v>
      </c>
      <c r="E847" s="14">
        <v>0.9344</v>
      </c>
      <c r="F847" s="14">
        <v>0.3712</v>
      </c>
      <c r="G847" s="14">
        <v>0.681216</v>
      </c>
      <c r="H847" s="14">
        <v>0.611328</v>
      </c>
      <c r="I847" s="14">
        <v>0.326912</v>
      </c>
      <c r="J847" s="14">
        <v>1.04448</v>
      </c>
      <c r="K847" s="14">
        <v>0.876544</v>
      </c>
      <c r="L847" s="14">
        <v>1.14611</v>
      </c>
      <c r="U847" s="14" t="s">
        <v>7731</v>
      </c>
      <c r="V847" s="14">
        <v>6466507.0</v>
      </c>
      <c r="W847" s="14">
        <v>4834424.0</v>
      </c>
      <c r="X847" s="14">
        <v>7137408.0</v>
      </c>
      <c r="Y847" s="14">
        <v>4587088.0</v>
      </c>
      <c r="Z847" s="14">
        <v>6640785.0</v>
      </c>
      <c r="AA847" s="14">
        <v>7064158.0</v>
      </c>
      <c r="AB847" s="14">
        <v>4915003.0</v>
      </c>
      <c r="AC847" s="14">
        <v>4586832.0</v>
      </c>
      <c r="AD847" s="14">
        <v>4908026.0</v>
      </c>
      <c r="AE847" s="14">
        <v>4829912.0</v>
      </c>
      <c r="AN847" s="14" t="s">
        <v>7732</v>
      </c>
      <c r="AO847" s="14">
        <v>1.4818074E7</v>
      </c>
      <c r="AP847" s="14">
        <v>1.9568178E7</v>
      </c>
      <c r="AQ847" s="14">
        <v>1.2318858E7</v>
      </c>
      <c r="AR847" s="14">
        <v>1.4385292E7</v>
      </c>
      <c r="AS847" s="14">
        <v>1.0024097E7</v>
      </c>
      <c r="AT847" s="14">
        <v>5087779.0</v>
      </c>
      <c r="AU847" s="14">
        <v>8117604.0</v>
      </c>
      <c r="AV847" s="14">
        <v>7303562.0</v>
      </c>
      <c r="AW847" s="14">
        <v>4292425.0</v>
      </c>
      <c r="AX847" s="14">
        <v>1.8553586E7</v>
      </c>
    </row>
    <row r="848">
      <c r="B848" s="14">
        <v>1847.0</v>
      </c>
      <c r="C848" s="14">
        <v>0.797184</v>
      </c>
      <c r="D848" s="14">
        <v>0.650752</v>
      </c>
      <c r="E848" s="14">
        <v>0.472064</v>
      </c>
      <c r="F848" s="14">
        <v>1.45024</v>
      </c>
      <c r="G848" s="14">
        <v>0.954624</v>
      </c>
      <c r="H848" s="14">
        <v>1.05549</v>
      </c>
      <c r="I848" s="14">
        <v>0.2368</v>
      </c>
      <c r="J848" s="14">
        <v>0.40192</v>
      </c>
      <c r="K848" s="14">
        <v>0.756224</v>
      </c>
      <c r="L848" s="14">
        <v>0.473344</v>
      </c>
      <c r="U848" s="14" t="s">
        <v>7733</v>
      </c>
      <c r="V848" s="14">
        <v>6832343.0</v>
      </c>
      <c r="W848" s="14">
        <v>4897370.0</v>
      </c>
      <c r="X848" s="14">
        <v>6982555.0</v>
      </c>
      <c r="Y848" s="14">
        <v>5565359.0</v>
      </c>
      <c r="Z848" s="14">
        <v>6682834.0</v>
      </c>
      <c r="AA848" s="14">
        <v>6902105.0</v>
      </c>
      <c r="AB848" s="14">
        <v>5575663.0</v>
      </c>
      <c r="AC848" s="14">
        <v>4706260.0</v>
      </c>
      <c r="AD848" s="14">
        <v>4883609.0</v>
      </c>
      <c r="AE848" s="14">
        <v>4883449.0</v>
      </c>
      <c r="AN848" s="14" t="s">
        <v>7734</v>
      </c>
      <c r="AO848" s="14">
        <v>1.2233928E7</v>
      </c>
      <c r="AP848" s="14">
        <v>1.5560275E7</v>
      </c>
      <c r="AQ848" s="14">
        <v>9870141.0</v>
      </c>
      <c r="AR848" s="14">
        <v>1.2091908E7</v>
      </c>
      <c r="AS848" s="14">
        <v>9481424.0</v>
      </c>
      <c r="AT848" s="14">
        <v>5008641.0</v>
      </c>
      <c r="AU848" s="14">
        <v>7915870.0</v>
      </c>
      <c r="AV848" s="14">
        <v>7019553.0</v>
      </c>
      <c r="AW848" s="14">
        <v>4178022.0</v>
      </c>
      <c r="AX848" s="14">
        <v>1.7517266E7</v>
      </c>
    </row>
    <row r="849">
      <c r="B849" s="14">
        <v>1848.0</v>
      </c>
      <c r="C849" s="14">
        <v>0.352512</v>
      </c>
      <c r="D849" s="14">
        <v>0.261376</v>
      </c>
      <c r="E849" s="14">
        <v>0.36096</v>
      </c>
      <c r="F849" s="14">
        <v>1.02605</v>
      </c>
      <c r="G849" s="14">
        <v>0.306432</v>
      </c>
      <c r="H849" s="14">
        <v>1.74054</v>
      </c>
      <c r="I849" s="14">
        <v>1.48403</v>
      </c>
      <c r="J849" s="14">
        <v>0.84352</v>
      </c>
      <c r="K849" s="14">
        <v>0.584192</v>
      </c>
      <c r="L849" s="14">
        <v>0.607232</v>
      </c>
      <c r="U849" s="14" t="s">
        <v>7735</v>
      </c>
      <c r="V849" s="14">
        <v>6754964.0</v>
      </c>
      <c r="W849" s="14">
        <v>4707444.0</v>
      </c>
      <c r="X849" s="14">
        <v>4732980.0</v>
      </c>
      <c r="Y849" s="14">
        <v>5426314.0</v>
      </c>
      <c r="Z849" s="14">
        <v>6574382.0</v>
      </c>
      <c r="AA849" s="14">
        <v>6562478.0</v>
      </c>
      <c r="AB849" s="14">
        <v>5230820.0</v>
      </c>
      <c r="AC849" s="14">
        <v>4548271.0</v>
      </c>
      <c r="AD849" s="14">
        <v>4986396.0</v>
      </c>
      <c r="AE849" s="14">
        <v>6168290.0</v>
      </c>
      <c r="AN849" s="14" t="s">
        <v>7736</v>
      </c>
      <c r="AO849" s="14">
        <v>1.3976E7</v>
      </c>
      <c r="AP849" s="14">
        <v>1.6151078E7</v>
      </c>
      <c r="AQ849" s="14">
        <v>1.13683E7</v>
      </c>
      <c r="AR849" s="14">
        <v>1.2292938E7</v>
      </c>
      <c r="AS849" s="14">
        <v>9868284.0</v>
      </c>
      <c r="AT849" s="14">
        <v>5463695.0</v>
      </c>
      <c r="AU849" s="14">
        <v>8831707.0</v>
      </c>
      <c r="AV849" s="14">
        <v>6416910.0</v>
      </c>
      <c r="AW849" s="14">
        <v>4280489.0</v>
      </c>
      <c r="AX849" s="14">
        <v>1.8105636E7</v>
      </c>
    </row>
    <row r="850">
      <c r="B850" s="14">
        <v>1849.0</v>
      </c>
      <c r="C850" s="14">
        <v>0.73984</v>
      </c>
      <c r="D850" s="14">
        <v>0.245248</v>
      </c>
      <c r="E850" s="14">
        <v>1.15866</v>
      </c>
      <c r="F850" s="14">
        <v>0.85888</v>
      </c>
      <c r="G850" s="14">
        <v>0.923136</v>
      </c>
      <c r="H850" s="14">
        <v>0.595968</v>
      </c>
      <c r="I850" s="14">
        <v>0.250624</v>
      </c>
      <c r="J850" s="14">
        <v>0.233728</v>
      </c>
      <c r="K850" s="14">
        <v>0.886784</v>
      </c>
      <c r="L850" s="14">
        <v>0.435456</v>
      </c>
      <c r="U850" s="14" t="s">
        <v>7737</v>
      </c>
      <c r="V850" s="14">
        <v>5434891.0</v>
      </c>
      <c r="W850" s="14">
        <v>4863129.0</v>
      </c>
      <c r="X850" s="14">
        <v>7089535.0</v>
      </c>
      <c r="Y850" s="14">
        <v>5697299.0</v>
      </c>
      <c r="Z850" s="14">
        <v>6774773.0</v>
      </c>
      <c r="AA850" s="14">
        <v>5308359.0</v>
      </c>
      <c r="AB850" s="14">
        <v>7151073.0</v>
      </c>
      <c r="AC850" s="14">
        <v>4845272.0</v>
      </c>
      <c r="AD850" s="14">
        <v>7089631.0</v>
      </c>
      <c r="AE850" s="14">
        <v>4845944.0</v>
      </c>
      <c r="AN850" s="14" t="s">
        <v>7738</v>
      </c>
      <c r="AO850" s="14">
        <v>1.3801307E7</v>
      </c>
      <c r="AP850" s="14">
        <v>1.8506801E7</v>
      </c>
      <c r="AQ850" s="14">
        <v>1.1463728E7</v>
      </c>
      <c r="AR850" s="14">
        <v>1.2634261E7</v>
      </c>
      <c r="AS850" s="14">
        <v>1.029729E7</v>
      </c>
      <c r="AT850" s="14">
        <v>5165542.0</v>
      </c>
      <c r="AU850" s="14">
        <v>8239016.0</v>
      </c>
      <c r="AV850" s="14">
        <v>6391501.0</v>
      </c>
      <c r="AW850" s="14">
        <v>3990240.0</v>
      </c>
      <c r="AX850" s="14">
        <v>2.0213256E7</v>
      </c>
    </row>
    <row r="851">
      <c r="B851" s="14">
        <v>1850.0</v>
      </c>
      <c r="C851" s="14">
        <v>0.768256</v>
      </c>
      <c r="D851" s="14">
        <v>0.859648</v>
      </c>
      <c r="E851" s="14">
        <v>0.27648</v>
      </c>
      <c r="F851" s="14">
        <v>0.589312</v>
      </c>
      <c r="G851" s="14">
        <v>0.909056</v>
      </c>
      <c r="H851" s="14">
        <v>0.316416</v>
      </c>
      <c r="I851" s="14">
        <v>0.875008</v>
      </c>
      <c r="J851" s="14">
        <v>0.344832</v>
      </c>
      <c r="K851" s="14">
        <v>1.45331</v>
      </c>
      <c r="L851" s="14">
        <v>0.5696</v>
      </c>
      <c r="U851" s="14" t="s">
        <v>7739</v>
      </c>
      <c r="V851" s="14">
        <v>6250597.0</v>
      </c>
      <c r="W851" s="14">
        <v>8252612.0</v>
      </c>
      <c r="X851" s="14">
        <v>8875191.0</v>
      </c>
      <c r="Y851" s="14">
        <v>8276164.0</v>
      </c>
      <c r="Z851" s="14">
        <v>9021980.0</v>
      </c>
      <c r="AA851" s="14">
        <v>6456523.0</v>
      </c>
      <c r="AB851" s="14">
        <v>8186498.0</v>
      </c>
      <c r="AC851" s="14">
        <v>6262085.0</v>
      </c>
      <c r="AD851" s="14">
        <v>6455819.0</v>
      </c>
      <c r="AE851" s="14">
        <v>8252452.0</v>
      </c>
      <c r="AN851" s="14" t="s">
        <v>7740</v>
      </c>
      <c r="AO851" s="14">
        <v>1.5806106E7</v>
      </c>
      <c r="AP851" s="14">
        <v>1.8498768E7</v>
      </c>
      <c r="AQ851" s="14">
        <v>1.2755128E7</v>
      </c>
      <c r="AR851" s="14">
        <v>1.4955391E7</v>
      </c>
      <c r="AS851" s="14">
        <v>1.1764089E7</v>
      </c>
      <c r="AT851" s="14">
        <v>4965759.0</v>
      </c>
      <c r="AU851" s="14">
        <v>9958783.0</v>
      </c>
      <c r="AV851" s="14">
        <v>6364396.0</v>
      </c>
      <c r="AW851" s="14">
        <v>4006048.0</v>
      </c>
      <c r="AX851" s="14">
        <v>2.0752185E7</v>
      </c>
    </row>
    <row r="852">
      <c r="B852" s="14">
        <v>1851.0</v>
      </c>
      <c r="C852" s="14">
        <v>0.963328</v>
      </c>
      <c r="D852" s="14">
        <v>0.547072</v>
      </c>
      <c r="E852" s="14">
        <v>1.64941</v>
      </c>
      <c r="F852" s="14">
        <v>0.672768</v>
      </c>
      <c r="G852" s="14">
        <v>0.937984</v>
      </c>
      <c r="H852" s="14">
        <v>1.18963</v>
      </c>
      <c r="I852" s="14">
        <v>0.320512</v>
      </c>
      <c r="J852" s="14">
        <v>0.366592</v>
      </c>
      <c r="K852" s="14">
        <v>0.353792</v>
      </c>
      <c r="L852" s="14">
        <v>0.498944</v>
      </c>
      <c r="U852" s="14" t="s">
        <v>7741</v>
      </c>
      <c r="V852" s="14">
        <v>5554478.0</v>
      </c>
      <c r="W852" s="14">
        <v>6630128.0</v>
      </c>
      <c r="X852" s="14">
        <v>8759667.0</v>
      </c>
      <c r="Y852" s="14">
        <v>5671378.0</v>
      </c>
      <c r="Z852" s="14">
        <v>7698098.0</v>
      </c>
      <c r="AA852" s="14">
        <v>5668402.0</v>
      </c>
      <c r="AB852" s="14">
        <v>5667890.0</v>
      </c>
      <c r="AC852" s="14">
        <v>6432746.0</v>
      </c>
      <c r="AD852" s="14">
        <v>7102335.0</v>
      </c>
      <c r="AE852" s="14">
        <v>7633264.0</v>
      </c>
      <c r="AN852" s="14" t="s">
        <v>7742</v>
      </c>
      <c r="AO852" s="14">
        <v>1.1247784E7</v>
      </c>
      <c r="AP852" s="14">
        <v>1.2974047E7</v>
      </c>
      <c r="AQ852" s="14">
        <v>9035873.0</v>
      </c>
      <c r="AR852" s="14">
        <v>9710359.0</v>
      </c>
      <c r="AS852" s="14">
        <v>7433070.0</v>
      </c>
      <c r="AT852" s="14">
        <v>4972511.0</v>
      </c>
      <c r="AU852" s="14">
        <v>7338059.0</v>
      </c>
      <c r="AV852" s="14">
        <v>5356619.0</v>
      </c>
      <c r="AW852" s="14">
        <v>3535825.0</v>
      </c>
      <c r="AX852" s="14">
        <v>1.4506832E7</v>
      </c>
    </row>
    <row r="853">
      <c r="B853" s="14">
        <v>1852.0</v>
      </c>
      <c r="C853" s="14">
        <v>0.524288</v>
      </c>
      <c r="D853" s="14">
        <v>0.444416</v>
      </c>
      <c r="E853" s="14">
        <v>0.788224</v>
      </c>
      <c r="F853" s="14">
        <v>0.705536</v>
      </c>
      <c r="G853" s="14">
        <v>0.832256</v>
      </c>
      <c r="H853" s="14">
        <v>0.973056</v>
      </c>
      <c r="I853" s="14">
        <v>0.4864</v>
      </c>
      <c r="J853" s="14">
        <v>0.668416</v>
      </c>
      <c r="K853" s="14">
        <v>0.37504</v>
      </c>
      <c r="L853" s="14">
        <v>1.06803</v>
      </c>
      <c r="U853" s="14" t="s">
        <v>7743</v>
      </c>
      <c r="V853" s="14">
        <v>4631730.0</v>
      </c>
      <c r="W853" s="14">
        <v>6823415.0</v>
      </c>
      <c r="X853" s="14">
        <v>7921625.0</v>
      </c>
      <c r="Y853" s="14">
        <v>6285862.0</v>
      </c>
      <c r="Z853" s="14">
        <v>6345448.0</v>
      </c>
      <c r="AA853" s="14">
        <v>4763894.0</v>
      </c>
      <c r="AB853" s="14">
        <v>4764182.0</v>
      </c>
      <c r="AC853" s="14">
        <v>4631538.0</v>
      </c>
      <c r="AD853" s="14">
        <v>4763958.0</v>
      </c>
      <c r="AE853" s="14">
        <v>6913849.0</v>
      </c>
      <c r="AN853" s="14" t="s">
        <v>7744</v>
      </c>
      <c r="AO853" s="14">
        <v>1.4820315E7</v>
      </c>
      <c r="AP853" s="14">
        <v>1.6423598E7</v>
      </c>
      <c r="AQ853" s="14">
        <v>1.1644981E7</v>
      </c>
      <c r="AR853" s="14">
        <v>1.2703991E7</v>
      </c>
      <c r="AS853" s="14">
        <v>1.0380077E7</v>
      </c>
      <c r="AT853" s="14">
        <v>5704535.0</v>
      </c>
      <c r="AU853" s="14">
        <v>8954623.0</v>
      </c>
      <c r="AV853" s="14">
        <v>6204135.0</v>
      </c>
      <c r="AW853" s="14">
        <v>4058690.0</v>
      </c>
      <c r="AX853" s="14">
        <v>1.865439E7</v>
      </c>
    </row>
    <row r="854">
      <c r="B854" s="14">
        <v>1853.0</v>
      </c>
      <c r="C854" s="14">
        <v>1.08595</v>
      </c>
      <c r="D854" s="14">
        <v>0.93184</v>
      </c>
      <c r="E854" s="14">
        <v>0.236288</v>
      </c>
      <c r="F854" s="14">
        <v>0.869376</v>
      </c>
      <c r="G854" s="14">
        <v>0.616704</v>
      </c>
      <c r="H854" s="14">
        <v>0.293376</v>
      </c>
      <c r="I854" s="14">
        <v>0.912896</v>
      </c>
      <c r="J854" s="14">
        <v>0.275456</v>
      </c>
      <c r="K854" s="14">
        <v>0.621568</v>
      </c>
      <c r="L854" s="14">
        <v>0.462336</v>
      </c>
      <c r="U854" s="14" t="s">
        <v>7745</v>
      </c>
      <c r="V854" s="14">
        <v>3878394.0</v>
      </c>
      <c r="W854" s="14">
        <v>7177634.0</v>
      </c>
      <c r="X854" s="14">
        <v>6122817.0</v>
      </c>
      <c r="Y854" s="14">
        <v>5463372.0</v>
      </c>
      <c r="Z854" s="14">
        <v>6707251.0</v>
      </c>
      <c r="AA854" s="14">
        <v>3877978.0</v>
      </c>
      <c r="AB854" s="14">
        <v>6045758.0</v>
      </c>
      <c r="AC854" s="14">
        <v>3878330.0</v>
      </c>
      <c r="AD854" s="14">
        <v>5734069.0</v>
      </c>
      <c r="AE854" s="14">
        <v>3878010.0</v>
      </c>
      <c r="AN854" s="14" t="s">
        <v>7746</v>
      </c>
      <c r="AO854" s="14">
        <v>1.4887964E7</v>
      </c>
      <c r="AP854" s="14">
        <v>1.5763065E7</v>
      </c>
      <c r="AQ854" s="14">
        <v>1.2138404E7</v>
      </c>
      <c r="AR854" s="14">
        <v>1.3091395E7</v>
      </c>
      <c r="AS854" s="14">
        <v>1.1135076E7</v>
      </c>
      <c r="AT854" s="14">
        <v>4939070.0</v>
      </c>
      <c r="AU854" s="14">
        <v>8980863.0</v>
      </c>
      <c r="AV854" s="14">
        <v>7182950.0</v>
      </c>
      <c r="AW854" s="14">
        <v>4008832.0</v>
      </c>
      <c r="AX854" s="14">
        <v>1.6541137E7</v>
      </c>
    </row>
    <row r="855">
      <c r="B855" s="14">
        <v>1854.0</v>
      </c>
      <c r="C855" s="14">
        <v>1.04397</v>
      </c>
      <c r="D855" s="14">
        <v>0.923648</v>
      </c>
      <c r="E855" s="14">
        <v>1.1241</v>
      </c>
      <c r="F855" s="14">
        <v>0.877312</v>
      </c>
      <c r="G855" s="14">
        <v>0.472064</v>
      </c>
      <c r="H855" s="14">
        <v>0.735744</v>
      </c>
      <c r="I855" s="14">
        <v>0.612864</v>
      </c>
      <c r="J855" s="14">
        <v>0.305664</v>
      </c>
      <c r="K855" s="14">
        <v>0.3264</v>
      </c>
      <c r="L855" s="14">
        <v>0.363264</v>
      </c>
      <c r="U855" s="14" t="s">
        <v>7747</v>
      </c>
      <c r="V855" s="14">
        <v>8083038.0</v>
      </c>
      <c r="W855" s="14">
        <v>8932761.0</v>
      </c>
      <c r="X855" s="14">
        <v>7445290.0</v>
      </c>
      <c r="Y855" s="14">
        <v>6667345.0</v>
      </c>
      <c r="Z855" s="14">
        <v>6680914.0</v>
      </c>
      <c r="AA855" s="14">
        <v>8501515.0</v>
      </c>
      <c r="AB855" s="14">
        <v>6334983.0</v>
      </c>
      <c r="AC855" s="14">
        <v>7400841.0</v>
      </c>
      <c r="AD855" s="14">
        <v>7141472.0</v>
      </c>
      <c r="AE855" s="14">
        <v>6610416.0</v>
      </c>
      <c r="AN855" s="14" t="s">
        <v>7748</v>
      </c>
      <c r="AO855" s="14">
        <v>1.3935422E7</v>
      </c>
      <c r="AP855" s="14">
        <v>1.4830267E7</v>
      </c>
      <c r="AQ855" s="14">
        <v>1.0445135E7</v>
      </c>
      <c r="AR855" s="14">
        <v>1.2013665E7</v>
      </c>
      <c r="AS855" s="14">
        <v>8985568.0</v>
      </c>
      <c r="AT855" s="14">
        <v>4933918.0</v>
      </c>
      <c r="AU855" s="14">
        <v>7761113.0</v>
      </c>
      <c r="AV855" s="14">
        <v>6875036.0</v>
      </c>
      <c r="AW855" s="14">
        <v>3993184.0</v>
      </c>
      <c r="AX855" s="14">
        <v>1.6450799E7</v>
      </c>
    </row>
    <row r="856">
      <c r="B856" s="14">
        <v>1855.0</v>
      </c>
      <c r="C856" s="14">
        <v>0.361984</v>
      </c>
      <c r="D856" s="14">
        <v>4.65741</v>
      </c>
      <c r="E856" s="14">
        <v>0.379392</v>
      </c>
      <c r="F856" s="14">
        <v>0.67328</v>
      </c>
      <c r="G856" s="14">
        <v>0.649216</v>
      </c>
      <c r="H856" s="14">
        <v>0.366336</v>
      </c>
      <c r="I856" s="14">
        <v>0.900352</v>
      </c>
      <c r="J856" s="14">
        <v>1.36013</v>
      </c>
      <c r="K856" s="14">
        <v>1.62662</v>
      </c>
      <c r="L856" s="14">
        <v>0.21632</v>
      </c>
      <c r="U856" s="14" t="s">
        <v>7749</v>
      </c>
      <c r="V856" s="14">
        <v>7767956.0</v>
      </c>
      <c r="W856" s="14">
        <v>8076894.0</v>
      </c>
      <c r="X856" s="14">
        <v>8323302.0</v>
      </c>
      <c r="Y856" s="14">
        <v>9464585.0</v>
      </c>
      <c r="Z856" s="14">
        <v>8621263.0</v>
      </c>
      <c r="AA856" s="14">
        <v>8281700.0</v>
      </c>
      <c r="AB856" s="14">
        <v>6321895.0</v>
      </c>
      <c r="AC856" s="14">
        <v>6535309.0</v>
      </c>
      <c r="AD856" s="14">
        <v>6741012.0</v>
      </c>
      <c r="AE856" s="14">
        <v>6943482.0</v>
      </c>
      <c r="AN856" s="14" t="s">
        <v>7750</v>
      </c>
      <c r="AO856" s="14">
        <v>1.3199846E7</v>
      </c>
      <c r="AP856" s="14">
        <v>1.4848187E7</v>
      </c>
      <c r="AQ856" s="14">
        <v>1.0059586E7</v>
      </c>
      <c r="AR856" s="14">
        <v>1.1817818E7</v>
      </c>
      <c r="AS856" s="14">
        <v>9083267.0</v>
      </c>
      <c r="AT856" s="14">
        <v>5930654.0</v>
      </c>
      <c r="AU856" s="14">
        <v>8033249.0</v>
      </c>
      <c r="AV856" s="14">
        <v>6788953.0</v>
      </c>
      <c r="AW856" s="14">
        <v>3917597.0</v>
      </c>
      <c r="AX856" s="14">
        <v>1.5741784E7</v>
      </c>
    </row>
    <row r="857">
      <c r="B857" s="14">
        <v>1856.0</v>
      </c>
      <c r="C857" s="14">
        <v>0.383488</v>
      </c>
      <c r="D857" s="14">
        <v>0.325376</v>
      </c>
      <c r="E857" s="14">
        <v>0.915712</v>
      </c>
      <c r="F857" s="14">
        <v>1.14125</v>
      </c>
      <c r="G857" s="14">
        <v>0.197376</v>
      </c>
      <c r="H857" s="14">
        <v>0.617984</v>
      </c>
      <c r="I857" s="14">
        <v>1.03347</v>
      </c>
      <c r="J857" s="14">
        <v>1.5721</v>
      </c>
      <c r="K857" s="14">
        <v>1.26464</v>
      </c>
      <c r="L857" s="14">
        <v>0.339712</v>
      </c>
      <c r="U857" s="14" t="s">
        <v>7751</v>
      </c>
      <c r="V857" s="14">
        <v>4699604.0</v>
      </c>
      <c r="W857" s="14">
        <v>6615152.0</v>
      </c>
      <c r="X857" s="14">
        <v>7159169.0</v>
      </c>
      <c r="Y857" s="14">
        <v>7080286.0</v>
      </c>
      <c r="Z857" s="14">
        <v>6828886.0</v>
      </c>
      <c r="AA857" s="14">
        <v>4895098.0</v>
      </c>
      <c r="AB857" s="14">
        <v>4876697.0</v>
      </c>
      <c r="AC857" s="14">
        <v>4877209.0</v>
      </c>
      <c r="AD857" s="14">
        <v>8260035.0</v>
      </c>
      <c r="AE857" s="14">
        <v>8259875.0</v>
      </c>
      <c r="AN857" s="14" t="s">
        <v>7752</v>
      </c>
      <c r="AO857" s="14">
        <v>1.3409198E7</v>
      </c>
      <c r="AP857" s="14">
        <v>1.5502289E7</v>
      </c>
      <c r="AQ857" s="14">
        <v>1.0933695E7</v>
      </c>
      <c r="AR857" s="14">
        <v>1.3409134E7</v>
      </c>
      <c r="AS857" s="14">
        <v>9469776.0</v>
      </c>
      <c r="AT857" s="14">
        <v>5734328.0</v>
      </c>
      <c r="AU857" s="14">
        <v>7341899.0</v>
      </c>
      <c r="AV857" s="14">
        <v>6846524.0</v>
      </c>
      <c r="AW857" s="14">
        <v>4476656.0</v>
      </c>
      <c r="AX857" s="14">
        <v>1.7240585E7</v>
      </c>
    </row>
    <row r="858">
      <c r="B858" s="14">
        <v>1857.0</v>
      </c>
      <c r="C858" s="14">
        <v>0.745472</v>
      </c>
      <c r="D858" s="14">
        <v>0.65408</v>
      </c>
      <c r="E858" s="14">
        <v>1.39546</v>
      </c>
      <c r="F858" s="14">
        <v>0.934656</v>
      </c>
      <c r="G858" s="14">
        <v>1.14816</v>
      </c>
      <c r="H858" s="14">
        <v>0.325376</v>
      </c>
      <c r="I858" s="14">
        <v>0.3904</v>
      </c>
      <c r="J858" s="14">
        <v>0.30848</v>
      </c>
      <c r="K858" s="14">
        <v>0.460288</v>
      </c>
      <c r="L858" s="14">
        <v>0.382208</v>
      </c>
      <c r="U858" s="14" t="s">
        <v>7753</v>
      </c>
      <c r="V858" s="14">
        <v>1.3892532E7</v>
      </c>
      <c r="W858" s="14">
        <v>1.4190238E7</v>
      </c>
      <c r="X858" s="14">
        <v>1.4169949E7</v>
      </c>
      <c r="Y858" s="14">
        <v>1.55378E7</v>
      </c>
      <c r="Z858" s="14">
        <v>1.4454726E7</v>
      </c>
      <c r="AA858" s="14">
        <v>1.2686895E7</v>
      </c>
      <c r="AB858" s="14">
        <v>1.2693615E7</v>
      </c>
      <c r="AC858" s="14">
        <v>1.2750673E7</v>
      </c>
      <c r="AD858" s="14">
        <v>1.5537736E7</v>
      </c>
      <c r="AE858" s="14">
        <v>1.2655086E7</v>
      </c>
      <c r="AN858" s="14" t="s">
        <v>7754</v>
      </c>
      <c r="AO858" s="14">
        <v>1.5472816E7</v>
      </c>
      <c r="AP858" s="14">
        <v>1.665871E7</v>
      </c>
      <c r="AQ858" s="14">
        <v>1.0936191E7</v>
      </c>
      <c r="AR858" s="14">
        <v>1.3442127E7</v>
      </c>
      <c r="AS858" s="14">
        <v>1.0936031E7</v>
      </c>
      <c r="AT858" s="14">
        <v>6156902.0</v>
      </c>
      <c r="AU858" s="14">
        <v>8822555.0</v>
      </c>
      <c r="AV858" s="14">
        <v>7730168.0</v>
      </c>
      <c r="AW858" s="14">
        <v>4032802.0</v>
      </c>
      <c r="AX858" s="14">
        <v>1.7733305E7</v>
      </c>
    </row>
    <row r="859">
      <c r="B859" s="14">
        <v>1858.0</v>
      </c>
      <c r="C859" s="14">
        <v>0.448</v>
      </c>
      <c r="D859" s="14">
        <v>0.2624</v>
      </c>
      <c r="E859" s="14">
        <v>1.4999</v>
      </c>
      <c r="F859" s="14">
        <v>0.590848</v>
      </c>
      <c r="G859" s="14">
        <v>1.06624</v>
      </c>
      <c r="H859" s="14">
        <v>0.329216</v>
      </c>
      <c r="I859" s="14">
        <v>0.384768</v>
      </c>
      <c r="J859" s="14">
        <v>0.99712</v>
      </c>
      <c r="K859" s="14">
        <v>0.487936</v>
      </c>
      <c r="L859" s="14">
        <v>0.765184</v>
      </c>
      <c r="U859" s="14" t="s">
        <v>7755</v>
      </c>
      <c r="V859" s="14">
        <v>6751316.0</v>
      </c>
      <c r="W859" s="14">
        <v>5191971.0</v>
      </c>
      <c r="X859" s="14">
        <v>7097279.0</v>
      </c>
      <c r="Y859" s="14">
        <v>5201508.0</v>
      </c>
      <c r="Z859" s="14">
        <v>6428810.0</v>
      </c>
      <c r="AA859" s="14">
        <v>6245124.0</v>
      </c>
      <c r="AB859" s="14">
        <v>5193347.0</v>
      </c>
      <c r="AC859" s="14">
        <v>6494508.0</v>
      </c>
      <c r="AD859" s="14">
        <v>7984987.0</v>
      </c>
      <c r="AE859" s="14">
        <v>4927195.0</v>
      </c>
      <c r="AN859" s="14" t="s">
        <v>7756</v>
      </c>
      <c r="AO859" s="14">
        <v>1.2991168E7</v>
      </c>
      <c r="AP859" s="14">
        <v>1.3535345E7</v>
      </c>
      <c r="AQ859" s="14">
        <v>1.018583E7</v>
      </c>
      <c r="AR859" s="14">
        <v>1.1658069E7</v>
      </c>
      <c r="AS859" s="14">
        <v>8702007.0</v>
      </c>
      <c r="AT859" s="14">
        <v>5506992.0</v>
      </c>
      <c r="AU859" s="14">
        <v>7820730.0</v>
      </c>
      <c r="AV859" s="14">
        <v>6563442.0</v>
      </c>
      <c r="AW859" s="14">
        <v>4055234.0</v>
      </c>
      <c r="AX859" s="14">
        <v>1.5100227E7</v>
      </c>
    </row>
    <row r="860">
      <c r="B860" s="14">
        <v>1859.0</v>
      </c>
      <c r="C860" s="14">
        <v>0.80128</v>
      </c>
      <c r="D860" s="14">
        <v>0.8896</v>
      </c>
      <c r="E860" s="14">
        <v>0.29824</v>
      </c>
      <c r="F860" s="14">
        <v>0.595712</v>
      </c>
      <c r="G860" s="14">
        <v>0.577792</v>
      </c>
      <c r="H860" s="14">
        <v>0.205824</v>
      </c>
      <c r="I860" s="14">
        <v>0.753664</v>
      </c>
      <c r="J860" s="14">
        <v>0.645632</v>
      </c>
      <c r="K860" s="14">
        <v>1.12614</v>
      </c>
      <c r="L860" s="14">
        <v>0.347392</v>
      </c>
      <c r="U860" s="14" t="s">
        <v>7757</v>
      </c>
      <c r="V860" s="14">
        <v>9687729.0</v>
      </c>
      <c r="W860" s="14">
        <v>8945817.0</v>
      </c>
      <c r="X860" s="14">
        <v>9694961.0</v>
      </c>
      <c r="Y860" s="14">
        <v>8220547.0</v>
      </c>
      <c r="Z860" s="14">
        <v>7994972.0</v>
      </c>
      <c r="AA860" s="14">
        <v>8145152.0</v>
      </c>
      <c r="AB860" s="14">
        <v>9438697.0</v>
      </c>
      <c r="AC860" s="14">
        <v>8125504.0</v>
      </c>
      <c r="AD860" s="14">
        <v>8134656.0</v>
      </c>
      <c r="AE860" s="14">
        <v>7995132.0</v>
      </c>
      <c r="AN860" s="14" t="s">
        <v>7758</v>
      </c>
      <c r="AO860" s="14">
        <v>1.5744248E7</v>
      </c>
      <c r="AP860" s="14">
        <v>1.6611636E7</v>
      </c>
      <c r="AQ860" s="14">
        <v>1.3302666E7</v>
      </c>
      <c r="AR860" s="14">
        <v>1.412842E7</v>
      </c>
      <c r="AS860" s="14">
        <v>1.1022401E7</v>
      </c>
      <c r="AT860" s="14">
        <v>6410413.0</v>
      </c>
      <c r="AU860" s="14">
        <v>9921213.0</v>
      </c>
      <c r="AV860" s="14">
        <v>7783801.0</v>
      </c>
      <c r="AW860" s="14">
        <v>4080802.0</v>
      </c>
      <c r="AX860" s="14">
        <v>1.7943006E7</v>
      </c>
    </row>
    <row r="861">
      <c r="B861" s="14">
        <v>1860.0</v>
      </c>
      <c r="C861" s="14">
        <v>0.422912</v>
      </c>
      <c r="D861" s="14">
        <v>1.5936</v>
      </c>
      <c r="E861" s="14">
        <v>0.337152</v>
      </c>
      <c r="F861" s="14">
        <v>0.746752</v>
      </c>
      <c r="G861" s="14">
        <v>0.367872</v>
      </c>
      <c r="H861" s="14">
        <v>0.371968</v>
      </c>
      <c r="I861" s="14">
        <v>0.826112</v>
      </c>
      <c r="J861" s="14">
        <v>1.35424</v>
      </c>
      <c r="K861" s="14">
        <v>0.862208</v>
      </c>
      <c r="L861" s="14">
        <v>0.379904</v>
      </c>
      <c r="U861" s="14" t="s">
        <v>7759</v>
      </c>
      <c r="V861" s="14">
        <v>5359400.0</v>
      </c>
      <c r="W861" s="14">
        <v>6279557.0</v>
      </c>
      <c r="X861" s="14">
        <v>6343463.0</v>
      </c>
      <c r="Y861" s="14">
        <v>4865497.0</v>
      </c>
      <c r="Z861" s="14">
        <v>4594928.0</v>
      </c>
      <c r="AA861" s="14">
        <v>4888505.0</v>
      </c>
      <c r="AB861" s="14">
        <v>4884601.0</v>
      </c>
      <c r="AC861" s="14">
        <v>7074174.0</v>
      </c>
      <c r="AD861" s="14">
        <v>7959098.0</v>
      </c>
      <c r="AE861" s="14">
        <v>4868185.0</v>
      </c>
      <c r="AN861" s="14" t="s">
        <v>7760</v>
      </c>
      <c r="AO861" s="14">
        <v>1.3271658E7</v>
      </c>
      <c r="AP861" s="14">
        <v>1.416359E7</v>
      </c>
      <c r="AQ861" s="14">
        <v>1.1378829E7</v>
      </c>
      <c r="AR861" s="14">
        <v>1.1378893E7</v>
      </c>
      <c r="AS861" s="14">
        <v>9386349.0</v>
      </c>
      <c r="AT861" s="14">
        <v>5939039.0</v>
      </c>
      <c r="AU861" s="14">
        <v>8358220.0</v>
      </c>
      <c r="AV861" s="14">
        <v>7006849.0</v>
      </c>
      <c r="AW861" s="14">
        <v>3974112.0</v>
      </c>
      <c r="AX861" s="14">
        <v>1.5694679E7</v>
      </c>
    </row>
    <row r="862">
      <c r="B862" s="14">
        <v>1861.0</v>
      </c>
      <c r="C862" s="14">
        <v>1.24595</v>
      </c>
      <c r="D862" s="14">
        <v>0.90752</v>
      </c>
      <c r="E862" s="14">
        <v>0.640512</v>
      </c>
      <c r="F862" s="14">
        <v>1.18656</v>
      </c>
      <c r="G862" s="14">
        <v>0.839168</v>
      </c>
      <c r="H862" s="14">
        <v>0.349696</v>
      </c>
      <c r="I862" s="14">
        <v>0.866816</v>
      </c>
      <c r="J862" s="14">
        <v>0.38656</v>
      </c>
      <c r="K862" s="14">
        <v>0.34304</v>
      </c>
      <c r="L862" s="14">
        <v>0.327424</v>
      </c>
      <c r="U862" s="14" t="s">
        <v>7761</v>
      </c>
      <c r="V862" s="14">
        <v>4629906.0</v>
      </c>
      <c r="W862" s="14">
        <v>6803030.0</v>
      </c>
      <c r="X862" s="14">
        <v>8586798.0</v>
      </c>
      <c r="Y862" s="14">
        <v>7207075.0</v>
      </c>
      <c r="Z862" s="14">
        <v>6725972.0</v>
      </c>
      <c r="AA862" s="14">
        <v>4910235.0</v>
      </c>
      <c r="AB862" s="14">
        <v>5218788.0</v>
      </c>
      <c r="AC862" s="14">
        <v>4630034.0</v>
      </c>
      <c r="AD862" s="14">
        <v>5803831.0</v>
      </c>
      <c r="AE862" s="14">
        <v>4910139.0</v>
      </c>
      <c r="AN862" s="14" t="s">
        <v>7762</v>
      </c>
      <c r="AO862" s="14">
        <v>1.3052995E7</v>
      </c>
      <c r="AP862" s="14">
        <v>1.3866333E7</v>
      </c>
      <c r="AQ862" s="14">
        <v>1.0747705E7</v>
      </c>
      <c r="AR862" s="14">
        <v>1.1204167E7</v>
      </c>
      <c r="AS862" s="14">
        <v>9296138.0</v>
      </c>
      <c r="AT862" s="14">
        <v>4851516.0</v>
      </c>
      <c r="AU862" s="14">
        <v>8285034.0</v>
      </c>
      <c r="AV862" s="14">
        <v>7228616.0</v>
      </c>
      <c r="AW862" s="14">
        <v>4318891.0</v>
      </c>
      <c r="AX862" s="14">
        <v>1.541371E7</v>
      </c>
    </row>
    <row r="863">
      <c r="B863" s="14">
        <v>1862.0</v>
      </c>
      <c r="C863" s="14">
        <v>0.453376</v>
      </c>
      <c r="D863" s="14">
        <v>0.995584</v>
      </c>
      <c r="E863" s="14">
        <v>0.311296</v>
      </c>
      <c r="F863" s="14">
        <v>0.634368</v>
      </c>
      <c r="G863" s="14">
        <v>0.934656</v>
      </c>
      <c r="H863" s="14">
        <v>0.297216</v>
      </c>
      <c r="I863" s="14">
        <v>0.71552</v>
      </c>
      <c r="J863" s="14">
        <v>1.43949</v>
      </c>
      <c r="K863" s="14">
        <v>0.355328</v>
      </c>
      <c r="L863" s="14">
        <v>0.317952</v>
      </c>
      <c r="U863" s="14" t="s">
        <v>7763</v>
      </c>
      <c r="V863" s="14">
        <v>6719475.0</v>
      </c>
      <c r="W863" s="14">
        <v>1.0035707E7</v>
      </c>
      <c r="X863" s="14">
        <v>8589230.0</v>
      </c>
      <c r="Y863" s="14">
        <v>7072446.0</v>
      </c>
      <c r="Z863" s="14">
        <v>8242275.0</v>
      </c>
      <c r="AA863" s="14">
        <v>4785622.0</v>
      </c>
      <c r="AB863" s="14">
        <v>6702418.0</v>
      </c>
      <c r="AC863" s="14">
        <v>6252196.0</v>
      </c>
      <c r="AD863" s="14">
        <v>8836725.0</v>
      </c>
      <c r="AE863" s="14">
        <v>6729107.0</v>
      </c>
      <c r="AN863" s="14" t="s">
        <v>7764</v>
      </c>
      <c r="AO863" s="14">
        <v>1.325668E7</v>
      </c>
      <c r="AP863" s="14">
        <v>1.4989184E7</v>
      </c>
      <c r="AQ863" s="14">
        <v>1.0872988E7</v>
      </c>
      <c r="AR863" s="14">
        <v>1.2152869E7</v>
      </c>
      <c r="AS863" s="14">
        <v>9656437.0</v>
      </c>
      <c r="AT863" s="14">
        <v>6338827.0</v>
      </c>
      <c r="AU863" s="14">
        <v>8641492.0</v>
      </c>
      <c r="AV863" s="14">
        <v>7256104.0</v>
      </c>
      <c r="AW863" s="14">
        <v>3980639.0</v>
      </c>
      <c r="AX863" s="14">
        <v>1.587366E7</v>
      </c>
    </row>
    <row r="864">
      <c r="B864" s="14">
        <v>1863.0</v>
      </c>
      <c r="C864" s="14">
        <v>0.966912</v>
      </c>
      <c r="D864" s="14">
        <v>0.936448</v>
      </c>
      <c r="E864" s="14">
        <v>0.627712</v>
      </c>
      <c r="F864" s="14">
        <v>0.329728</v>
      </c>
      <c r="G864" s="14">
        <v>0.36096</v>
      </c>
      <c r="H864" s="14">
        <v>0.296704</v>
      </c>
      <c r="I864" s="14">
        <v>0.569344</v>
      </c>
      <c r="J864" s="14">
        <v>0.680192</v>
      </c>
      <c r="K864" s="14">
        <v>0.8384</v>
      </c>
      <c r="L864" s="14">
        <v>0.406784</v>
      </c>
      <c r="U864" s="14" t="s">
        <v>7765</v>
      </c>
      <c r="V864" s="14">
        <v>1.4265952E7</v>
      </c>
      <c r="W864" s="14">
        <v>1.2477896E7</v>
      </c>
      <c r="X864" s="14">
        <v>1.3747984E7</v>
      </c>
      <c r="Y864" s="14">
        <v>1.2379557E7</v>
      </c>
      <c r="Z864" s="14">
        <v>1.5321729E7</v>
      </c>
      <c r="AA864" s="14">
        <v>1.2356484E7</v>
      </c>
      <c r="AB864" s="14">
        <v>1.3705998E7</v>
      </c>
      <c r="AC864" s="14">
        <v>1.2379621E7</v>
      </c>
      <c r="AD864" s="14">
        <v>1.389522E7</v>
      </c>
      <c r="AE864" s="14">
        <v>1.2462055E7</v>
      </c>
      <c r="AN864" s="14" t="s">
        <v>7766</v>
      </c>
      <c r="AO864" s="14">
        <v>1.1445455E7</v>
      </c>
      <c r="AP864" s="14">
        <v>1.1791962E7</v>
      </c>
      <c r="AQ864" s="14">
        <v>1.1103748E7</v>
      </c>
      <c r="AR864" s="14">
        <v>1.0136645E7</v>
      </c>
      <c r="AS864" s="14">
        <v>7988320.0</v>
      </c>
      <c r="AT864" s="14">
        <v>4927742.0</v>
      </c>
      <c r="AU864" s="14">
        <v>8202567.0</v>
      </c>
      <c r="AV864" s="14">
        <v>6228712.0</v>
      </c>
      <c r="AW864" s="14">
        <v>3987712.0</v>
      </c>
      <c r="AX864" s="14">
        <v>1.3856764E7</v>
      </c>
    </row>
    <row r="865">
      <c r="B865" s="14">
        <v>1864.0</v>
      </c>
      <c r="C865" s="14">
        <v>0.772096</v>
      </c>
      <c r="D865" s="14">
        <v>0.964608</v>
      </c>
      <c r="E865" s="14">
        <v>1.74336</v>
      </c>
      <c r="F865" s="14">
        <v>1.48813</v>
      </c>
      <c r="G865" s="14">
        <v>0.334848</v>
      </c>
      <c r="H865" s="14">
        <v>0.338944</v>
      </c>
      <c r="I865" s="14">
        <v>0.248832</v>
      </c>
      <c r="J865" s="14">
        <v>0.3712</v>
      </c>
      <c r="K865" s="14">
        <v>0.541184</v>
      </c>
      <c r="L865" s="14">
        <v>0.82048</v>
      </c>
      <c r="U865" s="14" t="s">
        <v>7767</v>
      </c>
      <c r="V865" s="14">
        <v>1.4708302E7</v>
      </c>
      <c r="W865" s="14">
        <v>1.3375684E7</v>
      </c>
      <c r="X865" s="14">
        <v>1.2831763E7</v>
      </c>
      <c r="Y865" s="14">
        <v>1.3105532E7</v>
      </c>
      <c r="Z865" s="14">
        <v>1.4009304E7</v>
      </c>
      <c r="AA865" s="14">
        <v>1.4771472E7</v>
      </c>
      <c r="AB865" s="14">
        <v>1.3052314E7</v>
      </c>
      <c r="AC865" s="14">
        <v>1.2796946E7</v>
      </c>
      <c r="AD865" s="14">
        <v>1.4697774E7</v>
      </c>
      <c r="AE865" s="14">
        <v>1.3773457E7</v>
      </c>
      <c r="AN865" s="14" t="s">
        <v>7768</v>
      </c>
      <c r="AO865" s="14">
        <v>1.2535922E7</v>
      </c>
      <c r="AP865" s="14">
        <v>1.3393325E7</v>
      </c>
      <c r="AQ865" s="14">
        <v>1.0379149E7</v>
      </c>
      <c r="AR865" s="14">
        <v>1.0772537E7</v>
      </c>
      <c r="AS865" s="14">
        <v>8970912.0</v>
      </c>
      <c r="AT865" s="14">
        <v>5188198.0</v>
      </c>
      <c r="AU865" s="14">
        <v>7834683.0</v>
      </c>
      <c r="AV865" s="14">
        <v>6256329.0</v>
      </c>
      <c r="AW865" s="14">
        <v>4273833.0</v>
      </c>
      <c r="AX865" s="14">
        <v>1.5064963E7</v>
      </c>
    </row>
    <row r="866">
      <c r="B866" s="14">
        <v>1865.0</v>
      </c>
      <c r="C866" s="14">
        <v>0.6336</v>
      </c>
      <c r="D866" s="14">
        <v>0.659968</v>
      </c>
      <c r="E866" s="14">
        <v>0.947712</v>
      </c>
      <c r="F866" s="14">
        <v>0.300032</v>
      </c>
      <c r="G866" s="14">
        <v>0.33152</v>
      </c>
      <c r="H866" s="14">
        <v>0.323072</v>
      </c>
      <c r="I866" s="14">
        <v>0.671488</v>
      </c>
      <c r="J866" s="14">
        <v>0.711936</v>
      </c>
      <c r="K866" s="14">
        <v>0.94976</v>
      </c>
      <c r="L866" s="14">
        <v>0.321024</v>
      </c>
      <c r="U866" s="14" t="s">
        <v>7769</v>
      </c>
      <c r="V866" s="14">
        <v>4536142.0</v>
      </c>
      <c r="W866" s="14">
        <v>6333415.0</v>
      </c>
      <c r="X866" s="14">
        <v>4535790.0</v>
      </c>
      <c r="Y866" s="14">
        <v>7528076.0</v>
      </c>
      <c r="Z866" s="14">
        <v>7414153.0</v>
      </c>
      <c r="AA866" s="14">
        <v>4536078.0</v>
      </c>
      <c r="AB866" s="14">
        <v>5679570.0</v>
      </c>
      <c r="AC866" s="14">
        <v>4535758.0</v>
      </c>
      <c r="AD866" s="14">
        <v>6105536.0</v>
      </c>
      <c r="AE866" s="14">
        <v>7867511.0</v>
      </c>
      <c r="AN866" s="14" t="s">
        <v>7770</v>
      </c>
      <c r="AO866" s="14">
        <v>1.2850012E7</v>
      </c>
      <c r="AP866" s="14">
        <v>1.3777978E7</v>
      </c>
      <c r="AQ866" s="14">
        <v>1.021412E7</v>
      </c>
      <c r="AR866" s="14">
        <v>1.1112324E7</v>
      </c>
      <c r="AS866" s="14">
        <v>8467440.0</v>
      </c>
      <c r="AT866" s="14">
        <v>5982528.0</v>
      </c>
      <c r="AU866" s="14">
        <v>7524817.0</v>
      </c>
      <c r="AV866" s="14">
        <v>5927934.0</v>
      </c>
      <c r="AW866" s="14">
        <v>4093059.0</v>
      </c>
      <c r="AX866" s="14">
        <v>1.5603188E7</v>
      </c>
    </row>
    <row r="867">
      <c r="B867" s="14">
        <v>1866.0</v>
      </c>
      <c r="C867" s="14">
        <v>0.508416</v>
      </c>
      <c r="D867" s="14">
        <v>0.33024</v>
      </c>
      <c r="E867" s="14">
        <v>1.47507</v>
      </c>
      <c r="F867" s="14">
        <v>0.594432</v>
      </c>
      <c r="G867" s="14">
        <v>0.891904</v>
      </c>
      <c r="H867" s="14">
        <v>0.3136</v>
      </c>
      <c r="I867" s="14">
        <v>0.340992</v>
      </c>
      <c r="J867" s="14">
        <v>1.05088</v>
      </c>
      <c r="K867" s="14">
        <v>0.652032</v>
      </c>
      <c r="L867" s="14">
        <v>0.572928</v>
      </c>
      <c r="U867" s="14" t="s">
        <v>7771</v>
      </c>
      <c r="V867" s="14">
        <v>5334280.0</v>
      </c>
      <c r="W867" s="14">
        <v>5715188.0</v>
      </c>
      <c r="X867" s="14">
        <v>4787991.0</v>
      </c>
      <c r="Y867" s="14">
        <v>7603343.0</v>
      </c>
      <c r="Z867" s="14">
        <v>6642193.0</v>
      </c>
      <c r="AA867" s="14">
        <v>4764470.0</v>
      </c>
      <c r="AB867" s="14">
        <v>7459050.0</v>
      </c>
      <c r="AC867" s="14">
        <v>4512174.0</v>
      </c>
      <c r="AD867" s="14">
        <v>6381449.0</v>
      </c>
      <c r="AE867" s="14">
        <v>5723796.0</v>
      </c>
      <c r="AN867" s="14" t="s">
        <v>7772</v>
      </c>
      <c r="AO867" s="14">
        <v>1.4013633E7</v>
      </c>
      <c r="AP867" s="14">
        <v>1.7562674E7</v>
      </c>
      <c r="AQ867" s="14">
        <v>1.0125092E7</v>
      </c>
      <c r="AR867" s="14">
        <v>1.0484144E7</v>
      </c>
      <c r="AS867" s="14">
        <v>8446318.0</v>
      </c>
      <c r="AT867" s="14">
        <v>6411117.0</v>
      </c>
      <c r="AU867" s="14">
        <v>7635188.0</v>
      </c>
      <c r="AV867" s="14">
        <v>6714231.0</v>
      </c>
      <c r="AW867" s="14">
        <v>3990048.0</v>
      </c>
      <c r="AX867" s="14">
        <v>1.9581683E7</v>
      </c>
    </row>
    <row r="868">
      <c r="B868" s="14">
        <v>1867.0</v>
      </c>
      <c r="C868" s="14">
        <v>0.963072</v>
      </c>
      <c r="D868" s="14">
        <v>0.22272</v>
      </c>
      <c r="E868" s="14">
        <v>0.609536</v>
      </c>
      <c r="F868" s="14">
        <v>1.1328</v>
      </c>
      <c r="G868" s="14">
        <v>0.73088</v>
      </c>
      <c r="H868" s="14">
        <v>0.354816</v>
      </c>
      <c r="I868" s="14">
        <v>0.446208</v>
      </c>
      <c r="J868" s="14">
        <v>0.869376</v>
      </c>
      <c r="K868" s="14">
        <v>0.259072</v>
      </c>
      <c r="L868" s="14">
        <v>1.01965</v>
      </c>
      <c r="U868" s="14" t="s">
        <v>7773</v>
      </c>
      <c r="V868" s="14">
        <v>5321223.0</v>
      </c>
      <c r="W868" s="14">
        <v>5907386.0</v>
      </c>
      <c r="X868" s="14">
        <v>5242469.0</v>
      </c>
      <c r="Y868" s="14">
        <v>7085663.0</v>
      </c>
      <c r="Z868" s="14">
        <v>7400553.0</v>
      </c>
      <c r="AA868" s="14">
        <v>5242277.0</v>
      </c>
      <c r="AB868" s="14">
        <v>6565742.0</v>
      </c>
      <c r="AC868" s="14">
        <v>5083712.0</v>
      </c>
      <c r="AD868" s="14">
        <v>8242275.0</v>
      </c>
      <c r="AE868" s="14">
        <v>5083872.0</v>
      </c>
      <c r="AN868" s="14" t="s">
        <v>7774</v>
      </c>
      <c r="AO868" s="14">
        <v>1.3366188E7</v>
      </c>
      <c r="AP868" s="14">
        <v>1.5086659E7</v>
      </c>
      <c r="AQ868" s="14">
        <v>1.0908093E7</v>
      </c>
      <c r="AR868" s="14">
        <v>1.1340875E7</v>
      </c>
      <c r="AS868" s="14">
        <v>9148357.0</v>
      </c>
      <c r="AT868" s="14">
        <v>5290089.0</v>
      </c>
      <c r="AU868" s="14">
        <v>8307114.0</v>
      </c>
      <c r="AV868" s="14">
        <v>6885308.0</v>
      </c>
      <c r="AW868" s="14">
        <v>4056450.0</v>
      </c>
      <c r="AX868" s="14">
        <v>1.7229512E7</v>
      </c>
    </row>
    <row r="869">
      <c r="B869" s="14">
        <v>1868.0</v>
      </c>
      <c r="C869" s="14">
        <v>1.05446</v>
      </c>
      <c r="D869" s="14">
        <v>0.865792</v>
      </c>
      <c r="E869" s="14">
        <v>1.02912</v>
      </c>
      <c r="F869" s="14">
        <v>0.313856</v>
      </c>
      <c r="G869" s="14">
        <v>0.709632</v>
      </c>
      <c r="H869" s="14">
        <v>0.60416</v>
      </c>
      <c r="I869" s="14">
        <v>0.306176</v>
      </c>
      <c r="J869" s="14">
        <v>0.313856</v>
      </c>
      <c r="K869" s="14">
        <v>1.15968</v>
      </c>
      <c r="L869" s="14">
        <v>0.407552</v>
      </c>
      <c r="U869" s="14" t="s">
        <v>7775</v>
      </c>
      <c r="V869" s="14">
        <v>4789942.0</v>
      </c>
      <c r="W869" s="14">
        <v>7321958.0</v>
      </c>
      <c r="X869" s="14">
        <v>7403305.0</v>
      </c>
      <c r="Y869" s="14">
        <v>7731827.0</v>
      </c>
      <c r="Z869" s="14">
        <v>5476780.0</v>
      </c>
      <c r="AA869" s="14">
        <v>6772245.0</v>
      </c>
      <c r="AB869" s="14">
        <v>5647793.0</v>
      </c>
      <c r="AC869" s="14">
        <v>4593264.0</v>
      </c>
      <c r="AD869" s="14">
        <v>5913050.0</v>
      </c>
      <c r="AE869" s="14">
        <v>4973660.0</v>
      </c>
      <c r="AN869" s="14" t="s">
        <v>7776</v>
      </c>
      <c r="AO869" s="14">
        <v>1.3471951E7</v>
      </c>
      <c r="AP869" s="14">
        <v>1.4407533E7</v>
      </c>
      <c r="AQ869" s="14">
        <v>1.0738008E7</v>
      </c>
      <c r="AR869" s="14">
        <v>1.2186982E7</v>
      </c>
      <c r="AS869" s="14">
        <v>9866460.0</v>
      </c>
      <c r="AT869" s="14">
        <v>5228327.0</v>
      </c>
      <c r="AU869" s="14">
        <v>8257384.0</v>
      </c>
      <c r="AV869" s="14">
        <v>7330059.0</v>
      </c>
      <c r="AW869" s="14">
        <v>4106179.0</v>
      </c>
      <c r="AX869" s="14">
        <v>1.5870076E7</v>
      </c>
    </row>
    <row r="870">
      <c r="B870" s="14">
        <v>1869.0</v>
      </c>
      <c r="C870" s="14">
        <v>0.531968</v>
      </c>
      <c r="D870" s="14">
        <v>0.685056</v>
      </c>
      <c r="E870" s="14">
        <v>0.891904</v>
      </c>
      <c r="F870" s="14">
        <v>1.51014</v>
      </c>
      <c r="G870" s="14">
        <v>0.824064</v>
      </c>
      <c r="H870" s="14">
        <v>0.371968</v>
      </c>
      <c r="I870" s="14">
        <v>0.760832</v>
      </c>
      <c r="J870" s="14">
        <v>0.339456</v>
      </c>
      <c r="K870" s="14">
        <v>0.572416</v>
      </c>
      <c r="L870" s="14">
        <v>0.411648</v>
      </c>
      <c r="U870" s="14" t="s">
        <v>7777</v>
      </c>
      <c r="V870" s="14">
        <v>9958297.0</v>
      </c>
      <c r="W870" s="14">
        <v>1.1669263E7</v>
      </c>
      <c r="X870" s="14">
        <v>1.0991066E7</v>
      </c>
      <c r="Y870" s="14">
        <v>1.0259619E7</v>
      </c>
      <c r="Z870" s="14">
        <v>1.0006971E7</v>
      </c>
      <c r="AA870" s="14">
        <v>8017948.0</v>
      </c>
      <c r="AB870" s="14">
        <v>9398056.0</v>
      </c>
      <c r="AC870" s="14">
        <v>8011644.0</v>
      </c>
      <c r="AD870" s="14">
        <v>8011548.0</v>
      </c>
      <c r="AE870" s="14">
        <v>8017884.0</v>
      </c>
      <c r="AN870" s="14" t="s">
        <v>7778</v>
      </c>
      <c r="AO870" s="14">
        <v>1.3451982E7</v>
      </c>
      <c r="AP870" s="14">
        <v>1.4570642E7</v>
      </c>
      <c r="AQ870" s="14">
        <v>1.1093219E7</v>
      </c>
      <c r="AR870" s="14">
        <v>1.2476399E7</v>
      </c>
      <c r="AS870" s="14">
        <v>9889500.0</v>
      </c>
      <c r="AT870" s="14">
        <v>5416205.0</v>
      </c>
      <c r="AU870" s="14">
        <v>8470959.0</v>
      </c>
      <c r="AV870" s="14">
        <v>7084642.0</v>
      </c>
      <c r="AW870" s="14">
        <v>3933214.0</v>
      </c>
      <c r="AX870" s="14">
        <v>1.5612596E7</v>
      </c>
    </row>
    <row r="871">
      <c r="B871" s="14">
        <v>1870.0</v>
      </c>
      <c r="C871" s="14">
        <v>0.317184</v>
      </c>
      <c r="D871" s="14">
        <v>0.77184</v>
      </c>
      <c r="E871" s="14">
        <v>1.46227</v>
      </c>
      <c r="F871" s="14">
        <v>0.6016</v>
      </c>
      <c r="G871" s="14">
        <v>0.674304</v>
      </c>
      <c r="H871" s="14">
        <v>0.260608</v>
      </c>
      <c r="I871" s="14">
        <v>0.640768</v>
      </c>
      <c r="J871" s="14">
        <v>0.29056</v>
      </c>
      <c r="K871" s="14">
        <v>1.74259</v>
      </c>
      <c r="L871" s="14">
        <v>0.362752</v>
      </c>
      <c r="U871" s="14" t="s">
        <v>7779</v>
      </c>
      <c r="V871" s="14">
        <v>5345832.0</v>
      </c>
      <c r="W871" s="14">
        <v>7517516.0</v>
      </c>
      <c r="X871" s="14">
        <v>8278628.0</v>
      </c>
      <c r="Y871" s="14">
        <v>7975162.0</v>
      </c>
      <c r="Z871" s="14">
        <v>7609935.0</v>
      </c>
      <c r="AA871" s="14">
        <v>5346664.0</v>
      </c>
      <c r="AB871" s="14">
        <v>6649905.0</v>
      </c>
      <c r="AC871" s="14">
        <v>5132385.0</v>
      </c>
      <c r="AD871" s="14">
        <v>6578638.0</v>
      </c>
      <c r="AE871" s="14">
        <v>5345928.0</v>
      </c>
      <c r="AN871" s="14" t="s">
        <v>7780</v>
      </c>
      <c r="AO871" s="14">
        <v>1.5760441E7</v>
      </c>
      <c r="AP871" s="14">
        <v>1.8184166E7</v>
      </c>
      <c r="AQ871" s="14">
        <v>1.2212167E7</v>
      </c>
      <c r="AR871" s="14">
        <v>1.317943E7</v>
      </c>
      <c r="AS871" s="14">
        <v>1.0367596E7</v>
      </c>
      <c r="AT871" s="14">
        <v>6239272.0</v>
      </c>
      <c r="AU871" s="14">
        <v>9108868.0</v>
      </c>
      <c r="AV871" s="14">
        <v>7057282.0</v>
      </c>
      <c r="AW871" s="14">
        <v>3903229.0</v>
      </c>
      <c r="AX871" s="14">
        <v>2.0390893E7</v>
      </c>
    </row>
    <row r="872">
      <c r="B872" s="14">
        <v>1871.0</v>
      </c>
      <c r="C872" s="14">
        <v>0.804864</v>
      </c>
      <c r="D872" s="14">
        <v>0.534528</v>
      </c>
      <c r="E872" s="14">
        <v>0.392448</v>
      </c>
      <c r="F872" s="14">
        <v>0.52224</v>
      </c>
      <c r="G872" s="14">
        <v>0.786176</v>
      </c>
      <c r="H872" s="14">
        <v>0.240384</v>
      </c>
      <c r="I872" s="14">
        <v>1.25517</v>
      </c>
      <c r="J872" s="14">
        <v>0.791296</v>
      </c>
      <c r="K872" s="14">
        <v>0.353792</v>
      </c>
      <c r="L872" s="14">
        <v>1.42285</v>
      </c>
      <c r="U872" s="14" t="s">
        <v>7781</v>
      </c>
      <c r="V872" s="14">
        <v>7854743.0</v>
      </c>
      <c r="W872" s="14">
        <v>8765907.0</v>
      </c>
      <c r="X872" s="14">
        <v>7348231.0</v>
      </c>
      <c r="Y872" s="14">
        <v>8619471.0</v>
      </c>
      <c r="Z872" s="14">
        <v>8460010.0</v>
      </c>
      <c r="AA872" s="14">
        <v>6268485.0</v>
      </c>
      <c r="AB872" s="14">
        <v>6544238.0</v>
      </c>
      <c r="AC872" s="14">
        <v>6087775.0</v>
      </c>
      <c r="AD872" s="14">
        <v>6982331.0</v>
      </c>
      <c r="AE872" s="14">
        <v>7114367.0</v>
      </c>
      <c r="AN872" s="14" t="s">
        <v>7782</v>
      </c>
      <c r="AO872" s="14">
        <v>1.2556946E7</v>
      </c>
      <c r="AP872" s="14">
        <v>1.3667381E7</v>
      </c>
      <c r="AQ872" s="14">
        <v>1.0871068E7</v>
      </c>
      <c r="AR872" s="14">
        <v>1.193059E7</v>
      </c>
      <c r="AS872" s="14">
        <v>9545393.0</v>
      </c>
      <c r="AT872" s="14">
        <v>5499472.0</v>
      </c>
      <c r="AU872" s="14">
        <v>1.0121956E7</v>
      </c>
      <c r="AV872" s="14">
        <v>7273641.0</v>
      </c>
      <c r="AW872" s="14">
        <v>4151877.0</v>
      </c>
      <c r="AX872" s="14">
        <v>1.4658645E7</v>
      </c>
    </row>
    <row r="873">
      <c r="B873" s="14">
        <v>1872.0</v>
      </c>
      <c r="C873" s="14">
        <v>0.836864</v>
      </c>
      <c r="D873" s="14">
        <v>0.552192</v>
      </c>
      <c r="E873" s="14">
        <v>0.844288</v>
      </c>
      <c r="F873" s="14">
        <v>0.233728</v>
      </c>
      <c r="G873" s="14">
        <v>1.28435</v>
      </c>
      <c r="H873" s="14">
        <v>0.265984</v>
      </c>
      <c r="I873" s="14">
        <v>1.05242</v>
      </c>
      <c r="J873" s="14">
        <v>0.9472</v>
      </c>
      <c r="K873" s="14">
        <v>0.622592</v>
      </c>
      <c r="L873" s="14">
        <v>1.4615</v>
      </c>
      <c r="U873" s="14" t="s">
        <v>7783</v>
      </c>
      <c r="V873" s="14">
        <v>8995258.0</v>
      </c>
      <c r="W873" s="14">
        <v>7096671.0</v>
      </c>
      <c r="X873" s="14">
        <v>7758803.0</v>
      </c>
      <c r="Y873" s="14">
        <v>9678736.0</v>
      </c>
      <c r="Z873" s="14">
        <v>8143775.0</v>
      </c>
      <c r="AA873" s="14">
        <v>7590798.0</v>
      </c>
      <c r="AB873" s="14">
        <v>8328229.0</v>
      </c>
      <c r="AC873" s="14">
        <v>6318246.0</v>
      </c>
      <c r="AD873" s="14">
        <v>6359079.0</v>
      </c>
      <c r="AE873" s="14">
        <v>9028955.0</v>
      </c>
      <c r="AN873" s="14" t="s">
        <v>7784</v>
      </c>
      <c r="AO873" s="14">
        <v>1.1772377E7</v>
      </c>
      <c r="AP873" s="14">
        <v>1.3235367E7</v>
      </c>
      <c r="AQ873" s="14">
        <v>7907997.0</v>
      </c>
      <c r="AR873" s="14">
        <v>1.0359019E7</v>
      </c>
      <c r="AS873" s="14">
        <v>1.0118884E7</v>
      </c>
      <c r="AT873" s="14">
        <v>3359339.0</v>
      </c>
      <c r="AU873" s="14">
        <v>5260712.0</v>
      </c>
      <c r="AV873" s="14">
        <v>5432622.0</v>
      </c>
      <c r="AW873" s="14">
        <v>2961022.0</v>
      </c>
      <c r="AX873" s="14">
        <v>1.5746808E7</v>
      </c>
    </row>
    <row r="874">
      <c r="B874" s="14">
        <v>1873.0</v>
      </c>
      <c r="C874" s="14">
        <v>1.62816</v>
      </c>
      <c r="D874" s="14">
        <v>0.253184</v>
      </c>
      <c r="E874" s="14">
        <v>0.298496</v>
      </c>
      <c r="F874" s="14">
        <v>1.36218</v>
      </c>
      <c r="G874" s="14">
        <v>0.922624</v>
      </c>
      <c r="H874" s="14">
        <v>0.61824</v>
      </c>
      <c r="I874" s="14">
        <v>0.704</v>
      </c>
      <c r="J874" s="14">
        <v>0.29696</v>
      </c>
      <c r="K874" s="14">
        <v>0.576512</v>
      </c>
      <c r="L874" s="14">
        <v>0.802304</v>
      </c>
      <c r="U874" s="14" t="s">
        <v>7785</v>
      </c>
      <c r="V874" s="14">
        <v>4131234.0</v>
      </c>
      <c r="W874" s="14">
        <v>7174242.0</v>
      </c>
      <c r="X874" s="14">
        <v>4178436.0</v>
      </c>
      <c r="Y874" s="14">
        <v>7605712.0</v>
      </c>
      <c r="Z874" s="14">
        <v>8859447.0</v>
      </c>
      <c r="AA874" s="14">
        <v>5900954.0</v>
      </c>
      <c r="AB874" s="14">
        <v>5958812.0</v>
      </c>
      <c r="AC874" s="14">
        <v>4177796.0</v>
      </c>
      <c r="AD874" s="14">
        <v>5900890.0</v>
      </c>
      <c r="AE874" s="14">
        <v>5857177.0</v>
      </c>
      <c r="AN874" s="14" t="s">
        <v>7786</v>
      </c>
      <c r="AO874" s="14">
        <v>1.315079E7</v>
      </c>
      <c r="AP874" s="14">
        <v>1.5440175E7</v>
      </c>
      <c r="AQ874" s="14">
        <v>1.1501233E7</v>
      </c>
      <c r="AR874" s="14">
        <v>1.3392109E7</v>
      </c>
      <c r="AS874" s="14">
        <v>9505873.0</v>
      </c>
      <c r="AT874" s="14">
        <v>5095556.0</v>
      </c>
      <c r="AU874" s="14">
        <v>7480976.0</v>
      </c>
      <c r="AV874" s="14">
        <v>6324683.0</v>
      </c>
      <c r="AW874" s="14">
        <v>4120324.0</v>
      </c>
      <c r="AX874" s="14">
        <v>1.7183879E7</v>
      </c>
    </row>
    <row r="875">
      <c r="B875" s="14">
        <v>1874.0</v>
      </c>
      <c r="C875" s="14">
        <v>0.911616</v>
      </c>
      <c r="D875" s="14">
        <v>0.310784</v>
      </c>
      <c r="E875" s="14">
        <v>0.375552</v>
      </c>
      <c r="F875" s="14">
        <v>0.288512</v>
      </c>
      <c r="G875" s="14">
        <v>1.33094</v>
      </c>
      <c r="H875" s="14">
        <v>1.01786</v>
      </c>
      <c r="I875" s="14">
        <v>1.20627</v>
      </c>
      <c r="J875" s="14">
        <v>0.623872</v>
      </c>
      <c r="K875" s="14">
        <v>0.586496</v>
      </c>
      <c r="L875" s="14">
        <v>1.01043</v>
      </c>
      <c r="U875" s="14" t="s">
        <v>7787</v>
      </c>
      <c r="V875" s="14">
        <v>6469163.0</v>
      </c>
      <c r="W875" s="14">
        <v>7792309.0</v>
      </c>
      <c r="X875" s="14">
        <v>6160546.0</v>
      </c>
      <c r="Y875" s="14">
        <v>6469003.0</v>
      </c>
      <c r="Z875" s="14">
        <v>8535980.0</v>
      </c>
      <c r="AA875" s="14">
        <v>7221411.0</v>
      </c>
      <c r="AB875" s="14">
        <v>6820790.0</v>
      </c>
      <c r="AC875" s="14">
        <v>6168066.0</v>
      </c>
      <c r="AD875" s="14">
        <v>8288133.0</v>
      </c>
      <c r="AE875" s="14">
        <v>7823702.0</v>
      </c>
      <c r="AN875" s="14" t="s">
        <v>7788</v>
      </c>
      <c r="AO875" s="14">
        <v>1.4032769E7</v>
      </c>
      <c r="AP875" s="14">
        <v>1.6270921E7</v>
      </c>
      <c r="AQ875" s="14">
        <v>1.0815034E7</v>
      </c>
      <c r="AR875" s="14">
        <v>1.3106628E7</v>
      </c>
      <c r="AS875" s="14">
        <v>9697046.0</v>
      </c>
      <c r="AT875" s="14">
        <v>5750424.0</v>
      </c>
      <c r="AU875" s="14">
        <v>8842075.0</v>
      </c>
      <c r="AV875" s="14">
        <v>6722071.0</v>
      </c>
      <c r="AW875" s="14">
        <v>3876124.0</v>
      </c>
      <c r="AX875" s="14">
        <v>1.6027329E7</v>
      </c>
    </row>
    <row r="876">
      <c r="B876" s="14">
        <v>1875.0</v>
      </c>
      <c r="C876" s="14">
        <v>0.315136</v>
      </c>
      <c r="D876" s="14">
        <v>0.708608</v>
      </c>
      <c r="E876" s="14">
        <v>0.31488</v>
      </c>
      <c r="F876" s="14">
        <v>0.658688</v>
      </c>
      <c r="G876" s="14">
        <v>0.829184</v>
      </c>
      <c r="H876" s="14">
        <v>1.36269</v>
      </c>
      <c r="I876" s="14">
        <v>0.771072</v>
      </c>
      <c r="J876" s="14">
        <v>0.329216</v>
      </c>
      <c r="K876" s="14">
        <v>1.09082</v>
      </c>
      <c r="L876" s="14">
        <v>0.348672</v>
      </c>
      <c r="U876" s="14" t="s">
        <v>7789</v>
      </c>
      <c r="V876" s="14">
        <v>6362088.0</v>
      </c>
      <c r="W876" s="14">
        <v>7364327.0</v>
      </c>
      <c r="X876" s="14">
        <v>6182498.0</v>
      </c>
      <c r="Y876" s="14">
        <v>6491852.0</v>
      </c>
      <c r="Z876" s="14">
        <v>8945529.0</v>
      </c>
      <c r="AA876" s="14">
        <v>8273636.0</v>
      </c>
      <c r="AB876" s="14">
        <v>7423081.0</v>
      </c>
      <c r="AC876" s="14">
        <v>6182786.0</v>
      </c>
      <c r="AD876" s="14">
        <v>9311524.0</v>
      </c>
      <c r="AE876" s="14">
        <v>7863863.0</v>
      </c>
      <c r="AN876" s="14" t="s">
        <v>7790</v>
      </c>
      <c r="AO876" s="14">
        <v>1.2552306E7</v>
      </c>
      <c r="AP876" s="14">
        <v>1.3856764E7</v>
      </c>
      <c r="AQ876" s="14">
        <v>1.0043618E7</v>
      </c>
      <c r="AR876" s="14">
        <v>1.1607284E7</v>
      </c>
      <c r="AS876" s="14">
        <v>9064003.0</v>
      </c>
      <c r="AT876" s="14">
        <v>5041634.0</v>
      </c>
      <c r="AU876" s="14">
        <v>7773401.0</v>
      </c>
      <c r="AV876" s="14">
        <v>6253193.0</v>
      </c>
      <c r="AW876" s="14">
        <v>4049602.0</v>
      </c>
      <c r="AX876" s="14">
        <v>1.4573075E7</v>
      </c>
    </row>
    <row r="877">
      <c r="B877" s="14">
        <v>1876.0</v>
      </c>
      <c r="C877" s="14">
        <v>0.31104</v>
      </c>
      <c r="D877" s="14">
        <v>1.2311</v>
      </c>
      <c r="E877" s="14">
        <v>1.00378</v>
      </c>
      <c r="F877" s="14">
        <v>0.723712</v>
      </c>
      <c r="G877" s="14">
        <v>0.340736</v>
      </c>
      <c r="H877" s="14">
        <v>0.339712</v>
      </c>
      <c r="I877" s="14">
        <v>0.572416</v>
      </c>
      <c r="J877" s="14">
        <v>1.68806</v>
      </c>
      <c r="K877" s="14">
        <v>1.11488</v>
      </c>
      <c r="L877" s="14">
        <v>0.462592</v>
      </c>
      <c r="U877" s="14" t="s">
        <v>7791</v>
      </c>
      <c r="V877" s="14">
        <v>6671282.0</v>
      </c>
      <c r="W877" s="14">
        <v>7129088.0</v>
      </c>
      <c r="X877" s="14">
        <v>6135617.0</v>
      </c>
      <c r="Y877" s="14">
        <v>7113664.0</v>
      </c>
      <c r="Z877" s="14">
        <v>9232642.0</v>
      </c>
      <c r="AA877" s="14">
        <v>6268325.0</v>
      </c>
      <c r="AB877" s="14">
        <v>8510956.0</v>
      </c>
      <c r="AC877" s="14">
        <v>9198081.0</v>
      </c>
      <c r="AD877" s="14">
        <v>7731155.0</v>
      </c>
      <c r="AE877" s="14">
        <v>6135617.0</v>
      </c>
      <c r="AN877" s="14" t="s">
        <v>7792</v>
      </c>
      <c r="AO877" s="14">
        <v>1.9428495E7</v>
      </c>
      <c r="AP877" s="14">
        <v>2.0500849E7</v>
      </c>
      <c r="AQ877" s="14">
        <v>1.5777018E7</v>
      </c>
      <c r="AR877" s="14">
        <v>1.7745305E7</v>
      </c>
      <c r="AS877" s="14">
        <v>1.4652982E7</v>
      </c>
      <c r="AT877" s="14">
        <v>6670838.0</v>
      </c>
      <c r="AU877" s="14">
        <v>1.0238568E7</v>
      </c>
      <c r="AV877" s="14">
        <v>7602612.0</v>
      </c>
      <c r="AW877" s="14">
        <v>4195975.0</v>
      </c>
      <c r="AX877" s="14">
        <v>2.3723416E7</v>
      </c>
    </row>
    <row r="878">
      <c r="B878" s="14">
        <v>1877.0</v>
      </c>
      <c r="C878" s="14">
        <v>0.372736</v>
      </c>
      <c r="D878" s="14">
        <v>0.73088</v>
      </c>
      <c r="E878" s="14">
        <v>0.471808</v>
      </c>
      <c r="F878" s="14">
        <v>1.70547</v>
      </c>
      <c r="G878" s="14">
        <v>0.500992</v>
      </c>
      <c r="H878" s="14">
        <v>1.44307</v>
      </c>
      <c r="I878" s="14">
        <v>1.05907</v>
      </c>
      <c r="J878" s="14">
        <v>0.398848</v>
      </c>
      <c r="K878" s="14">
        <v>0.531712</v>
      </c>
      <c r="L878" s="14">
        <v>0.881664</v>
      </c>
      <c r="U878" s="14" t="s">
        <v>7793</v>
      </c>
      <c r="V878" s="14">
        <v>1.3065275E7</v>
      </c>
      <c r="W878" s="14">
        <v>1.2536618E7</v>
      </c>
      <c r="X878" s="14">
        <v>1.2269826E7</v>
      </c>
      <c r="Y878" s="14">
        <v>1.3602764E7</v>
      </c>
      <c r="Z878" s="14">
        <v>1.4278337E7</v>
      </c>
      <c r="AA878" s="14">
        <v>1.2979096E7</v>
      </c>
      <c r="AB878" s="14">
        <v>1.2563499E7</v>
      </c>
      <c r="AC878" s="14">
        <v>1.226973E7</v>
      </c>
      <c r="AD878" s="14">
        <v>1.3661038E7</v>
      </c>
      <c r="AE878" s="14">
        <v>1.4288673E7</v>
      </c>
      <c r="AN878" s="14" t="s">
        <v>7794</v>
      </c>
      <c r="AO878" s="14">
        <v>1.3112836E7</v>
      </c>
      <c r="AP878" s="14">
        <v>1.4446543E7</v>
      </c>
      <c r="AQ878" s="14">
        <v>1.075036E7</v>
      </c>
      <c r="AR878" s="14">
        <v>1.192611E7</v>
      </c>
      <c r="AS878" s="14">
        <v>9751000.0</v>
      </c>
      <c r="AT878" s="14">
        <v>5137828.0</v>
      </c>
      <c r="AU878" s="14">
        <v>8186086.0</v>
      </c>
      <c r="AV878" s="14">
        <v>7193734.0</v>
      </c>
      <c r="AW878" s="14">
        <v>4003968.0</v>
      </c>
      <c r="AX878" s="14">
        <v>1.5876508E7</v>
      </c>
    </row>
    <row r="879">
      <c r="B879" s="14">
        <v>1878.0</v>
      </c>
      <c r="C879" s="14">
        <v>0.282368</v>
      </c>
      <c r="D879" s="14">
        <v>0.745984</v>
      </c>
      <c r="E879" s="14">
        <v>0.47616</v>
      </c>
      <c r="F879" s="14">
        <v>0.876544</v>
      </c>
      <c r="G879" s="14">
        <v>0.306176</v>
      </c>
      <c r="H879" s="14">
        <v>0.301568</v>
      </c>
      <c r="I879" s="14">
        <v>0.89984</v>
      </c>
      <c r="J879" s="14">
        <v>0.590848</v>
      </c>
      <c r="K879" s="14">
        <v>0.451328</v>
      </c>
      <c r="L879" s="14">
        <v>1.03654</v>
      </c>
      <c r="U879" s="14" t="s">
        <v>7795</v>
      </c>
      <c r="V879" s="14">
        <v>1.5084538E7</v>
      </c>
      <c r="W879" s="14">
        <v>1.2629677E7</v>
      </c>
      <c r="X879" s="14">
        <v>1.4434693E7</v>
      </c>
      <c r="Y879" s="14">
        <v>1.2629581E7</v>
      </c>
      <c r="Z879" s="14">
        <v>1.4487751E7</v>
      </c>
      <c r="AA879" s="14">
        <v>1.4133724E7</v>
      </c>
      <c r="AB879" s="14">
        <v>1.2693519E7</v>
      </c>
      <c r="AC879" s="14">
        <v>1.4193982E7</v>
      </c>
      <c r="AD879" s="14">
        <v>1.2629869E7</v>
      </c>
      <c r="AE879" s="14">
        <v>1.2532265E7</v>
      </c>
      <c r="AN879" s="14" t="s">
        <v>7796</v>
      </c>
      <c r="AO879" s="14">
        <v>1.211882E7</v>
      </c>
      <c r="AP879" s="14">
        <v>1.4329707E7</v>
      </c>
      <c r="AQ879" s="14">
        <v>1.036094E7</v>
      </c>
      <c r="AR879" s="14">
        <v>1.1335435E7</v>
      </c>
      <c r="AS879" s="14">
        <v>8914878.0</v>
      </c>
      <c r="AT879" s="14">
        <v>5116100.0</v>
      </c>
      <c r="AU879" s="14">
        <v>7771033.0</v>
      </c>
      <c r="AV879" s="14">
        <v>5971679.0</v>
      </c>
      <c r="AW879" s="14">
        <v>4038657.0</v>
      </c>
      <c r="AX879" s="14">
        <v>1.5181894E7</v>
      </c>
    </row>
    <row r="880">
      <c r="B880" s="14">
        <v>1879.0</v>
      </c>
      <c r="C880" s="14">
        <v>1.31866</v>
      </c>
      <c r="D880" s="14">
        <v>0.662272</v>
      </c>
      <c r="E880" s="14">
        <v>0.762112</v>
      </c>
      <c r="F880" s="14">
        <v>0.309504</v>
      </c>
      <c r="G880" s="14">
        <v>0.499456</v>
      </c>
      <c r="H880" s="14">
        <v>0.287488</v>
      </c>
      <c r="I880" s="14">
        <v>0.687616</v>
      </c>
      <c r="J880" s="14">
        <v>0.644352</v>
      </c>
      <c r="K880" s="14">
        <v>0.342272</v>
      </c>
      <c r="L880" s="14">
        <v>0.410624</v>
      </c>
      <c r="U880" s="14" t="s">
        <v>7797</v>
      </c>
      <c r="V880" s="14">
        <v>1.4003672E7</v>
      </c>
      <c r="W880" s="14">
        <v>1.2520585E7</v>
      </c>
      <c r="X880" s="14">
        <v>1.2590731E7</v>
      </c>
      <c r="Y880" s="14">
        <v>1.3984215E7</v>
      </c>
      <c r="Z880" s="14">
        <v>1.3966999E7</v>
      </c>
      <c r="AA880" s="14">
        <v>1.2467687E7</v>
      </c>
      <c r="AB880" s="14">
        <v>1.3587499E7</v>
      </c>
      <c r="AC880" s="14">
        <v>1.2317443E7</v>
      </c>
      <c r="AD880" s="14">
        <v>1.2477672E7</v>
      </c>
      <c r="AE880" s="14">
        <v>1.2196415E7</v>
      </c>
      <c r="AN880" s="14" t="s">
        <v>7798</v>
      </c>
      <c r="AO880" s="14">
        <v>1.3428942E7</v>
      </c>
      <c r="AP880" s="14">
        <v>1.4624756E7</v>
      </c>
      <c r="AQ880" s="14">
        <v>1.0568338E7</v>
      </c>
      <c r="AR880" s="14">
        <v>1.1310154E7</v>
      </c>
      <c r="AS880" s="14">
        <v>9251688.0</v>
      </c>
      <c r="AT880" s="14">
        <v>6239368.0</v>
      </c>
      <c r="AU880" s="14">
        <v>8694294.0</v>
      </c>
      <c r="AV880" s="14">
        <v>7027777.0</v>
      </c>
      <c r="AW880" s="14">
        <v>3931582.0</v>
      </c>
      <c r="AX880" s="14">
        <v>1.5312106E7</v>
      </c>
    </row>
    <row r="881">
      <c r="B881" s="14">
        <v>1880.0</v>
      </c>
      <c r="C881" s="14">
        <v>0.319744</v>
      </c>
      <c r="D881" s="14">
        <v>1.52166</v>
      </c>
      <c r="E881" s="14">
        <v>0.498944</v>
      </c>
      <c r="F881" s="14">
        <v>0.61568</v>
      </c>
      <c r="G881" s="14">
        <v>0.793344</v>
      </c>
      <c r="H881" s="14">
        <v>0.753664</v>
      </c>
      <c r="I881" s="14">
        <v>0.811776</v>
      </c>
      <c r="J881" s="14">
        <v>0.347392</v>
      </c>
      <c r="K881" s="14">
        <v>0.368384</v>
      </c>
      <c r="L881" s="14">
        <v>1.17709</v>
      </c>
      <c r="U881" s="14" t="s">
        <v>7799</v>
      </c>
      <c r="V881" s="14">
        <v>3517551.0</v>
      </c>
      <c r="W881" s="14">
        <v>5024414.0</v>
      </c>
      <c r="X881" s="14">
        <v>1.2766834E7</v>
      </c>
      <c r="Y881" s="14">
        <v>5144962.0</v>
      </c>
      <c r="Z881" s="14">
        <v>5024702.0</v>
      </c>
      <c r="AA881" s="14">
        <v>3525519.0</v>
      </c>
      <c r="AB881" s="14">
        <v>3973021.0</v>
      </c>
      <c r="AC881" s="14">
        <v>3522511.0</v>
      </c>
      <c r="AD881" s="14">
        <v>3517103.0</v>
      </c>
      <c r="AE881" s="14">
        <v>3516399.0</v>
      </c>
      <c r="AN881" s="14" t="s">
        <v>7800</v>
      </c>
      <c r="AO881" s="14">
        <v>1.2566003E7</v>
      </c>
      <c r="AP881" s="14">
        <v>1.3691767E7</v>
      </c>
      <c r="AQ881" s="14">
        <v>1.0415502E7</v>
      </c>
      <c r="AR881" s="14">
        <v>1.1588499E7</v>
      </c>
      <c r="AS881" s="14">
        <v>9411694.0</v>
      </c>
      <c r="AT881" s="14">
        <v>6672374.0</v>
      </c>
      <c r="AU881" s="14">
        <v>8417838.0</v>
      </c>
      <c r="AV881" s="14">
        <v>7096099.0</v>
      </c>
      <c r="AW881" s="14">
        <v>3933406.0</v>
      </c>
      <c r="AX881" s="14">
        <v>1.4593108E7</v>
      </c>
    </row>
    <row r="882">
      <c r="B882" s="14">
        <v>1881.0</v>
      </c>
      <c r="C882" s="14">
        <v>0.203008</v>
      </c>
      <c r="D882" s="14">
        <v>1.32173</v>
      </c>
      <c r="E882" s="14">
        <v>0.776448</v>
      </c>
      <c r="F882" s="14">
        <v>0.573696</v>
      </c>
      <c r="G882" s="14">
        <v>1.07878</v>
      </c>
      <c r="H882" s="14">
        <v>0.635392</v>
      </c>
      <c r="I882" s="14">
        <v>0.656128</v>
      </c>
      <c r="J882" s="14">
        <v>0.241152</v>
      </c>
      <c r="K882" s="14">
        <v>0.510464</v>
      </c>
      <c r="L882" s="14">
        <v>0.4672</v>
      </c>
      <c r="U882" s="14" t="s">
        <v>7801</v>
      </c>
      <c r="V882" s="14">
        <v>7891544.0</v>
      </c>
      <c r="W882" s="14">
        <v>6475596.0</v>
      </c>
      <c r="X882" s="14">
        <v>8021212.0</v>
      </c>
      <c r="Y882" s="14">
        <v>7428329.0</v>
      </c>
      <c r="Z882" s="14">
        <v>6571759.0</v>
      </c>
      <c r="AA882" s="14">
        <v>5979100.0</v>
      </c>
      <c r="AB882" s="14">
        <v>4626257.0</v>
      </c>
      <c r="AC882" s="14">
        <v>4601905.0</v>
      </c>
      <c r="AD882" s="14">
        <v>7643408.0</v>
      </c>
      <c r="AE882" s="14">
        <v>4626865.0</v>
      </c>
      <c r="AN882" s="14" t="s">
        <v>7802</v>
      </c>
      <c r="AO882" s="14">
        <v>1.417687E7</v>
      </c>
      <c r="AP882" s="14">
        <v>1.3474831E7</v>
      </c>
      <c r="AQ882" s="14">
        <v>1.0416877E7</v>
      </c>
      <c r="AR882" s="14">
        <v>1.1472303E7</v>
      </c>
      <c r="AS882" s="14">
        <v>8350219.0</v>
      </c>
      <c r="AT882" s="14">
        <v>5108963.0</v>
      </c>
      <c r="AU882" s="14">
        <v>7446542.0</v>
      </c>
      <c r="AV882" s="14">
        <v>6279497.0</v>
      </c>
      <c r="AW882" s="14">
        <v>4221063.0</v>
      </c>
      <c r="AX882" s="14">
        <v>1.4177286E7</v>
      </c>
    </row>
    <row r="883">
      <c r="B883" s="14">
        <v>1882.0</v>
      </c>
      <c r="C883" s="14">
        <v>0.303872</v>
      </c>
      <c r="D883" s="14">
        <v>1.34144</v>
      </c>
      <c r="E883" s="14">
        <v>0.733952</v>
      </c>
      <c r="F883" s="14">
        <v>0.278784</v>
      </c>
      <c r="G883" s="14">
        <v>0.62976</v>
      </c>
      <c r="H883" s="14">
        <v>0.962304</v>
      </c>
      <c r="I883" s="14">
        <v>0.32256</v>
      </c>
      <c r="J883" s="14">
        <v>0.608768</v>
      </c>
      <c r="K883" s="14">
        <v>1.00838</v>
      </c>
      <c r="L883" s="14">
        <v>0.304128</v>
      </c>
      <c r="U883" s="14" t="s">
        <v>7803</v>
      </c>
      <c r="V883" s="14">
        <v>7106879.0</v>
      </c>
      <c r="W883" s="14">
        <v>6665458.0</v>
      </c>
      <c r="X883" s="14">
        <v>8169665.0</v>
      </c>
      <c r="Y883" s="14">
        <v>6662641.0</v>
      </c>
      <c r="Z883" s="14">
        <v>9069533.0</v>
      </c>
      <c r="AA883" s="14">
        <v>4639570.0</v>
      </c>
      <c r="AB883" s="14">
        <v>4675251.0</v>
      </c>
      <c r="AC883" s="14">
        <v>6084223.0</v>
      </c>
      <c r="AD883" s="14">
        <v>7326502.0</v>
      </c>
      <c r="AE883" s="14">
        <v>4675507.0</v>
      </c>
      <c r="AN883" s="14" t="s">
        <v>7804</v>
      </c>
      <c r="AO883" s="14">
        <v>1.1985056E7</v>
      </c>
      <c r="AP883" s="14">
        <v>1.5557458E7</v>
      </c>
      <c r="AQ883" s="14">
        <v>9488944.0</v>
      </c>
      <c r="AR883" s="14">
        <v>1.11025E7</v>
      </c>
      <c r="AS883" s="14">
        <v>8574291.0</v>
      </c>
      <c r="AT883" s="14">
        <v>5225703.0</v>
      </c>
      <c r="AU883" s="14">
        <v>7450863.0</v>
      </c>
      <c r="AV883" s="14">
        <v>6245128.0</v>
      </c>
      <c r="AW883" s="14">
        <v>4073763.0</v>
      </c>
      <c r="AX883" s="14">
        <v>1.5753721E7</v>
      </c>
    </row>
    <row r="884">
      <c r="B884" s="14">
        <v>1883.0</v>
      </c>
      <c r="C884" s="14">
        <v>0.260352</v>
      </c>
      <c r="D884" s="14">
        <v>0.866304</v>
      </c>
      <c r="E884" s="14">
        <v>1.38522</v>
      </c>
      <c r="F884" s="14">
        <v>1.14176</v>
      </c>
      <c r="G884" s="14">
        <v>0.485376</v>
      </c>
      <c r="H884" s="14">
        <v>0.254208</v>
      </c>
      <c r="I884" s="14">
        <v>0.63104</v>
      </c>
      <c r="J884" s="14">
        <v>0.576512</v>
      </c>
      <c r="K884" s="14">
        <v>0.756224</v>
      </c>
      <c r="L884" s="14">
        <v>0.184832</v>
      </c>
      <c r="U884" s="14" t="s">
        <v>7805</v>
      </c>
      <c r="V884" s="14">
        <v>7718194.0</v>
      </c>
      <c r="W884" s="14">
        <v>6272165.0</v>
      </c>
      <c r="X884" s="14">
        <v>7526316.0</v>
      </c>
      <c r="Y884" s="14">
        <v>6263013.0</v>
      </c>
      <c r="Z884" s="14">
        <v>6230148.0</v>
      </c>
      <c r="AA884" s="14">
        <v>4126722.0</v>
      </c>
      <c r="AB884" s="14">
        <v>4114977.0</v>
      </c>
      <c r="AC884" s="14">
        <v>4126594.0</v>
      </c>
      <c r="AD884" s="14">
        <v>8178241.0</v>
      </c>
      <c r="AE884" s="14">
        <v>4628433.0</v>
      </c>
      <c r="AN884" s="14" t="s">
        <v>7806</v>
      </c>
      <c r="AO884" s="14">
        <v>1.3685494E7</v>
      </c>
      <c r="AP884" s="14">
        <v>1.7251945E7</v>
      </c>
      <c r="AQ884" s="14">
        <v>1.1368236E7</v>
      </c>
      <c r="AR884" s="14">
        <v>1.2803866E7</v>
      </c>
      <c r="AS884" s="14">
        <v>9413134.0</v>
      </c>
      <c r="AT884" s="14">
        <v>5088451.0</v>
      </c>
      <c r="AU884" s="14">
        <v>7804058.0</v>
      </c>
      <c r="AV884" s="14">
        <v>6822491.0</v>
      </c>
      <c r="AW884" s="14">
        <v>4233672.0</v>
      </c>
      <c r="AX884" s="14">
        <v>1.6836795E7</v>
      </c>
    </row>
    <row r="885">
      <c r="B885" s="14">
        <v>1884.0</v>
      </c>
      <c r="C885" s="14">
        <v>0.216576</v>
      </c>
      <c r="D885" s="14">
        <v>0.789504</v>
      </c>
      <c r="E885" s="14">
        <v>0.231424</v>
      </c>
      <c r="F885" s="14">
        <v>0.763136</v>
      </c>
      <c r="G885" s="14">
        <v>1.0112</v>
      </c>
      <c r="H885" s="14">
        <v>0.976384</v>
      </c>
      <c r="I885" s="14">
        <v>0.528384</v>
      </c>
      <c r="J885" s="14">
        <v>0.35072</v>
      </c>
      <c r="K885" s="14">
        <v>0.518912</v>
      </c>
      <c r="L885" s="14">
        <v>1.26182</v>
      </c>
      <c r="U885" s="14" t="s">
        <v>7807</v>
      </c>
      <c r="V885" s="14">
        <v>6822358.0</v>
      </c>
      <c r="W885" s="14">
        <v>8504235.0</v>
      </c>
      <c r="X885" s="14">
        <v>8504523.0</v>
      </c>
      <c r="Y885" s="14">
        <v>8167680.0</v>
      </c>
      <c r="Z885" s="14">
        <v>6635088.0</v>
      </c>
      <c r="AA885" s="14">
        <v>4722484.0</v>
      </c>
      <c r="AB885" s="14">
        <v>6822134.0</v>
      </c>
      <c r="AC885" s="14">
        <v>4732052.0</v>
      </c>
      <c r="AD885" s="14">
        <v>6822198.0</v>
      </c>
      <c r="AE885" s="14">
        <v>4665810.0</v>
      </c>
      <c r="AN885" s="14" t="s">
        <v>7808</v>
      </c>
      <c r="AO885" s="14">
        <v>1.3950943E7</v>
      </c>
      <c r="AP885" s="14">
        <v>1.5580916E7</v>
      </c>
      <c r="AQ885" s="14">
        <v>1.1476688E7</v>
      </c>
      <c r="AR885" s="14">
        <v>1.3029378E7</v>
      </c>
      <c r="AS885" s="14">
        <v>9739768.0</v>
      </c>
      <c r="AT885" s="14">
        <v>6447503.0</v>
      </c>
      <c r="AU885" s="14">
        <v>8800282.0</v>
      </c>
      <c r="AV885" s="14">
        <v>7358444.0</v>
      </c>
      <c r="AW885" s="14">
        <v>4039842.0</v>
      </c>
      <c r="AX885" s="14">
        <v>1.8048675E7</v>
      </c>
    </row>
    <row r="886">
      <c r="B886" s="14">
        <v>1885.0</v>
      </c>
      <c r="C886" s="14">
        <v>0.638976</v>
      </c>
      <c r="D886" s="14">
        <v>0.265472</v>
      </c>
      <c r="E886" s="14">
        <v>0.455168</v>
      </c>
      <c r="F886" s="14">
        <v>1.18349</v>
      </c>
      <c r="G886" s="14">
        <v>0.205824</v>
      </c>
      <c r="H886" s="14">
        <v>0.281856</v>
      </c>
      <c r="I886" s="14">
        <v>1.10874</v>
      </c>
      <c r="J886" s="14">
        <v>0.5248</v>
      </c>
      <c r="K886" s="14">
        <v>0.89472</v>
      </c>
      <c r="L886" s="14">
        <v>1.43411</v>
      </c>
      <c r="U886" s="14" t="s">
        <v>7809</v>
      </c>
      <c r="V886" s="14">
        <v>5129121.0</v>
      </c>
      <c r="W886" s="14">
        <v>5283238.0</v>
      </c>
      <c r="X886" s="14">
        <v>6999004.0</v>
      </c>
      <c r="Y886" s="14">
        <v>6609967.0</v>
      </c>
      <c r="Z886" s="14">
        <v>8004347.0</v>
      </c>
      <c r="AA886" s="14">
        <v>5131169.0</v>
      </c>
      <c r="AB886" s="14">
        <v>5170338.0</v>
      </c>
      <c r="AC886" s="14">
        <v>7637456.0</v>
      </c>
      <c r="AD886" s="14">
        <v>6581870.0</v>
      </c>
      <c r="AE886" s="14">
        <v>4906426.0</v>
      </c>
      <c r="AN886" s="14" t="s">
        <v>7810</v>
      </c>
      <c r="AO886" s="14">
        <v>1.4827643E7</v>
      </c>
      <c r="AP886" s="14">
        <v>1.6839483E7</v>
      </c>
      <c r="AQ886" s="14">
        <v>1.2935454E7</v>
      </c>
      <c r="AR886" s="14">
        <v>1.4319978E7</v>
      </c>
      <c r="AS886" s="14">
        <v>1.1738904E7</v>
      </c>
      <c r="AT886" s="14">
        <v>5179462.0</v>
      </c>
      <c r="AU886" s="14">
        <v>9559762.0</v>
      </c>
      <c r="AV886" s="14">
        <v>7290953.0</v>
      </c>
      <c r="AW886" s="14">
        <v>4304362.0</v>
      </c>
      <c r="AX886" s="14">
        <v>1.8526417E7</v>
      </c>
    </row>
    <row r="887">
      <c r="B887" s="14">
        <v>1886.0</v>
      </c>
      <c r="C887" s="14">
        <v>1.49504</v>
      </c>
      <c r="D887" s="14">
        <v>0.81152</v>
      </c>
      <c r="E887" s="14">
        <v>0.387328</v>
      </c>
      <c r="F887" s="14">
        <v>0.380416</v>
      </c>
      <c r="G887" s="14">
        <v>0.283648</v>
      </c>
      <c r="H887" s="14">
        <v>0.28032</v>
      </c>
      <c r="I887" s="14">
        <v>1.08058</v>
      </c>
      <c r="J887" s="14">
        <v>0.53376</v>
      </c>
      <c r="K887" s="14">
        <v>0.868096</v>
      </c>
      <c r="L887" s="14">
        <v>1.10541</v>
      </c>
      <c r="U887" s="14" t="s">
        <v>7811</v>
      </c>
      <c r="V887" s="14">
        <v>7489259.0</v>
      </c>
      <c r="W887" s="14">
        <v>5370696.0</v>
      </c>
      <c r="X887" s="14">
        <v>7115231.0</v>
      </c>
      <c r="Y887" s="14">
        <v>5825687.0</v>
      </c>
      <c r="Z887" s="14">
        <v>5283430.0</v>
      </c>
      <c r="AA887" s="14">
        <v>4325640.0</v>
      </c>
      <c r="AB887" s="14">
        <v>4010654.0</v>
      </c>
      <c r="AC887" s="14">
        <v>4010942.0</v>
      </c>
      <c r="AD887" s="14">
        <v>5777013.0</v>
      </c>
      <c r="AE887" s="14">
        <v>4059615.0</v>
      </c>
      <c r="AN887" s="14" t="s">
        <v>7812</v>
      </c>
      <c r="AO887" s="14">
        <v>1.8014593E7</v>
      </c>
      <c r="AP887" s="14">
        <v>1.6430958E7</v>
      </c>
      <c r="AQ887" s="14">
        <v>1.1820507E7</v>
      </c>
      <c r="AR887" s="14">
        <v>1.3119812E7</v>
      </c>
      <c r="AS887" s="14">
        <v>9335883.0</v>
      </c>
      <c r="AT887" s="14">
        <v>5652693.0</v>
      </c>
      <c r="AU887" s="14">
        <v>8116772.0</v>
      </c>
      <c r="AV887" s="14">
        <v>9336683.0</v>
      </c>
      <c r="AW887" s="14">
        <v>4128452.0</v>
      </c>
      <c r="AX887" s="14">
        <v>1.7254057E7</v>
      </c>
    </row>
    <row r="888">
      <c r="B888" s="14">
        <v>1887.0</v>
      </c>
      <c r="C888" s="14">
        <v>0.845312</v>
      </c>
      <c r="D888" s="14">
        <v>1.13075</v>
      </c>
      <c r="E888" s="14">
        <v>0.425984</v>
      </c>
      <c r="F888" s="14">
        <v>0.248576</v>
      </c>
      <c r="G888" s="14">
        <v>0.262656</v>
      </c>
      <c r="H888" s="14">
        <v>0.99584</v>
      </c>
      <c r="I888" s="14">
        <v>0.563456</v>
      </c>
      <c r="J888" s="14">
        <v>0.233216</v>
      </c>
      <c r="K888" s="14">
        <v>0.52224</v>
      </c>
      <c r="L888" s="14">
        <v>0.86528</v>
      </c>
      <c r="U888" s="14" t="s">
        <v>7813</v>
      </c>
      <c r="V888" s="14">
        <v>9296260.0</v>
      </c>
      <c r="W888" s="14">
        <v>6882104.0</v>
      </c>
      <c r="X888" s="14">
        <v>6818422.0</v>
      </c>
      <c r="Y888" s="14">
        <v>7936249.0</v>
      </c>
      <c r="Z888" s="14">
        <v>6728627.0</v>
      </c>
      <c r="AA888" s="14">
        <v>4614001.0</v>
      </c>
      <c r="AB888" s="14">
        <v>4614321.0</v>
      </c>
      <c r="AC888" s="14">
        <v>7764788.0</v>
      </c>
      <c r="AD888" s="14">
        <v>4614161.0</v>
      </c>
      <c r="AE888" s="14">
        <v>4614225.0</v>
      </c>
      <c r="AN888" s="14" t="s">
        <v>7814</v>
      </c>
      <c r="AO888" s="14">
        <v>1.2254057E7</v>
      </c>
      <c r="AP888" s="14">
        <v>1.4784122E7</v>
      </c>
      <c r="AQ888" s="14">
        <v>9814651.0</v>
      </c>
      <c r="AR888" s="14">
        <v>1.0753625E7</v>
      </c>
      <c r="AS888" s="14">
        <v>8607924.0</v>
      </c>
      <c r="AT888" s="14">
        <v>5985536.0</v>
      </c>
      <c r="AU888" s="14">
        <v>8025665.0</v>
      </c>
      <c r="AV888" s="14">
        <v>6807866.0</v>
      </c>
      <c r="AW888" s="14">
        <v>4141189.0</v>
      </c>
      <c r="AX888" s="14">
        <v>1.6367853E7</v>
      </c>
    </row>
    <row r="889">
      <c r="B889" s="14">
        <v>1888.0</v>
      </c>
      <c r="C889" s="14">
        <v>1.55059</v>
      </c>
      <c r="D889" s="14">
        <v>0.79744</v>
      </c>
      <c r="E889" s="14">
        <v>0.390656</v>
      </c>
      <c r="F889" s="14">
        <v>0.58368</v>
      </c>
      <c r="G889" s="14">
        <v>0.28544</v>
      </c>
      <c r="H889" s="14">
        <v>1.1369</v>
      </c>
      <c r="I889" s="14">
        <v>0.276992</v>
      </c>
      <c r="J889" s="14">
        <v>0.496128</v>
      </c>
      <c r="K889" s="14">
        <v>0.308736</v>
      </c>
      <c r="L889" s="14">
        <v>1.14278</v>
      </c>
      <c r="U889" s="14" t="s">
        <v>7815</v>
      </c>
      <c r="V889" s="14">
        <v>7122368.0</v>
      </c>
      <c r="W889" s="14">
        <v>7117088.0</v>
      </c>
      <c r="X889" s="14">
        <v>7210755.0</v>
      </c>
      <c r="Y889" s="14">
        <v>8779860.0</v>
      </c>
      <c r="Z889" s="14">
        <v>7152833.0</v>
      </c>
      <c r="AA889" s="14">
        <v>5148002.0</v>
      </c>
      <c r="AB889" s="14">
        <v>5147074.0</v>
      </c>
      <c r="AC889" s="14">
        <v>5161922.0</v>
      </c>
      <c r="AD889" s="14">
        <v>5019326.0</v>
      </c>
      <c r="AE889" s="14">
        <v>5019262.0</v>
      </c>
      <c r="AN889" s="14" t="s">
        <v>7816</v>
      </c>
      <c r="AO889" s="14">
        <v>1.4226664E7</v>
      </c>
      <c r="AP889" s="14">
        <v>1.8151846E7</v>
      </c>
      <c r="AQ889" s="14">
        <v>1.0106948E7</v>
      </c>
      <c r="AR889" s="14">
        <v>1.2224776E7</v>
      </c>
      <c r="AS889" s="14">
        <v>9804442.0</v>
      </c>
      <c r="AT889" s="14">
        <v>5112996.0</v>
      </c>
      <c r="AU889" s="14">
        <v>8369836.0</v>
      </c>
      <c r="AV889" s="14">
        <v>7179654.0</v>
      </c>
      <c r="AW889" s="14">
        <v>4082979.0</v>
      </c>
      <c r="AX889" s="14">
        <v>1.9881725E7</v>
      </c>
    </row>
    <row r="890">
      <c r="B890" s="14">
        <v>1889.0</v>
      </c>
      <c r="C890" s="14">
        <v>1.23034</v>
      </c>
      <c r="D890" s="14">
        <v>0.515328</v>
      </c>
      <c r="E890" s="14">
        <v>0.698624</v>
      </c>
      <c r="F890" s="14">
        <v>0.608768</v>
      </c>
      <c r="G890" s="14">
        <v>0.266496</v>
      </c>
      <c r="H890" s="14">
        <v>0.258816</v>
      </c>
      <c r="I890" s="14">
        <v>0.882432</v>
      </c>
      <c r="J890" s="14">
        <v>1.05267</v>
      </c>
      <c r="K890" s="14">
        <v>0.194048</v>
      </c>
      <c r="L890" s="14">
        <v>0.762368</v>
      </c>
      <c r="U890" s="14" t="s">
        <v>7817</v>
      </c>
      <c r="V890" s="14">
        <v>5989757.0</v>
      </c>
      <c r="W890" s="14">
        <v>7411241.0</v>
      </c>
      <c r="X890" s="14">
        <v>6361768.0</v>
      </c>
      <c r="Y890" s="14">
        <v>7283493.0</v>
      </c>
      <c r="Z890" s="14">
        <v>7226915.0</v>
      </c>
      <c r="AA890" s="14">
        <v>5102305.0</v>
      </c>
      <c r="AB890" s="14">
        <v>5102305.0</v>
      </c>
      <c r="AC890" s="14">
        <v>7063294.0</v>
      </c>
      <c r="AD890" s="14">
        <v>8503692.0</v>
      </c>
      <c r="AE890" s="14">
        <v>5180323.0</v>
      </c>
      <c r="AN890" s="14" t="s">
        <v>7818</v>
      </c>
      <c r="AO890" s="14">
        <v>1.8294826E7</v>
      </c>
      <c r="AP890" s="14">
        <v>2.2616372E7</v>
      </c>
      <c r="AQ890" s="14">
        <v>1.5503952E7</v>
      </c>
      <c r="AR890" s="14">
        <v>1.7422734E7</v>
      </c>
      <c r="AS890" s="14">
        <v>1.1849115E7</v>
      </c>
      <c r="AT890" s="14">
        <v>5332139.0</v>
      </c>
      <c r="AU890" s="14">
        <v>9517489.0</v>
      </c>
      <c r="AV890" s="14">
        <v>7870716.0</v>
      </c>
      <c r="AW890" s="14">
        <v>4295913.0</v>
      </c>
      <c r="AX890" s="14">
        <v>2.4548018E7</v>
      </c>
    </row>
    <row r="891">
      <c r="B891" s="14">
        <v>1890.0</v>
      </c>
      <c r="C891" s="14">
        <v>1.12486</v>
      </c>
      <c r="D891" s="14">
        <v>0.837376</v>
      </c>
      <c r="E891" s="14">
        <v>0.259584</v>
      </c>
      <c r="F891" s="14">
        <v>1.38112</v>
      </c>
      <c r="G891" s="14">
        <v>0.925696</v>
      </c>
      <c r="H891" s="14">
        <v>0.268544</v>
      </c>
      <c r="I891" s="14">
        <v>0.559872</v>
      </c>
      <c r="J891" s="14">
        <v>1.07034</v>
      </c>
      <c r="K891" s="14">
        <v>0.668416</v>
      </c>
      <c r="L891" s="14">
        <v>0.259072</v>
      </c>
      <c r="U891" s="14" t="s">
        <v>7819</v>
      </c>
      <c r="V891" s="14">
        <v>6753109.0</v>
      </c>
      <c r="W891" s="14">
        <v>7824470.0</v>
      </c>
      <c r="X891" s="14">
        <v>6519565.0</v>
      </c>
      <c r="Y891" s="14">
        <v>6339207.0</v>
      </c>
      <c r="Z891" s="14">
        <v>6856600.0</v>
      </c>
      <c r="AA891" s="14">
        <v>4601105.0</v>
      </c>
      <c r="AB891" s="14">
        <v>4601169.0</v>
      </c>
      <c r="AC891" s="14">
        <v>6339431.0</v>
      </c>
      <c r="AD891" s="14">
        <v>4601265.0</v>
      </c>
      <c r="AE891" s="14">
        <v>4601329.0</v>
      </c>
      <c r="AN891" s="14" t="s">
        <v>7820</v>
      </c>
      <c r="AO891" s="14">
        <v>1.5973664E7</v>
      </c>
      <c r="AP891" s="14">
        <v>1.6775834E7</v>
      </c>
      <c r="AQ891" s="14">
        <v>1.2696503E7</v>
      </c>
      <c r="AR891" s="14">
        <v>1.502989E7</v>
      </c>
      <c r="AS891" s="14">
        <v>1.1827483E7</v>
      </c>
      <c r="AT891" s="14">
        <v>5850364.0</v>
      </c>
      <c r="AU891" s="14">
        <v>9504657.0</v>
      </c>
      <c r="AV891" s="14">
        <v>8324299.0</v>
      </c>
      <c r="AW891" s="14">
        <v>4220647.0</v>
      </c>
      <c r="AX891" s="14">
        <v>1.777177E7</v>
      </c>
    </row>
    <row r="892">
      <c r="B892" s="14">
        <v>1891.0</v>
      </c>
      <c r="C892" s="14">
        <v>0.69248</v>
      </c>
      <c r="D892" s="14">
        <v>0.58752</v>
      </c>
      <c r="E892" s="14">
        <v>0.187648</v>
      </c>
      <c r="F892" s="14">
        <v>1.03347</v>
      </c>
      <c r="G892" s="14">
        <v>0.421376</v>
      </c>
      <c r="H892" s="14">
        <v>0.86784</v>
      </c>
      <c r="I892" s="14">
        <v>0.420608</v>
      </c>
      <c r="J892" s="14">
        <v>0.62464</v>
      </c>
      <c r="K892" s="14">
        <v>0.597248</v>
      </c>
      <c r="L892" s="14">
        <v>0.204032</v>
      </c>
      <c r="U892" s="14" t="s">
        <v>7821</v>
      </c>
      <c r="V892" s="14">
        <v>7552461.0</v>
      </c>
      <c r="W892" s="14">
        <v>6968891.0</v>
      </c>
      <c r="X892" s="14">
        <v>6323910.0</v>
      </c>
      <c r="Y892" s="14">
        <v>7022044.0</v>
      </c>
      <c r="Z892" s="14">
        <v>6309094.0</v>
      </c>
      <c r="AA892" s="14">
        <v>4718900.0</v>
      </c>
      <c r="AB892" s="14">
        <v>4718452.0</v>
      </c>
      <c r="AC892" s="14">
        <v>4718420.0</v>
      </c>
      <c r="AD892" s="14">
        <v>4549967.0</v>
      </c>
      <c r="AE892" s="14">
        <v>4661938.0</v>
      </c>
      <c r="AN892" s="14" t="s">
        <v>7822</v>
      </c>
      <c r="AO892" s="14">
        <v>1.7656054E7</v>
      </c>
      <c r="AP892" s="14">
        <v>1.8275177E7</v>
      </c>
      <c r="AQ892" s="14">
        <v>1.4563666E7</v>
      </c>
      <c r="AR892" s="14">
        <v>1.5797722E7</v>
      </c>
      <c r="AS892" s="14">
        <v>1.2896861E7</v>
      </c>
      <c r="AT892" s="14">
        <v>5881020.0</v>
      </c>
      <c r="AU892" s="14">
        <v>1.0657941E7</v>
      </c>
      <c r="AV892" s="14">
        <v>8168774.0</v>
      </c>
      <c r="AW892" s="14">
        <v>3994592.0</v>
      </c>
      <c r="AX892" s="14">
        <v>2.0573779E7</v>
      </c>
    </row>
    <row r="893">
      <c r="B893" s="14">
        <v>1892.0</v>
      </c>
      <c r="C893" s="14">
        <v>0.400384</v>
      </c>
      <c r="D893" s="14">
        <v>1.25466</v>
      </c>
      <c r="E893" s="14">
        <v>0.237568</v>
      </c>
      <c r="F893" s="14">
        <v>1.04653</v>
      </c>
      <c r="G893" s="14">
        <v>0.56064</v>
      </c>
      <c r="H893" s="14">
        <v>0.80256</v>
      </c>
      <c r="I893" s="14">
        <v>0.700672</v>
      </c>
      <c r="J893" s="14">
        <v>0.539904</v>
      </c>
      <c r="K893" s="14">
        <v>0.358912</v>
      </c>
      <c r="L893" s="14">
        <v>0.671744</v>
      </c>
      <c r="U893" s="14" t="s">
        <v>7823</v>
      </c>
      <c r="V893" s="14">
        <v>7530093.0</v>
      </c>
      <c r="W893" s="14">
        <v>6840087.0</v>
      </c>
      <c r="X893" s="14">
        <v>6855512.0</v>
      </c>
      <c r="Y893" s="14">
        <v>4740853.0</v>
      </c>
      <c r="Z893" s="14">
        <v>6945179.0</v>
      </c>
      <c r="AA893" s="14">
        <v>4882234.0</v>
      </c>
      <c r="AB893" s="14">
        <v>4882394.0</v>
      </c>
      <c r="AC893" s="14">
        <v>5541455.0</v>
      </c>
      <c r="AD893" s="14">
        <v>4901914.0</v>
      </c>
      <c r="AE893" s="14">
        <v>6089088.0</v>
      </c>
      <c r="AN893" s="14" t="s">
        <v>7824</v>
      </c>
      <c r="AO893" s="14">
        <v>1.4023106E7</v>
      </c>
      <c r="AP893" s="14">
        <v>1.952325E7</v>
      </c>
      <c r="AQ893" s="14">
        <v>1.4869021E7</v>
      </c>
      <c r="AR893" s="14">
        <v>1.3184647E7</v>
      </c>
      <c r="AS893" s="14">
        <v>1.0730232E7</v>
      </c>
      <c r="AT893" s="14">
        <v>5251241.0</v>
      </c>
      <c r="AU893" s="14">
        <v>8520273.0</v>
      </c>
      <c r="AV893" s="14">
        <v>6593812.0</v>
      </c>
      <c r="AW893" s="14">
        <v>4050274.0</v>
      </c>
      <c r="AX893" s="14">
        <v>1.7495761E7</v>
      </c>
    </row>
    <row r="894">
      <c r="B894" s="14">
        <v>1893.0</v>
      </c>
      <c r="C894" s="14">
        <v>0.388608</v>
      </c>
      <c r="D894" s="14">
        <v>1.6384</v>
      </c>
      <c r="E894" s="14">
        <v>0.280576</v>
      </c>
      <c r="F894" s="14">
        <v>1.93024</v>
      </c>
      <c r="G894" s="14">
        <v>1.24902</v>
      </c>
      <c r="H894" s="14">
        <v>0.2816</v>
      </c>
      <c r="I894" s="14">
        <v>0.589312</v>
      </c>
      <c r="J894" s="14">
        <v>0.234496</v>
      </c>
      <c r="K894" s="14">
        <v>1.16198</v>
      </c>
      <c r="L894" s="14">
        <v>0.719104</v>
      </c>
      <c r="U894" s="14" t="s">
        <v>7825</v>
      </c>
      <c r="V894" s="14">
        <v>4103041.0</v>
      </c>
      <c r="W894" s="14">
        <v>6157826.0</v>
      </c>
      <c r="X894" s="14">
        <v>6388041.0</v>
      </c>
      <c r="Y894" s="14">
        <v>7359752.0</v>
      </c>
      <c r="Z894" s="14">
        <v>4442828.0</v>
      </c>
      <c r="AA894" s="14">
        <v>5204996.0</v>
      </c>
      <c r="AB894" s="14">
        <v>5401130.0</v>
      </c>
      <c r="AC894" s="14">
        <v>5788790.0</v>
      </c>
      <c r="AD894" s="14">
        <v>4030751.0</v>
      </c>
      <c r="AE894" s="14">
        <v>4546191.0</v>
      </c>
      <c r="AN894" s="14" t="s">
        <v>7826</v>
      </c>
      <c r="AO894" s="14">
        <v>1.3059299E7</v>
      </c>
      <c r="AP894" s="14">
        <v>1.4706904E7</v>
      </c>
      <c r="AQ894" s="14">
        <v>1.0624597E7</v>
      </c>
      <c r="AR894" s="14">
        <v>1.1440335E7</v>
      </c>
      <c r="AS894" s="14">
        <v>8788698.0</v>
      </c>
      <c r="AT894" s="14">
        <v>5307947.0</v>
      </c>
      <c r="AU894" s="14">
        <v>7991712.0</v>
      </c>
      <c r="AV894" s="14">
        <v>6080611.0</v>
      </c>
      <c r="AW894" s="14">
        <v>4203879.0</v>
      </c>
      <c r="AX894" s="14">
        <v>1.6785978E7</v>
      </c>
    </row>
    <row r="895">
      <c r="B895" s="14">
        <v>1894.0</v>
      </c>
      <c r="C895" s="14">
        <v>0.24192</v>
      </c>
      <c r="D895" s="14">
        <v>0.449536</v>
      </c>
      <c r="E895" s="14">
        <v>0.550656</v>
      </c>
      <c r="F895" s="14">
        <v>0.267264</v>
      </c>
      <c r="G895" s="14">
        <v>1.30995</v>
      </c>
      <c r="H895" s="14">
        <v>0.836608</v>
      </c>
      <c r="I895" s="14">
        <v>0.7232</v>
      </c>
      <c r="J895" s="14">
        <v>0.950272</v>
      </c>
      <c r="K895" s="14">
        <v>1.42618</v>
      </c>
      <c r="L895" s="14">
        <v>0.545024</v>
      </c>
      <c r="U895" s="14" t="s">
        <v>7827</v>
      </c>
      <c r="V895" s="14">
        <v>1.277829E7</v>
      </c>
      <c r="W895" s="14">
        <v>1.4677645E7</v>
      </c>
      <c r="X895" s="14">
        <v>1.4677485E7</v>
      </c>
      <c r="Y895" s="14">
        <v>1.3086715E7</v>
      </c>
      <c r="Z895" s="14">
        <v>1.304185E7</v>
      </c>
      <c r="AA895" s="14">
        <v>1.4554985E7</v>
      </c>
      <c r="AB895" s="14">
        <v>1.3041978E7</v>
      </c>
      <c r="AC895" s="14">
        <v>1.4391204E7</v>
      </c>
      <c r="AD895" s="14">
        <v>1.4226591E7</v>
      </c>
      <c r="AE895" s="14">
        <v>1.2778354E7</v>
      </c>
      <c r="AN895" s="14" t="s">
        <v>7828</v>
      </c>
      <c r="AO895" s="14">
        <v>1.2406606E7</v>
      </c>
      <c r="AP895" s="14">
        <v>1.3684567E7</v>
      </c>
      <c r="AQ895" s="14">
        <v>1.0293962E7</v>
      </c>
      <c r="AR895" s="14">
        <v>1.1364076E7</v>
      </c>
      <c r="AS895" s="14">
        <v>8765593.0</v>
      </c>
      <c r="AT895" s="14">
        <v>5108484.0</v>
      </c>
      <c r="AU895" s="14">
        <v>7765497.0</v>
      </c>
      <c r="AV895" s="14">
        <v>5840539.0</v>
      </c>
      <c r="AW895" s="14">
        <v>4077699.0</v>
      </c>
      <c r="AX895" s="14">
        <v>1.5812059E7</v>
      </c>
    </row>
    <row r="896">
      <c r="B896" s="14">
        <v>1895.0</v>
      </c>
      <c r="C896" s="14">
        <v>0.252672</v>
      </c>
      <c r="D896" s="14">
        <v>0.633088</v>
      </c>
      <c r="E896" s="14">
        <v>0.699392</v>
      </c>
      <c r="F896" s="14">
        <v>1.25414</v>
      </c>
      <c r="G896" s="14">
        <v>1.11053</v>
      </c>
      <c r="H896" s="14">
        <v>0.307712</v>
      </c>
      <c r="I896" s="14">
        <v>0.643328</v>
      </c>
      <c r="J896" s="14">
        <v>1.64147</v>
      </c>
      <c r="K896" s="14">
        <v>0.314112</v>
      </c>
      <c r="L896" s="14">
        <v>0.885248</v>
      </c>
      <c r="U896" s="14" t="s">
        <v>7829</v>
      </c>
      <c r="V896" s="14">
        <v>6828503.0</v>
      </c>
      <c r="W896" s="14">
        <v>8095679.0</v>
      </c>
      <c r="X896" s="14">
        <v>4574608.0</v>
      </c>
      <c r="Y896" s="14">
        <v>6350920.0</v>
      </c>
      <c r="Z896" s="14">
        <v>6315655.0</v>
      </c>
      <c r="AA896" s="14">
        <v>4711860.0</v>
      </c>
      <c r="AB896" s="14">
        <v>4735029.0</v>
      </c>
      <c r="AC896" s="14">
        <v>4711604.0</v>
      </c>
      <c r="AD896" s="14">
        <v>6462443.0</v>
      </c>
      <c r="AE896" s="14">
        <v>4584272.0</v>
      </c>
      <c r="AN896" s="14" t="s">
        <v>7830</v>
      </c>
      <c r="AO896" s="14">
        <v>1.2787354E7</v>
      </c>
      <c r="AP896" s="14">
        <v>1.3496945E7</v>
      </c>
      <c r="AQ896" s="14">
        <v>1.0169478E7</v>
      </c>
      <c r="AR896" s="14">
        <v>1.1599316E7</v>
      </c>
      <c r="AS896" s="14">
        <v>9148646.0</v>
      </c>
      <c r="AT896" s="14">
        <v>5244713.0</v>
      </c>
      <c r="AU896" s="14">
        <v>7318731.0</v>
      </c>
      <c r="AV896" s="14">
        <v>5968864.0</v>
      </c>
      <c r="AW896" s="14">
        <v>4113764.0</v>
      </c>
      <c r="AX896" s="14">
        <v>1.5255497E7</v>
      </c>
    </row>
    <row r="897">
      <c r="B897" s="14">
        <v>1896.0</v>
      </c>
      <c r="C897" s="14">
        <v>0.665856</v>
      </c>
      <c r="D897" s="14">
        <v>1.34656</v>
      </c>
      <c r="E897" s="14">
        <v>0.55552</v>
      </c>
      <c r="F897" s="14">
        <v>0.318208</v>
      </c>
      <c r="G897" s="14">
        <v>0.2624</v>
      </c>
      <c r="H897" s="14">
        <v>0.307968</v>
      </c>
      <c r="I897" s="14">
        <v>0.697856</v>
      </c>
      <c r="J897" s="14">
        <v>1.00582</v>
      </c>
      <c r="K897" s="14">
        <v>0.659712</v>
      </c>
      <c r="L897" s="14">
        <v>0.346624</v>
      </c>
      <c r="U897" s="14" t="s">
        <v>7831</v>
      </c>
      <c r="V897" s="14">
        <v>4667762.0</v>
      </c>
      <c r="W897" s="14">
        <v>7085694.0</v>
      </c>
      <c r="X897" s="14">
        <v>7107551.0</v>
      </c>
      <c r="Y897" s="14">
        <v>6383208.0</v>
      </c>
      <c r="Z897" s="14">
        <v>6453770.0</v>
      </c>
      <c r="AA897" s="14">
        <v>4841048.0</v>
      </c>
      <c r="AB897" s="14">
        <v>4841496.0</v>
      </c>
      <c r="AC897" s="14">
        <v>7763604.0</v>
      </c>
      <c r="AD897" s="14">
        <v>4840984.0</v>
      </c>
      <c r="AE897" s="14">
        <v>4783382.0</v>
      </c>
      <c r="AN897" s="14" t="s">
        <v>7832</v>
      </c>
      <c r="AO897" s="14">
        <v>1.8800986E7</v>
      </c>
      <c r="AP897" s="14">
        <v>1.992499E7</v>
      </c>
      <c r="AQ897" s="14">
        <v>1.5128133E7</v>
      </c>
      <c r="AR897" s="14">
        <v>1.6873725E7</v>
      </c>
      <c r="AS897" s="14">
        <v>1.2116996E7</v>
      </c>
      <c r="AT897" s="14">
        <v>7205607.0</v>
      </c>
      <c r="AU897" s="14">
        <v>1.1440527E7</v>
      </c>
      <c r="AV897" s="14">
        <v>8690551.0</v>
      </c>
      <c r="AW897" s="14">
        <v>4608980.0</v>
      </c>
      <c r="AX897" s="14">
        <v>2.1077699E7</v>
      </c>
    </row>
    <row r="898">
      <c r="B898" s="14">
        <v>1897.0</v>
      </c>
      <c r="C898" s="14">
        <v>0.756992</v>
      </c>
      <c r="D898" s="14">
        <v>1.26182</v>
      </c>
      <c r="E898" s="14">
        <v>0.548608</v>
      </c>
      <c r="F898" s="14">
        <v>0.615168</v>
      </c>
      <c r="G898" s="14">
        <v>0.373248</v>
      </c>
      <c r="H898" s="14">
        <v>0.321792</v>
      </c>
      <c r="I898" s="14">
        <v>1.06368</v>
      </c>
      <c r="J898" s="14">
        <v>0.29568</v>
      </c>
      <c r="K898" s="14">
        <v>0.930048</v>
      </c>
      <c r="L898" s="14">
        <v>0.430592</v>
      </c>
      <c r="U898" s="14" t="s">
        <v>7833</v>
      </c>
      <c r="V898" s="14">
        <v>6261317.0</v>
      </c>
      <c r="W898" s="14">
        <v>7967035.0</v>
      </c>
      <c r="X898" s="14">
        <v>8339302.0</v>
      </c>
      <c r="Y898" s="14">
        <v>7939354.0</v>
      </c>
      <c r="Z898" s="14">
        <v>9333894.0</v>
      </c>
      <c r="AA898" s="14">
        <v>7234148.0</v>
      </c>
      <c r="AB898" s="14">
        <v>6408970.0</v>
      </c>
      <c r="AC898" s="14">
        <v>7979835.0</v>
      </c>
      <c r="AD898" s="14">
        <v>6409002.0</v>
      </c>
      <c r="AE898" s="14">
        <v>6261253.0</v>
      </c>
      <c r="AN898" s="14" t="s">
        <v>7834</v>
      </c>
      <c r="AO898" s="14">
        <v>1.3712279E7</v>
      </c>
      <c r="AP898" s="14">
        <v>1.5953119E7</v>
      </c>
      <c r="AQ898" s="14">
        <v>1.1387917E7</v>
      </c>
      <c r="AR898" s="14">
        <v>1.3496208E7</v>
      </c>
      <c r="AS898" s="14">
        <v>1.0423662E7</v>
      </c>
      <c r="AT898" s="14">
        <v>5375276.0</v>
      </c>
      <c r="AU898" s="14">
        <v>9058530.0</v>
      </c>
      <c r="AV898" s="14">
        <v>7508849.0</v>
      </c>
      <c r="AW898" s="14">
        <v>4113796.0</v>
      </c>
      <c r="AX898" s="14">
        <v>1.6866428E7</v>
      </c>
    </row>
    <row r="899">
      <c r="B899" s="14">
        <v>1898.0</v>
      </c>
      <c r="C899" s="14">
        <v>0.941312</v>
      </c>
      <c r="D899" s="14">
        <v>0.270336</v>
      </c>
      <c r="E899" s="14">
        <v>0.319488</v>
      </c>
      <c r="F899" s="14">
        <v>0.24192</v>
      </c>
      <c r="G899" s="14">
        <v>0.447232</v>
      </c>
      <c r="H899" s="14">
        <v>0.863744</v>
      </c>
      <c r="I899" s="14">
        <v>0.58112</v>
      </c>
      <c r="J899" s="14">
        <v>1.13766</v>
      </c>
      <c r="K899" s="14">
        <v>0.892928</v>
      </c>
      <c r="L899" s="14">
        <v>0.85248</v>
      </c>
      <c r="U899" s="14" t="s">
        <v>7835</v>
      </c>
      <c r="V899" s="14">
        <v>4776342.0</v>
      </c>
      <c r="W899" s="14">
        <v>7702962.0</v>
      </c>
      <c r="X899" s="14">
        <v>8219874.0</v>
      </c>
      <c r="Y899" s="14">
        <v>7690673.0</v>
      </c>
      <c r="Z899" s="14">
        <v>7690865.0</v>
      </c>
      <c r="AA899" s="14">
        <v>8930136.0</v>
      </c>
      <c r="AB899" s="14">
        <v>4824855.0</v>
      </c>
      <c r="AC899" s="14">
        <v>4824887.0</v>
      </c>
      <c r="AD899" s="14">
        <v>6172482.0</v>
      </c>
      <c r="AE899" s="14">
        <v>6172482.0</v>
      </c>
      <c r="AN899" s="14" t="s">
        <v>7836</v>
      </c>
      <c r="AO899" s="14">
        <v>1.2064354E7</v>
      </c>
      <c r="AP899" s="14">
        <v>1.3029185E7</v>
      </c>
      <c r="AQ899" s="14">
        <v>1.0073602E7</v>
      </c>
      <c r="AR899" s="14">
        <v>1.0397517E7</v>
      </c>
      <c r="AS899" s="14">
        <v>8799098.0</v>
      </c>
      <c r="AT899" s="14">
        <v>4997056.0</v>
      </c>
      <c r="AU899" s="14">
        <v>7270121.0</v>
      </c>
      <c r="AV899" s="14">
        <v>6403661.0</v>
      </c>
      <c r="AW899" s="14">
        <v>4020320.0</v>
      </c>
      <c r="AX899" s="14">
        <v>1.4475503E7</v>
      </c>
    </row>
    <row r="900">
      <c r="B900" s="14">
        <v>1899.0</v>
      </c>
      <c r="C900" s="14">
        <v>0.704</v>
      </c>
      <c r="D900" s="14">
        <v>1.02963</v>
      </c>
      <c r="E900" s="14">
        <v>0.431104</v>
      </c>
      <c r="F900" s="14">
        <v>0.725504</v>
      </c>
      <c r="G900" s="14">
        <v>0.487424</v>
      </c>
      <c r="H900" s="14">
        <v>0.365056</v>
      </c>
      <c r="I900" s="14">
        <v>0.335104</v>
      </c>
      <c r="J900" s="14">
        <v>1.62688</v>
      </c>
      <c r="K900" s="14">
        <v>1.35706</v>
      </c>
      <c r="L900" s="14">
        <v>1.4999</v>
      </c>
      <c r="U900" s="14" t="s">
        <v>7837</v>
      </c>
      <c r="V900" s="14">
        <v>7340359.0</v>
      </c>
      <c r="W900" s="14">
        <v>9095998.0</v>
      </c>
      <c r="X900" s="14">
        <v>9095966.0</v>
      </c>
      <c r="Y900" s="14">
        <v>9093278.0</v>
      </c>
      <c r="Z900" s="14">
        <v>9129663.0</v>
      </c>
      <c r="AA900" s="14">
        <v>5203012.0</v>
      </c>
      <c r="AB900" s="14">
        <v>6652817.0</v>
      </c>
      <c r="AC900" s="14">
        <v>7133568.0</v>
      </c>
      <c r="AD900" s="14">
        <v>7673585.0</v>
      </c>
      <c r="AE900" s="14">
        <v>6593231.0</v>
      </c>
      <c r="AN900" s="14" t="s">
        <v>7838</v>
      </c>
      <c r="AO900" s="14">
        <v>1.2598131E7</v>
      </c>
      <c r="AP900" s="14">
        <v>1.4710711E7</v>
      </c>
      <c r="AQ900" s="14">
        <v>1.0029857E7</v>
      </c>
      <c r="AR900" s="14">
        <v>1.1722711E7</v>
      </c>
      <c r="AS900" s="14">
        <v>8735640.0</v>
      </c>
      <c r="AT900" s="14">
        <v>5064898.0</v>
      </c>
      <c r="AU900" s="14">
        <v>7896637.0</v>
      </c>
      <c r="AV900" s="14">
        <v>6126596.0</v>
      </c>
      <c r="AW900" s="14">
        <v>3978751.0</v>
      </c>
      <c r="AX900" s="14">
        <v>1.5823515E7</v>
      </c>
    </row>
    <row r="901">
      <c r="B901" s="14">
        <v>1900.0</v>
      </c>
      <c r="C901" s="14">
        <v>0.376576</v>
      </c>
      <c r="D901" s="14">
        <v>0.704</v>
      </c>
      <c r="E901" s="14">
        <v>0.306688</v>
      </c>
      <c r="F901" s="14">
        <v>0.922112</v>
      </c>
      <c r="G901" s="14">
        <v>1.1136</v>
      </c>
      <c r="H901" s="14">
        <v>0.297472</v>
      </c>
      <c r="I901" s="14">
        <v>0.596224</v>
      </c>
      <c r="J901" s="14">
        <v>1.36883</v>
      </c>
      <c r="K901" s="14">
        <v>0.853504</v>
      </c>
      <c r="L901" s="14">
        <v>4.85094</v>
      </c>
      <c r="U901" s="14" t="s">
        <v>7839</v>
      </c>
      <c r="V901" s="14">
        <v>6148129.0</v>
      </c>
      <c r="W901" s="14">
        <v>6412842.0</v>
      </c>
      <c r="X901" s="14">
        <v>7648048.0</v>
      </c>
      <c r="Y901" s="14">
        <v>7601167.0</v>
      </c>
      <c r="Z901" s="14">
        <v>7271557.0</v>
      </c>
      <c r="AA901" s="14">
        <v>4262726.0</v>
      </c>
      <c r="AB901" s="14">
        <v>6134881.0</v>
      </c>
      <c r="AC901" s="14">
        <v>5603920.0</v>
      </c>
      <c r="AD901" s="14">
        <v>5568879.0</v>
      </c>
      <c r="AE901" s="14">
        <v>5436075.0</v>
      </c>
      <c r="AN901" s="14" t="s">
        <v>7840</v>
      </c>
      <c r="AO901" s="14">
        <v>1.5049954E7</v>
      </c>
      <c r="AP901" s="14">
        <v>1.7828923E7</v>
      </c>
      <c r="AQ901" s="14">
        <v>1.1072835E7</v>
      </c>
      <c r="AR901" s="14">
        <v>1.2092932E7</v>
      </c>
      <c r="AS901" s="14">
        <v>8945887.0</v>
      </c>
      <c r="AT901" s="14">
        <v>4974784.0</v>
      </c>
      <c r="AU901" s="14">
        <v>7474288.0</v>
      </c>
      <c r="AV901" s="14">
        <v>6646069.0</v>
      </c>
      <c r="AW901" s="14">
        <v>4021089.0</v>
      </c>
      <c r="AX901" s="14">
        <v>2.008554E7</v>
      </c>
    </row>
    <row r="902">
      <c r="B902" s="14">
        <v>1901.0</v>
      </c>
      <c r="C902" s="14">
        <v>1.46227</v>
      </c>
      <c r="D902" s="14">
        <v>3.14547</v>
      </c>
      <c r="E902" s="14">
        <v>0.567296</v>
      </c>
      <c r="F902" s="14">
        <v>1.15123</v>
      </c>
      <c r="G902" s="14">
        <v>2.38362</v>
      </c>
      <c r="H902" s="14">
        <v>2.5897</v>
      </c>
      <c r="I902" s="14">
        <v>1.66989</v>
      </c>
      <c r="J902" s="14">
        <v>0.76672</v>
      </c>
      <c r="K902" s="14">
        <v>0.308736</v>
      </c>
      <c r="L902" s="14">
        <v>2.16755</v>
      </c>
      <c r="U902" s="14" t="s">
        <v>7841</v>
      </c>
      <c r="V902" s="14">
        <v>7284773.0</v>
      </c>
      <c r="W902" s="14">
        <v>5877017.0</v>
      </c>
      <c r="X902" s="14">
        <v>7740787.0</v>
      </c>
      <c r="Y902" s="14">
        <v>8288357.0</v>
      </c>
      <c r="Z902" s="14">
        <v>7693330.0</v>
      </c>
      <c r="AA902" s="14">
        <v>6288902.0</v>
      </c>
      <c r="AB902" s="14">
        <v>5876921.0</v>
      </c>
      <c r="AC902" s="14">
        <v>5888665.0</v>
      </c>
      <c r="AD902" s="14">
        <v>5888537.0</v>
      </c>
      <c r="AE902" s="14">
        <v>6832247.0</v>
      </c>
      <c r="AN902" s="14" t="s">
        <v>7842</v>
      </c>
      <c r="AO902" s="14">
        <v>1.2105572E7</v>
      </c>
      <c r="AP902" s="14">
        <v>1.3331755E7</v>
      </c>
      <c r="AQ902" s="14">
        <v>1.0233096E7</v>
      </c>
      <c r="AR902" s="14">
        <v>1.2385773E7</v>
      </c>
      <c r="AS902" s="14">
        <v>8901277.0</v>
      </c>
      <c r="AT902" s="14">
        <v>4920030.0</v>
      </c>
      <c r="AU902" s="14">
        <v>7951647.0</v>
      </c>
      <c r="AV902" s="14">
        <v>5751672.0</v>
      </c>
      <c r="AW902" s="14">
        <v>3946846.0</v>
      </c>
      <c r="AX902" s="14">
        <v>1.4442607E7</v>
      </c>
    </row>
    <row r="903">
      <c r="B903" s="14">
        <v>1902.0</v>
      </c>
      <c r="C903" s="14">
        <v>0.619008</v>
      </c>
      <c r="D903" s="14">
        <v>1.33734</v>
      </c>
      <c r="E903" s="14">
        <v>0.51584</v>
      </c>
      <c r="F903" s="14">
        <v>0.368384</v>
      </c>
      <c r="G903" s="14">
        <v>0.552704</v>
      </c>
      <c r="H903" s="14">
        <v>1.58464</v>
      </c>
      <c r="I903" s="14">
        <v>1.08621</v>
      </c>
      <c r="J903" s="14">
        <v>0.515328</v>
      </c>
      <c r="K903" s="14">
        <v>0.278784</v>
      </c>
      <c r="L903" s="14">
        <v>0.228352</v>
      </c>
      <c r="U903" s="14" t="s">
        <v>7843</v>
      </c>
      <c r="V903" s="14">
        <v>5787862.0</v>
      </c>
      <c r="W903" s="14">
        <v>7846102.0</v>
      </c>
      <c r="X903" s="14">
        <v>6257028.0</v>
      </c>
      <c r="Y903" s="14">
        <v>4722612.0</v>
      </c>
      <c r="Z903" s="14">
        <v>6184194.0</v>
      </c>
      <c r="AA903" s="14">
        <v>4391658.0</v>
      </c>
      <c r="AB903" s="14">
        <v>5072831.0</v>
      </c>
      <c r="AC903" s="14">
        <v>7846166.0</v>
      </c>
      <c r="AD903" s="14">
        <v>4719252.0</v>
      </c>
      <c r="AE903" s="14">
        <v>4715028.0</v>
      </c>
      <c r="AN903" s="14" t="s">
        <v>7844</v>
      </c>
      <c r="AO903" s="14">
        <v>1.3036514E7</v>
      </c>
      <c r="AP903" s="14">
        <v>1.4201863E7</v>
      </c>
      <c r="AQ903" s="14">
        <v>9788154.0</v>
      </c>
      <c r="AR903" s="14">
        <v>1.2061859E7</v>
      </c>
      <c r="AS903" s="14">
        <v>8697367.0</v>
      </c>
      <c r="AT903" s="14">
        <v>5059331.0</v>
      </c>
      <c r="AU903" s="14">
        <v>7135685.0</v>
      </c>
      <c r="AV903" s="14">
        <v>6226472.0</v>
      </c>
      <c r="AW903" s="14">
        <v>3906110.0</v>
      </c>
      <c r="AX903" s="14">
        <v>1.5150118E7</v>
      </c>
    </row>
    <row r="904">
      <c r="B904" s="14">
        <v>1903.0</v>
      </c>
      <c r="C904" s="14">
        <v>1.58336</v>
      </c>
      <c r="D904" s="14">
        <v>0.588544</v>
      </c>
      <c r="E904" s="14">
        <v>0.234496</v>
      </c>
      <c r="F904" s="14">
        <v>0.933632</v>
      </c>
      <c r="G904" s="14">
        <v>0.484608</v>
      </c>
      <c r="H904" s="14">
        <v>1.43437</v>
      </c>
      <c r="I904" s="14">
        <v>1.24774</v>
      </c>
      <c r="J904" s="14">
        <v>0.280064</v>
      </c>
      <c r="K904" s="14">
        <v>0.28672</v>
      </c>
      <c r="L904" s="14">
        <v>0.453376</v>
      </c>
      <c r="U904" s="14" t="s">
        <v>7845</v>
      </c>
      <c r="V904" s="14">
        <v>5343752.0</v>
      </c>
      <c r="W904" s="14">
        <v>4603889.0</v>
      </c>
      <c r="X904" s="14">
        <v>7302246.0</v>
      </c>
      <c r="Y904" s="14">
        <v>4664627.0</v>
      </c>
      <c r="Z904" s="14">
        <v>5896921.0</v>
      </c>
      <c r="AA904" s="14">
        <v>6846295.0</v>
      </c>
      <c r="AB904" s="14">
        <v>7522124.0</v>
      </c>
      <c r="AC904" s="14">
        <v>4412043.0</v>
      </c>
      <c r="AD904" s="14">
        <v>5902682.0</v>
      </c>
      <c r="AE904" s="14">
        <v>4632690.0</v>
      </c>
      <c r="AN904" s="14" t="s">
        <v>7846</v>
      </c>
      <c r="AO904" s="14">
        <v>1.5183366E7</v>
      </c>
      <c r="AP904" s="14">
        <v>1.7830043E7</v>
      </c>
      <c r="AQ904" s="14">
        <v>1.141771E7</v>
      </c>
      <c r="AR904" s="14">
        <v>1.224756E7</v>
      </c>
      <c r="AS904" s="14">
        <v>9312330.0</v>
      </c>
      <c r="AT904" s="14">
        <v>5179910.0</v>
      </c>
      <c r="AU904" s="14">
        <v>7656341.0</v>
      </c>
      <c r="AV904" s="14">
        <v>6702167.0</v>
      </c>
      <c r="AW904" s="14">
        <v>4244008.0</v>
      </c>
      <c r="AX904" s="14">
        <v>1.8681014E7</v>
      </c>
    </row>
    <row r="905">
      <c r="B905" s="14">
        <v>1904.0</v>
      </c>
      <c r="C905" s="14">
        <v>1.27795</v>
      </c>
      <c r="D905" s="14">
        <v>1.29946</v>
      </c>
      <c r="E905" s="14">
        <v>0.37888</v>
      </c>
      <c r="F905" s="14">
        <v>0.313344</v>
      </c>
      <c r="G905" s="14">
        <v>0.312064</v>
      </c>
      <c r="H905" s="14">
        <v>1.02067</v>
      </c>
      <c r="I905" s="14">
        <v>0.90368</v>
      </c>
      <c r="J905" s="14">
        <v>0.448512</v>
      </c>
      <c r="K905" s="14">
        <v>0.736</v>
      </c>
      <c r="L905" s="14">
        <v>0.707584</v>
      </c>
      <c r="U905" s="14" t="s">
        <v>7847</v>
      </c>
      <c r="V905" s="14">
        <v>5794710.0</v>
      </c>
      <c r="W905" s="14">
        <v>5936059.0</v>
      </c>
      <c r="X905" s="14">
        <v>7170625.0</v>
      </c>
      <c r="Y905" s="14">
        <v>7648208.0</v>
      </c>
      <c r="Z905" s="14">
        <v>9014171.0</v>
      </c>
      <c r="AA905" s="14">
        <v>7158465.0</v>
      </c>
      <c r="AB905" s="14">
        <v>8919992.0</v>
      </c>
      <c r="AC905" s="14">
        <v>7910905.0</v>
      </c>
      <c r="AD905" s="14">
        <v>5936283.0</v>
      </c>
      <c r="AE905" s="14">
        <v>5935931.0</v>
      </c>
      <c r="AN905" s="14" t="s">
        <v>7848</v>
      </c>
      <c r="AO905" s="14">
        <v>1.2095492E7</v>
      </c>
      <c r="AP905" s="14">
        <v>1.3281738E7</v>
      </c>
      <c r="AQ905" s="14">
        <v>9513585.0</v>
      </c>
      <c r="AR905" s="14">
        <v>1.110922E7</v>
      </c>
      <c r="AS905" s="14">
        <v>8618900.0</v>
      </c>
      <c r="AT905" s="14">
        <v>5039394.0</v>
      </c>
      <c r="AU905" s="14">
        <v>7208071.0</v>
      </c>
      <c r="AV905" s="14">
        <v>6292074.0</v>
      </c>
      <c r="AW905" s="14">
        <v>4054946.0</v>
      </c>
      <c r="AX905" s="14">
        <v>1.434526E7</v>
      </c>
    </row>
    <row r="906">
      <c r="B906" s="14">
        <v>1905.0</v>
      </c>
      <c r="C906" s="14">
        <v>2.69414</v>
      </c>
      <c r="D906" s="14">
        <v>0.743168</v>
      </c>
      <c r="E906" s="14">
        <v>0.679936</v>
      </c>
      <c r="F906" s="14">
        <v>0.253184</v>
      </c>
      <c r="G906" s="14">
        <v>0.938752</v>
      </c>
      <c r="H906" s="14">
        <v>0.226048</v>
      </c>
      <c r="I906" s="14">
        <v>2.24589</v>
      </c>
      <c r="J906" s="14">
        <v>1.1543</v>
      </c>
      <c r="K906" s="14">
        <v>1.71776</v>
      </c>
      <c r="L906" s="14">
        <v>0.2176</v>
      </c>
      <c r="U906" s="14" t="s">
        <v>7849</v>
      </c>
      <c r="V906" s="14">
        <v>4822743.0</v>
      </c>
      <c r="W906" s="14">
        <v>4953532.0</v>
      </c>
      <c r="X906" s="14">
        <v>6709427.0</v>
      </c>
      <c r="Y906" s="14">
        <v>6566862.0</v>
      </c>
      <c r="Z906" s="14">
        <v>6762740.0</v>
      </c>
      <c r="AA906" s="14">
        <v>4822967.0</v>
      </c>
      <c r="AB906" s="14">
        <v>4954108.0</v>
      </c>
      <c r="AC906" s="14">
        <v>6361192.0</v>
      </c>
      <c r="AD906" s="14">
        <v>4953596.0</v>
      </c>
      <c r="AE906" s="14">
        <v>8317509.0</v>
      </c>
      <c r="AN906" s="14" t="s">
        <v>7850</v>
      </c>
      <c r="AO906" s="14">
        <v>1.3139173E7</v>
      </c>
      <c r="AP906" s="14">
        <v>1.4312618E7</v>
      </c>
      <c r="AQ906" s="14">
        <v>1.024932E7</v>
      </c>
      <c r="AR906" s="14">
        <v>1.1045634E7</v>
      </c>
      <c r="AS906" s="14">
        <v>8311050.0</v>
      </c>
      <c r="AT906" s="14">
        <v>4883388.0</v>
      </c>
      <c r="AU906" s="14">
        <v>7130436.0</v>
      </c>
      <c r="AV906" s="14">
        <v>6075042.0</v>
      </c>
      <c r="AW906" s="14">
        <v>3968799.0</v>
      </c>
      <c r="AX906" s="14">
        <v>1.5192934E7</v>
      </c>
    </row>
    <row r="907">
      <c r="B907" s="14">
        <v>1906.0</v>
      </c>
      <c r="C907" s="14">
        <v>0.607744</v>
      </c>
      <c r="D907" s="14">
        <v>0.290048</v>
      </c>
      <c r="E907" s="14">
        <v>0.315392</v>
      </c>
      <c r="F907" s="14">
        <v>0.327936</v>
      </c>
      <c r="G907" s="14">
        <v>0.321024</v>
      </c>
      <c r="H907" s="14">
        <v>0.539648</v>
      </c>
      <c r="I907" s="14">
        <v>1.36192</v>
      </c>
      <c r="J907" s="14">
        <v>0.67584</v>
      </c>
      <c r="K907" s="14">
        <v>1.17581</v>
      </c>
      <c r="L907" s="14">
        <v>0.858624</v>
      </c>
      <c r="U907" s="14" t="s">
        <v>7851</v>
      </c>
      <c r="V907" s="14">
        <v>4584464.0</v>
      </c>
      <c r="W907" s="14">
        <v>6239684.0</v>
      </c>
      <c r="X907" s="14">
        <v>7693266.0</v>
      </c>
      <c r="Y907" s="14">
        <v>4866425.0</v>
      </c>
      <c r="Z907" s="14">
        <v>7591758.0</v>
      </c>
      <c r="AA907" s="14">
        <v>4584688.0</v>
      </c>
      <c r="AB907" s="14">
        <v>5462315.0</v>
      </c>
      <c r="AC907" s="14">
        <v>6357960.0</v>
      </c>
      <c r="AD907" s="14">
        <v>4865849.0</v>
      </c>
      <c r="AE907" s="14">
        <v>4865913.0</v>
      </c>
      <c r="AN907" s="14" t="s">
        <v>7852</v>
      </c>
      <c r="AO907" s="14">
        <v>1.5149221E7</v>
      </c>
      <c r="AP907" s="14">
        <v>1.8224776E7</v>
      </c>
      <c r="AQ907" s="14">
        <v>1.1572979E7</v>
      </c>
      <c r="AR907" s="14">
        <v>1.3512913E7</v>
      </c>
      <c r="AS907" s="14">
        <v>1.1218024E7</v>
      </c>
      <c r="AT907" s="14">
        <v>6460367.0</v>
      </c>
      <c r="AU907" s="14">
        <v>8965055.0</v>
      </c>
      <c r="AV907" s="14">
        <v>7843643.0</v>
      </c>
      <c r="AW907" s="14">
        <v>4510897.0</v>
      </c>
      <c r="AX907" s="14">
        <v>1.8188007E7</v>
      </c>
    </row>
    <row r="908">
      <c r="B908" s="14">
        <v>1907.0</v>
      </c>
      <c r="C908" s="14">
        <v>1.07469</v>
      </c>
      <c r="D908" s="14">
        <v>0.760576</v>
      </c>
      <c r="E908" s="14">
        <v>0.358912</v>
      </c>
      <c r="F908" s="14">
        <v>0.912384</v>
      </c>
      <c r="G908" s="14">
        <v>0.674304</v>
      </c>
      <c r="H908" s="14">
        <v>0.222976</v>
      </c>
      <c r="I908" s="14">
        <v>1.71597</v>
      </c>
      <c r="J908" s="14">
        <v>0.268032</v>
      </c>
      <c r="K908" s="14">
        <v>0.41344</v>
      </c>
      <c r="L908" s="14">
        <v>0.26112</v>
      </c>
      <c r="U908" s="14" t="s">
        <v>7853</v>
      </c>
      <c r="V908" s="14">
        <v>4591921.0</v>
      </c>
      <c r="W908" s="14">
        <v>4876025.0</v>
      </c>
      <c r="X908" s="14">
        <v>7617936.0</v>
      </c>
      <c r="Y908" s="14">
        <v>4880794.0</v>
      </c>
      <c r="Z908" s="14">
        <v>7276197.0</v>
      </c>
      <c r="AA908" s="14">
        <v>4592497.0</v>
      </c>
      <c r="AB908" s="14">
        <v>5254149.0</v>
      </c>
      <c r="AC908" s="14">
        <v>6293158.0</v>
      </c>
      <c r="AD908" s="14">
        <v>6110528.0</v>
      </c>
      <c r="AE908" s="14">
        <v>4877882.0</v>
      </c>
      <c r="AN908" s="14" t="s">
        <v>7854</v>
      </c>
      <c r="AO908" s="14">
        <v>1.3012417E7</v>
      </c>
      <c r="AP908" s="14">
        <v>1.3976544E7</v>
      </c>
      <c r="AQ908" s="14">
        <v>9558866.0</v>
      </c>
      <c r="AR908" s="14">
        <v>1.0926302E7</v>
      </c>
      <c r="AS908" s="14">
        <v>8495888.0</v>
      </c>
      <c r="AT908" s="14">
        <v>5063394.0</v>
      </c>
      <c r="AU908" s="14">
        <v>7381133.0</v>
      </c>
      <c r="AV908" s="14">
        <v>6251112.0</v>
      </c>
      <c r="AW908" s="14">
        <v>4064162.0</v>
      </c>
      <c r="AX908" s="14">
        <v>1.5289162E7</v>
      </c>
    </row>
    <row r="909">
      <c r="B909" s="14">
        <v>1908.0</v>
      </c>
      <c r="C909" s="14">
        <v>0.543488</v>
      </c>
      <c r="D909" s="14">
        <v>0.210688</v>
      </c>
      <c r="E909" s="14">
        <v>0.29312</v>
      </c>
      <c r="F909" s="14">
        <v>0.319232</v>
      </c>
      <c r="G909" s="14">
        <v>0.537344</v>
      </c>
      <c r="H909" s="14">
        <v>0.365312</v>
      </c>
      <c r="I909" s="14">
        <v>1.21805</v>
      </c>
      <c r="J909" s="14">
        <v>0.851712</v>
      </c>
      <c r="K909" s="14">
        <v>0.720384</v>
      </c>
      <c r="L909" s="14">
        <v>0.537344</v>
      </c>
      <c r="U909" s="14" t="s">
        <v>7855</v>
      </c>
      <c r="V909" s="14">
        <v>4622737.0</v>
      </c>
      <c r="W909" s="14">
        <v>4937499.0</v>
      </c>
      <c r="X909" s="14">
        <v>7483787.0</v>
      </c>
      <c r="Y909" s="14">
        <v>6628400.0</v>
      </c>
      <c r="Z909" s="14">
        <v>7570734.0</v>
      </c>
      <c r="AA909" s="14">
        <v>4622897.0</v>
      </c>
      <c r="AB909" s="14">
        <v>4896122.0</v>
      </c>
      <c r="AC909" s="14">
        <v>6145185.0</v>
      </c>
      <c r="AD909" s="14">
        <v>4913882.0</v>
      </c>
      <c r="AE909" s="14">
        <v>5005789.0</v>
      </c>
      <c r="AN909" s="14" t="s">
        <v>7856</v>
      </c>
      <c r="AO909" s="14">
        <v>1.2801946E7</v>
      </c>
      <c r="AP909" s="14">
        <v>1.3213223E7</v>
      </c>
      <c r="AQ909" s="14">
        <v>9409165.0</v>
      </c>
      <c r="AR909" s="14">
        <v>1.1437774E7</v>
      </c>
      <c r="AS909" s="14">
        <v>8473583.0</v>
      </c>
      <c r="AT909" s="14">
        <v>5117444.0</v>
      </c>
      <c r="AU909" s="14">
        <v>7163109.0</v>
      </c>
      <c r="AV909" s="14">
        <v>6034145.0</v>
      </c>
      <c r="AW909" s="14">
        <v>3971295.0</v>
      </c>
      <c r="AX909" s="14">
        <v>1.5092739E7</v>
      </c>
    </row>
    <row r="910">
      <c r="B910" s="14">
        <v>1909.0</v>
      </c>
      <c r="C910" s="14">
        <v>0.300288</v>
      </c>
      <c r="D910" s="14">
        <v>0.29312</v>
      </c>
      <c r="E910" s="14">
        <v>0.384</v>
      </c>
      <c r="F910" s="14">
        <v>0.64</v>
      </c>
      <c r="G910" s="14">
        <v>0.56704</v>
      </c>
      <c r="H910" s="14">
        <v>0.162304</v>
      </c>
      <c r="I910" s="14">
        <v>1.33453</v>
      </c>
      <c r="J910" s="14">
        <v>0.989696</v>
      </c>
      <c r="K910" s="14">
        <v>0.747264</v>
      </c>
      <c r="L910" s="14">
        <v>1.10771</v>
      </c>
      <c r="U910" s="14" t="s">
        <v>7857</v>
      </c>
      <c r="V910" s="14">
        <v>7106144.0</v>
      </c>
      <c r="W910" s="14">
        <v>5815607.0</v>
      </c>
      <c r="X910" s="14">
        <v>6749364.0</v>
      </c>
      <c r="Y910" s="14">
        <v>7285765.0</v>
      </c>
      <c r="Z910" s="14">
        <v>5345032.0</v>
      </c>
      <c r="AA910" s="14">
        <v>4845465.0</v>
      </c>
      <c r="AB910" s="14">
        <v>4820888.0</v>
      </c>
      <c r="AC910" s="14">
        <v>6049086.0</v>
      </c>
      <c r="AD910" s="14">
        <v>7922425.0</v>
      </c>
      <c r="AE910" s="14">
        <v>4820408.0</v>
      </c>
      <c r="AN910" s="14" t="s">
        <v>7858</v>
      </c>
      <c r="AO910" s="14">
        <v>1.1467823E7</v>
      </c>
      <c r="AP910" s="14">
        <v>1.468063E7</v>
      </c>
      <c r="AQ910" s="14">
        <v>9243528.0</v>
      </c>
      <c r="AR910" s="14">
        <v>1.0787545E7</v>
      </c>
      <c r="AS910" s="14">
        <v>8123236.0</v>
      </c>
      <c r="AT910" s="14">
        <v>5108963.0</v>
      </c>
      <c r="AU910" s="14">
        <v>7110819.0</v>
      </c>
      <c r="AV910" s="14">
        <v>5916125.0</v>
      </c>
      <c r="AW910" s="14">
        <v>3931422.0</v>
      </c>
      <c r="AX910" s="14">
        <v>1.3764921E7</v>
      </c>
    </row>
    <row r="911">
      <c r="B911" s="14">
        <v>1910.0</v>
      </c>
      <c r="C911" s="14">
        <v>0.225792</v>
      </c>
      <c r="D911" s="14">
        <v>0.585472</v>
      </c>
      <c r="E911" s="14">
        <v>0.20864</v>
      </c>
      <c r="F911" s="14">
        <v>1.27642</v>
      </c>
      <c r="G911" s="14">
        <v>0.596224</v>
      </c>
      <c r="H911" s="14">
        <v>0.462848</v>
      </c>
      <c r="I911" s="14">
        <v>1.64301</v>
      </c>
      <c r="J911" s="14">
        <v>0.571904</v>
      </c>
      <c r="K911" s="14">
        <v>0.848896</v>
      </c>
      <c r="L911" s="14">
        <v>0.24192</v>
      </c>
      <c r="U911" s="14" t="s">
        <v>7859</v>
      </c>
      <c r="V911" s="14">
        <v>7711219.0</v>
      </c>
      <c r="W911" s="14">
        <v>7810742.0</v>
      </c>
      <c r="X911" s="14">
        <v>7018749.0</v>
      </c>
      <c r="Y911" s="14">
        <v>6255173.0</v>
      </c>
      <c r="Z911" s="14">
        <v>4615825.0</v>
      </c>
      <c r="AA911" s="14">
        <v>6148898.0</v>
      </c>
      <c r="AB911" s="14">
        <v>5531310.0</v>
      </c>
      <c r="AC911" s="14">
        <v>4836824.0</v>
      </c>
      <c r="AD911" s="14">
        <v>4810967.0</v>
      </c>
      <c r="AE911" s="14">
        <v>4835128.0</v>
      </c>
      <c r="AN911" s="14" t="s">
        <v>7860</v>
      </c>
      <c r="AO911" s="14">
        <v>1.0911069E7</v>
      </c>
      <c r="AP911" s="14">
        <v>1.2198086E7</v>
      </c>
      <c r="AQ911" s="14">
        <v>8854843.0</v>
      </c>
      <c r="AR911" s="14">
        <v>1.0908317E7</v>
      </c>
      <c r="AS911" s="14">
        <v>7686742.0</v>
      </c>
      <c r="AT911" s="14">
        <v>5099683.0</v>
      </c>
      <c r="AU911" s="14">
        <v>7034753.0</v>
      </c>
      <c r="AV911" s="14">
        <v>5898621.0</v>
      </c>
      <c r="AW911" s="14">
        <v>4072226.0</v>
      </c>
      <c r="AX911" s="14">
        <v>1.3531505E7</v>
      </c>
    </row>
    <row r="912">
      <c r="B912" s="14">
        <v>1911.0</v>
      </c>
      <c r="C912" s="14">
        <v>0.371456</v>
      </c>
      <c r="D912" s="14">
        <v>1.37139</v>
      </c>
      <c r="E912" s="14">
        <v>0.728064</v>
      </c>
      <c r="F912" s="14">
        <v>1.63174</v>
      </c>
      <c r="G912" s="14">
        <v>0.48512</v>
      </c>
      <c r="H912" s="14">
        <v>0.822016</v>
      </c>
      <c r="I912" s="14">
        <v>0.350464</v>
      </c>
      <c r="J912" s="14">
        <v>1.93946</v>
      </c>
      <c r="K912" s="14">
        <v>0.201216</v>
      </c>
      <c r="L912" s="14">
        <v>0.935168</v>
      </c>
      <c r="U912" s="14" t="s">
        <v>7861</v>
      </c>
      <c r="V912" s="14">
        <v>1.3406469E7</v>
      </c>
      <c r="W912" s="14">
        <v>1.4145884E7</v>
      </c>
      <c r="X912" s="14">
        <v>1.4130492E7</v>
      </c>
      <c r="Y912" s="14">
        <v>1.2717519E7</v>
      </c>
      <c r="Z912" s="14">
        <v>1.2077275E7</v>
      </c>
      <c r="AA912" s="14">
        <v>1.2022201E7</v>
      </c>
      <c r="AB912" s="14">
        <v>1.2338979E7</v>
      </c>
      <c r="AC912" s="14">
        <v>1.2345828E7</v>
      </c>
      <c r="AD912" s="14">
        <v>1.4018328E7</v>
      </c>
      <c r="AE912" s="14">
        <v>1.4165437E7</v>
      </c>
      <c r="AN912" s="14" t="s">
        <v>7862</v>
      </c>
      <c r="AO912" s="14">
        <v>1.1203815E7</v>
      </c>
      <c r="AP912" s="14">
        <v>1.3318443E7</v>
      </c>
      <c r="AQ912" s="14">
        <v>9320107.0</v>
      </c>
      <c r="AR912" s="14">
        <v>1.0548754E7</v>
      </c>
      <c r="AS912" s="14">
        <v>8118212.0</v>
      </c>
      <c r="AT912" s="14">
        <v>4988704.0</v>
      </c>
      <c r="AU912" s="14">
        <v>7002433.0</v>
      </c>
      <c r="AV912" s="14">
        <v>5814427.0</v>
      </c>
      <c r="AW912" s="14">
        <v>3944447.0</v>
      </c>
      <c r="AX912" s="14">
        <v>1.3418286E7</v>
      </c>
    </row>
    <row r="913">
      <c r="B913" s="14">
        <v>1912.0</v>
      </c>
      <c r="C913" s="14">
        <v>0.794112</v>
      </c>
      <c r="D913" s="14">
        <v>1.10029</v>
      </c>
      <c r="E913" s="14">
        <v>0.687872</v>
      </c>
      <c r="F913" s="14">
        <v>1.42106</v>
      </c>
      <c r="G913" s="14">
        <v>0.203264</v>
      </c>
      <c r="H913" s="14">
        <v>0.398336</v>
      </c>
      <c r="I913" s="14">
        <v>0.324608</v>
      </c>
      <c r="J913" s="14">
        <v>0.244224</v>
      </c>
      <c r="K913" s="14">
        <v>0.863488</v>
      </c>
      <c r="L913" s="14">
        <v>0.598784</v>
      </c>
      <c r="U913" s="14" t="s">
        <v>7863</v>
      </c>
      <c r="V913" s="14">
        <v>6490284.0</v>
      </c>
      <c r="W913" s="14">
        <v>4931643.0</v>
      </c>
      <c r="X913" s="14">
        <v>7466987.0</v>
      </c>
      <c r="Y913" s="14">
        <v>5857272.0</v>
      </c>
      <c r="Z913" s="14">
        <v>6137281.0</v>
      </c>
      <c r="AA913" s="14">
        <v>4722165.0</v>
      </c>
      <c r="AB913" s="14">
        <v>6806742.0</v>
      </c>
      <c r="AC913" s="14">
        <v>4932187.0</v>
      </c>
      <c r="AD913" s="14">
        <v>6405226.0</v>
      </c>
      <c r="AE913" s="14">
        <v>7562510.0</v>
      </c>
      <c r="AN913" s="14" t="s">
        <v>7864</v>
      </c>
      <c r="AO913" s="14">
        <v>1.2709495E7</v>
      </c>
      <c r="AP913" s="14">
        <v>1.3891517E7</v>
      </c>
      <c r="AQ913" s="14">
        <v>1.0020961E7</v>
      </c>
      <c r="AR913" s="14">
        <v>1.0693943E7</v>
      </c>
      <c r="AS913" s="14">
        <v>8311467.0</v>
      </c>
      <c r="AT913" s="14">
        <v>5045122.0</v>
      </c>
      <c r="AU913" s="14">
        <v>7049666.0</v>
      </c>
      <c r="AV913" s="14">
        <v>5829563.0</v>
      </c>
      <c r="AW913" s="14">
        <v>4013569.0</v>
      </c>
      <c r="AX913" s="14">
        <v>1.4576467E7</v>
      </c>
    </row>
    <row r="914">
      <c r="B914" s="14">
        <v>1913.0</v>
      </c>
      <c r="C914" s="14">
        <v>0.998144</v>
      </c>
      <c r="D914" s="14">
        <v>1.83654</v>
      </c>
      <c r="E914" s="14">
        <v>0.919808</v>
      </c>
      <c r="F914" s="14">
        <v>0.602112</v>
      </c>
      <c r="G914" s="14">
        <v>0.331008</v>
      </c>
      <c r="H914" s="14">
        <v>0.653312</v>
      </c>
      <c r="I914" s="14">
        <v>0.26368</v>
      </c>
      <c r="J914" s="14">
        <v>0.278784</v>
      </c>
      <c r="K914" s="14">
        <v>0.30464</v>
      </c>
      <c r="L914" s="14">
        <v>1.43437</v>
      </c>
      <c r="U914" s="14" t="s">
        <v>7865</v>
      </c>
      <c r="V914" s="14">
        <v>5855640.0</v>
      </c>
      <c r="W914" s="14">
        <v>6170145.0</v>
      </c>
      <c r="X914" s="14">
        <v>7705970.0</v>
      </c>
      <c r="Y914" s="14">
        <v>5747028.0</v>
      </c>
      <c r="Z914" s="14">
        <v>5574575.0</v>
      </c>
      <c r="AA914" s="14">
        <v>4289670.0</v>
      </c>
      <c r="AB914" s="14">
        <v>4334408.0</v>
      </c>
      <c r="AC914" s="14">
        <v>4334184.0</v>
      </c>
      <c r="AD914" s="14">
        <v>4306151.0</v>
      </c>
      <c r="AE914" s="14">
        <v>7706706.0</v>
      </c>
      <c r="AN914" s="14" t="s">
        <v>7866</v>
      </c>
      <c r="AO914" s="14">
        <v>1.2350603E7</v>
      </c>
      <c r="AP914" s="14">
        <v>1.507629E7</v>
      </c>
      <c r="AQ914" s="14">
        <v>1.2577586E7</v>
      </c>
      <c r="AR914" s="14">
        <v>1.1923037E7</v>
      </c>
      <c r="AS914" s="14">
        <v>9611795.0</v>
      </c>
      <c r="AT914" s="14">
        <v>5097027.0</v>
      </c>
      <c r="AU914" s="14">
        <v>7752152.0</v>
      </c>
      <c r="AV914" s="14">
        <v>6757912.0</v>
      </c>
      <c r="AW914" s="14">
        <v>4093155.0</v>
      </c>
      <c r="AX914" s="14">
        <v>1.5830011E7</v>
      </c>
    </row>
    <row r="915">
      <c r="B915" s="14">
        <v>1914.0</v>
      </c>
      <c r="C915" s="14">
        <v>0.546304</v>
      </c>
      <c r="D915" s="14">
        <v>0.21248</v>
      </c>
      <c r="E915" s="14">
        <v>0.329216</v>
      </c>
      <c r="F915" s="14">
        <v>1.59053</v>
      </c>
      <c r="G915" s="14">
        <v>0.513024</v>
      </c>
      <c r="H915" s="14">
        <v>0.335872</v>
      </c>
      <c r="I915" s="14">
        <v>0.253696</v>
      </c>
      <c r="J915" s="14">
        <v>0.754432</v>
      </c>
      <c r="K915" s="14">
        <v>0.837888</v>
      </c>
      <c r="L915" s="14">
        <v>1.30688</v>
      </c>
      <c r="U915" s="14" t="s">
        <v>7867</v>
      </c>
      <c r="V915" s="14">
        <v>4745973.0</v>
      </c>
      <c r="W915" s="14">
        <v>3723445.0</v>
      </c>
      <c r="X915" s="14">
        <v>4367081.0</v>
      </c>
      <c r="Y915" s="14">
        <v>5347048.0</v>
      </c>
      <c r="Z915" s="14">
        <v>4433355.0</v>
      </c>
      <c r="AA915" s="14">
        <v>4516974.0</v>
      </c>
      <c r="AB915" s="14">
        <v>4652658.0</v>
      </c>
      <c r="AC915" s="14">
        <v>3385226.0</v>
      </c>
      <c r="AD915" s="14">
        <v>3163587.0</v>
      </c>
      <c r="AE915" s="14">
        <v>3385418.0</v>
      </c>
      <c r="AN915" s="14" t="s">
        <v>7868</v>
      </c>
      <c r="AO915" s="14">
        <v>1.2604052E7</v>
      </c>
      <c r="AP915" s="14">
        <v>1.4808187E7</v>
      </c>
      <c r="AQ915" s="14">
        <v>9527282.0</v>
      </c>
      <c r="AR915" s="14">
        <v>1.1697111E7</v>
      </c>
      <c r="AS915" s="14">
        <v>8409966.0</v>
      </c>
      <c r="AT915" s="14">
        <v>5101476.0</v>
      </c>
      <c r="AU915" s="14">
        <v>7221544.0</v>
      </c>
      <c r="AV915" s="14">
        <v>6319627.0</v>
      </c>
      <c r="AW915" s="14">
        <v>4122853.0</v>
      </c>
      <c r="AX915" s="14">
        <v>1.6976128E7</v>
      </c>
    </row>
    <row r="916">
      <c r="B916" s="14">
        <v>1915.0</v>
      </c>
      <c r="C916" s="14">
        <v>0.918016</v>
      </c>
      <c r="D916" s="14">
        <v>0.367872</v>
      </c>
      <c r="E916" s="14">
        <v>0.40192</v>
      </c>
      <c r="F916" s="14">
        <v>0.893184</v>
      </c>
      <c r="G916" s="14">
        <v>0.918784</v>
      </c>
      <c r="H916" s="14">
        <v>0.161024</v>
      </c>
      <c r="I916" s="14">
        <v>0.549632</v>
      </c>
      <c r="J916" s="14">
        <v>0.27904</v>
      </c>
      <c r="K916" s="14">
        <v>0.608768</v>
      </c>
      <c r="L916" s="14">
        <v>1.39264</v>
      </c>
      <c r="U916" s="14" t="s">
        <v>7869</v>
      </c>
      <c r="V916" s="14">
        <v>6901913.0</v>
      </c>
      <c r="W916" s="14">
        <v>7853047.0</v>
      </c>
      <c r="X916" s="14">
        <v>6414057.0</v>
      </c>
      <c r="Y916" s="14">
        <v>7920153.0</v>
      </c>
      <c r="Z916" s="14">
        <v>6104672.0</v>
      </c>
      <c r="AA916" s="14">
        <v>4798231.0</v>
      </c>
      <c r="AB916" s="14">
        <v>4797910.0</v>
      </c>
      <c r="AC916" s="14">
        <v>4798199.0</v>
      </c>
      <c r="AD916" s="14">
        <v>4613393.0</v>
      </c>
      <c r="AE916" s="14">
        <v>6243588.0</v>
      </c>
      <c r="AN916" s="14" t="s">
        <v>7870</v>
      </c>
      <c r="AO916" s="14">
        <v>1.6953855E7</v>
      </c>
      <c r="AP916" s="14">
        <v>1.8245001E7</v>
      </c>
      <c r="AQ916" s="14">
        <v>1.2695447E7</v>
      </c>
      <c r="AR916" s="14">
        <v>1.4655766E7</v>
      </c>
      <c r="AS916" s="14">
        <v>1.0540178E7</v>
      </c>
      <c r="AT916" s="14">
        <v>4928862.0</v>
      </c>
      <c r="AU916" s="14">
        <v>8349612.0</v>
      </c>
      <c r="AV916" s="14">
        <v>7011329.0</v>
      </c>
      <c r="AW916" s="14">
        <v>4009921.0</v>
      </c>
      <c r="AX916" s="14">
        <v>1.8691831E7</v>
      </c>
    </row>
    <row r="917">
      <c r="B917" s="14">
        <v>1916.0</v>
      </c>
      <c r="C917" s="14">
        <v>0.84864</v>
      </c>
      <c r="D917" s="14">
        <v>0.25728</v>
      </c>
      <c r="E917" s="14">
        <v>0.149504</v>
      </c>
      <c r="F917" s="14">
        <v>0.579072</v>
      </c>
      <c r="G917" s="14">
        <v>1.96352</v>
      </c>
      <c r="H917" s="14">
        <v>1.70522</v>
      </c>
      <c r="I917" s="14">
        <v>0.228352</v>
      </c>
      <c r="J917" s="14">
        <v>0.545792</v>
      </c>
      <c r="K917" s="14">
        <v>0.390656</v>
      </c>
      <c r="L917" s="14">
        <v>1.16275</v>
      </c>
      <c r="U917" s="14" t="s">
        <v>7871</v>
      </c>
      <c r="V917" s="14">
        <v>6384168.0</v>
      </c>
      <c r="W917" s="14">
        <v>7541389.0</v>
      </c>
      <c r="X917" s="14">
        <v>5740756.0</v>
      </c>
      <c r="Y917" s="14">
        <v>6153569.0</v>
      </c>
      <c r="Z917" s="14">
        <v>6058014.0</v>
      </c>
      <c r="AA917" s="14">
        <v>4636273.0</v>
      </c>
      <c r="AB917" s="14">
        <v>6100191.0</v>
      </c>
      <c r="AC917" s="14">
        <v>4635345.0</v>
      </c>
      <c r="AD917" s="14">
        <v>4421419.0</v>
      </c>
      <c r="AE917" s="14">
        <v>4636849.0</v>
      </c>
      <c r="AN917" s="14" t="s">
        <v>7872</v>
      </c>
      <c r="AO917" s="14">
        <v>1.5852732E7</v>
      </c>
      <c r="AP917" s="14">
        <v>2.0239369E7</v>
      </c>
      <c r="AQ917" s="14">
        <v>1.2782906E7</v>
      </c>
      <c r="AR917" s="14">
        <v>1.3451247E7</v>
      </c>
      <c r="AS917" s="14">
        <v>1.0914078E7</v>
      </c>
      <c r="AT917" s="14">
        <v>6390029.0</v>
      </c>
      <c r="AU917" s="14">
        <v>8785018.0</v>
      </c>
      <c r="AV917" s="14">
        <v>7792730.0</v>
      </c>
      <c r="AW917" s="14">
        <v>4647413.0</v>
      </c>
      <c r="AX917" s="14">
        <v>1.765535E7</v>
      </c>
    </row>
    <row r="918">
      <c r="B918" s="14">
        <v>1917.0</v>
      </c>
      <c r="C918" s="14">
        <v>0.603904</v>
      </c>
      <c r="D918" s="14">
        <v>0.64896</v>
      </c>
      <c r="E918" s="14">
        <v>0.228096</v>
      </c>
      <c r="F918" s="14">
        <v>0.343808</v>
      </c>
      <c r="G918" s="14">
        <v>1.23264</v>
      </c>
      <c r="H918" s="14">
        <v>0.988928</v>
      </c>
      <c r="I918" s="14">
        <v>0.929024</v>
      </c>
      <c r="J918" s="14">
        <v>0.232448</v>
      </c>
      <c r="K918" s="14">
        <v>0.338688</v>
      </c>
      <c r="L918" s="14">
        <v>0.646656</v>
      </c>
      <c r="U918" s="14" t="s">
        <v>7873</v>
      </c>
      <c r="V918" s="14">
        <v>1.1933432E7</v>
      </c>
      <c r="W918" s="14">
        <v>9573165.0</v>
      </c>
      <c r="X918" s="14">
        <v>1.1634958E7</v>
      </c>
      <c r="Y918" s="14">
        <v>1.2244161E7</v>
      </c>
      <c r="Z918" s="14">
        <v>1.0973113E7</v>
      </c>
      <c r="AA918" s="14">
        <v>9535212.0</v>
      </c>
      <c r="AB918" s="14">
        <v>1.0150527E7</v>
      </c>
      <c r="AC918" s="14">
        <v>1.0873654E7</v>
      </c>
      <c r="AD918" s="14">
        <v>9393096.0</v>
      </c>
      <c r="AE918" s="14">
        <v>9955641.0</v>
      </c>
      <c r="AN918" s="14" t="s">
        <v>7874</v>
      </c>
      <c r="AO918" s="14">
        <v>1.5190855E7</v>
      </c>
      <c r="AP918" s="14">
        <v>1.6124293E7</v>
      </c>
      <c r="AQ918" s="14">
        <v>1.1070883E7</v>
      </c>
      <c r="AR918" s="14">
        <v>1.1758233E7</v>
      </c>
      <c r="AS918" s="14">
        <v>8790042.0</v>
      </c>
      <c r="AT918" s="14">
        <v>5854332.0</v>
      </c>
      <c r="AU918" s="14">
        <v>8071363.0</v>
      </c>
      <c r="AV918" s="14">
        <v>6681590.0</v>
      </c>
      <c r="AW918" s="14">
        <v>3999520.0</v>
      </c>
      <c r="AX918" s="14">
        <v>1.6055619E7</v>
      </c>
    </row>
    <row r="919">
      <c r="B919" s="14">
        <v>1918.0</v>
      </c>
      <c r="C919" s="14">
        <v>0.156672</v>
      </c>
      <c r="D919" s="14">
        <v>0.349696</v>
      </c>
      <c r="E919" s="14">
        <v>0.658944</v>
      </c>
      <c r="F919" s="14">
        <v>0.62464</v>
      </c>
      <c r="G919" s="14">
        <v>1.53267</v>
      </c>
      <c r="H919" s="14">
        <v>1.03219</v>
      </c>
      <c r="I919" s="14">
        <v>0.488192</v>
      </c>
      <c r="J919" s="14">
        <v>0.921344</v>
      </c>
      <c r="K919" s="14">
        <v>0.255232</v>
      </c>
      <c r="L919" s="14">
        <v>1.35296</v>
      </c>
      <c r="U919" s="14" t="s">
        <v>7875</v>
      </c>
      <c r="V919" s="14">
        <v>7750228.0</v>
      </c>
      <c r="W919" s="14">
        <v>8751027.0</v>
      </c>
      <c r="X919" s="14">
        <v>8451146.0</v>
      </c>
      <c r="Y919" s="14">
        <v>7307750.0</v>
      </c>
      <c r="Z919" s="14">
        <v>6426794.0</v>
      </c>
      <c r="AA919" s="14">
        <v>7788757.0</v>
      </c>
      <c r="AB919" s="14">
        <v>6490764.0</v>
      </c>
      <c r="AC919" s="14">
        <v>8909208.0</v>
      </c>
      <c r="AD919" s="14">
        <v>7091039.0</v>
      </c>
      <c r="AE919" s="14">
        <v>7282053.0</v>
      </c>
      <c r="AN919" s="14" t="s">
        <v>7876</v>
      </c>
      <c r="AO919" s="14">
        <v>1.5554387E7</v>
      </c>
      <c r="AP919" s="14">
        <v>1.7888285E7</v>
      </c>
      <c r="AQ919" s="14">
        <v>9717400.0</v>
      </c>
      <c r="AR919" s="14">
        <v>1.2686583E7</v>
      </c>
      <c r="AS919" s="14">
        <v>9283370.0</v>
      </c>
      <c r="AT919" s="14">
        <v>6008993.0</v>
      </c>
      <c r="AU919" s="14">
        <v>8098884.0</v>
      </c>
      <c r="AV919" s="14">
        <v>6626133.0</v>
      </c>
      <c r="AW919" s="14">
        <v>4336811.0</v>
      </c>
      <c r="AX919" s="14">
        <v>1.9629685E7</v>
      </c>
    </row>
    <row r="920">
      <c r="B920" s="14">
        <v>1919.0</v>
      </c>
      <c r="C920" s="14">
        <v>1.23213</v>
      </c>
      <c r="D920" s="14">
        <v>0.294144</v>
      </c>
      <c r="E920" s="14">
        <v>1.33146</v>
      </c>
      <c r="F920" s="14">
        <v>0.363008</v>
      </c>
      <c r="G920" s="14">
        <v>1.89619</v>
      </c>
      <c r="H920" s="14">
        <v>1.41056</v>
      </c>
      <c r="I920" s="14">
        <v>0.659968</v>
      </c>
      <c r="J920" s="14">
        <v>0.604672</v>
      </c>
      <c r="K920" s="14">
        <v>1.18886</v>
      </c>
      <c r="L920" s="14">
        <v>0.92672</v>
      </c>
      <c r="U920" s="14" t="s">
        <v>7877</v>
      </c>
      <c r="V920" s="14">
        <v>6594320.0</v>
      </c>
      <c r="W920" s="14">
        <v>6439435.0</v>
      </c>
      <c r="X920" s="14">
        <v>6565903.0</v>
      </c>
      <c r="Y920" s="14">
        <v>7901785.0</v>
      </c>
      <c r="Z920" s="14">
        <v>7642001.0</v>
      </c>
      <c r="AA920" s="14">
        <v>4721461.0</v>
      </c>
      <c r="AB920" s="14">
        <v>4721301.0</v>
      </c>
      <c r="AC920" s="14">
        <v>4721365.0</v>
      </c>
      <c r="AD920" s="14">
        <v>4537967.0</v>
      </c>
      <c r="AE920" s="14">
        <v>7901881.0</v>
      </c>
      <c r="AN920" s="14" t="s">
        <v>7878</v>
      </c>
      <c r="AO920" s="14">
        <v>1.6353804E7</v>
      </c>
      <c r="AP920" s="14">
        <v>1.8553586E7</v>
      </c>
      <c r="AQ920" s="14">
        <v>1.2123012E7</v>
      </c>
      <c r="AR920" s="14">
        <v>1.3472847E7</v>
      </c>
      <c r="AS920" s="14">
        <v>1.024708E7</v>
      </c>
      <c r="AT920" s="14">
        <v>5104227.0</v>
      </c>
      <c r="AU920" s="14">
        <v>8603731.0</v>
      </c>
      <c r="AV920" s="14">
        <v>7283881.0</v>
      </c>
      <c r="AW920" s="14">
        <v>4089283.0</v>
      </c>
      <c r="AX920" s="14">
        <v>2.080505E7</v>
      </c>
    </row>
    <row r="921">
      <c r="B921" s="14">
        <v>1920.0</v>
      </c>
      <c r="C921" s="14">
        <v>0.594176</v>
      </c>
      <c r="D921" s="14">
        <v>0.28416</v>
      </c>
      <c r="E921" s="14">
        <v>0.372736</v>
      </c>
      <c r="F921" s="14">
        <v>0.320768</v>
      </c>
      <c r="G921" s="14">
        <v>0.947968</v>
      </c>
      <c r="H921" s="14">
        <v>1.19603</v>
      </c>
      <c r="I921" s="14">
        <v>0.899328</v>
      </c>
      <c r="J921" s="14">
        <v>0.64768</v>
      </c>
      <c r="K921" s="14">
        <v>0.663808</v>
      </c>
      <c r="L921" s="14">
        <v>0.9792</v>
      </c>
      <c r="U921" s="14" t="s">
        <v>7879</v>
      </c>
      <c r="V921" s="14">
        <v>8219075.0</v>
      </c>
      <c r="W921" s="14">
        <v>8282053.0</v>
      </c>
      <c r="X921" s="14">
        <v>9974266.0</v>
      </c>
      <c r="Y921" s="14">
        <v>8966074.0</v>
      </c>
      <c r="Z921" s="14">
        <v>8459050.0</v>
      </c>
      <c r="AA921" s="14">
        <v>1.0761715E7</v>
      </c>
      <c r="AB921" s="14">
        <v>7714131.0</v>
      </c>
      <c r="AC921" s="14">
        <v>6482732.0</v>
      </c>
      <c r="AD921" s="14">
        <v>6388137.0</v>
      </c>
      <c r="AE921" s="14">
        <v>6482764.0</v>
      </c>
      <c r="AN921" s="14" t="s">
        <v>7880</v>
      </c>
      <c r="AO921" s="14">
        <v>1.4095876E7</v>
      </c>
      <c r="AP921" s="14">
        <v>1.6272905E7</v>
      </c>
      <c r="AQ921" s="14">
        <v>1.186774E7</v>
      </c>
      <c r="AR921" s="14">
        <v>1.261346E7</v>
      </c>
      <c r="AS921" s="14">
        <v>1.0684758E7</v>
      </c>
      <c r="AT921" s="14">
        <v>5361836.0</v>
      </c>
      <c r="AU921" s="14">
        <v>9118020.0</v>
      </c>
      <c r="AV921" s="14">
        <v>6523057.0</v>
      </c>
      <c r="AW921" s="14">
        <v>4038689.0</v>
      </c>
      <c r="AX921" s="14">
        <v>1.8043426E7</v>
      </c>
    </row>
    <row r="922">
      <c r="B922" s="14">
        <v>1921.0</v>
      </c>
      <c r="C922" s="14">
        <v>0.900608</v>
      </c>
      <c r="D922" s="14">
        <v>0.913152</v>
      </c>
      <c r="E922" s="14">
        <v>0.356864</v>
      </c>
      <c r="F922" s="14">
        <v>0.260608</v>
      </c>
      <c r="G922" s="14">
        <v>1.49965</v>
      </c>
      <c r="H922" s="14">
        <v>0.354048</v>
      </c>
      <c r="I922" s="14">
        <v>0.533248</v>
      </c>
      <c r="J922" s="14">
        <v>1.21242</v>
      </c>
      <c r="K922" s="14">
        <v>1.18989</v>
      </c>
      <c r="L922" s="14">
        <v>1.72698</v>
      </c>
      <c r="U922" s="14" t="s">
        <v>7881</v>
      </c>
      <c r="V922" s="14">
        <v>5220164.0</v>
      </c>
      <c r="W922" s="14">
        <v>4928571.0</v>
      </c>
      <c r="X922" s="14">
        <v>8118175.0</v>
      </c>
      <c r="Y922" s="14">
        <v>5220676.0</v>
      </c>
      <c r="Z922" s="14">
        <v>4928571.0</v>
      </c>
      <c r="AA922" s="14">
        <v>6589935.0</v>
      </c>
      <c r="AB922" s="14">
        <v>6590607.0</v>
      </c>
      <c r="AC922" s="14">
        <v>5220612.0</v>
      </c>
      <c r="AD922" s="14">
        <v>6498988.0</v>
      </c>
      <c r="AE922" s="14">
        <v>5897594.0</v>
      </c>
      <c r="AN922" s="14" t="s">
        <v>7882</v>
      </c>
      <c r="AO922" s="14">
        <v>1.5687959E7</v>
      </c>
      <c r="AP922" s="14">
        <v>1.7634101E7</v>
      </c>
      <c r="AQ922" s="14">
        <v>1.3031266E7</v>
      </c>
      <c r="AR922" s="14">
        <v>1.4165734E7</v>
      </c>
      <c r="AS922" s="14">
        <v>1.092467E7</v>
      </c>
      <c r="AT922" s="14">
        <v>6306858.0</v>
      </c>
      <c r="AU922" s="14">
        <v>1.0077795E7</v>
      </c>
      <c r="AV922" s="14">
        <v>7874813.0</v>
      </c>
      <c r="AW922" s="14">
        <v>4320107.0</v>
      </c>
      <c r="AX922" s="14">
        <v>1.8441327E7</v>
      </c>
    </row>
    <row r="923">
      <c r="B923" s="14">
        <v>1922.0</v>
      </c>
      <c r="C923" s="14">
        <v>1.34298</v>
      </c>
      <c r="D923" s="14">
        <v>0.3776</v>
      </c>
      <c r="E923" s="14">
        <v>0.404992</v>
      </c>
      <c r="F923" s="14">
        <v>0.401152</v>
      </c>
      <c r="G923" s="14">
        <v>1.62662</v>
      </c>
      <c r="H923" s="14">
        <v>0.713984</v>
      </c>
      <c r="I923" s="14">
        <v>1.06624</v>
      </c>
      <c r="J923" s="14">
        <v>1.05062</v>
      </c>
      <c r="K923" s="14">
        <v>0.3776</v>
      </c>
      <c r="L923" s="14">
        <v>0.78976</v>
      </c>
      <c r="U923" s="14" t="s">
        <v>7883</v>
      </c>
      <c r="V923" s="14">
        <v>4552399.0</v>
      </c>
      <c r="W923" s="14">
        <v>6341767.0</v>
      </c>
      <c r="X923" s="14">
        <v>7914969.0</v>
      </c>
      <c r="Y923" s="14">
        <v>7368872.0</v>
      </c>
      <c r="Z923" s="14">
        <v>7998779.0</v>
      </c>
      <c r="AA923" s="14">
        <v>4696276.0</v>
      </c>
      <c r="AB923" s="14">
        <v>6169698.0</v>
      </c>
      <c r="AC923" s="14">
        <v>5108289.0</v>
      </c>
      <c r="AD923" s="14">
        <v>4552399.0</v>
      </c>
      <c r="AE923" s="14">
        <v>4695316.0</v>
      </c>
      <c r="AN923" s="14" t="s">
        <v>7884</v>
      </c>
      <c r="AO923" s="14">
        <v>1.3135556E7</v>
      </c>
      <c r="AP923" s="14">
        <v>1.3897853E7</v>
      </c>
      <c r="AQ923" s="14">
        <v>1.0434542E7</v>
      </c>
      <c r="AR923" s="14">
        <v>1.1738936E7</v>
      </c>
      <c r="AS923" s="14">
        <v>8726199.0</v>
      </c>
      <c r="AT923" s="14">
        <v>5020960.0</v>
      </c>
      <c r="AU923" s="14">
        <v>7326186.0</v>
      </c>
      <c r="AV923" s="14">
        <v>6390252.0</v>
      </c>
      <c r="AW923" s="14">
        <v>3946654.0</v>
      </c>
      <c r="AX923" s="14">
        <v>1.4703127E7</v>
      </c>
    </row>
    <row r="924">
      <c r="B924" s="14">
        <v>1923.0</v>
      </c>
      <c r="C924" s="14">
        <v>4.49434</v>
      </c>
      <c r="D924" s="14">
        <v>0.504064</v>
      </c>
      <c r="E924" s="14">
        <v>1.42029</v>
      </c>
      <c r="F924" s="14">
        <v>0.530432</v>
      </c>
      <c r="G924" s="14">
        <v>4.03098</v>
      </c>
      <c r="H924" s="14">
        <v>0.233984</v>
      </c>
      <c r="I924" s="14">
        <v>0.228864</v>
      </c>
      <c r="J924" s="14">
        <v>1.06394</v>
      </c>
      <c r="K924" s="14">
        <v>0.529408</v>
      </c>
      <c r="L924" s="14">
        <v>1.83962</v>
      </c>
      <c r="U924" s="14" t="s">
        <v>7885</v>
      </c>
      <c r="V924" s="14">
        <v>4383690.0</v>
      </c>
      <c r="W924" s="14">
        <v>4363561.0</v>
      </c>
      <c r="X924" s="14">
        <v>4804727.0</v>
      </c>
      <c r="Y924" s="14">
        <v>6504557.0</v>
      </c>
      <c r="Z924" s="14">
        <v>4861145.0</v>
      </c>
      <c r="AA924" s="14">
        <v>5986268.0</v>
      </c>
      <c r="AB924" s="14">
        <v>4840760.0</v>
      </c>
      <c r="AC924" s="14">
        <v>7163009.0</v>
      </c>
      <c r="AD924" s="14">
        <v>6459467.0</v>
      </c>
      <c r="AE924" s="14">
        <v>6696979.0</v>
      </c>
      <c r="AN924" s="14" t="s">
        <v>7886</v>
      </c>
      <c r="AO924" s="14">
        <v>1.4352875E7</v>
      </c>
      <c r="AP924" s="14">
        <v>1.6487344E7</v>
      </c>
      <c r="AQ924" s="14">
        <v>1.1702967E7</v>
      </c>
      <c r="AR924" s="14">
        <v>1.2811866E7</v>
      </c>
      <c r="AS924" s="14">
        <v>1.1773913E7</v>
      </c>
      <c r="AT924" s="14">
        <v>5747000.0</v>
      </c>
      <c r="AU924" s="14">
        <v>8239272.0</v>
      </c>
      <c r="AV924" s="14">
        <v>6659765.0</v>
      </c>
      <c r="AW924" s="14">
        <v>3913661.0</v>
      </c>
      <c r="AX924" s="14">
        <v>1.8648821E7</v>
      </c>
    </row>
    <row r="925">
      <c r="B925" s="14">
        <v>1924.0</v>
      </c>
      <c r="C925" s="14">
        <v>0.292864</v>
      </c>
      <c r="D925" s="14">
        <v>0.597248</v>
      </c>
      <c r="E925" s="14">
        <v>0.69248</v>
      </c>
      <c r="F925" s="14">
        <v>0.308224</v>
      </c>
      <c r="G925" s="14">
        <v>0.75392</v>
      </c>
      <c r="H925" s="14">
        <v>0.288256</v>
      </c>
      <c r="I925" s="14">
        <v>0.598016</v>
      </c>
      <c r="J925" s="14">
        <v>0.929024</v>
      </c>
      <c r="K925" s="14">
        <v>0.30208</v>
      </c>
      <c r="L925" s="14">
        <v>1.27309</v>
      </c>
      <c r="U925" s="14" t="s">
        <v>7887</v>
      </c>
      <c r="V925" s="14">
        <v>6569166.0</v>
      </c>
      <c r="W925" s="14">
        <v>6768853.0</v>
      </c>
      <c r="X925" s="14">
        <v>8137248.0</v>
      </c>
      <c r="Y925" s="14">
        <v>8157888.0</v>
      </c>
      <c r="Z925" s="14">
        <v>7597039.0</v>
      </c>
      <c r="AA925" s="14">
        <v>4863545.0</v>
      </c>
      <c r="AB925" s="14">
        <v>4863673.0</v>
      </c>
      <c r="AC925" s="14">
        <v>4863385.0</v>
      </c>
      <c r="AD925" s="14">
        <v>6569006.0</v>
      </c>
      <c r="AE925" s="14">
        <v>4669011.0</v>
      </c>
      <c r="AN925" s="14" t="s">
        <v>7888</v>
      </c>
      <c r="AO925" s="14">
        <v>1.2580467E7</v>
      </c>
      <c r="AP925" s="14">
        <v>1.4899229E7</v>
      </c>
      <c r="AQ925" s="14">
        <v>1.0371116E7</v>
      </c>
      <c r="AR925" s="14">
        <v>1.135054E7</v>
      </c>
      <c r="AS925" s="14">
        <v>1.0457615E7</v>
      </c>
      <c r="AT925" s="14">
        <v>5219303.0</v>
      </c>
      <c r="AU925" s="14">
        <v>7926046.0</v>
      </c>
      <c r="AV925" s="14">
        <v>6596179.0</v>
      </c>
      <c r="AW925" s="14">
        <v>4087139.0</v>
      </c>
      <c r="AX925" s="14">
        <v>1.5634357E7</v>
      </c>
    </row>
    <row r="926">
      <c r="B926" s="14">
        <v>1925.0</v>
      </c>
      <c r="C926" s="14">
        <v>0.407808</v>
      </c>
      <c r="D926" s="14">
        <v>0.7168</v>
      </c>
      <c r="E926" s="14">
        <v>0.880384</v>
      </c>
      <c r="F926" s="14">
        <v>0.714752</v>
      </c>
      <c r="G926" s="14">
        <v>0.971264</v>
      </c>
      <c r="H926" s="14">
        <v>0.383744</v>
      </c>
      <c r="I926" s="14">
        <v>1.2352</v>
      </c>
      <c r="J926" s="14">
        <v>1.61536</v>
      </c>
      <c r="K926" s="14">
        <v>0.386816</v>
      </c>
      <c r="L926" s="14">
        <v>0.399616</v>
      </c>
      <c r="U926" s="14" t="s">
        <v>7889</v>
      </c>
      <c r="V926" s="14">
        <v>5012733.0</v>
      </c>
      <c r="W926" s="14">
        <v>5828951.0</v>
      </c>
      <c r="X926" s="14">
        <v>5012861.0</v>
      </c>
      <c r="Y926" s="14">
        <v>8022684.0</v>
      </c>
      <c r="Z926" s="14">
        <v>6637008.0</v>
      </c>
      <c r="AA926" s="14">
        <v>5012989.0</v>
      </c>
      <c r="AB926" s="14">
        <v>8108350.0</v>
      </c>
      <c r="AC926" s="14">
        <v>6786581.0</v>
      </c>
      <c r="AD926" s="14">
        <v>4923546.0</v>
      </c>
      <c r="AE926" s="14">
        <v>4854328.0</v>
      </c>
      <c r="AN926" s="14" t="s">
        <v>7890</v>
      </c>
      <c r="AO926" s="14">
        <v>1.5054563E7</v>
      </c>
      <c r="AP926" s="14">
        <v>1.5978144E7</v>
      </c>
      <c r="AQ926" s="14">
        <v>1.2202311E7</v>
      </c>
      <c r="AR926" s="14">
        <v>1.3213032E7</v>
      </c>
      <c r="AS926" s="14">
        <v>1.0352652E7</v>
      </c>
      <c r="AT926" s="14">
        <v>5996256.0</v>
      </c>
      <c r="AU926" s="14">
        <v>7892829.0</v>
      </c>
      <c r="AV926" s="14">
        <v>8144165.0</v>
      </c>
      <c r="AW926" s="14">
        <v>3908990.0</v>
      </c>
      <c r="AX926" s="14">
        <v>1.6812187E7</v>
      </c>
    </row>
    <row r="927">
      <c r="B927" s="14">
        <v>1926.0</v>
      </c>
      <c r="C927" s="14">
        <v>0.56448</v>
      </c>
      <c r="D927" s="14">
        <v>1.02118</v>
      </c>
      <c r="E927" s="14">
        <v>1.31763</v>
      </c>
      <c r="F927" s="14">
        <v>0.601344</v>
      </c>
      <c r="G927" s="14">
        <v>0.733184</v>
      </c>
      <c r="H927" s="14">
        <v>0.244992</v>
      </c>
      <c r="I927" s="14">
        <v>0.27904</v>
      </c>
      <c r="J927" s="14">
        <v>1.11232</v>
      </c>
      <c r="K927" s="14">
        <v>0.346624</v>
      </c>
      <c r="L927" s="14">
        <v>0.27648</v>
      </c>
      <c r="U927" s="14" t="s">
        <v>7891</v>
      </c>
      <c r="V927" s="14">
        <v>6728723.0</v>
      </c>
      <c r="W927" s="14">
        <v>5040702.0</v>
      </c>
      <c r="X927" s="14">
        <v>7310598.0</v>
      </c>
      <c r="Y927" s="14">
        <v>4920827.0</v>
      </c>
      <c r="Z927" s="14">
        <v>4848376.0</v>
      </c>
      <c r="AA927" s="14">
        <v>4853016.0</v>
      </c>
      <c r="AB927" s="14">
        <v>4839096.0</v>
      </c>
      <c r="AC927" s="14">
        <v>5920058.0</v>
      </c>
      <c r="AD927" s="14">
        <v>4692563.0</v>
      </c>
      <c r="AE927" s="14">
        <v>6364776.0</v>
      </c>
      <c r="AN927" s="14" t="s">
        <v>7892</v>
      </c>
      <c r="AO927" s="14">
        <v>1.5768473E7</v>
      </c>
      <c r="AP927" s="14">
        <v>1.6902526E7</v>
      </c>
      <c r="AQ927" s="14">
        <v>1.2418926E7</v>
      </c>
      <c r="AR927" s="14">
        <v>1.3597236E7</v>
      </c>
      <c r="AS927" s="14">
        <v>1.0599188E7</v>
      </c>
      <c r="AT927" s="14">
        <v>6121860.0</v>
      </c>
      <c r="AU927" s="14">
        <v>8932158.0</v>
      </c>
      <c r="AV927" s="14">
        <v>7236744.0</v>
      </c>
      <c r="AW927" s="14">
        <v>4363404.0</v>
      </c>
      <c r="AX927" s="14">
        <v>1.7984064E7</v>
      </c>
    </row>
    <row r="928">
      <c r="B928" s="14">
        <v>1927.0</v>
      </c>
      <c r="C928" s="14">
        <v>0.856064</v>
      </c>
      <c r="D928" s="14">
        <v>0.663552</v>
      </c>
      <c r="E928" s="14">
        <v>1.19398</v>
      </c>
      <c r="F928" s="14">
        <v>0.391936</v>
      </c>
      <c r="G928" s="14">
        <v>1.11462</v>
      </c>
      <c r="H928" s="14">
        <v>1.01094</v>
      </c>
      <c r="I928" s="14">
        <v>0.393472</v>
      </c>
      <c r="J928" s="14">
        <v>1.36448</v>
      </c>
      <c r="K928" s="14">
        <v>0.43136</v>
      </c>
      <c r="L928" s="14">
        <v>0.335104</v>
      </c>
      <c r="U928" s="14" t="s">
        <v>7893</v>
      </c>
      <c r="V928" s="14">
        <v>1.2184575E7</v>
      </c>
      <c r="W928" s="14">
        <v>1.2398309E7</v>
      </c>
      <c r="X928" s="14">
        <v>1.401788E7</v>
      </c>
      <c r="Y928" s="14">
        <v>1.2398085E7</v>
      </c>
      <c r="Z928" s="14">
        <v>1.3975543E7</v>
      </c>
      <c r="AA928" s="14">
        <v>1.3992343E7</v>
      </c>
      <c r="AB928" s="14">
        <v>1.3992887E7</v>
      </c>
      <c r="AC928" s="14">
        <v>1.2398149E7</v>
      </c>
      <c r="AD928" s="14">
        <v>1.2183487E7</v>
      </c>
      <c r="AE928" s="14">
        <v>1.3975671E7</v>
      </c>
      <c r="AN928" s="14" t="s">
        <v>7894</v>
      </c>
      <c r="AO928" s="14">
        <v>1.2259848E7</v>
      </c>
      <c r="AP928" s="14">
        <v>1.5764761E7</v>
      </c>
      <c r="AQ928" s="14">
        <v>1.0925118E7</v>
      </c>
      <c r="AR928" s="14">
        <v>1.2315242E7</v>
      </c>
      <c r="AS928" s="14">
        <v>1.1005504E7</v>
      </c>
      <c r="AT928" s="14">
        <v>5788217.0</v>
      </c>
      <c r="AU928" s="14">
        <v>8474767.0</v>
      </c>
      <c r="AV928" s="14">
        <v>6795673.0</v>
      </c>
      <c r="AW928" s="14">
        <v>4048673.0</v>
      </c>
      <c r="AX928" s="14">
        <v>1.7848187E7</v>
      </c>
    </row>
    <row r="929">
      <c r="B929" s="14">
        <v>1928.0</v>
      </c>
      <c r="C929" s="14">
        <v>1.12077</v>
      </c>
      <c r="D929" s="14">
        <v>0.38912</v>
      </c>
      <c r="E929" s="14">
        <v>0.747264</v>
      </c>
      <c r="F929" s="14">
        <v>0.330496</v>
      </c>
      <c r="G929" s="14">
        <v>1.32454</v>
      </c>
      <c r="H929" s="14">
        <v>0.721408</v>
      </c>
      <c r="I929" s="14">
        <v>0.7168</v>
      </c>
      <c r="J929" s="14">
        <v>0.707328</v>
      </c>
      <c r="K929" s="14">
        <v>0.420096</v>
      </c>
      <c r="L929" s="14">
        <v>0.304128</v>
      </c>
      <c r="U929" s="14" t="s">
        <v>7895</v>
      </c>
      <c r="V929" s="14">
        <v>3758134.0</v>
      </c>
      <c r="W929" s="14">
        <v>3992765.0</v>
      </c>
      <c r="X929" s="14">
        <v>5319335.0</v>
      </c>
      <c r="Y929" s="14">
        <v>4015294.0</v>
      </c>
      <c r="Z929" s="14">
        <v>4076192.0</v>
      </c>
      <c r="AA929" s="14">
        <v>6445162.0</v>
      </c>
      <c r="AB929" s="14">
        <v>3757334.0</v>
      </c>
      <c r="AC929" s="14">
        <v>4353257.0</v>
      </c>
      <c r="AD929" s="14">
        <v>1.2705999E7</v>
      </c>
      <c r="AE929" s="14">
        <v>5762293.0</v>
      </c>
      <c r="AN929" s="14" t="s">
        <v>7896</v>
      </c>
      <c r="AO929" s="14">
        <v>1.5712279E7</v>
      </c>
      <c r="AP929" s="14">
        <v>1.9071843E7</v>
      </c>
      <c r="AQ929" s="14">
        <v>9367052.0</v>
      </c>
      <c r="AR929" s="14">
        <v>1.3560562E7</v>
      </c>
      <c r="AS929" s="14">
        <v>8905917.0</v>
      </c>
      <c r="AT929" s="14">
        <v>4841755.0</v>
      </c>
      <c r="AU929" s="14">
        <v>7275785.0</v>
      </c>
      <c r="AV929" s="14">
        <v>6332106.0</v>
      </c>
      <c r="AW929" s="14">
        <v>4053954.0</v>
      </c>
      <c r="AX929" s="14">
        <v>1.8765401E7</v>
      </c>
    </row>
    <row r="930">
      <c r="B930" s="14">
        <v>1929.0</v>
      </c>
      <c r="C930" s="14">
        <v>1.71878</v>
      </c>
      <c r="D930" s="14">
        <v>0.567808</v>
      </c>
      <c r="E930" s="14">
        <v>0.448768</v>
      </c>
      <c r="F930" s="14">
        <v>0.379904</v>
      </c>
      <c r="G930" s="14">
        <v>0.3776</v>
      </c>
      <c r="H930" s="14">
        <v>0.568064</v>
      </c>
      <c r="I930" s="14">
        <v>1.44563</v>
      </c>
      <c r="J930" s="14">
        <v>0.743424</v>
      </c>
      <c r="K930" s="14">
        <v>1.04627</v>
      </c>
      <c r="L930" s="14">
        <v>0.256768</v>
      </c>
      <c r="U930" s="14" t="s">
        <v>7897</v>
      </c>
      <c r="V930" s="14">
        <v>4472685.0</v>
      </c>
      <c r="W930" s="14">
        <v>4661139.0</v>
      </c>
      <c r="X930" s="14">
        <v>4661267.0</v>
      </c>
      <c r="Y930" s="14">
        <v>5885785.0</v>
      </c>
      <c r="Z930" s="14">
        <v>4714900.0</v>
      </c>
      <c r="AA930" s="14">
        <v>7402185.0</v>
      </c>
      <c r="AB930" s="14">
        <v>6398921.0</v>
      </c>
      <c r="AC930" s="14">
        <v>6435979.0</v>
      </c>
      <c r="AD930" s="14">
        <v>5360233.0</v>
      </c>
      <c r="AE930" s="14">
        <v>6634993.0</v>
      </c>
      <c r="AN930" s="14" t="s">
        <v>7898</v>
      </c>
      <c r="AO930" s="14">
        <v>1.3098372E7</v>
      </c>
      <c r="AP930" s="14">
        <v>1.492371E7</v>
      </c>
      <c r="AQ930" s="14">
        <v>1.0510321E7</v>
      </c>
      <c r="AR930" s="14">
        <v>1.3163366E7</v>
      </c>
      <c r="AS930" s="14">
        <v>9359468.0</v>
      </c>
      <c r="AT930" s="14">
        <v>5781530.0</v>
      </c>
      <c r="AU930" s="14">
        <v>8315787.0</v>
      </c>
      <c r="AV930" s="14">
        <v>6188743.0</v>
      </c>
      <c r="AW930" s="14">
        <v>3949119.0</v>
      </c>
      <c r="AX930" s="14">
        <v>1.5886237E7</v>
      </c>
    </row>
    <row r="931">
      <c r="B931" s="14">
        <v>1930.0</v>
      </c>
      <c r="C931" s="14">
        <v>0.312064</v>
      </c>
      <c r="D931" s="14">
        <v>0.460544</v>
      </c>
      <c r="E931" s="14">
        <v>0.72704</v>
      </c>
      <c r="F931" s="14">
        <v>0.783104</v>
      </c>
      <c r="G931" s="14">
        <v>0.768512</v>
      </c>
      <c r="H931" s="14">
        <v>0.429568</v>
      </c>
      <c r="I931" s="14">
        <v>2.19546</v>
      </c>
      <c r="J931" s="14">
        <v>0.759808</v>
      </c>
      <c r="K931" s="14">
        <v>1.9223</v>
      </c>
      <c r="L931" s="14">
        <v>0.380416</v>
      </c>
      <c r="U931" s="14" t="s">
        <v>7899</v>
      </c>
      <c r="V931" s="14">
        <v>6197123.0</v>
      </c>
      <c r="W931" s="14">
        <v>8151873.0</v>
      </c>
      <c r="X931" s="14">
        <v>6629169.0</v>
      </c>
      <c r="Y931" s="14">
        <v>5320136.0</v>
      </c>
      <c r="Z931" s="14">
        <v>6107040.0</v>
      </c>
      <c r="AA931" s="14">
        <v>6276902.0</v>
      </c>
      <c r="AB931" s="14">
        <v>4565360.0</v>
      </c>
      <c r="AC931" s="14">
        <v>7361128.0</v>
      </c>
      <c r="AD931" s="14">
        <v>4627570.0</v>
      </c>
      <c r="AE931" s="14">
        <v>4968061.0</v>
      </c>
      <c r="AN931" s="14" t="s">
        <v>7900</v>
      </c>
      <c r="AO931" s="14">
        <v>1.498096E7</v>
      </c>
      <c r="AP931" s="14">
        <v>1.6269449E7</v>
      </c>
      <c r="AQ931" s="14">
        <v>1.135822E7</v>
      </c>
      <c r="AR931" s="14">
        <v>1.2726424E7</v>
      </c>
      <c r="AS931" s="14">
        <v>1.0408878E7</v>
      </c>
      <c r="AT931" s="14">
        <v>5504560.0</v>
      </c>
      <c r="AU931" s="14">
        <v>7804506.0</v>
      </c>
      <c r="AV931" s="14">
        <v>6674838.0</v>
      </c>
      <c r="AW931" s="14">
        <v>3996832.0</v>
      </c>
      <c r="AX931" s="14">
        <v>1.7120837E7</v>
      </c>
    </row>
    <row r="932">
      <c r="B932" s="14">
        <v>1931.0</v>
      </c>
      <c r="C932" s="14">
        <v>0.892928</v>
      </c>
      <c r="D932" s="14">
        <v>0.402688</v>
      </c>
      <c r="E932" s="14">
        <v>0.957952</v>
      </c>
      <c r="F932" s="14">
        <v>0.25856</v>
      </c>
      <c r="G932" s="14">
        <v>0.35072</v>
      </c>
      <c r="H932" s="14">
        <v>0.624896</v>
      </c>
      <c r="I932" s="14">
        <v>0.602112</v>
      </c>
      <c r="J932" s="14">
        <v>1.46995</v>
      </c>
      <c r="K932" s="14">
        <v>1.06317</v>
      </c>
      <c r="L932" s="14">
        <v>0.34944</v>
      </c>
      <c r="U932" s="14" t="s">
        <v>7901</v>
      </c>
      <c r="V932" s="14">
        <v>4935707.0</v>
      </c>
      <c r="W932" s="14">
        <v>8183681.0</v>
      </c>
      <c r="X932" s="14">
        <v>7263140.0</v>
      </c>
      <c r="Y932" s="14">
        <v>6904313.0</v>
      </c>
      <c r="Z932" s="14">
        <v>5227172.0</v>
      </c>
      <c r="AA932" s="14">
        <v>4923898.0</v>
      </c>
      <c r="AB932" s="14">
        <v>5491980.0</v>
      </c>
      <c r="AC932" s="14">
        <v>6257412.0</v>
      </c>
      <c r="AD932" s="14">
        <v>4923866.0</v>
      </c>
      <c r="AE932" s="14">
        <v>4932891.0</v>
      </c>
      <c r="AN932" s="14" t="s">
        <v>7902</v>
      </c>
      <c r="AO932" s="14">
        <v>1.6535409E7</v>
      </c>
      <c r="AP932" s="14">
        <v>1.7821467E7</v>
      </c>
      <c r="AQ932" s="14">
        <v>1.3754072E7</v>
      </c>
      <c r="AR932" s="14">
        <v>1.4665173E7</v>
      </c>
      <c r="AS932" s="14">
        <v>1.1561778E7</v>
      </c>
      <c r="AT932" s="14">
        <v>6505776.0</v>
      </c>
      <c r="AU932" s="14">
        <v>9313738.0</v>
      </c>
      <c r="AV932" s="14">
        <v>8206855.0</v>
      </c>
      <c r="AW932" s="14">
        <v>4610003.0</v>
      </c>
      <c r="AX932" s="14">
        <v>1.904861E7</v>
      </c>
    </row>
    <row r="933">
      <c r="B933" s="14">
        <v>1932.0</v>
      </c>
      <c r="C933" s="14">
        <v>0.567296</v>
      </c>
      <c r="D933" s="14">
        <v>0.580096</v>
      </c>
      <c r="E933" s="14">
        <v>0.291584</v>
      </c>
      <c r="F933" s="14">
        <v>1.69856</v>
      </c>
      <c r="G933" s="14">
        <v>0.764416</v>
      </c>
      <c r="H933" s="14">
        <v>1.38598</v>
      </c>
      <c r="I933" s="14">
        <v>0.288768</v>
      </c>
      <c r="J933" s="14">
        <v>1.99091</v>
      </c>
      <c r="K933" s="14">
        <v>0.229376</v>
      </c>
      <c r="L933" s="14">
        <v>1.07827</v>
      </c>
      <c r="U933" s="14" t="s">
        <v>7903</v>
      </c>
      <c r="V933" s="14">
        <v>5523758.0</v>
      </c>
      <c r="W933" s="14">
        <v>7183426.0</v>
      </c>
      <c r="X933" s="14">
        <v>7203075.0</v>
      </c>
      <c r="Y933" s="14">
        <v>4814200.0</v>
      </c>
      <c r="Z933" s="14">
        <v>4845849.0</v>
      </c>
      <c r="AA933" s="14">
        <v>6780726.0</v>
      </c>
      <c r="AB933" s="14">
        <v>4552048.0</v>
      </c>
      <c r="AC933" s="14">
        <v>4814040.0</v>
      </c>
      <c r="AD933" s="14">
        <v>5302151.0</v>
      </c>
      <c r="AE933" s="14">
        <v>6138305.0</v>
      </c>
      <c r="AN933" s="14" t="s">
        <v>7904</v>
      </c>
      <c r="AO933" s="14">
        <v>1.3588403E7</v>
      </c>
      <c r="AP933" s="14">
        <v>1.5205927E7</v>
      </c>
      <c r="AQ933" s="14">
        <v>1.0676342E7</v>
      </c>
      <c r="AR933" s="14">
        <v>1.1600052E7</v>
      </c>
      <c r="AS933" s="14">
        <v>9419886.0</v>
      </c>
      <c r="AT933" s="14">
        <v>5234088.0</v>
      </c>
      <c r="AU933" s="14">
        <v>7157061.0</v>
      </c>
      <c r="AV933" s="14">
        <v>6207815.0</v>
      </c>
      <c r="AW933" s="14">
        <v>4062754.0</v>
      </c>
      <c r="AX933" s="14">
        <v>1.604589E7</v>
      </c>
    </row>
    <row r="934">
      <c r="B934" s="14">
        <v>1933.0</v>
      </c>
      <c r="C934" s="14">
        <v>0.837888</v>
      </c>
      <c r="D934" s="14">
        <v>0.7168</v>
      </c>
      <c r="E934" s="14">
        <v>0.33024</v>
      </c>
      <c r="F934" s="14">
        <v>0.443904</v>
      </c>
      <c r="G934" s="14">
        <v>1.52448</v>
      </c>
      <c r="H934" s="14">
        <v>1.3079</v>
      </c>
      <c r="I934" s="14">
        <v>0.75008</v>
      </c>
      <c r="J934" s="14">
        <v>0.264192</v>
      </c>
      <c r="K934" s="14">
        <v>0.423936</v>
      </c>
      <c r="L934" s="14">
        <v>0.351488</v>
      </c>
      <c r="U934" s="14" t="s">
        <v>7905</v>
      </c>
      <c r="V934" s="14">
        <v>1.2377573E7</v>
      </c>
      <c r="W934" s="14">
        <v>1.3956759E7</v>
      </c>
      <c r="X934" s="14">
        <v>1.2447655E7</v>
      </c>
      <c r="Y934" s="14">
        <v>1.3891668E7</v>
      </c>
      <c r="Z934" s="14">
        <v>1.4157181E7</v>
      </c>
      <c r="AA934" s="14">
        <v>1.2448487E7</v>
      </c>
      <c r="AB934" s="14">
        <v>1.3722639E7</v>
      </c>
      <c r="AC934" s="14">
        <v>1.3722575E7</v>
      </c>
      <c r="AD934" s="14">
        <v>1.5224094E7</v>
      </c>
      <c r="AE934" s="14">
        <v>1.2377349E7</v>
      </c>
      <c r="AN934" s="14" t="s">
        <v>7906</v>
      </c>
      <c r="AO934" s="14">
        <v>1.4305706E7</v>
      </c>
      <c r="AP934" s="14">
        <v>1.5824091E7</v>
      </c>
      <c r="AQ934" s="14">
        <v>1.1361324E7</v>
      </c>
      <c r="AR934" s="14">
        <v>1.2212391E7</v>
      </c>
      <c r="AS934" s="14">
        <v>9116420.0</v>
      </c>
      <c r="AT934" s="14">
        <v>5077475.0</v>
      </c>
      <c r="AU934" s="14">
        <v>8230152.0</v>
      </c>
      <c r="AV934" s="14">
        <v>5990336.0</v>
      </c>
      <c r="AW934" s="14">
        <v>3987392.0</v>
      </c>
      <c r="AX934" s="14">
        <v>1.6417966E7</v>
      </c>
    </row>
    <row r="935">
      <c r="B935" s="14">
        <v>1934.0</v>
      </c>
      <c r="C935" s="14">
        <v>1.66298</v>
      </c>
      <c r="D935" s="14">
        <v>0.293376</v>
      </c>
      <c r="E935" s="14">
        <v>0.301312</v>
      </c>
      <c r="F935" s="14">
        <v>1.02605</v>
      </c>
      <c r="G935" s="14">
        <v>0.989952</v>
      </c>
      <c r="H935" s="14">
        <v>0.652032</v>
      </c>
      <c r="I935" s="14">
        <v>0.674304</v>
      </c>
      <c r="J935" s="14">
        <v>1.30662</v>
      </c>
      <c r="K935" s="14">
        <v>0.372224</v>
      </c>
      <c r="L935" s="14">
        <v>0.26624</v>
      </c>
      <c r="U935" s="14" t="s">
        <v>7907</v>
      </c>
      <c r="V935" s="14">
        <v>1.2650606E7</v>
      </c>
      <c r="W935" s="14">
        <v>1.4383716E7</v>
      </c>
      <c r="X935" s="14">
        <v>1.2415399E7</v>
      </c>
      <c r="Y935" s="14">
        <v>1.4087451E7</v>
      </c>
      <c r="Z935" s="14">
        <v>1.2354213E7</v>
      </c>
      <c r="AA935" s="14">
        <v>1.2661646E7</v>
      </c>
      <c r="AB935" s="14">
        <v>1.4410981E7</v>
      </c>
      <c r="AC935" s="14">
        <v>1.266187E7</v>
      </c>
      <c r="AD935" s="14">
        <v>1.4158941E7</v>
      </c>
      <c r="AE935" s="14">
        <v>1.2650766E7</v>
      </c>
      <c r="AN935" s="14" t="s">
        <v>7908</v>
      </c>
      <c r="AO935" s="14">
        <v>1.531009E7</v>
      </c>
      <c r="AP935" s="14">
        <v>1.6689366E7</v>
      </c>
      <c r="AQ935" s="14">
        <v>1.2418029E7</v>
      </c>
      <c r="AR935" s="14">
        <v>1.4097347E7</v>
      </c>
      <c r="AS935" s="14">
        <v>1.0423086E7</v>
      </c>
      <c r="AT935" s="14">
        <v>6252360.0</v>
      </c>
      <c r="AU935" s="14">
        <v>7946174.0</v>
      </c>
      <c r="AV935" s="14">
        <v>6746232.0</v>
      </c>
      <c r="AW935" s="14">
        <v>4373932.0</v>
      </c>
      <c r="AX935" s="14">
        <v>1.7617908E7</v>
      </c>
    </row>
    <row r="936">
      <c r="B936" s="14">
        <v>1935.0</v>
      </c>
      <c r="C936" s="14">
        <v>0.89472</v>
      </c>
      <c r="D936" s="14">
        <v>0.88448</v>
      </c>
      <c r="E936" s="14">
        <v>0.292096</v>
      </c>
      <c r="F936" s="14">
        <v>0.552448</v>
      </c>
      <c r="G936" s="14">
        <v>1.50426</v>
      </c>
      <c r="H936" s="14">
        <v>0.624896</v>
      </c>
      <c r="I936" s="14">
        <v>1.80864</v>
      </c>
      <c r="J936" s="14">
        <v>0.81536</v>
      </c>
      <c r="K936" s="14">
        <v>0.306944</v>
      </c>
      <c r="L936" s="14">
        <v>0.326144</v>
      </c>
      <c r="U936" s="14" t="s">
        <v>7909</v>
      </c>
      <c r="V936" s="14">
        <v>4827448.0</v>
      </c>
      <c r="W936" s="14">
        <v>6939450.0</v>
      </c>
      <c r="X936" s="14">
        <v>5377161.0</v>
      </c>
      <c r="Y936" s="14">
        <v>7608655.0</v>
      </c>
      <c r="Z936" s="14">
        <v>4967388.0</v>
      </c>
      <c r="AA936" s="14">
        <v>6939706.0</v>
      </c>
      <c r="AB936" s="14">
        <v>4552911.0</v>
      </c>
      <c r="AC936" s="14">
        <v>6919130.0</v>
      </c>
      <c r="AD936" s="14">
        <v>4884282.0</v>
      </c>
      <c r="AE936" s="14">
        <v>4837912.0</v>
      </c>
      <c r="AN936" s="14" t="s">
        <v>7910</v>
      </c>
      <c r="AO936" s="14">
        <v>1.6889341E7</v>
      </c>
      <c r="AP936" s="14">
        <v>1.9333836E7</v>
      </c>
      <c r="AQ936" s="14">
        <v>1.1149606E7</v>
      </c>
      <c r="AR936" s="14">
        <v>1.3720184E7</v>
      </c>
      <c r="AS936" s="14">
        <v>9039586.0</v>
      </c>
      <c r="AT936" s="14">
        <v>4976064.0</v>
      </c>
      <c r="AU936" s="14">
        <v>6933086.0</v>
      </c>
      <c r="AV936" s="14">
        <v>6269385.0</v>
      </c>
      <c r="AW936" s="14">
        <v>4065251.0</v>
      </c>
      <c r="AX936" s="14">
        <v>2.045512E7</v>
      </c>
    </row>
    <row r="937">
      <c r="B937" s="14">
        <v>1936.0</v>
      </c>
      <c r="C937" s="14">
        <v>0.57216</v>
      </c>
      <c r="D937" s="14">
        <v>0.927744</v>
      </c>
      <c r="E937" s="14">
        <v>0.8704</v>
      </c>
      <c r="F937" s="14">
        <v>0.597248</v>
      </c>
      <c r="G937" s="14">
        <v>1.37472</v>
      </c>
      <c r="H937" s="14">
        <v>0.761088</v>
      </c>
      <c r="I937" s="14">
        <v>0.376064</v>
      </c>
      <c r="J937" s="14">
        <v>1.22829</v>
      </c>
      <c r="K937" s="14">
        <v>0.33536</v>
      </c>
      <c r="L937" s="14">
        <v>1.00429</v>
      </c>
      <c r="U937" s="14" t="s">
        <v>7911</v>
      </c>
      <c r="V937" s="14">
        <v>4834712.0</v>
      </c>
      <c r="W937" s="14">
        <v>7399305.0</v>
      </c>
      <c r="X937" s="14">
        <v>4550319.0</v>
      </c>
      <c r="Y937" s="14">
        <v>4834648.0</v>
      </c>
      <c r="Z937" s="14">
        <v>6580111.0</v>
      </c>
      <c r="AA937" s="14">
        <v>6860408.0</v>
      </c>
      <c r="AB937" s="14">
        <v>4550415.0</v>
      </c>
      <c r="AC937" s="14">
        <v>4835288.0</v>
      </c>
      <c r="AD937" s="14">
        <v>4868153.0</v>
      </c>
      <c r="AE937" s="14">
        <v>7239716.0</v>
      </c>
      <c r="AN937" s="14" t="s">
        <v>7912</v>
      </c>
      <c r="AO937" s="14">
        <v>1.6595732E7</v>
      </c>
      <c r="AP937" s="14">
        <v>1.7214792E7</v>
      </c>
      <c r="AQ937" s="14">
        <v>1.2608884E7</v>
      </c>
      <c r="AR937" s="14">
        <v>1.4399021E7</v>
      </c>
      <c r="AS937" s="14">
        <v>1.0881917E7</v>
      </c>
      <c r="AT937" s="14">
        <v>5856444.0</v>
      </c>
      <c r="AU937" s="14">
        <v>8532242.0</v>
      </c>
      <c r="AV937" s="14">
        <v>6693783.0</v>
      </c>
      <c r="AW937" s="14">
        <v>3946399.0</v>
      </c>
      <c r="AX937" s="14">
        <v>2.0028546E7</v>
      </c>
    </row>
    <row r="938">
      <c r="B938" s="14">
        <v>1937.0</v>
      </c>
      <c r="C938" s="14">
        <v>0.820224</v>
      </c>
      <c r="D938" s="14">
        <v>0.229376</v>
      </c>
      <c r="E938" s="14">
        <v>0.196352</v>
      </c>
      <c r="F938" s="14">
        <v>0.715264</v>
      </c>
      <c r="G938" s="14">
        <v>1.6297</v>
      </c>
      <c r="H938" s="14">
        <v>1.37114</v>
      </c>
      <c r="I938" s="14">
        <v>0.240896</v>
      </c>
      <c r="J938" s="14">
        <v>0.244224</v>
      </c>
      <c r="K938" s="14">
        <v>0.515584</v>
      </c>
      <c r="L938" s="14">
        <v>1.11104</v>
      </c>
      <c r="U938" s="14" t="s">
        <v>7913</v>
      </c>
      <c r="V938" s="14">
        <v>5063967.0</v>
      </c>
      <c r="W938" s="14">
        <v>5138978.0</v>
      </c>
      <c r="X938" s="14">
        <v>4780086.0</v>
      </c>
      <c r="Y938" s="14">
        <v>5063839.0</v>
      </c>
      <c r="Z938" s="14">
        <v>7186050.0</v>
      </c>
      <c r="AA938" s="14">
        <v>7400265.0</v>
      </c>
      <c r="AB938" s="14">
        <v>4780182.0</v>
      </c>
      <c r="AC938" s="14">
        <v>6400841.0</v>
      </c>
      <c r="AD938" s="14">
        <v>5385609.0</v>
      </c>
      <c r="AE938" s="14">
        <v>7235396.0</v>
      </c>
      <c r="AN938" s="14" t="s">
        <v>7914</v>
      </c>
      <c r="AO938" s="14">
        <v>1.3943294E7</v>
      </c>
      <c r="AP938" s="14">
        <v>1.5430702E7</v>
      </c>
      <c r="AQ938" s="14">
        <v>1.1298154E7</v>
      </c>
      <c r="AR938" s="14">
        <v>1.3004512E7</v>
      </c>
      <c r="AS938" s="14">
        <v>9097571.0</v>
      </c>
      <c r="AT938" s="14">
        <v>5001440.0</v>
      </c>
      <c r="AU938" s="14">
        <v>8136516.0</v>
      </c>
      <c r="AV938" s="14">
        <v>6739383.0</v>
      </c>
      <c r="AW938" s="14">
        <v>4047489.0</v>
      </c>
      <c r="AX938" s="14">
        <v>1.6412621E7</v>
      </c>
    </row>
    <row r="939">
      <c r="B939" s="14">
        <v>1938.0</v>
      </c>
      <c r="C939" s="14">
        <v>0.8768</v>
      </c>
      <c r="D939" s="14">
        <v>0.41088</v>
      </c>
      <c r="E939" s="14">
        <v>1.17069</v>
      </c>
      <c r="F939" s="14">
        <v>0.718848</v>
      </c>
      <c r="G939" s="14">
        <v>0.71936</v>
      </c>
      <c r="H939" s="14">
        <v>1.50016</v>
      </c>
      <c r="I939" s="14">
        <v>0.573952</v>
      </c>
      <c r="J939" s="14">
        <v>0.366336</v>
      </c>
      <c r="K939" s="14">
        <v>0.993536</v>
      </c>
      <c r="L939" s="14">
        <v>0.308224</v>
      </c>
      <c r="U939" s="14" t="s">
        <v>7915</v>
      </c>
      <c r="V939" s="14">
        <v>4992989.0</v>
      </c>
      <c r="W939" s="14">
        <v>7141504.0</v>
      </c>
      <c r="X939" s="14">
        <v>6396361.0</v>
      </c>
      <c r="Y939" s="14">
        <v>8069150.0</v>
      </c>
      <c r="Z939" s="14">
        <v>5117281.0</v>
      </c>
      <c r="AA939" s="14">
        <v>6894585.0</v>
      </c>
      <c r="AB939" s="14">
        <v>5874009.0</v>
      </c>
      <c r="AC939" s="14">
        <v>4999261.0</v>
      </c>
      <c r="AD939" s="14">
        <v>5005341.0</v>
      </c>
      <c r="AE939" s="14">
        <v>4683059.0</v>
      </c>
      <c r="AN939" s="14" t="s">
        <v>7916</v>
      </c>
      <c r="AO939" s="14">
        <v>1.4629141E7</v>
      </c>
      <c r="AP939" s="14">
        <v>1.5649238E7</v>
      </c>
      <c r="AQ939" s="14">
        <v>1.0818459E7</v>
      </c>
      <c r="AR939" s="14">
        <v>1.364991E7</v>
      </c>
      <c r="AS939" s="14">
        <v>9670102.0</v>
      </c>
      <c r="AT939" s="14">
        <v>6114020.0</v>
      </c>
      <c r="AU939" s="14">
        <v>8040354.0</v>
      </c>
      <c r="AV939" s="14">
        <v>7466383.0</v>
      </c>
      <c r="AW939" s="14">
        <v>3999264.0</v>
      </c>
      <c r="AX939" s="14">
        <v>1.727073E7</v>
      </c>
    </row>
    <row r="940">
      <c r="B940" s="14">
        <v>1939.0</v>
      </c>
      <c r="C940" s="14">
        <v>0.699136</v>
      </c>
      <c r="D940" s="14">
        <v>0.376576</v>
      </c>
      <c r="E940" s="14">
        <v>0.64256</v>
      </c>
      <c r="F940" s="14">
        <v>0.350464</v>
      </c>
      <c r="G940" s="14">
        <v>1.32582</v>
      </c>
      <c r="H940" s="14">
        <v>1.16838</v>
      </c>
      <c r="I940" s="14">
        <v>0.419072</v>
      </c>
      <c r="J940" s="14">
        <v>0.616192</v>
      </c>
      <c r="K940" s="14">
        <v>0.971008</v>
      </c>
      <c r="L940" s="14">
        <v>0.317696</v>
      </c>
      <c r="U940" s="14" t="s">
        <v>7917</v>
      </c>
      <c r="V940" s="14">
        <v>6987995.0</v>
      </c>
      <c r="W940" s="14">
        <v>9506442.0</v>
      </c>
      <c r="X940" s="14">
        <v>6943578.0</v>
      </c>
      <c r="Y940" s="14">
        <v>7770676.0</v>
      </c>
      <c r="Z940" s="14">
        <v>7029981.0</v>
      </c>
      <c r="AA940" s="14">
        <v>5178786.0</v>
      </c>
      <c r="AB940" s="14">
        <v>7073502.0</v>
      </c>
      <c r="AC940" s="14">
        <v>5178434.0</v>
      </c>
      <c r="AD940" s="14">
        <v>8190785.0</v>
      </c>
      <c r="AE940" s="14">
        <v>8262083.0</v>
      </c>
      <c r="AN940" s="14" t="s">
        <v>7918</v>
      </c>
      <c r="AO940" s="14">
        <v>1.4380269E7</v>
      </c>
      <c r="AP940" s="14">
        <v>1.5562995E7</v>
      </c>
      <c r="AQ940" s="14">
        <v>1.0621556E7</v>
      </c>
      <c r="AR940" s="14">
        <v>1.3145509E7</v>
      </c>
      <c r="AS940" s="14">
        <v>9692471.0</v>
      </c>
      <c r="AT940" s="14">
        <v>5128164.0</v>
      </c>
      <c r="AU940" s="14">
        <v>7355244.0</v>
      </c>
      <c r="AV940" s="14">
        <v>6399341.0</v>
      </c>
      <c r="AW940" s="14">
        <v>4163974.0</v>
      </c>
      <c r="AX940" s="14">
        <v>1.6773114E7</v>
      </c>
    </row>
    <row r="941">
      <c r="B941" s="14">
        <v>1940.0</v>
      </c>
      <c r="C941" s="14">
        <v>1.93382</v>
      </c>
      <c r="D941" s="14">
        <v>0.571904</v>
      </c>
      <c r="E941" s="14">
        <v>1.23034</v>
      </c>
      <c r="F941" s="14">
        <v>0.275712</v>
      </c>
      <c r="G941" s="14">
        <v>2.26458</v>
      </c>
      <c r="H941" s="14">
        <v>1.53242</v>
      </c>
      <c r="I941" s="14">
        <v>0.227072</v>
      </c>
      <c r="J941" s="14">
        <v>0.843776</v>
      </c>
      <c r="K941" s="14">
        <v>1.3033</v>
      </c>
      <c r="L941" s="14">
        <v>0.488448</v>
      </c>
      <c r="U941" s="14" t="s">
        <v>7919</v>
      </c>
      <c r="V941" s="14">
        <v>8843926.0</v>
      </c>
      <c r="W941" s="14">
        <v>8048381.0</v>
      </c>
      <c r="X941" s="14">
        <v>8419592.0</v>
      </c>
      <c r="Y941" s="14">
        <v>8503659.0</v>
      </c>
      <c r="Z941" s="14">
        <v>9757330.0</v>
      </c>
      <c r="AA941" s="14">
        <v>9767795.0</v>
      </c>
      <c r="AB941" s="14">
        <v>8952281.0</v>
      </c>
      <c r="AC941" s="14">
        <v>6437066.0</v>
      </c>
      <c r="AD941" s="14">
        <v>8076637.0</v>
      </c>
      <c r="AE941" s="14">
        <v>6386792.0</v>
      </c>
      <c r="AN941" s="14" t="s">
        <v>7920</v>
      </c>
      <c r="AO941" s="14">
        <v>1.1093604E7</v>
      </c>
      <c r="AP941" s="14">
        <v>1.3649877E7</v>
      </c>
      <c r="AQ941" s="14">
        <v>1.0984E7</v>
      </c>
      <c r="AR941" s="14">
        <v>1.0069411E7</v>
      </c>
      <c r="AS941" s="14">
        <v>7996288.0</v>
      </c>
      <c r="AT941" s="14">
        <v>4847355.0</v>
      </c>
      <c r="AU941" s="14">
        <v>6986816.0</v>
      </c>
      <c r="AV941" s="14">
        <v>6430958.0</v>
      </c>
      <c r="AW941" s="14">
        <v>3957343.0</v>
      </c>
      <c r="AX941" s="14">
        <v>1.5807003E7</v>
      </c>
    </row>
    <row r="942">
      <c r="B942" s="14">
        <v>1941.0</v>
      </c>
      <c r="C942" s="14">
        <v>0.67072</v>
      </c>
      <c r="D942" s="14">
        <v>0.455168</v>
      </c>
      <c r="E942" s="14">
        <v>0.367104</v>
      </c>
      <c r="F942" s="14">
        <v>0.670208</v>
      </c>
      <c r="G942" s="14">
        <v>1.53395</v>
      </c>
      <c r="H942" s="14">
        <v>0.46336</v>
      </c>
      <c r="I942" s="14">
        <v>1.12742</v>
      </c>
      <c r="J942" s="14">
        <v>0.902144</v>
      </c>
      <c r="K942" s="14">
        <v>0.212992</v>
      </c>
      <c r="L942" s="14">
        <v>0.212736</v>
      </c>
      <c r="U942" s="14" t="s">
        <v>7921</v>
      </c>
      <c r="V942" s="14">
        <v>1.3798898E7</v>
      </c>
      <c r="W942" s="14">
        <v>1.2367269E7</v>
      </c>
      <c r="X942" s="14">
        <v>1.3607308E7</v>
      </c>
      <c r="Y942" s="14">
        <v>1.2351141E7</v>
      </c>
      <c r="Z942" s="14">
        <v>1.3607276E7</v>
      </c>
      <c r="AA942" s="14">
        <v>1.4699086E7</v>
      </c>
      <c r="AB942" s="14">
        <v>1.2817075E7</v>
      </c>
      <c r="AC942" s="14">
        <v>1.221328E7</v>
      </c>
      <c r="AD942" s="14">
        <v>1.2351557E7</v>
      </c>
      <c r="AE942" s="14">
        <v>1.4194591E7</v>
      </c>
      <c r="AN942" s="14" t="s">
        <v>7922</v>
      </c>
      <c r="AO942" s="14">
        <v>1.4925054E7</v>
      </c>
      <c r="AP942" s="14">
        <v>1.5942079E7</v>
      </c>
      <c r="AQ942" s="14">
        <v>1.178569E7</v>
      </c>
      <c r="AR942" s="14">
        <v>1.3898813E7</v>
      </c>
      <c r="AS942" s="14">
        <v>1.0676886E7</v>
      </c>
      <c r="AT942" s="14">
        <v>5848219.0</v>
      </c>
      <c r="AU942" s="14">
        <v>9200903.0</v>
      </c>
      <c r="AV942" s="14">
        <v>8222471.0</v>
      </c>
      <c r="AW942" s="14">
        <v>3921854.0</v>
      </c>
      <c r="AX942" s="14">
        <v>1.7102916E7</v>
      </c>
    </row>
    <row r="943">
      <c r="B943" s="14">
        <v>1942.0</v>
      </c>
      <c r="C943" s="14">
        <v>1.82682</v>
      </c>
      <c r="D943" s="14">
        <v>0.424448</v>
      </c>
      <c r="E943" s="14">
        <v>0.992768</v>
      </c>
      <c r="F943" s="14">
        <v>0.178944</v>
      </c>
      <c r="G943" s="14">
        <v>0.191488</v>
      </c>
      <c r="H943" s="14">
        <v>0.424192</v>
      </c>
      <c r="I943" s="14">
        <v>1.30509</v>
      </c>
      <c r="J943" s="14">
        <v>0.85248</v>
      </c>
      <c r="K943" s="14">
        <v>0.64896</v>
      </c>
      <c r="L943" s="14">
        <v>1.48352</v>
      </c>
      <c r="U943" s="14" t="s">
        <v>7923</v>
      </c>
      <c r="V943" s="14">
        <v>6809110.0</v>
      </c>
      <c r="W943" s="14">
        <v>6805590.0</v>
      </c>
      <c r="X943" s="14">
        <v>6810166.0</v>
      </c>
      <c r="Y943" s="14">
        <v>8246755.0</v>
      </c>
      <c r="Z943" s="14">
        <v>8126400.0</v>
      </c>
      <c r="AA943" s="14">
        <v>4912539.0</v>
      </c>
      <c r="AB943" s="14">
        <v>4932635.0</v>
      </c>
      <c r="AC943" s="14">
        <v>4932667.0</v>
      </c>
      <c r="AD943" s="14">
        <v>6738996.0</v>
      </c>
      <c r="AE943" s="14">
        <v>6435082.0</v>
      </c>
      <c r="AN943" s="14" t="s">
        <v>7924</v>
      </c>
      <c r="AO943" s="14">
        <v>1.4807675E7</v>
      </c>
      <c r="AP943" s="14">
        <v>1.5677527E7</v>
      </c>
      <c r="AQ943" s="14">
        <v>1.1696439E7</v>
      </c>
      <c r="AR943" s="14">
        <v>1.3870205E7</v>
      </c>
      <c r="AS943" s="14">
        <v>1.0498321E7</v>
      </c>
      <c r="AT943" s="14">
        <v>5111460.0</v>
      </c>
      <c r="AU943" s="14">
        <v>8565331.0</v>
      </c>
      <c r="AV943" s="14">
        <v>7599092.0</v>
      </c>
      <c r="AW943" s="14">
        <v>4228552.0</v>
      </c>
      <c r="AX943" s="14">
        <v>1.7357708E7</v>
      </c>
    </row>
    <row r="944">
      <c r="B944" s="14">
        <v>1943.0</v>
      </c>
      <c r="C944" s="14">
        <v>1.30202</v>
      </c>
      <c r="D944" s="14">
        <v>0.251392</v>
      </c>
      <c r="E944" s="14">
        <v>0.376576</v>
      </c>
      <c r="F944" s="14">
        <v>0.379136</v>
      </c>
      <c r="G944" s="14">
        <v>0.141824</v>
      </c>
      <c r="H944" s="14">
        <v>1.51706</v>
      </c>
      <c r="I944" s="14">
        <v>0.763648</v>
      </c>
      <c r="J944" s="14">
        <v>0.48896</v>
      </c>
      <c r="K944" s="14">
        <v>0.582656</v>
      </c>
      <c r="L944" s="14">
        <v>0.579328</v>
      </c>
      <c r="U944" s="14" t="s">
        <v>7925</v>
      </c>
      <c r="V944" s="14">
        <v>6426954.0</v>
      </c>
      <c r="W944" s="14">
        <v>6484652.0</v>
      </c>
      <c r="X944" s="14">
        <v>8229699.0</v>
      </c>
      <c r="Y944" s="14">
        <v>7585935.0</v>
      </c>
      <c r="Z944" s="14">
        <v>6427434.0</v>
      </c>
      <c r="AA944" s="14">
        <v>4371337.0</v>
      </c>
      <c r="AB944" s="14">
        <v>7985147.0</v>
      </c>
      <c r="AC944" s="14">
        <v>7757140.0</v>
      </c>
      <c r="AD944" s="14">
        <v>6427050.0</v>
      </c>
      <c r="AE944" s="14">
        <v>4371625.0</v>
      </c>
      <c r="AN944" s="14" t="s">
        <v>7926</v>
      </c>
      <c r="AO944" s="14">
        <v>1.3584243E7</v>
      </c>
      <c r="AP944" s="14">
        <v>1.6371308E7</v>
      </c>
      <c r="AQ944" s="14">
        <v>1.0193862E7</v>
      </c>
      <c r="AR944" s="14">
        <v>1.2463823E7</v>
      </c>
      <c r="AS944" s="14">
        <v>1.0261161E7</v>
      </c>
      <c r="AT944" s="14">
        <v>4846331.0</v>
      </c>
      <c r="AU944" s="14">
        <v>8930494.0</v>
      </c>
      <c r="AV944" s="14">
        <v>7336171.0</v>
      </c>
      <c r="AW944" s="14">
        <v>3948414.0</v>
      </c>
      <c r="AX944" s="14">
        <v>1.7276105E7</v>
      </c>
    </row>
    <row r="945">
      <c r="B945" s="14">
        <v>1944.0</v>
      </c>
      <c r="C945" s="14">
        <v>0.594432</v>
      </c>
      <c r="D945" s="14">
        <v>0.504832</v>
      </c>
      <c r="E945" s="14">
        <v>0.78336</v>
      </c>
      <c r="F945" s="14">
        <v>0.687872</v>
      </c>
      <c r="G945" s="14">
        <v>0.411648</v>
      </c>
      <c r="H945" s="14">
        <v>1.57312</v>
      </c>
      <c r="I945" s="14">
        <v>0.973824</v>
      </c>
      <c r="J945" s="14">
        <v>0.31104</v>
      </c>
      <c r="K945" s="14">
        <v>0.175616</v>
      </c>
      <c r="L945" s="14">
        <v>0.191488</v>
      </c>
      <c r="U945" s="14" t="s">
        <v>7927</v>
      </c>
      <c r="V945" s="14">
        <v>3998237.0</v>
      </c>
      <c r="W945" s="14">
        <v>5189763.0</v>
      </c>
      <c r="X945" s="14">
        <v>5539054.0</v>
      </c>
      <c r="Y945" s="14">
        <v>5153794.0</v>
      </c>
      <c r="Z945" s="14">
        <v>3943804.0</v>
      </c>
      <c r="AA945" s="14">
        <v>3998397.0</v>
      </c>
      <c r="AB945" s="14">
        <v>7469034.0</v>
      </c>
      <c r="AC945" s="14">
        <v>6771060.0</v>
      </c>
      <c r="AD945" s="14">
        <v>3998557.0</v>
      </c>
      <c r="AE945" s="14">
        <v>5988636.0</v>
      </c>
      <c r="AN945" s="14" t="s">
        <v>7928</v>
      </c>
      <c r="AO945" s="14">
        <v>1.4667926E7</v>
      </c>
      <c r="AP945" s="14">
        <v>1.7209607E7</v>
      </c>
      <c r="AQ945" s="14">
        <v>1.1536082E7</v>
      </c>
      <c r="AR945" s="14">
        <v>1.3551474E7</v>
      </c>
      <c r="AS945" s="14">
        <v>1.0452143E7</v>
      </c>
      <c r="AT945" s="14">
        <v>6044642.0</v>
      </c>
      <c r="AU945" s="14">
        <v>9583795.0</v>
      </c>
      <c r="AV945" s="14">
        <v>8693591.0</v>
      </c>
      <c r="AW945" s="14">
        <v>3919646.0</v>
      </c>
      <c r="AX945" s="14">
        <v>1.8156806E7</v>
      </c>
    </row>
    <row r="946">
      <c r="B946" s="14">
        <v>1945.0</v>
      </c>
      <c r="C946" s="14">
        <v>0.925696</v>
      </c>
      <c r="D946" s="14">
        <v>0.293888</v>
      </c>
      <c r="E946" s="14">
        <v>0.295168</v>
      </c>
      <c r="F946" s="14">
        <v>0.634624</v>
      </c>
      <c r="G946" s="14">
        <v>0.612352</v>
      </c>
      <c r="H946" s="14">
        <v>0.945152</v>
      </c>
      <c r="I946" s="14">
        <v>1.1671</v>
      </c>
      <c r="J946" s="14">
        <v>0.546048</v>
      </c>
      <c r="K946" s="14">
        <v>0.457216</v>
      </c>
      <c r="L946" s="14">
        <v>0.809728</v>
      </c>
      <c r="U946" s="14" t="s">
        <v>7929</v>
      </c>
      <c r="V946" s="14">
        <v>1.3631756E7</v>
      </c>
      <c r="W946" s="14">
        <v>1.2380421E7</v>
      </c>
      <c r="X946" s="14">
        <v>1.2380357E7</v>
      </c>
      <c r="Y946" s="14">
        <v>1.401852E7</v>
      </c>
      <c r="Z946" s="14">
        <v>1.247636E7</v>
      </c>
      <c r="AA946" s="14">
        <v>1.3836339E7</v>
      </c>
      <c r="AB946" s="14">
        <v>1.3671117E7</v>
      </c>
      <c r="AC946" s="14">
        <v>1.471659E7</v>
      </c>
      <c r="AD946" s="14">
        <v>1.2380261E7</v>
      </c>
      <c r="AE946" s="14">
        <v>1.2198559E7</v>
      </c>
      <c r="AN946" s="14" t="s">
        <v>7930</v>
      </c>
      <c r="AO946" s="14">
        <v>1.5075491E7</v>
      </c>
      <c r="AP946" s="14">
        <v>1.7446287E7</v>
      </c>
      <c r="AQ946" s="14">
        <v>1.2748312E7</v>
      </c>
      <c r="AR946" s="14">
        <v>1.3831675E7</v>
      </c>
      <c r="AS946" s="14">
        <v>1.1089891E7</v>
      </c>
      <c r="AT946" s="14">
        <v>6178694.0</v>
      </c>
      <c r="AU946" s="14">
        <v>9781529.0</v>
      </c>
      <c r="AV946" s="14">
        <v>1.0541041E7</v>
      </c>
      <c r="AW946" s="14">
        <v>3989696.0</v>
      </c>
      <c r="AX946" s="14">
        <v>1.8351276E7</v>
      </c>
    </row>
    <row r="947">
      <c r="B947" s="14">
        <v>1946.0</v>
      </c>
      <c r="C947" s="14">
        <v>0.5696</v>
      </c>
      <c r="D947" s="14">
        <v>0.413184</v>
      </c>
      <c r="E947" s="14">
        <v>1.20243</v>
      </c>
      <c r="F947" s="14">
        <v>0.65024</v>
      </c>
      <c r="G947" s="14">
        <v>0.287744</v>
      </c>
      <c r="H947" s="14">
        <v>0.229888</v>
      </c>
      <c r="I947" s="14">
        <v>0.555008</v>
      </c>
      <c r="J947" s="14">
        <v>0.997888</v>
      </c>
      <c r="K947" s="14">
        <v>0.37504</v>
      </c>
      <c r="L947" s="14">
        <v>0.349696</v>
      </c>
      <c r="U947" s="14" t="s">
        <v>7931</v>
      </c>
      <c r="V947" s="14">
        <v>6610000.0</v>
      </c>
      <c r="W947" s="14">
        <v>7338183.0</v>
      </c>
      <c r="X947" s="14">
        <v>8268516.0</v>
      </c>
      <c r="Y947" s="14">
        <v>6922874.0</v>
      </c>
      <c r="Z947" s="14">
        <v>7764244.0</v>
      </c>
      <c r="AA947" s="14">
        <v>4622513.0</v>
      </c>
      <c r="AB947" s="14">
        <v>5345768.0</v>
      </c>
      <c r="AC947" s="14">
        <v>4692212.0</v>
      </c>
      <c r="AD947" s="14">
        <v>6472524.0</v>
      </c>
      <c r="AE947" s="14">
        <v>6099424.0</v>
      </c>
      <c r="AN947" s="14" t="s">
        <v>7932</v>
      </c>
      <c r="AO947" s="14">
        <v>1.4395277E7</v>
      </c>
      <c r="AP947" s="14">
        <v>1.5845884E7</v>
      </c>
      <c r="AQ947" s="14">
        <v>1.2269481E7</v>
      </c>
      <c r="AR947" s="14">
        <v>1.2596308E7</v>
      </c>
      <c r="AS947" s="14">
        <v>1.1327179E7</v>
      </c>
      <c r="AT947" s="14">
        <v>5170086.0</v>
      </c>
      <c r="AU947" s="14">
        <v>8578675.0</v>
      </c>
      <c r="AV947" s="14">
        <v>7539634.0</v>
      </c>
      <c r="AW947" s="14">
        <v>4239144.0</v>
      </c>
      <c r="AX947" s="14">
        <v>1.7513937E7</v>
      </c>
    </row>
    <row r="948">
      <c r="B948" s="14">
        <v>1947.0</v>
      </c>
      <c r="C948" s="14">
        <v>0.793088</v>
      </c>
      <c r="D948" s="14">
        <v>0.877568</v>
      </c>
      <c r="E948" s="14">
        <v>0.656896</v>
      </c>
      <c r="F948" s="14">
        <v>0.41216</v>
      </c>
      <c r="G948" s="14">
        <v>0.580608</v>
      </c>
      <c r="H948" s="14">
        <v>0.940288</v>
      </c>
      <c r="I948" s="14">
        <v>0.330496</v>
      </c>
      <c r="J948" s="14">
        <v>0.544512</v>
      </c>
      <c r="K948" s="14">
        <v>0.389376</v>
      </c>
      <c r="L948" s="14">
        <v>1.22752</v>
      </c>
      <c r="U948" s="14" t="s">
        <v>7933</v>
      </c>
      <c r="V948" s="14">
        <v>5284134.0</v>
      </c>
      <c r="W948" s="14">
        <v>6010685.0</v>
      </c>
      <c r="X948" s="14">
        <v>4056735.0</v>
      </c>
      <c r="Y948" s="14">
        <v>4033566.0</v>
      </c>
      <c r="Z948" s="14">
        <v>6001788.0</v>
      </c>
      <c r="AA948" s="14">
        <v>4021406.0</v>
      </c>
      <c r="AB948" s="14">
        <v>4914906.0</v>
      </c>
      <c r="AC948" s="14">
        <v>3830424.0</v>
      </c>
      <c r="AD948" s="14">
        <v>4133410.0</v>
      </c>
      <c r="AE948" s="14">
        <v>3824152.0</v>
      </c>
      <c r="AN948" s="14" t="s">
        <v>7934</v>
      </c>
      <c r="AO948" s="14">
        <v>1.3207495E7</v>
      </c>
      <c r="AP948" s="14">
        <v>1.4462672E7</v>
      </c>
      <c r="AQ948" s="14">
        <v>1.0084611E7</v>
      </c>
      <c r="AR948" s="14">
        <v>1.1187591E7</v>
      </c>
      <c r="AS948" s="14">
        <v>7790394.0</v>
      </c>
      <c r="AT948" s="14">
        <v>5249704.0</v>
      </c>
      <c r="AU948" s="14">
        <v>7112740.0</v>
      </c>
      <c r="AV948" s="14">
        <v>6005089.0</v>
      </c>
      <c r="AW948" s="14">
        <v>4006209.0</v>
      </c>
      <c r="AX948" s="14">
        <v>1.6258441E7</v>
      </c>
    </row>
    <row r="949">
      <c r="B949" s="14">
        <v>1948.0</v>
      </c>
      <c r="C949" s="14">
        <v>0.654848</v>
      </c>
      <c r="D949" s="14">
        <v>0.349184</v>
      </c>
      <c r="E949" s="14">
        <v>0.62976</v>
      </c>
      <c r="F949" s="14">
        <v>0.317184</v>
      </c>
      <c r="G949" s="14">
        <v>0.288768</v>
      </c>
      <c r="H949" s="14">
        <v>1.22906</v>
      </c>
      <c r="I949" s="14">
        <v>0.3776</v>
      </c>
      <c r="J949" s="14">
        <v>0.708352</v>
      </c>
      <c r="K949" s="14">
        <v>0.629504</v>
      </c>
      <c r="L949" s="14">
        <v>0.940032</v>
      </c>
      <c r="U949" s="14" t="s">
        <v>7935</v>
      </c>
      <c r="V949" s="14">
        <v>6371144.0</v>
      </c>
      <c r="W949" s="14">
        <v>7349671.0</v>
      </c>
      <c r="X949" s="14">
        <v>6692690.0</v>
      </c>
      <c r="Y949" s="14">
        <v>6363784.0</v>
      </c>
      <c r="Z949" s="14">
        <v>4863352.0</v>
      </c>
      <c r="AA949" s="14">
        <v>4997597.0</v>
      </c>
      <c r="AB949" s="14">
        <v>6039709.0</v>
      </c>
      <c r="AC949" s="14">
        <v>4997693.0</v>
      </c>
      <c r="AD949" s="14">
        <v>4997661.0</v>
      </c>
      <c r="AE949" s="14">
        <v>4863480.0</v>
      </c>
      <c r="AN949" s="14" t="s">
        <v>7936</v>
      </c>
      <c r="AO949" s="14">
        <v>1.179177E7</v>
      </c>
      <c r="AP949" s="14">
        <v>1.2640309E7</v>
      </c>
      <c r="AQ949" s="14">
        <v>9684855.0</v>
      </c>
      <c r="AR949" s="14">
        <v>1.0384493E7</v>
      </c>
      <c r="AS949" s="14">
        <v>8234408.0</v>
      </c>
      <c r="AT949" s="14">
        <v>5133221.0</v>
      </c>
      <c r="AU949" s="14">
        <v>7181286.0</v>
      </c>
      <c r="AV949" s="14">
        <v>5891645.0</v>
      </c>
      <c r="AW949" s="14">
        <v>4062306.0</v>
      </c>
      <c r="AX949" s="14">
        <v>1.4951551E7</v>
      </c>
    </row>
    <row r="950">
      <c r="B950" s="14">
        <v>1949.0</v>
      </c>
      <c r="C950" s="14">
        <v>0.789504</v>
      </c>
      <c r="D950" s="14">
        <v>0.410112</v>
      </c>
      <c r="E950" s="14">
        <v>0.716544</v>
      </c>
      <c r="F950" s="14">
        <v>0.685312</v>
      </c>
      <c r="G950" s="14">
        <v>0.466944</v>
      </c>
      <c r="H950" s="14">
        <v>1.79968</v>
      </c>
      <c r="I950" s="14">
        <v>0.358144</v>
      </c>
      <c r="J950" s="14">
        <v>0.38784</v>
      </c>
      <c r="K950" s="14">
        <v>1.27155</v>
      </c>
      <c r="L950" s="14">
        <v>1.53267</v>
      </c>
      <c r="U950" s="14" t="s">
        <v>7937</v>
      </c>
      <c r="V950" s="14">
        <v>4727829.0</v>
      </c>
      <c r="W950" s="14">
        <v>4731061.0</v>
      </c>
      <c r="X950" s="14">
        <v>6167106.0</v>
      </c>
      <c r="Y950" s="14">
        <v>6148642.0</v>
      </c>
      <c r="Z950" s="14">
        <v>4723125.0</v>
      </c>
      <c r="AA950" s="14">
        <v>4728181.0</v>
      </c>
      <c r="AB950" s="14">
        <v>8337511.0</v>
      </c>
      <c r="AC950" s="14">
        <v>7968507.0</v>
      </c>
      <c r="AD950" s="14">
        <v>7052030.0</v>
      </c>
      <c r="AE950" s="14">
        <v>6470924.0</v>
      </c>
      <c r="AN950" s="14" t="s">
        <v>7938</v>
      </c>
      <c r="AO950" s="14">
        <v>1.2634901E7</v>
      </c>
      <c r="AP950" s="14">
        <v>1.3341708E7</v>
      </c>
      <c r="AQ950" s="14">
        <v>8909374.0</v>
      </c>
      <c r="AR950" s="14">
        <v>1.1150694E7</v>
      </c>
      <c r="AS950" s="14">
        <v>8909310.0</v>
      </c>
      <c r="AT950" s="14">
        <v>5162502.0</v>
      </c>
      <c r="AU950" s="14">
        <v>6825211.0</v>
      </c>
      <c r="AV950" s="14">
        <v>6033890.0</v>
      </c>
      <c r="AW950" s="14">
        <v>4018241.0</v>
      </c>
      <c r="AX950" s="14">
        <v>1.4248105E7</v>
      </c>
    </row>
    <row r="951">
      <c r="B951" s="14">
        <v>1950.0</v>
      </c>
      <c r="C951" s="14">
        <v>0.821504</v>
      </c>
      <c r="D951" s="14">
        <v>0.377088</v>
      </c>
      <c r="E951" s="14">
        <v>0.714752</v>
      </c>
      <c r="F951" s="14">
        <v>1.88083</v>
      </c>
      <c r="G951" s="14">
        <v>0.246272</v>
      </c>
      <c r="H951" s="14">
        <v>0.643328</v>
      </c>
      <c r="I951" s="14">
        <v>0.289536</v>
      </c>
      <c r="J951" s="14">
        <v>0.70784</v>
      </c>
      <c r="K951" s="14">
        <v>0.3136</v>
      </c>
      <c r="L951" s="14">
        <v>0.97152</v>
      </c>
      <c r="U951" s="14" t="s">
        <v>7939</v>
      </c>
      <c r="V951" s="14">
        <v>6034462.0</v>
      </c>
      <c r="W951" s="14">
        <v>8442538.0</v>
      </c>
      <c r="X951" s="14">
        <v>6034398.0</v>
      </c>
      <c r="Y951" s="14">
        <v>7284645.0</v>
      </c>
      <c r="Z951" s="14">
        <v>4821080.0</v>
      </c>
      <c r="AA951" s="14">
        <v>4637906.0</v>
      </c>
      <c r="AB951" s="14">
        <v>6632689.0</v>
      </c>
      <c r="AC951" s="14">
        <v>4637746.0</v>
      </c>
      <c r="AD951" s="14">
        <v>5717940.0</v>
      </c>
      <c r="AE951" s="14">
        <v>5980412.0</v>
      </c>
      <c r="AN951" s="14" t="s">
        <v>7940</v>
      </c>
      <c r="AO951" s="14">
        <v>1.1302762E7</v>
      </c>
      <c r="AP951" s="14">
        <v>1.2311594E7</v>
      </c>
      <c r="AQ951" s="14">
        <v>9206439.0</v>
      </c>
      <c r="AR951" s="14">
        <v>1.0183046E7</v>
      </c>
      <c r="AS951" s="14">
        <v>8179462.0</v>
      </c>
      <c r="AT951" s="14">
        <v>5165829.0</v>
      </c>
      <c r="AU951" s="14">
        <v>7676630.0</v>
      </c>
      <c r="AV951" s="14">
        <v>6029761.0</v>
      </c>
      <c r="AW951" s="14">
        <v>4083939.0</v>
      </c>
      <c r="AX951" s="14">
        <v>1.3193702E7</v>
      </c>
    </row>
    <row r="952">
      <c r="B952" s="14">
        <v>1951.0</v>
      </c>
      <c r="C952" s="14">
        <v>0.350464</v>
      </c>
      <c r="D952" s="14">
        <v>1.41312</v>
      </c>
      <c r="E952" s="14">
        <v>0.743936</v>
      </c>
      <c r="F952" s="14">
        <v>0.671488</v>
      </c>
      <c r="G952" s="14">
        <v>0.616448</v>
      </c>
      <c r="H952" s="14">
        <v>0.977408</v>
      </c>
      <c r="I952" s="14">
        <v>0.29952</v>
      </c>
      <c r="J952" s="14">
        <v>0.69632</v>
      </c>
      <c r="K952" s="14">
        <v>0.426752</v>
      </c>
      <c r="L952" s="14">
        <v>0.364032</v>
      </c>
      <c r="U952" s="14" t="s">
        <v>7941</v>
      </c>
      <c r="V952" s="14">
        <v>6127553.0</v>
      </c>
      <c r="W952" s="14">
        <v>5182275.0</v>
      </c>
      <c r="X952" s="14">
        <v>4814040.0</v>
      </c>
      <c r="Y952" s="14">
        <v>5887321.0</v>
      </c>
      <c r="Z952" s="14">
        <v>7036702.0</v>
      </c>
      <c r="AA952" s="14">
        <v>3767191.0</v>
      </c>
      <c r="AB952" s="14">
        <v>6250597.0</v>
      </c>
      <c r="AC952" s="14">
        <v>3767063.0</v>
      </c>
      <c r="AD952" s="14">
        <v>4814424.0</v>
      </c>
      <c r="AE952" s="14">
        <v>4046208.0</v>
      </c>
      <c r="AN952" s="14" t="s">
        <v>7942</v>
      </c>
      <c r="AO952" s="14">
        <v>1.1880029E7</v>
      </c>
      <c r="AP952" s="14">
        <v>1.2994273E7</v>
      </c>
      <c r="AQ952" s="14">
        <v>9713976.0</v>
      </c>
      <c r="AR952" s="14">
        <v>1.0800602E7</v>
      </c>
      <c r="AS952" s="14">
        <v>7776890.0</v>
      </c>
      <c r="AT952" s="14">
        <v>6981504.0</v>
      </c>
      <c r="AU952" s="14">
        <v>7263689.0</v>
      </c>
      <c r="AV952" s="14">
        <v>6037154.0</v>
      </c>
      <c r="AW952" s="14">
        <v>3963871.0</v>
      </c>
      <c r="AX952" s="14">
        <v>1.3840796E7</v>
      </c>
    </row>
    <row r="953">
      <c r="B953" s="14">
        <v>1952.0</v>
      </c>
      <c r="C953" s="14">
        <v>0.348928</v>
      </c>
      <c r="D953" s="14">
        <v>0.28032</v>
      </c>
      <c r="E953" s="14">
        <v>0.6144</v>
      </c>
      <c r="F953" s="14">
        <v>0.335104</v>
      </c>
      <c r="G953" s="14">
        <v>0.627456</v>
      </c>
      <c r="H953" s="14">
        <v>1.74157</v>
      </c>
      <c r="I953" s="14">
        <v>0.3584</v>
      </c>
      <c r="J953" s="14">
        <v>0.604928</v>
      </c>
      <c r="K953" s="14">
        <v>1.26515</v>
      </c>
      <c r="L953" s="14">
        <v>1.53728</v>
      </c>
      <c r="U953" s="14" t="s">
        <v>7943</v>
      </c>
      <c r="V953" s="14">
        <v>5100064.0</v>
      </c>
      <c r="W953" s="14">
        <v>4462316.0</v>
      </c>
      <c r="X953" s="14">
        <v>6086207.0</v>
      </c>
      <c r="Y953" s="14">
        <v>5638417.0</v>
      </c>
      <c r="Z953" s="14">
        <v>5871544.0</v>
      </c>
      <c r="AA953" s="14">
        <v>8074589.0</v>
      </c>
      <c r="AB953" s="14">
        <v>7102175.0</v>
      </c>
      <c r="AC953" s="14">
        <v>4462476.0</v>
      </c>
      <c r="AD953" s="14">
        <v>4462444.0</v>
      </c>
      <c r="AE953" s="14">
        <v>6402633.0</v>
      </c>
      <c r="AN953" s="14" t="s">
        <v>7944</v>
      </c>
      <c r="AO953" s="14">
        <v>1.3200839E7</v>
      </c>
      <c r="AP953" s="14">
        <v>1.5412653E7</v>
      </c>
      <c r="AQ953" s="14">
        <v>9661173.0</v>
      </c>
      <c r="AR953" s="14">
        <v>1.0814202E7</v>
      </c>
      <c r="AS953" s="14">
        <v>8904701.0</v>
      </c>
      <c r="AT953" s="14">
        <v>5139780.0</v>
      </c>
      <c r="AU953" s="14">
        <v>6926174.0</v>
      </c>
      <c r="AV953" s="14">
        <v>6238087.0</v>
      </c>
      <c r="AW953" s="14">
        <v>4112771.0</v>
      </c>
      <c r="AX953" s="14">
        <v>1.6317674E7</v>
      </c>
    </row>
    <row r="954">
      <c r="B954" s="14">
        <v>1953.0</v>
      </c>
      <c r="C954" s="14">
        <v>0.760576</v>
      </c>
      <c r="D954" s="14">
        <v>0.44672</v>
      </c>
      <c r="E954" s="14">
        <v>0.31232</v>
      </c>
      <c r="F954" s="14">
        <v>0.365312</v>
      </c>
      <c r="G954" s="14">
        <v>1.32326</v>
      </c>
      <c r="H954" s="14">
        <v>0.456192</v>
      </c>
      <c r="I954" s="14">
        <v>0.358144</v>
      </c>
      <c r="J954" s="14">
        <v>0.76288</v>
      </c>
      <c r="K954" s="14">
        <v>0.68352</v>
      </c>
      <c r="L954" s="14">
        <v>1.18016</v>
      </c>
      <c r="U954" s="14" t="s">
        <v>7945</v>
      </c>
      <c r="V954" s="14">
        <v>3852250.0</v>
      </c>
      <c r="W954" s="14">
        <v>4085921.0</v>
      </c>
      <c r="X954" s="14">
        <v>6167746.0</v>
      </c>
      <c r="Y954" s="14">
        <v>5931483.0</v>
      </c>
      <c r="Z954" s="14">
        <v>5863449.0</v>
      </c>
      <c r="AA954" s="14">
        <v>7025885.0</v>
      </c>
      <c r="AB954" s="14">
        <v>5015422.0</v>
      </c>
      <c r="AC954" s="14">
        <v>3843225.0</v>
      </c>
      <c r="AD954" s="14">
        <v>4566352.0</v>
      </c>
      <c r="AE954" s="14">
        <v>3842969.0</v>
      </c>
      <c r="AN954" s="14" t="s">
        <v>7946</v>
      </c>
      <c r="AO954" s="14">
        <v>1.2618997E7</v>
      </c>
      <c r="AP954" s="14">
        <v>1.4476336E7</v>
      </c>
      <c r="AQ954" s="14">
        <v>1.0547026E7</v>
      </c>
      <c r="AR954" s="14">
        <v>1.1946335E7</v>
      </c>
      <c r="AS954" s="14">
        <v>1.023028E7</v>
      </c>
      <c r="AT954" s="14">
        <v>6091587.0</v>
      </c>
      <c r="AU954" s="14">
        <v>9023009.0</v>
      </c>
      <c r="AV954" s="14">
        <v>7432270.0</v>
      </c>
      <c r="AW954" s="14">
        <v>5311466.0</v>
      </c>
      <c r="AX954" s="14">
        <v>1.491715E7</v>
      </c>
    </row>
    <row r="955">
      <c r="B955" s="14">
        <v>1954.0</v>
      </c>
      <c r="C955" s="14">
        <v>0.327168</v>
      </c>
      <c r="D955" s="14">
        <v>0.411136</v>
      </c>
      <c r="E955" s="14">
        <v>0.350464</v>
      </c>
      <c r="F955" s="14">
        <v>0.373248</v>
      </c>
      <c r="G955" s="14">
        <v>1.12666</v>
      </c>
      <c r="H955" s="14">
        <v>0.397312</v>
      </c>
      <c r="I955" s="14">
        <v>0.676096</v>
      </c>
      <c r="J955" s="14">
        <v>0.669952</v>
      </c>
      <c r="K955" s="14">
        <v>1.0176</v>
      </c>
      <c r="L955" s="14">
        <v>0.931328</v>
      </c>
      <c r="U955" s="14" t="s">
        <v>7947</v>
      </c>
      <c r="V955" s="14">
        <v>1.4634956E7</v>
      </c>
      <c r="W955" s="14">
        <v>1.2106685E7</v>
      </c>
      <c r="X955" s="14">
        <v>1.2557963E7</v>
      </c>
      <c r="Y955" s="14">
        <v>1.3944023E7</v>
      </c>
      <c r="Z955" s="14">
        <v>1.3421894E7</v>
      </c>
      <c r="AA955" s="14">
        <v>1.2107261E7</v>
      </c>
      <c r="AB955" s="14">
        <v>1.2495305E7</v>
      </c>
      <c r="AC955" s="14">
        <v>1.2107197E7</v>
      </c>
      <c r="AD955" s="14">
        <v>1.3005113E7</v>
      </c>
      <c r="AE955" s="14">
        <v>1.4828146E7</v>
      </c>
      <c r="AN955" s="14" t="s">
        <v>7948</v>
      </c>
      <c r="AO955" s="14">
        <v>1.3967743E7</v>
      </c>
      <c r="AP955" s="14">
        <v>1.6351435E7</v>
      </c>
      <c r="AQ955" s="14">
        <v>1.0678422E7</v>
      </c>
      <c r="AR955" s="14">
        <v>1.2481679E7</v>
      </c>
      <c r="AS955" s="14">
        <v>9125220.0</v>
      </c>
      <c r="AT955" s="14">
        <v>5262856.0</v>
      </c>
      <c r="AU955" s="14">
        <v>7376684.0</v>
      </c>
      <c r="AV955" s="14">
        <v>6258120.0</v>
      </c>
      <c r="AW955" s="14">
        <v>6835227.0</v>
      </c>
      <c r="AX955" s="14">
        <v>1.7726871E7</v>
      </c>
    </row>
    <row r="956">
      <c r="B956" s="14">
        <v>1955.0</v>
      </c>
      <c r="C956" s="14">
        <v>0.291328</v>
      </c>
      <c r="D956" s="14">
        <v>0.3776</v>
      </c>
      <c r="E956" s="14">
        <v>0.266752</v>
      </c>
      <c r="F956" s="14">
        <v>0.960256</v>
      </c>
      <c r="G956" s="14">
        <v>0.82176</v>
      </c>
      <c r="H956" s="14">
        <v>0.925184</v>
      </c>
      <c r="I956" s="14">
        <v>0.585728</v>
      </c>
      <c r="J956" s="14">
        <v>1.01248</v>
      </c>
      <c r="K956" s="14">
        <v>0.90368</v>
      </c>
      <c r="L956" s="14">
        <v>1.54342</v>
      </c>
      <c r="U956" s="14" t="s">
        <v>7949</v>
      </c>
      <c r="V956" s="14">
        <v>5291878.0</v>
      </c>
      <c r="W956" s="14">
        <v>6136865.0</v>
      </c>
      <c r="X956" s="14">
        <v>8501803.0</v>
      </c>
      <c r="Y956" s="14">
        <v>8071486.0</v>
      </c>
      <c r="Z956" s="14">
        <v>6644593.0</v>
      </c>
      <c r="AA956" s="14">
        <v>5291910.0</v>
      </c>
      <c r="AB956" s="14">
        <v>6603119.0</v>
      </c>
      <c r="AC956" s="14">
        <v>5291814.0</v>
      </c>
      <c r="AD956" s="14">
        <v>6602831.0</v>
      </c>
      <c r="AE956" s="14">
        <v>5077151.0</v>
      </c>
      <c r="AN956" s="14" t="s">
        <v>7950</v>
      </c>
      <c r="AO956" s="14">
        <v>1.4979039E7</v>
      </c>
      <c r="AP956" s="14">
        <v>1.5729528E7</v>
      </c>
      <c r="AQ956" s="14">
        <v>1.2281865E7</v>
      </c>
      <c r="AR956" s="14">
        <v>1.3485232E7</v>
      </c>
      <c r="AS956" s="14">
        <v>9824122.0</v>
      </c>
      <c r="AT956" s="14">
        <v>5715063.0</v>
      </c>
      <c r="AU956" s="14">
        <v>9251912.0</v>
      </c>
      <c r="AV956" s="14">
        <v>6839451.0</v>
      </c>
      <c r="AW956" s="14">
        <v>4074882.0</v>
      </c>
      <c r="AX956" s="14">
        <v>1.8024545E7</v>
      </c>
    </row>
    <row r="957">
      <c r="B957" s="14">
        <v>1956.0</v>
      </c>
      <c r="C957" s="14">
        <v>0.60928</v>
      </c>
      <c r="D957" s="14">
        <v>0.365824</v>
      </c>
      <c r="E957" s="14">
        <v>0.875776</v>
      </c>
      <c r="F957" s="14">
        <v>1.04806</v>
      </c>
      <c r="G957" s="14">
        <v>1.44794</v>
      </c>
      <c r="H957" s="14">
        <v>0.264192</v>
      </c>
      <c r="I957" s="14">
        <v>0.323072</v>
      </c>
      <c r="J957" s="14">
        <v>0.576256</v>
      </c>
      <c r="K957" s="14">
        <v>0.39424</v>
      </c>
      <c r="L957" s="14">
        <v>1.70547</v>
      </c>
      <c r="U957" s="14" t="s">
        <v>7951</v>
      </c>
      <c r="V957" s="14">
        <v>5935867.0</v>
      </c>
      <c r="W957" s="14">
        <v>5936027.0</v>
      </c>
      <c r="X957" s="14">
        <v>9081246.0</v>
      </c>
      <c r="Y957" s="14">
        <v>8284357.0</v>
      </c>
      <c r="Z957" s="14">
        <v>7971995.0</v>
      </c>
      <c r="AA957" s="14">
        <v>6058911.0</v>
      </c>
      <c r="AB957" s="14">
        <v>6091264.0</v>
      </c>
      <c r="AC957" s="14">
        <v>7673586.0</v>
      </c>
      <c r="AD957" s="14">
        <v>9708274.0</v>
      </c>
      <c r="AE957" s="14">
        <v>6064575.0</v>
      </c>
      <c r="AN957" s="14" t="s">
        <v>7952</v>
      </c>
      <c r="AO957" s="14">
        <v>1.5864572E7</v>
      </c>
      <c r="AP957" s="14">
        <v>1.6505265E7</v>
      </c>
      <c r="AQ957" s="14">
        <v>1.2403629E7</v>
      </c>
      <c r="AR957" s="14">
        <v>1.485366E7</v>
      </c>
      <c r="AS957" s="14">
        <v>1.0872892E7</v>
      </c>
      <c r="AT957" s="14">
        <v>5918974.0</v>
      </c>
      <c r="AU957" s="14">
        <v>8654069.0</v>
      </c>
      <c r="AV957" s="14">
        <v>7482224.0</v>
      </c>
      <c r="AW957" s="14">
        <v>4149925.0</v>
      </c>
      <c r="AX957" s="14">
        <v>1.8486864E7</v>
      </c>
    </row>
    <row r="958">
      <c r="B958" s="14">
        <v>1957.0</v>
      </c>
      <c r="C958" s="14">
        <v>0.29952</v>
      </c>
      <c r="D958" s="14">
        <v>0.417792</v>
      </c>
      <c r="E958" s="14">
        <v>0.325632</v>
      </c>
      <c r="F958" s="14">
        <v>0.340992</v>
      </c>
      <c r="G958" s="14">
        <v>1.60333</v>
      </c>
      <c r="H958" s="14">
        <v>0.886016</v>
      </c>
      <c r="I958" s="14">
        <v>0.934912</v>
      </c>
      <c r="J958" s="14">
        <v>1.33658</v>
      </c>
      <c r="K958" s="14">
        <v>0.401152</v>
      </c>
      <c r="L958" s="14">
        <v>0.8128</v>
      </c>
      <c r="U958" s="14" t="s">
        <v>7953</v>
      </c>
      <c r="V958" s="14">
        <v>1.4328578E7</v>
      </c>
      <c r="W958" s="14">
        <v>1.2495272E7</v>
      </c>
      <c r="X958" s="14">
        <v>1.484885E7</v>
      </c>
      <c r="Y958" s="14">
        <v>1.3786225E7</v>
      </c>
      <c r="Z958" s="14">
        <v>1.2495208E7</v>
      </c>
      <c r="AA958" s="14">
        <v>1.2640973E7</v>
      </c>
      <c r="AB958" s="14">
        <v>1.4235775E7</v>
      </c>
      <c r="AC958" s="14">
        <v>1.2619884E7</v>
      </c>
      <c r="AD958" s="14">
        <v>1.261982E7</v>
      </c>
      <c r="AE958" s="14">
        <v>1.5147772E7</v>
      </c>
      <c r="AN958" s="14" t="s">
        <v>7954</v>
      </c>
      <c r="AO958" s="14">
        <v>1.2860444E7</v>
      </c>
      <c r="AP958" s="14">
        <v>1.4137924E7</v>
      </c>
      <c r="AQ958" s="14">
        <v>1.0258152E7</v>
      </c>
      <c r="AR958" s="14">
        <v>1.1786873E7</v>
      </c>
      <c r="AS958" s="14">
        <v>9015040.0</v>
      </c>
      <c r="AT958" s="14">
        <v>5427469.0</v>
      </c>
      <c r="AU958" s="14">
        <v>7398381.0</v>
      </c>
      <c r="AV958" s="14">
        <v>6744792.0</v>
      </c>
      <c r="AW958" s="14">
        <v>4280553.0</v>
      </c>
      <c r="AX958" s="14">
        <v>1.5048034E7</v>
      </c>
    </row>
    <row r="959">
      <c r="B959" s="14">
        <v>1958.0</v>
      </c>
      <c r="C959" s="14">
        <v>0.793088</v>
      </c>
      <c r="D959" s="14">
        <v>0.330496</v>
      </c>
      <c r="E959" s="14">
        <v>0.331264</v>
      </c>
      <c r="F959" s="14">
        <v>0.920576</v>
      </c>
      <c r="G959" s="14">
        <v>1.56314</v>
      </c>
      <c r="H959" s="14">
        <v>0.3008</v>
      </c>
      <c r="I959" s="14">
        <v>0.234752</v>
      </c>
      <c r="J959" s="14">
        <v>0.735232</v>
      </c>
      <c r="K959" s="14">
        <v>0.615424</v>
      </c>
      <c r="L959" s="14">
        <v>1.29075</v>
      </c>
      <c r="U959" s="14" t="s">
        <v>7955</v>
      </c>
      <c r="V959" s="14">
        <v>4596817.0</v>
      </c>
      <c r="W959" s="14">
        <v>6447883.0</v>
      </c>
      <c r="X959" s="14">
        <v>7120640.0</v>
      </c>
      <c r="Y959" s="14">
        <v>7048542.0</v>
      </c>
      <c r="Z959" s="14">
        <v>6806582.0</v>
      </c>
      <c r="AA959" s="14">
        <v>4932379.0</v>
      </c>
      <c r="AB959" s="14">
        <v>7320711.0</v>
      </c>
      <c r="AC959" s="14">
        <v>4949948.0</v>
      </c>
      <c r="AD959" s="14">
        <v>5004862.0</v>
      </c>
      <c r="AE959" s="14">
        <v>4927451.0</v>
      </c>
      <c r="AN959" s="14" t="s">
        <v>7956</v>
      </c>
      <c r="AO959" s="14">
        <v>1.3822011E7</v>
      </c>
      <c r="AP959" s="14">
        <v>1.4738681E7</v>
      </c>
      <c r="AQ959" s="14">
        <v>1.0359212E7</v>
      </c>
      <c r="AR959" s="14">
        <v>1.2418318E7</v>
      </c>
      <c r="AS959" s="14">
        <v>9406062.0</v>
      </c>
      <c r="AT959" s="14">
        <v>4927646.0</v>
      </c>
      <c r="AU959" s="14">
        <v>8477744.0</v>
      </c>
      <c r="AV959" s="14">
        <v>6958047.0</v>
      </c>
      <c r="AW959" s="14">
        <v>4106052.0</v>
      </c>
      <c r="AX959" s="14">
        <v>1.665935E7</v>
      </c>
    </row>
    <row r="960">
      <c r="B960" s="14">
        <v>1959.0</v>
      </c>
      <c r="C960" s="14">
        <v>0.864256</v>
      </c>
      <c r="D960" s="14">
        <v>1.13894</v>
      </c>
      <c r="E960" s="14">
        <v>0.32</v>
      </c>
      <c r="F960" s="14">
        <v>1.09158</v>
      </c>
      <c r="G960" s="14">
        <v>0.395008</v>
      </c>
      <c r="H960" s="14">
        <v>0.368896</v>
      </c>
      <c r="I960" s="14">
        <v>0.290304</v>
      </c>
      <c r="J960" s="14">
        <v>0.849664</v>
      </c>
      <c r="K960" s="14">
        <v>0.688896</v>
      </c>
      <c r="L960" s="14">
        <v>0.669184</v>
      </c>
      <c r="U960" s="14" t="s">
        <v>7957</v>
      </c>
      <c r="V960" s="14">
        <v>4570832.0</v>
      </c>
      <c r="W960" s="14">
        <v>7970875.0</v>
      </c>
      <c r="X960" s="14">
        <v>6350632.0</v>
      </c>
      <c r="Y960" s="14">
        <v>8003516.0</v>
      </c>
      <c r="Z960" s="14">
        <v>6350024.0</v>
      </c>
      <c r="AA960" s="14">
        <v>4764342.0</v>
      </c>
      <c r="AB960" s="14">
        <v>5222437.0</v>
      </c>
      <c r="AC960" s="14">
        <v>6770261.0</v>
      </c>
      <c r="AD960" s="14">
        <v>6363080.0</v>
      </c>
      <c r="AE960" s="14">
        <v>4764278.0</v>
      </c>
      <c r="AN960" s="14" t="s">
        <v>7958</v>
      </c>
      <c r="AO960" s="14">
        <v>1.3671414E7</v>
      </c>
      <c r="AP960" s="14">
        <v>1.5029825E7</v>
      </c>
      <c r="AQ960" s="14">
        <v>1.1067906E7</v>
      </c>
      <c r="AR960" s="14">
        <v>1.2488752E7</v>
      </c>
      <c r="AS960" s="14">
        <v>9348747.0</v>
      </c>
      <c r="AT960" s="14">
        <v>5729623.0</v>
      </c>
      <c r="AU960" s="14">
        <v>7395949.0</v>
      </c>
      <c r="AV960" s="14">
        <v>6901437.0</v>
      </c>
      <c r="AW960" s="14">
        <v>4180101.0</v>
      </c>
      <c r="AX960" s="14">
        <v>1.5867004E7</v>
      </c>
    </row>
    <row r="961">
      <c r="B961" s="14">
        <v>1960.0</v>
      </c>
      <c r="C961" s="14">
        <v>0.350464</v>
      </c>
      <c r="D961" s="14">
        <v>0.285184</v>
      </c>
      <c r="E961" s="14">
        <v>0.940032</v>
      </c>
      <c r="F961" s="14">
        <v>1.4871</v>
      </c>
      <c r="G961" s="14">
        <v>0.40448</v>
      </c>
      <c r="H961" s="14">
        <v>1.25466</v>
      </c>
      <c r="I961" s="14">
        <v>0.335104</v>
      </c>
      <c r="J961" s="14">
        <v>0.998144</v>
      </c>
      <c r="K961" s="14">
        <v>0.452352</v>
      </c>
      <c r="L961" s="14">
        <v>0.586752</v>
      </c>
      <c r="U961" s="14" t="s">
        <v>7959</v>
      </c>
      <c r="V961" s="14">
        <v>4890394.0</v>
      </c>
      <c r="W961" s="14">
        <v>4713301.0</v>
      </c>
      <c r="X961" s="14">
        <v>6435691.0</v>
      </c>
      <c r="Y961" s="14">
        <v>7051230.0</v>
      </c>
      <c r="Z961" s="14">
        <v>6193987.0</v>
      </c>
      <c r="AA961" s="14">
        <v>5292039.0</v>
      </c>
      <c r="AB961" s="14">
        <v>5717908.0</v>
      </c>
      <c r="AC961" s="14">
        <v>7941082.0</v>
      </c>
      <c r="AD961" s="14">
        <v>6440331.0</v>
      </c>
      <c r="AE961" s="14">
        <v>4890490.0</v>
      </c>
      <c r="AN961" s="14" t="s">
        <v>7960</v>
      </c>
      <c r="AO961" s="14">
        <v>1.6020641E7</v>
      </c>
      <c r="AP961" s="14">
        <v>1.8669334E7</v>
      </c>
      <c r="AQ961" s="14">
        <v>1.323316E7</v>
      </c>
      <c r="AR961" s="14">
        <v>1.4569298E7</v>
      </c>
      <c r="AS961" s="14">
        <v>1.0763737E7</v>
      </c>
      <c r="AT961" s="14">
        <v>4897341.0</v>
      </c>
      <c r="AU961" s="14">
        <v>1.0190182E7</v>
      </c>
      <c r="AV961" s="14">
        <v>7576082.0</v>
      </c>
      <c r="AW961" s="14">
        <v>4021921.0</v>
      </c>
      <c r="AX961" s="14">
        <v>1.9525297E7</v>
      </c>
    </row>
    <row r="962">
      <c r="B962" s="14">
        <v>1961.0</v>
      </c>
      <c r="C962" s="14">
        <v>0.333568</v>
      </c>
      <c r="D962" s="14">
        <v>0.872704</v>
      </c>
      <c r="E962" s="14">
        <v>0.645632</v>
      </c>
      <c r="F962" s="14">
        <v>0.39424</v>
      </c>
      <c r="G962" s="14">
        <v>0.81664</v>
      </c>
      <c r="H962" s="14">
        <v>1.14381</v>
      </c>
      <c r="I962" s="14">
        <v>0.402944</v>
      </c>
      <c r="J962" s="14">
        <v>1.42285</v>
      </c>
      <c r="K962" s="14">
        <v>0.321536</v>
      </c>
      <c r="L962" s="14">
        <v>1.69523</v>
      </c>
      <c r="U962" s="14" t="s">
        <v>7961</v>
      </c>
      <c r="V962" s="14">
        <v>7478827.0</v>
      </c>
      <c r="W962" s="14">
        <v>6258501.0</v>
      </c>
      <c r="X962" s="14">
        <v>7398408.0</v>
      </c>
      <c r="Y962" s="14">
        <v>8984122.0</v>
      </c>
      <c r="Z962" s="14">
        <v>6258181.0</v>
      </c>
      <c r="AA962" s="14">
        <v>6318886.0</v>
      </c>
      <c r="AB962" s="14">
        <v>8947257.0</v>
      </c>
      <c r="AC962" s="14">
        <v>6318598.0</v>
      </c>
      <c r="AD962" s="14">
        <v>8468714.0</v>
      </c>
      <c r="AE962" s="14">
        <v>6318822.0</v>
      </c>
      <c r="AN962" s="14" t="s">
        <v>7962</v>
      </c>
      <c r="AO962" s="14">
        <v>1.3588083E7</v>
      </c>
      <c r="AP962" s="14">
        <v>1.4713431E7</v>
      </c>
      <c r="AQ962" s="14">
        <v>1.1270921E7</v>
      </c>
      <c r="AR962" s="14">
        <v>1.2386957E7</v>
      </c>
      <c r="AS962" s="14">
        <v>9800986.0</v>
      </c>
      <c r="AT962" s="14">
        <v>4819322.0</v>
      </c>
      <c r="AU962" s="14">
        <v>8920350.0</v>
      </c>
      <c r="AV962" s="14">
        <v>7018529.0</v>
      </c>
      <c r="AW962" s="14">
        <v>4010625.0</v>
      </c>
      <c r="AX962" s="14">
        <v>1.6873565E7</v>
      </c>
    </row>
    <row r="963">
      <c r="B963" s="14">
        <v>1962.0</v>
      </c>
      <c r="C963" s="14">
        <v>0.32768</v>
      </c>
      <c r="D963" s="14">
        <v>0.301056</v>
      </c>
      <c r="E963" s="14">
        <v>0.775168</v>
      </c>
      <c r="F963" s="14">
        <v>1.05293</v>
      </c>
      <c r="G963" s="14">
        <v>0.323584</v>
      </c>
      <c r="H963" s="14">
        <v>0.536576</v>
      </c>
      <c r="I963" s="14">
        <v>0.327936</v>
      </c>
      <c r="J963" s="14">
        <v>0.56192</v>
      </c>
      <c r="K963" s="14">
        <v>0.36224</v>
      </c>
      <c r="L963" s="14">
        <v>1.01325</v>
      </c>
      <c r="U963" s="14" t="s">
        <v>7963</v>
      </c>
      <c r="V963" s="14">
        <v>1.3559242E7</v>
      </c>
      <c r="W963" s="14">
        <v>1.2216928E7</v>
      </c>
      <c r="X963" s="14">
        <v>1.2391045E7</v>
      </c>
      <c r="Y963" s="14">
        <v>1.2348036E7</v>
      </c>
      <c r="Z963" s="14">
        <v>1.3765136E7</v>
      </c>
      <c r="AA963" s="14">
        <v>1.2390981E7</v>
      </c>
      <c r="AB963" s="14">
        <v>1.3994904E7</v>
      </c>
      <c r="AC963" s="14">
        <v>1.4847826E7</v>
      </c>
      <c r="AD963" s="14">
        <v>1.3562954E7</v>
      </c>
      <c r="AE963" s="14">
        <v>1.3842739E7</v>
      </c>
      <c r="AN963" s="14" t="s">
        <v>7964</v>
      </c>
      <c r="AO963" s="14">
        <v>1.3199591E7</v>
      </c>
      <c r="AP963" s="14">
        <v>1.4589236E7</v>
      </c>
      <c r="AQ963" s="14">
        <v>1.0662902E7</v>
      </c>
      <c r="AR963" s="14">
        <v>1.2450447E7</v>
      </c>
      <c r="AS963" s="14">
        <v>9880445.0</v>
      </c>
      <c r="AT963" s="14">
        <v>5914270.0</v>
      </c>
      <c r="AU963" s="14">
        <v>7762873.0</v>
      </c>
      <c r="AV963" s="14">
        <v>6891453.0</v>
      </c>
      <c r="AW963" s="14">
        <v>4188326.0</v>
      </c>
      <c r="AX963" s="14">
        <v>1.6143173E7</v>
      </c>
    </row>
    <row r="964">
      <c r="B964" s="14">
        <v>1963.0</v>
      </c>
      <c r="C964" s="14">
        <v>0.361472</v>
      </c>
      <c r="D964" s="14">
        <v>1.15251</v>
      </c>
      <c r="E964" s="14">
        <v>1.03245</v>
      </c>
      <c r="F964" s="14">
        <v>0.410624</v>
      </c>
      <c r="G964" s="14">
        <v>0.431104</v>
      </c>
      <c r="H964" s="14">
        <v>1.12589</v>
      </c>
      <c r="I964" s="14">
        <v>0.331776</v>
      </c>
      <c r="J964" s="14">
        <v>0.385024</v>
      </c>
      <c r="K964" s="14">
        <v>0.59136</v>
      </c>
      <c r="L964" s="14">
        <v>1.55878</v>
      </c>
      <c r="U964" s="14" t="s">
        <v>7965</v>
      </c>
      <c r="V964" s="14">
        <v>1.5005464E7</v>
      </c>
      <c r="W964" s="14">
        <v>1.2991128E7</v>
      </c>
      <c r="X964" s="14">
        <v>1.4996311E7</v>
      </c>
      <c r="Y964" s="14">
        <v>1.2655726E7</v>
      </c>
      <c r="Z964" s="14">
        <v>1.3036186E7</v>
      </c>
      <c r="AA964" s="14">
        <v>1.4995767E7</v>
      </c>
      <c r="AB964" s="14">
        <v>1.4996279E7</v>
      </c>
      <c r="AC964" s="14">
        <v>1.2992088E7</v>
      </c>
      <c r="AD964" s="14">
        <v>1.299084E7</v>
      </c>
      <c r="AE964" s="14">
        <v>1.4143997E7</v>
      </c>
      <c r="AN964" s="14" t="s">
        <v>7966</v>
      </c>
      <c r="AO964" s="14">
        <v>1.2068066E7</v>
      </c>
      <c r="AP964" s="14">
        <v>1.3220839E7</v>
      </c>
      <c r="AQ964" s="14">
        <v>9058178.0</v>
      </c>
      <c r="AR964" s="14">
        <v>1.112218E7</v>
      </c>
      <c r="AS964" s="14">
        <v>8377740.0</v>
      </c>
      <c r="AT964" s="14">
        <v>5499344.0</v>
      </c>
      <c r="AU964" s="14">
        <v>7336299.0</v>
      </c>
      <c r="AV964" s="14">
        <v>6461743.0</v>
      </c>
      <c r="AW964" s="14">
        <v>4052897.0</v>
      </c>
      <c r="AX964" s="14">
        <v>1.4118692E7</v>
      </c>
    </row>
    <row r="965">
      <c r="B965" s="14">
        <v>1964.0</v>
      </c>
      <c r="C965" s="14">
        <v>0.313856</v>
      </c>
      <c r="D965" s="14">
        <v>1.11002</v>
      </c>
      <c r="E965" s="14">
        <v>0.4416</v>
      </c>
      <c r="F965" s="14">
        <v>0.728064</v>
      </c>
      <c r="G965" s="14">
        <v>1.16122</v>
      </c>
      <c r="H965" s="14">
        <v>0.677888</v>
      </c>
      <c r="I965" s="14">
        <v>0.3392</v>
      </c>
      <c r="J965" s="14">
        <v>1.09875</v>
      </c>
      <c r="K965" s="14">
        <v>0.4416</v>
      </c>
      <c r="L965" s="14">
        <v>0.924416</v>
      </c>
      <c r="U965" s="14" t="s">
        <v>7967</v>
      </c>
      <c r="V965" s="14">
        <v>4105121.0</v>
      </c>
      <c r="W965" s="14">
        <v>5797718.0</v>
      </c>
      <c r="X965" s="14">
        <v>7370439.0</v>
      </c>
      <c r="Y965" s="14">
        <v>5532366.0</v>
      </c>
      <c r="Z965" s="14">
        <v>5756757.0</v>
      </c>
      <c r="AA965" s="14">
        <v>4105089.0</v>
      </c>
      <c r="AB965" s="14">
        <v>7363879.0</v>
      </c>
      <c r="AC965" s="14">
        <v>5979868.0</v>
      </c>
      <c r="AD965" s="14">
        <v>5756277.0</v>
      </c>
      <c r="AE965" s="14">
        <v>4031390.0</v>
      </c>
      <c r="AN965" s="14" t="s">
        <v>7968</v>
      </c>
      <c r="AO965" s="14">
        <v>1.4006817E7</v>
      </c>
      <c r="AP965" s="14">
        <v>1.6161222E7</v>
      </c>
      <c r="AQ965" s="14">
        <v>1.1007009E7</v>
      </c>
      <c r="AR965" s="14">
        <v>1.2628181E7</v>
      </c>
      <c r="AS965" s="14">
        <v>9915134.0</v>
      </c>
      <c r="AT965" s="14">
        <v>5526834.0</v>
      </c>
      <c r="AU965" s="14">
        <v>8424398.0</v>
      </c>
      <c r="AV965" s="14">
        <v>6634293.0</v>
      </c>
      <c r="AW965" s="14">
        <v>4384365.0</v>
      </c>
      <c r="AX965" s="14">
        <v>1.7078084E7</v>
      </c>
    </row>
    <row r="966">
      <c r="B966" s="14">
        <v>1965.0</v>
      </c>
      <c r="C966" s="14">
        <v>0.54656</v>
      </c>
      <c r="D966" s="14">
        <v>1.42515</v>
      </c>
      <c r="E966" s="14">
        <v>1.15558</v>
      </c>
      <c r="F966" s="14">
        <v>0.481792</v>
      </c>
      <c r="G966" s="14">
        <v>0.703744</v>
      </c>
      <c r="H966" s="14">
        <v>1.59949</v>
      </c>
      <c r="I966" s="14">
        <v>0.327424</v>
      </c>
      <c r="J966" s="14">
        <v>0.372992</v>
      </c>
      <c r="K966" s="14">
        <v>0.425728</v>
      </c>
      <c r="L966" s="14">
        <v>1.6169</v>
      </c>
      <c r="U966" s="14" t="s">
        <v>7969</v>
      </c>
      <c r="V966" s="14">
        <v>4734997.0</v>
      </c>
      <c r="W966" s="14">
        <v>3200068.0</v>
      </c>
      <c r="X966" s="14">
        <v>5163458.0</v>
      </c>
      <c r="Y966" s="14">
        <v>4312551.0</v>
      </c>
      <c r="Z966" s="14">
        <v>4053343.0</v>
      </c>
      <c r="AA966" s="14">
        <v>4836184.0</v>
      </c>
      <c r="AB966" s="14">
        <v>5012125.0</v>
      </c>
      <c r="AC966" s="14">
        <v>3200164.0</v>
      </c>
      <c r="AD966" s="14">
        <v>3216997.0</v>
      </c>
      <c r="AE966" s="14">
        <v>2981437.0</v>
      </c>
      <c r="AN966" s="14" t="s">
        <v>7970</v>
      </c>
      <c r="AO966" s="14">
        <v>1.1568242E7</v>
      </c>
      <c r="AP966" s="14">
        <v>1.2420942E7</v>
      </c>
      <c r="AQ966" s="14">
        <v>9341419.0</v>
      </c>
      <c r="AR966" s="14">
        <v>9909629.0</v>
      </c>
      <c r="AS966" s="14">
        <v>8336075.0</v>
      </c>
      <c r="AT966" s="14">
        <v>5952767.0</v>
      </c>
      <c r="AU966" s="14">
        <v>6594067.0</v>
      </c>
      <c r="AV966" s="14">
        <v>5942622.0</v>
      </c>
      <c r="AW966" s="14">
        <v>3954079.0</v>
      </c>
      <c r="AX966" s="14">
        <v>1.3703831E7</v>
      </c>
    </row>
    <row r="967">
      <c r="B967" s="14">
        <v>1966.0</v>
      </c>
      <c r="C967" s="14">
        <v>0.539136</v>
      </c>
      <c r="D967" s="14">
        <v>0.920064</v>
      </c>
      <c r="E967" s="14">
        <v>1.28691</v>
      </c>
      <c r="F967" s="14">
        <v>1.08493</v>
      </c>
      <c r="G967" s="14">
        <v>0.408064</v>
      </c>
      <c r="H967" s="14">
        <v>0.32384</v>
      </c>
      <c r="I967" s="14">
        <v>0.384512</v>
      </c>
      <c r="J967" s="14">
        <v>0.424448</v>
      </c>
      <c r="K967" s="14">
        <v>0.362752</v>
      </c>
      <c r="L967" s="14">
        <v>0.67968</v>
      </c>
      <c r="U967" s="14" t="s">
        <v>7971</v>
      </c>
      <c r="V967" s="14">
        <v>5511533.0</v>
      </c>
      <c r="W967" s="14">
        <v>3027583.0</v>
      </c>
      <c r="X967" s="14">
        <v>3833753.0</v>
      </c>
      <c r="Y967" s="14">
        <v>2809336.0</v>
      </c>
      <c r="Z967" s="14">
        <v>3212389.0</v>
      </c>
      <c r="AA967" s="14">
        <v>3028703.0</v>
      </c>
      <c r="AB967" s="14">
        <v>3997534.0</v>
      </c>
      <c r="AC967" s="14">
        <v>4521582.0</v>
      </c>
      <c r="AD967" s="14">
        <v>5076416.0</v>
      </c>
      <c r="AE967" s="14">
        <v>3924411.0</v>
      </c>
      <c r="AN967" s="14" t="s">
        <v>7972</v>
      </c>
      <c r="AO967" s="14">
        <v>1.2563091E7</v>
      </c>
      <c r="AP967" s="14">
        <v>1.311786E7</v>
      </c>
      <c r="AQ967" s="14">
        <v>1.0017057E7</v>
      </c>
      <c r="AR967" s="14">
        <v>1.2165958E7</v>
      </c>
      <c r="AS967" s="14">
        <v>8804378.0</v>
      </c>
      <c r="AT967" s="14">
        <v>5936638.0</v>
      </c>
      <c r="AU967" s="14">
        <v>6725175.0</v>
      </c>
      <c r="AV967" s="14">
        <v>6412173.0</v>
      </c>
      <c r="AW967" s="14">
        <v>3951967.0</v>
      </c>
      <c r="AX967" s="14">
        <v>1.5363884E7</v>
      </c>
    </row>
    <row r="968">
      <c r="B968" s="14">
        <v>1967.0</v>
      </c>
      <c r="C968" s="14">
        <v>0.715776</v>
      </c>
      <c r="D968" s="14">
        <v>0.65408</v>
      </c>
      <c r="E968" s="14">
        <v>0.365312</v>
      </c>
      <c r="F968" s="14">
        <v>0.954368</v>
      </c>
      <c r="G968" s="14">
        <v>0.407552</v>
      </c>
      <c r="H968" s="14">
        <v>0.246016</v>
      </c>
      <c r="I968" s="14">
        <v>0.377344</v>
      </c>
      <c r="J968" s="14">
        <v>1.44128</v>
      </c>
      <c r="K968" s="14">
        <v>0.88704</v>
      </c>
      <c r="L968" s="14">
        <v>1.17197</v>
      </c>
      <c r="U968" s="14" t="s">
        <v>7973</v>
      </c>
      <c r="V968" s="14">
        <v>1.2653454E7</v>
      </c>
      <c r="W968" s="14">
        <v>1.4011576E7</v>
      </c>
      <c r="X968" s="14">
        <v>1.2902358E7</v>
      </c>
      <c r="Y968" s="14">
        <v>1.3686254E7</v>
      </c>
      <c r="Z968" s="14">
        <v>1.2485064E7</v>
      </c>
      <c r="AA968" s="14">
        <v>1.4408581E7</v>
      </c>
      <c r="AB968" s="14">
        <v>1.2745041E7</v>
      </c>
      <c r="AC968" s="14">
        <v>1.4324258E7</v>
      </c>
      <c r="AD968" s="14">
        <v>1.2664366E7</v>
      </c>
      <c r="AE968" s="14">
        <v>1.2458664E7</v>
      </c>
      <c r="AN968" s="14" t="s">
        <v>7974</v>
      </c>
      <c r="AO968" s="14">
        <v>1.3316747E7</v>
      </c>
      <c r="AP968" s="14">
        <v>1.4260169E7</v>
      </c>
      <c r="AQ968" s="14">
        <v>1.0760729E7</v>
      </c>
      <c r="AR968" s="14">
        <v>1.1851932E7</v>
      </c>
      <c r="AS968" s="14">
        <v>1.1077699E7</v>
      </c>
      <c r="AT968" s="14">
        <v>6288938.0</v>
      </c>
      <c r="AU968" s="14">
        <v>8567699.0</v>
      </c>
      <c r="AV968" s="14">
        <v>7522001.0</v>
      </c>
      <c r="AW968" s="14">
        <v>4069315.0</v>
      </c>
      <c r="AX968" s="14">
        <v>1.5485936E7</v>
      </c>
    </row>
    <row r="969">
      <c r="B969" s="14">
        <v>1968.0</v>
      </c>
      <c r="C969" s="14">
        <v>0.625664</v>
      </c>
      <c r="D969" s="14">
        <v>0.504576</v>
      </c>
      <c r="E969" s="14">
        <v>0.679168</v>
      </c>
      <c r="F969" s="14">
        <v>0.708608</v>
      </c>
      <c r="G969" s="14">
        <v>0.353024</v>
      </c>
      <c r="H969" s="14">
        <v>0.27904</v>
      </c>
      <c r="I969" s="14">
        <v>0.31488</v>
      </c>
      <c r="J969" s="14">
        <v>1.08467</v>
      </c>
      <c r="K969" s="14">
        <v>1.47891</v>
      </c>
      <c r="L969" s="14">
        <v>1.34144</v>
      </c>
      <c r="U969" s="14" t="s">
        <v>7975</v>
      </c>
      <c r="V969" s="14">
        <v>4429099.0</v>
      </c>
      <c r="W969" s="14">
        <v>5021886.0</v>
      </c>
      <c r="X969" s="14">
        <v>5712435.0</v>
      </c>
      <c r="Y969" s="14">
        <v>3184228.0</v>
      </c>
      <c r="Z969" s="14">
        <v>3184324.0</v>
      </c>
      <c r="AA969" s="14">
        <v>3538703.0</v>
      </c>
      <c r="AB969" s="14">
        <v>3538767.0</v>
      </c>
      <c r="AC969" s="14">
        <v>5708915.0</v>
      </c>
      <c r="AD969" s="14">
        <v>4001342.0</v>
      </c>
      <c r="AE969" s="14">
        <v>5252293.0</v>
      </c>
      <c r="AN969" s="14" t="s">
        <v>7976</v>
      </c>
      <c r="AO969" s="14">
        <v>1.1819611E7</v>
      </c>
      <c r="AP969" s="14">
        <v>1.2682519E7</v>
      </c>
      <c r="AQ969" s="14">
        <v>8694519.0</v>
      </c>
      <c r="AR969" s="14">
        <v>1.0227304E7</v>
      </c>
      <c r="AS969" s="14">
        <v>8680118.0</v>
      </c>
      <c r="AT969" s="14">
        <v>4906589.0</v>
      </c>
      <c r="AU969" s="14">
        <v>6749720.0</v>
      </c>
      <c r="AV969" s="14">
        <v>6095844.0</v>
      </c>
      <c r="AW969" s="14">
        <v>3962879.0</v>
      </c>
      <c r="AX969" s="14">
        <v>1.4174182E7</v>
      </c>
    </row>
    <row r="970">
      <c r="B970" s="14">
        <v>1969.0</v>
      </c>
      <c r="C970" s="14">
        <v>0.288512</v>
      </c>
      <c r="D970" s="14">
        <v>0.723968</v>
      </c>
      <c r="E970" s="14">
        <v>1.11053</v>
      </c>
      <c r="F970" s="14">
        <v>1.0025</v>
      </c>
      <c r="G970" s="14">
        <v>1.2759</v>
      </c>
      <c r="H970" s="14">
        <v>1.12154</v>
      </c>
      <c r="I970" s="14">
        <v>0.32768</v>
      </c>
      <c r="J970" s="14">
        <v>0.423936</v>
      </c>
      <c r="K970" s="14">
        <v>0.674048</v>
      </c>
      <c r="L970" s="14">
        <v>0.395776</v>
      </c>
      <c r="U970" s="14" t="s">
        <v>7977</v>
      </c>
      <c r="V970" s="14">
        <v>1.3800242E7</v>
      </c>
      <c r="W970" s="14">
        <v>1.2388709E7</v>
      </c>
      <c r="X970" s="14">
        <v>1.2459495E7</v>
      </c>
      <c r="Y970" s="14">
        <v>1.4522056E7</v>
      </c>
      <c r="Z970" s="14">
        <v>1.3812274E7</v>
      </c>
      <c r="AA970" s="14">
        <v>1.2218624E7</v>
      </c>
      <c r="AB970" s="14">
        <v>1.2218688E7</v>
      </c>
      <c r="AC970" s="14">
        <v>1.2573643E7</v>
      </c>
      <c r="AD970" s="14">
        <v>1.3212927E7</v>
      </c>
      <c r="AE970" s="14">
        <v>1.4467015E7</v>
      </c>
      <c r="AN970" s="14" t="s">
        <v>7978</v>
      </c>
      <c r="AO970" s="14">
        <v>1.2546129E7</v>
      </c>
      <c r="AP970" s="14">
        <v>1.5231656E7</v>
      </c>
      <c r="AQ970" s="14">
        <v>9218055.0</v>
      </c>
      <c r="AR970" s="14">
        <v>1.0410797E7</v>
      </c>
      <c r="AS970" s="14">
        <v>7873340.0</v>
      </c>
      <c r="AT970" s="14">
        <v>5110787.0</v>
      </c>
      <c r="AU970" s="14">
        <v>6881564.0</v>
      </c>
      <c r="AV970" s="14">
        <v>7687222.0</v>
      </c>
      <c r="AW970" s="14">
        <v>4222663.0</v>
      </c>
      <c r="AX970" s="14">
        <v>1.723252E7</v>
      </c>
    </row>
    <row r="971">
      <c r="B971" s="14">
        <v>1970.0</v>
      </c>
      <c r="C971" s="14">
        <v>0.340992</v>
      </c>
      <c r="D971" s="14">
        <v>0.395776</v>
      </c>
      <c r="E971" s="14">
        <v>1.08979</v>
      </c>
      <c r="F971" s="14">
        <v>0.826112</v>
      </c>
      <c r="G971" s="14">
        <v>1.25312</v>
      </c>
      <c r="H971" s="14">
        <v>0.63488</v>
      </c>
      <c r="I971" s="14">
        <v>0.28288</v>
      </c>
      <c r="J971" s="14">
        <v>0.3648</v>
      </c>
      <c r="K971" s="14">
        <v>0.357888</v>
      </c>
      <c r="L971" s="14">
        <v>1.10259</v>
      </c>
      <c r="U971" s="14" t="s">
        <v>7979</v>
      </c>
      <c r="V971" s="14">
        <v>1.3828307E7</v>
      </c>
      <c r="W971" s="14">
        <v>1.2233889E7</v>
      </c>
      <c r="X971" s="14">
        <v>1.3828531E7</v>
      </c>
      <c r="Y971" s="14">
        <v>1.2189407E7</v>
      </c>
      <c r="Z971" s="14">
        <v>1.4153181E7</v>
      </c>
      <c r="AA971" s="14">
        <v>1.2096348E7</v>
      </c>
      <c r="AB971" s="14">
        <v>1.2096284E7</v>
      </c>
      <c r="AC971" s="14">
        <v>1.2188991E7</v>
      </c>
      <c r="AD971" s="14">
        <v>1.3828243E7</v>
      </c>
      <c r="AE971" s="14">
        <v>1.3898645E7</v>
      </c>
      <c r="AN971" s="14" t="s">
        <v>7980</v>
      </c>
      <c r="AO971" s="14">
        <v>1.230545E7</v>
      </c>
      <c r="AP971" s="14">
        <v>1.3649397E7</v>
      </c>
      <c r="AQ971" s="14">
        <v>1.0068227E7</v>
      </c>
      <c r="AR971" s="14">
        <v>1.1538162E7</v>
      </c>
      <c r="AS971" s="14">
        <v>9451823.0</v>
      </c>
      <c r="AT971" s="14">
        <v>4952511.0</v>
      </c>
      <c r="AU971" s="14">
        <v>7858588.0</v>
      </c>
      <c r="AV971" s="14">
        <v>7106820.0</v>
      </c>
      <c r="AW971" s="14">
        <v>3995712.0</v>
      </c>
      <c r="AX971" s="14">
        <v>1.5107012E7</v>
      </c>
    </row>
    <row r="972">
      <c r="B972" s="14">
        <v>1971.0</v>
      </c>
      <c r="C972" s="14">
        <v>0.220416</v>
      </c>
      <c r="D972" s="14">
        <v>0.625152</v>
      </c>
      <c r="E972" s="14">
        <v>0.755968</v>
      </c>
      <c r="F972" s="14">
        <v>1.33018</v>
      </c>
      <c r="G972" s="14">
        <v>0.932352</v>
      </c>
      <c r="H972" s="14">
        <v>1.05574</v>
      </c>
      <c r="I972" s="14">
        <v>0.306432</v>
      </c>
      <c r="J972" s="14">
        <v>0.316928</v>
      </c>
      <c r="K972" s="14">
        <v>0.399616</v>
      </c>
      <c r="L972" s="14">
        <v>1.22214</v>
      </c>
      <c r="U972" s="14" t="s">
        <v>7981</v>
      </c>
      <c r="V972" s="14">
        <v>1.4566154E7</v>
      </c>
      <c r="W972" s="14">
        <v>1.2345348E7</v>
      </c>
      <c r="X972" s="14">
        <v>1.3016505E7</v>
      </c>
      <c r="Y972" s="14">
        <v>1.254065E7</v>
      </c>
      <c r="Z972" s="14">
        <v>1.5640684E7</v>
      </c>
      <c r="AA972" s="14">
        <v>1.4065754E7</v>
      </c>
      <c r="AB972" s="14">
        <v>1.23457E7</v>
      </c>
      <c r="AC972" s="14">
        <v>1.3931574E7</v>
      </c>
      <c r="AD972" s="14">
        <v>1.2631405E7</v>
      </c>
      <c r="AE972" s="14">
        <v>1.3931894E7</v>
      </c>
      <c r="AN972" s="14" t="s">
        <v>7982</v>
      </c>
      <c r="AO972" s="14">
        <v>1.2595955E7</v>
      </c>
      <c r="AP972" s="14">
        <v>1.4616372E7</v>
      </c>
      <c r="AQ972" s="14">
        <v>9111236.0</v>
      </c>
      <c r="AR972" s="14">
        <v>1.1102083E7</v>
      </c>
      <c r="AS972" s="14">
        <v>8314858.0</v>
      </c>
      <c r="AT972" s="14">
        <v>4899069.0</v>
      </c>
      <c r="AU972" s="14">
        <v>7211079.0</v>
      </c>
      <c r="AV972" s="14">
        <v>6020545.0</v>
      </c>
      <c r="AW972" s="14">
        <v>3980415.0</v>
      </c>
      <c r="AX972" s="14">
        <v>1.5720471E7</v>
      </c>
    </row>
    <row r="973">
      <c r="B973" s="14">
        <v>1972.0</v>
      </c>
      <c r="C973" s="14">
        <v>1.45715</v>
      </c>
      <c r="D973" s="14">
        <v>0.900096</v>
      </c>
      <c r="E973" s="14">
        <v>0.337408</v>
      </c>
      <c r="F973" s="14">
        <v>0.393728</v>
      </c>
      <c r="G973" s="14">
        <v>0.832</v>
      </c>
      <c r="H973" s="14">
        <v>0.296192</v>
      </c>
      <c r="I973" s="14">
        <v>0.70528</v>
      </c>
      <c r="J973" s="14">
        <v>0.596736</v>
      </c>
      <c r="K973" s="14">
        <v>0.367104</v>
      </c>
      <c r="L973" s="14">
        <v>1.05677</v>
      </c>
      <c r="U973" s="14" t="s">
        <v>7983</v>
      </c>
      <c r="V973" s="14">
        <v>1.3892405E7</v>
      </c>
      <c r="W973" s="14">
        <v>1.2374117E7</v>
      </c>
      <c r="X973" s="14">
        <v>1.2654638E7</v>
      </c>
      <c r="Y973" s="14">
        <v>1.2608589E7</v>
      </c>
      <c r="Z973" s="14">
        <v>1.5810993E7</v>
      </c>
      <c r="AA973" s="14">
        <v>1.4161022E7</v>
      </c>
      <c r="AB973" s="14">
        <v>1.2411623E7</v>
      </c>
      <c r="AC973" s="14">
        <v>1.2609549E7</v>
      </c>
      <c r="AD973" s="14">
        <v>1.3452135E7</v>
      </c>
      <c r="AE973" s="14">
        <v>1.5800369E7</v>
      </c>
      <c r="AN973" s="14" t="s">
        <v>7984</v>
      </c>
      <c r="AO973" s="14">
        <v>1.1595507E7</v>
      </c>
      <c r="AP973" s="14">
        <v>1.2530737E7</v>
      </c>
      <c r="AQ973" s="14">
        <v>9546673.0</v>
      </c>
      <c r="AR973" s="14">
        <v>1.0367852E7</v>
      </c>
      <c r="AS973" s="14">
        <v>8398509.0</v>
      </c>
      <c r="AT973" s="14">
        <v>4913949.0</v>
      </c>
      <c r="AU973" s="14">
        <v>7229959.0</v>
      </c>
      <c r="AV973" s="14">
        <v>6123364.0</v>
      </c>
      <c r="AW973" s="14">
        <v>3987519.0</v>
      </c>
      <c r="AX973" s="14">
        <v>1.3957887E7</v>
      </c>
    </row>
    <row r="974">
      <c r="B974" s="14">
        <v>1973.0</v>
      </c>
      <c r="C974" s="14">
        <v>0.908288</v>
      </c>
      <c r="D974" s="14">
        <v>1.07187</v>
      </c>
      <c r="E974" s="14">
        <v>0.985088</v>
      </c>
      <c r="F974" s="14">
        <v>0.940032</v>
      </c>
      <c r="G974" s="14">
        <v>0.284416</v>
      </c>
      <c r="H974" s="14">
        <v>1.34246</v>
      </c>
      <c r="I974" s="14">
        <v>0.613376</v>
      </c>
      <c r="J974" s="14">
        <v>0.351488</v>
      </c>
      <c r="K974" s="14">
        <v>0.315136</v>
      </c>
      <c r="L974" s="14">
        <v>0.615936</v>
      </c>
      <c r="U974" s="14" t="s">
        <v>7985</v>
      </c>
      <c r="V974" s="14">
        <v>1.310742E7</v>
      </c>
      <c r="W974" s="14">
        <v>1.3039738E7</v>
      </c>
      <c r="X974" s="14">
        <v>1.3608972E7</v>
      </c>
      <c r="Y974" s="14">
        <v>1.4734927E7</v>
      </c>
      <c r="Z974" s="14">
        <v>1.5637579E7</v>
      </c>
      <c r="AA974" s="14">
        <v>1.5097434E7</v>
      </c>
      <c r="AB974" s="14">
        <v>1.3272449E7</v>
      </c>
      <c r="AC974" s="14">
        <v>1.3107164E7</v>
      </c>
      <c r="AD974" s="14">
        <v>1.3107036E7</v>
      </c>
      <c r="AE974" s="14">
        <v>1.5368547E7</v>
      </c>
      <c r="AN974" s="14" t="s">
        <v>7986</v>
      </c>
      <c r="AO974" s="14">
        <v>1.3451087E7</v>
      </c>
      <c r="AP974" s="14">
        <v>1.3264425E7</v>
      </c>
      <c r="AQ974" s="14">
        <v>9770809.0</v>
      </c>
      <c r="AR974" s="14">
        <v>1.2115268E7</v>
      </c>
      <c r="AS974" s="14">
        <v>9240744.0</v>
      </c>
      <c r="AT974" s="14">
        <v>5862428.0</v>
      </c>
      <c r="AU974" s="14">
        <v>7586419.0</v>
      </c>
      <c r="AV974" s="14">
        <v>7061251.0</v>
      </c>
      <c r="AW974" s="14">
        <v>3941887.0</v>
      </c>
      <c r="AX974" s="14">
        <v>1.3736504E7</v>
      </c>
    </row>
    <row r="975">
      <c r="B975" s="14">
        <v>1974.0</v>
      </c>
      <c r="C975" s="14">
        <v>0.564224</v>
      </c>
      <c r="D975" s="14">
        <v>0.414208</v>
      </c>
      <c r="E975" s="14">
        <v>0.910592</v>
      </c>
      <c r="F975" s="14">
        <v>0.950272</v>
      </c>
      <c r="G975" s="14">
        <v>1.38778</v>
      </c>
      <c r="H975" s="14">
        <v>0.651008</v>
      </c>
      <c r="I975" s="14">
        <v>0.58624</v>
      </c>
      <c r="J975" s="14">
        <v>0.385024</v>
      </c>
      <c r="K975" s="14">
        <v>0.234496</v>
      </c>
      <c r="L975" s="14">
        <v>0.344832</v>
      </c>
      <c r="U975" s="14" t="s">
        <v>7987</v>
      </c>
      <c r="V975" s="14">
        <v>2880251.0</v>
      </c>
      <c r="W975" s="14">
        <v>2791832.0</v>
      </c>
      <c r="X975" s="14">
        <v>4567600.0</v>
      </c>
      <c r="Y975" s="14">
        <v>4350473.0</v>
      </c>
      <c r="Z975" s="14">
        <v>2792920.0</v>
      </c>
      <c r="AA975" s="14">
        <v>3551088.0</v>
      </c>
      <c r="AB975" s="14">
        <v>4350313.0</v>
      </c>
      <c r="AC975" s="14">
        <v>2879899.0</v>
      </c>
      <c r="AD975" s="14">
        <v>2880123.0</v>
      </c>
      <c r="AE975" s="14">
        <v>4880570.0</v>
      </c>
      <c r="AN975" s="14" t="s">
        <v>7988</v>
      </c>
      <c r="AO975" s="14">
        <v>1.3954943E7</v>
      </c>
      <c r="AP975" s="14">
        <v>1.5704823E7</v>
      </c>
      <c r="AQ975" s="14">
        <v>1.1059299E7</v>
      </c>
      <c r="AR975" s="14">
        <v>1.2047522E7</v>
      </c>
      <c r="AS975" s="14">
        <v>9151141.0</v>
      </c>
      <c r="AT975" s="14">
        <v>5567603.0</v>
      </c>
      <c r="AU975" s="14">
        <v>7766873.0</v>
      </c>
      <c r="AV975" s="14">
        <v>6757497.0</v>
      </c>
      <c r="AW975" s="14">
        <v>3938206.0</v>
      </c>
      <c r="AX975" s="14">
        <v>1.6918814E7</v>
      </c>
    </row>
    <row r="976">
      <c r="B976" s="14">
        <v>1975.0</v>
      </c>
      <c r="C976" s="14">
        <v>0.854016</v>
      </c>
      <c r="D976" s="14">
        <v>1.0857</v>
      </c>
      <c r="E976" s="14">
        <v>0.412928</v>
      </c>
      <c r="F976" s="14">
        <v>0.351232</v>
      </c>
      <c r="G976" s="14">
        <v>1.03552</v>
      </c>
      <c r="H976" s="14">
        <v>0.797184</v>
      </c>
      <c r="I976" s="14">
        <v>0.266752</v>
      </c>
      <c r="J976" s="14">
        <v>0.624384</v>
      </c>
      <c r="K976" s="14">
        <v>0.326656</v>
      </c>
      <c r="L976" s="14">
        <v>0.817408</v>
      </c>
      <c r="U976" s="14" t="s">
        <v>7989</v>
      </c>
      <c r="V976" s="14">
        <v>1.4062939E7</v>
      </c>
      <c r="W976" s="14">
        <v>1.5081467E7</v>
      </c>
      <c r="X976" s="14">
        <v>1.4078715E7</v>
      </c>
      <c r="Y976" s="14">
        <v>1.2545355E7</v>
      </c>
      <c r="Z976" s="14">
        <v>1.227149E7</v>
      </c>
      <c r="AA976" s="14">
        <v>1.2271522E7</v>
      </c>
      <c r="AB976" s="14">
        <v>1.3890741E7</v>
      </c>
      <c r="AC976" s="14">
        <v>1.3348676E7</v>
      </c>
      <c r="AD976" s="14">
        <v>1.2545259E7</v>
      </c>
      <c r="AE976" s="14">
        <v>1.2551019E7</v>
      </c>
      <c r="AN976" s="14" t="s">
        <v>7990</v>
      </c>
      <c r="AO976" s="14">
        <v>1.3973184E7</v>
      </c>
      <c r="AP976" s="14">
        <v>1.4954815E7</v>
      </c>
      <c r="AQ976" s="14">
        <v>1.1172902E7</v>
      </c>
      <c r="AR976" s="14">
        <v>1.2764825E7</v>
      </c>
      <c r="AS976" s="14">
        <v>1.0042818E7</v>
      </c>
      <c r="AT976" s="14">
        <v>5624884.0</v>
      </c>
      <c r="AU976" s="14">
        <v>9003393.0</v>
      </c>
      <c r="AV976" s="14">
        <v>7748728.0</v>
      </c>
      <c r="AW976" s="14">
        <v>4257160.0</v>
      </c>
      <c r="AX976" s="14">
        <v>1.6173062E7</v>
      </c>
    </row>
    <row r="977">
      <c r="B977" s="14">
        <v>1976.0</v>
      </c>
      <c r="C977" s="14">
        <v>0.313344</v>
      </c>
      <c r="D977" s="14">
        <v>0.380416</v>
      </c>
      <c r="E977" s="14">
        <v>0.749312</v>
      </c>
      <c r="F977" s="14">
        <v>1.70189</v>
      </c>
      <c r="G977" s="14">
        <v>0.416256</v>
      </c>
      <c r="H977" s="14">
        <v>0.418048</v>
      </c>
      <c r="I977" s="14">
        <v>0.346368</v>
      </c>
      <c r="J977" s="14">
        <v>0.669696</v>
      </c>
      <c r="K977" s="14">
        <v>0.726016</v>
      </c>
      <c r="L977" s="14">
        <v>0.75904</v>
      </c>
      <c r="U977" s="14" t="s">
        <v>7991</v>
      </c>
      <c r="V977" s="14">
        <v>3276135.0</v>
      </c>
      <c r="W977" s="14">
        <v>4353385.0</v>
      </c>
      <c r="X977" s="14">
        <v>4071264.0</v>
      </c>
      <c r="Y977" s="14">
        <v>3248678.0</v>
      </c>
      <c r="Z977" s="14">
        <v>5583791.0</v>
      </c>
      <c r="AA977" s="14">
        <v>3100641.0</v>
      </c>
      <c r="AB977" s="14">
        <v>5571599.0</v>
      </c>
      <c r="AC977" s="14">
        <v>5265029.0</v>
      </c>
      <c r="AD977" s="14">
        <v>3673363.0</v>
      </c>
      <c r="AE977" s="14">
        <v>3100577.0</v>
      </c>
      <c r="AN977" s="14" t="s">
        <v>7992</v>
      </c>
      <c r="AO977" s="14">
        <v>1.254949E7</v>
      </c>
      <c r="AP977" s="14">
        <v>1.5371916E7</v>
      </c>
      <c r="AQ977" s="14">
        <v>8407565.0</v>
      </c>
      <c r="AR977" s="14">
        <v>1.2953695E7</v>
      </c>
      <c r="AS977" s="14">
        <v>8595923.0</v>
      </c>
      <c r="AT977" s="14">
        <v>4991264.0</v>
      </c>
      <c r="AU977" s="14">
        <v>7444526.0</v>
      </c>
      <c r="AV977" s="14">
        <v>5498192.0</v>
      </c>
      <c r="AW977" s="14">
        <v>3200134.0</v>
      </c>
      <c r="AX977" s="14">
        <v>1.8432494E7</v>
      </c>
    </row>
    <row r="978">
      <c r="B978" s="14">
        <v>1977.0</v>
      </c>
      <c r="C978" s="14">
        <v>0.760832</v>
      </c>
      <c r="D978" s="14">
        <v>0.906752</v>
      </c>
      <c r="E978" s="14">
        <v>0.440832</v>
      </c>
      <c r="F978" s="14">
        <v>1.16326</v>
      </c>
      <c r="G978" s="14">
        <v>1.30534</v>
      </c>
      <c r="H978" s="14">
        <v>0.400384</v>
      </c>
      <c r="I978" s="14">
        <v>0.37376</v>
      </c>
      <c r="J978" s="14">
        <v>0.31232</v>
      </c>
      <c r="K978" s="14">
        <v>0.62848</v>
      </c>
      <c r="L978" s="14">
        <v>0.430848</v>
      </c>
      <c r="U978" s="14" t="s">
        <v>7993</v>
      </c>
      <c r="V978" s="14">
        <v>3396075.0</v>
      </c>
      <c r="W978" s="14">
        <v>4808920.0</v>
      </c>
      <c r="X978" s="14">
        <v>3396075.0</v>
      </c>
      <c r="Y978" s="14">
        <v>4684308.0</v>
      </c>
      <c r="Z978" s="14">
        <v>3269479.0</v>
      </c>
      <c r="AA978" s="14">
        <v>3200133.0</v>
      </c>
      <c r="AB978" s="14">
        <v>6341608.0</v>
      </c>
      <c r="AC978" s="14">
        <v>4265478.0</v>
      </c>
      <c r="AD978" s="14">
        <v>4038175.0</v>
      </c>
      <c r="AE978" s="14">
        <v>5301287.0</v>
      </c>
      <c r="AN978" s="14" t="s">
        <v>7994</v>
      </c>
      <c r="AO978" s="14">
        <v>1.4632053E7</v>
      </c>
      <c r="AP978" s="14">
        <v>1.560818E7</v>
      </c>
      <c r="AQ978" s="14">
        <v>1.2580339E7</v>
      </c>
      <c r="AR978" s="14">
        <v>1.3397485E7</v>
      </c>
      <c r="AS978" s="14">
        <v>1.0943711E7</v>
      </c>
      <c r="AT978" s="14">
        <v>6670838.0</v>
      </c>
      <c r="AU978" s="14">
        <v>1.0024513E7</v>
      </c>
      <c r="AV978" s="14">
        <v>8893373.0</v>
      </c>
      <c r="AW978" s="14">
        <v>4090755.0</v>
      </c>
      <c r="AX978" s="14">
        <v>1.6953727E7</v>
      </c>
    </row>
    <row r="979">
      <c r="B979" s="14">
        <v>1978.0</v>
      </c>
      <c r="C979" s="14">
        <v>0.33152</v>
      </c>
      <c r="D979" s="14">
        <v>0.245504</v>
      </c>
      <c r="E979" s="14">
        <v>0.978944</v>
      </c>
      <c r="F979" s="14">
        <v>1.504</v>
      </c>
      <c r="G979" s="14">
        <v>0.567552</v>
      </c>
      <c r="H979" s="14">
        <v>0.413952</v>
      </c>
      <c r="I979" s="14">
        <v>0.62848</v>
      </c>
      <c r="J979" s="14">
        <v>0.346368</v>
      </c>
      <c r="K979" s="14">
        <v>1.03936</v>
      </c>
      <c r="L979" s="14">
        <v>0.83712</v>
      </c>
      <c r="U979" s="14" t="s">
        <v>7995</v>
      </c>
      <c r="V979" s="14">
        <v>1.3898805E7</v>
      </c>
      <c r="W979" s="14">
        <v>1.3937335E7</v>
      </c>
      <c r="X979" s="14">
        <v>1.3690767E7</v>
      </c>
      <c r="Y979" s="14">
        <v>1.232538E7</v>
      </c>
      <c r="Z979" s="14">
        <v>1.2107581E7</v>
      </c>
      <c r="AA979" s="14">
        <v>1.2107677E7</v>
      </c>
      <c r="AB979" s="14">
        <v>1.2419847E7</v>
      </c>
      <c r="AC979" s="14">
        <v>1.2366309E7</v>
      </c>
      <c r="AD979" s="14">
        <v>1.289951E7</v>
      </c>
      <c r="AE979" s="14">
        <v>1.3639085E7</v>
      </c>
      <c r="AN979" s="14" t="s">
        <v>7996</v>
      </c>
      <c r="AO979" s="14">
        <v>1.2760473E7</v>
      </c>
      <c r="AP979" s="14">
        <v>1.3692503E7</v>
      </c>
      <c r="AQ979" s="14">
        <v>1.0178822E7</v>
      </c>
      <c r="AR979" s="14">
        <v>1.2242792E7</v>
      </c>
      <c r="AS979" s="14">
        <v>8906045.0</v>
      </c>
      <c r="AT979" s="14">
        <v>5708599.0</v>
      </c>
      <c r="AU979" s="14">
        <v>7949727.0</v>
      </c>
      <c r="AV979" s="14">
        <v>6736056.0</v>
      </c>
      <c r="AW979" s="14">
        <v>3951263.0</v>
      </c>
      <c r="AX979" s="14">
        <v>1.5522097E7</v>
      </c>
    </row>
    <row r="980">
      <c r="B980" s="14">
        <v>1979.0</v>
      </c>
      <c r="C980" s="14">
        <v>0.94592</v>
      </c>
      <c r="D980" s="14">
        <v>0.435712</v>
      </c>
      <c r="E980" s="14">
        <v>0.40064</v>
      </c>
      <c r="F980" s="14">
        <v>0.2752</v>
      </c>
      <c r="G980" s="14">
        <v>0.822272</v>
      </c>
      <c r="H980" s="14">
        <v>0.64896</v>
      </c>
      <c r="I980" s="14">
        <v>0.608</v>
      </c>
      <c r="J980" s="14">
        <v>0.309504</v>
      </c>
      <c r="K980" s="14">
        <v>0.904704</v>
      </c>
      <c r="L980" s="14">
        <v>0.361984</v>
      </c>
      <c r="U980" s="14" t="s">
        <v>7997</v>
      </c>
      <c r="V980" s="14">
        <v>3710933.0</v>
      </c>
      <c r="W980" s="14">
        <v>1.2593996E7</v>
      </c>
      <c r="X980" s="14">
        <v>5292743.0</v>
      </c>
      <c r="Y980" s="14">
        <v>3720341.0</v>
      </c>
      <c r="Z980" s="14">
        <v>3422764.0</v>
      </c>
      <c r="AA980" s="14">
        <v>5429675.0</v>
      </c>
      <c r="AB980" s="14">
        <v>3711829.0</v>
      </c>
      <c r="AC980" s="14">
        <v>4218565.0</v>
      </c>
      <c r="AD980" s="14">
        <v>5306983.0</v>
      </c>
      <c r="AE980" s="14">
        <v>3443437.0</v>
      </c>
      <c r="AN980" s="14" t="s">
        <v>7998</v>
      </c>
      <c r="AO980" s="14">
        <v>1.2533265E7</v>
      </c>
      <c r="AP980" s="14">
        <v>1.367743E7</v>
      </c>
      <c r="AQ980" s="14">
        <v>9196806.0</v>
      </c>
      <c r="AR980" s="14">
        <v>1.1516145E7</v>
      </c>
      <c r="AS980" s="14">
        <v>8242920.0</v>
      </c>
      <c r="AT980" s="14">
        <v>5037249.0</v>
      </c>
      <c r="AU980" s="14">
        <v>8255208.0</v>
      </c>
      <c r="AV980" s="14">
        <v>6133636.0</v>
      </c>
      <c r="AW980" s="14">
        <v>3913501.0</v>
      </c>
      <c r="AX980" s="14">
        <v>1.4671862E7</v>
      </c>
    </row>
    <row r="981">
      <c r="B981" s="14">
        <v>1980.0</v>
      </c>
      <c r="C981" s="14">
        <v>0.89216</v>
      </c>
      <c r="D981" s="14">
        <v>0.552448</v>
      </c>
      <c r="E981" s="14">
        <v>1.30074</v>
      </c>
      <c r="F981" s="14">
        <v>0.279296</v>
      </c>
      <c r="G981" s="14">
        <v>1.17504</v>
      </c>
      <c r="H981" s="14">
        <v>0.64</v>
      </c>
      <c r="I981" s="14">
        <v>0.589568</v>
      </c>
      <c r="J981" s="14">
        <v>0.340736</v>
      </c>
      <c r="K981" s="14">
        <v>0.655104</v>
      </c>
      <c r="L981" s="14">
        <v>0.384768</v>
      </c>
      <c r="U981" s="14" t="s">
        <v>7999</v>
      </c>
      <c r="V981" s="14">
        <v>1.2326915E7</v>
      </c>
      <c r="W981" s="14">
        <v>1.4602987E7</v>
      </c>
      <c r="X981" s="14">
        <v>1.3736207E7</v>
      </c>
      <c r="Y981" s="14">
        <v>1.3985303E7</v>
      </c>
      <c r="Z981" s="14">
        <v>1.2572107E7</v>
      </c>
      <c r="AA981" s="14">
        <v>1.3737135E7</v>
      </c>
      <c r="AB981" s="14">
        <v>1.2326819E7</v>
      </c>
      <c r="AC981" s="14">
        <v>1.2327843E7</v>
      </c>
      <c r="AD981" s="14">
        <v>1.2664814E7</v>
      </c>
      <c r="AE981" s="14">
        <v>1.2572331E7</v>
      </c>
      <c r="AN981" s="14" t="s">
        <v>8000</v>
      </c>
      <c r="AO981" s="14">
        <v>1.3341132E7</v>
      </c>
      <c r="AP981" s="14">
        <v>1.4311627E7</v>
      </c>
      <c r="AQ981" s="14">
        <v>1.0028002E7</v>
      </c>
      <c r="AR981" s="14">
        <v>1.2122757E7</v>
      </c>
      <c r="AS981" s="14">
        <v>9142533.0</v>
      </c>
      <c r="AT981" s="14">
        <v>5022401.0</v>
      </c>
      <c r="AU981" s="14">
        <v>9515281.0</v>
      </c>
      <c r="AV981" s="14">
        <v>5914334.0</v>
      </c>
      <c r="AW981" s="14">
        <v>4102692.0</v>
      </c>
      <c r="AX981" s="14">
        <v>1.5480816E7</v>
      </c>
    </row>
    <row r="982">
      <c r="B982" s="14">
        <v>1981.0</v>
      </c>
      <c r="C982" s="14">
        <v>0.908544</v>
      </c>
      <c r="D982" s="14">
        <v>1.07981</v>
      </c>
      <c r="E982" s="14">
        <v>0.449792</v>
      </c>
      <c r="F982" s="14">
        <v>1.05165</v>
      </c>
      <c r="G982" s="14">
        <v>0.811264</v>
      </c>
      <c r="H982" s="14">
        <v>1.43718</v>
      </c>
      <c r="I982" s="14">
        <v>0.327424</v>
      </c>
      <c r="J982" s="14">
        <v>0.353024</v>
      </c>
      <c r="K982" s="14">
        <v>0.39808</v>
      </c>
      <c r="L982" s="14">
        <v>0.58368</v>
      </c>
      <c r="U982" s="14" t="s">
        <v>8001</v>
      </c>
      <c r="V982" s="14">
        <v>5419690.0</v>
      </c>
      <c r="W982" s="14">
        <v>4212900.0</v>
      </c>
      <c r="X982" s="14">
        <v>4114017.0</v>
      </c>
      <c r="Y982" s="14">
        <v>6006301.0</v>
      </c>
      <c r="Z982" s="14">
        <v>4142050.0</v>
      </c>
      <c r="AA982" s="14">
        <v>5551886.0</v>
      </c>
      <c r="AB982" s="14">
        <v>4125570.0</v>
      </c>
      <c r="AC982" s="14">
        <v>4909498.0</v>
      </c>
      <c r="AD982" s="14">
        <v>4113985.0</v>
      </c>
      <c r="AE982" s="14">
        <v>6956059.0</v>
      </c>
      <c r="AN982" s="14" t="s">
        <v>8002</v>
      </c>
      <c r="AO982" s="14">
        <v>1.3394893E7</v>
      </c>
      <c r="AP982" s="14">
        <v>1.6174214E7</v>
      </c>
      <c r="AQ982" s="14">
        <v>9493808.0</v>
      </c>
      <c r="AR982" s="14">
        <v>1.1885245E7</v>
      </c>
      <c r="AS982" s="14">
        <v>8525521.0</v>
      </c>
      <c r="AT982" s="14">
        <v>5516049.0</v>
      </c>
      <c r="AU982" s="14">
        <v>7800186.0</v>
      </c>
      <c r="AV982" s="14">
        <v>5992992.0</v>
      </c>
      <c r="AW982" s="14">
        <v>4311114.0</v>
      </c>
      <c r="AX982" s="14">
        <v>1.6343436E7</v>
      </c>
    </row>
    <row r="983">
      <c r="B983" s="14">
        <v>1982.0</v>
      </c>
      <c r="C983" s="14">
        <v>0.54144</v>
      </c>
      <c r="D983" s="14">
        <v>0.407296</v>
      </c>
      <c r="E983" s="14">
        <v>0.34176</v>
      </c>
      <c r="F983" s="14">
        <v>0.659456</v>
      </c>
      <c r="G983" s="14">
        <v>1.24442</v>
      </c>
      <c r="H983" s="14">
        <v>0.98816</v>
      </c>
      <c r="I983" s="14">
        <v>0.702976</v>
      </c>
      <c r="J983" s="14">
        <v>0.370176</v>
      </c>
      <c r="K983" s="14">
        <v>0.73344</v>
      </c>
      <c r="L983" s="14">
        <v>0.357888</v>
      </c>
      <c r="U983" s="14" t="s">
        <v>8003</v>
      </c>
      <c r="V983" s="14">
        <v>1.2551146E7</v>
      </c>
      <c r="W983" s="14">
        <v>1.253089E7</v>
      </c>
      <c r="X983" s="14">
        <v>1.255089E7</v>
      </c>
      <c r="Y983" s="14">
        <v>1.388418E7</v>
      </c>
      <c r="Z983" s="14">
        <v>1.3863604E7</v>
      </c>
      <c r="AA983" s="14">
        <v>1.4500328E7</v>
      </c>
      <c r="AB983" s="14">
        <v>1.4214079E7</v>
      </c>
      <c r="AC983" s="14">
        <v>1.4107067E7</v>
      </c>
      <c r="AD983" s="14">
        <v>1.2605548E7</v>
      </c>
      <c r="AE983" s="14">
        <v>1.2530794E7</v>
      </c>
      <c r="AN983" s="14" t="s">
        <v>8004</v>
      </c>
      <c r="AO983" s="14">
        <v>1.2820827E7</v>
      </c>
      <c r="AP983" s="14">
        <v>1.5868413E7</v>
      </c>
      <c r="AQ983" s="14">
        <v>9929214.0</v>
      </c>
      <c r="AR983" s="14">
        <v>1.1853628E7</v>
      </c>
      <c r="AS983" s="14">
        <v>9620084.0</v>
      </c>
      <c r="AT983" s="14">
        <v>5207399.0</v>
      </c>
      <c r="AU983" s="14">
        <v>9579731.0</v>
      </c>
      <c r="AV983" s="14">
        <v>5924222.0</v>
      </c>
      <c r="AW983" s="14">
        <v>4172166.0</v>
      </c>
      <c r="AX983" s="14">
        <v>1.572444E7</v>
      </c>
    </row>
    <row r="984">
      <c r="B984" s="14">
        <v>1983.0</v>
      </c>
      <c r="C984" s="14">
        <v>1.06266</v>
      </c>
      <c r="D984" s="14">
        <v>0.481792</v>
      </c>
      <c r="E984" s="14">
        <v>1.0135</v>
      </c>
      <c r="F984" s="14">
        <v>0.675072</v>
      </c>
      <c r="G984" s="14">
        <v>0.427008</v>
      </c>
      <c r="H984" s="14">
        <v>0.960768</v>
      </c>
      <c r="I984" s="14">
        <v>0.333312</v>
      </c>
      <c r="J984" s="14">
        <v>0.397056</v>
      </c>
      <c r="K984" s="14">
        <v>1.06854</v>
      </c>
      <c r="L984" s="14">
        <v>0.929024</v>
      </c>
      <c r="U984" s="14" t="s">
        <v>8005</v>
      </c>
      <c r="V984" s="14">
        <v>1.2114269E7</v>
      </c>
      <c r="W984" s="14">
        <v>1.2114237E7</v>
      </c>
      <c r="X984" s="14">
        <v>1.4088283E7</v>
      </c>
      <c r="Y984" s="14">
        <v>1.2598636E7</v>
      </c>
      <c r="Z984" s="14">
        <v>1.433821E7</v>
      </c>
      <c r="AA984" s="14">
        <v>1.5149532E7</v>
      </c>
      <c r="AB984" s="14">
        <v>1.2246913E7</v>
      </c>
      <c r="AC984" s="14">
        <v>1.2251105E7</v>
      </c>
      <c r="AD984" s="14">
        <v>1.2421062E7</v>
      </c>
      <c r="AE984" s="14">
        <v>1.418211E7</v>
      </c>
      <c r="AN984" s="14" t="s">
        <v>8006</v>
      </c>
      <c r="AO984" s="14">
        <v>1.2554578E7</v>
      </c>
      <c r="AP984" s="14">
        <v>1.5023073E7</v>
      </c>
      <c r="AQ984" s="14">
        <v>9755800.0</v>
      </c>
      <c r="AR984" s="14">
        <v>1.1252328E7</v>
      </c>
      <c r="AS984" s="14">
        <v>9399917.0</v>
      </c>
      <c r="AT984" s="14">
        <v>4865276.0</v>
      </c>
      <c r="AU984" s="14">
        <v>7439726.0</v>
      </c>
      <c r="AV984" s="14">
        <v>6373868.0</v>
      </c>
      <c r="AW984" s="14">
        <v>4064194.0</v>
      </c>
      <c r="AX984" s="14">
        <v>1.6397101E7</v>
      </c>
    </row>
    <row r="985">
      <c r="B985" s="14">
        <v>1984.0</v>
      </c>
      <c r="C985" s="14">
        <v>0.74624</v>
      </c>
      <c r="D985" s="14">
        <v>1.04474</v>
      </c>
      <c r="E985" s="14">
        <v>1.27002</v>
      </c>
      <c r="F985" s="14">
        <v>1.02758</v>
      </c>
      <c r="G985" s="14">
        <v>0.786944</v>
      </c>
      <c r="H985" s="14">
        <v>0.348928</v>
      </c>
      <c r="I985" s="14">
        <v>0.292352</v>
      </c>
      <c r="J985" s="14">
        <v>0.31488</v>
      </c>
      <c r="K985" s="14">
        <v>0.257792</v>
      </c>
      <c r="L985" s="14">
        <v>1.44282</v>
      </c>
      <c r="U985" s="14" t="s">
        <v>8007</v>
      </c>
      <c r="V985" s="14">
        <v>3358217.0</v>
      </c>
      <c r="W985" s="14">
        <v>3358025.0</v>
      </c>
      <c r="X985" s="14">
        <v>5028478.0</v>
      </c>
      <c r="Y985" s="14">
        <v>3505390.0</v>
      </c>
      <c r="Z985" s="14">
        <v>6515180.0</v>
      </c>
      <c r="AA985" s="14">
        <v>3479821.0</v>
      </c>
      <c r="AB985" s="14">
        <v>5028574.0</v>
      </c>
      <c r="AC985" s="14">
        <v>3512558.0</v>
      </c>
      <c r="AD985" s="14">
        <v>5222052.0</v>
      </c>
      <c r="AE985" s="14">
        <v>5542734.0</v>
      </c>
      <c r="AN985" s="14" t="s">
        <v>8008</v>
      </c>
      <c r="AO985" s="14">
        <v>1.5482544E7</v>
      </c>
      <c r="AP985" s="14">
        <v>1.6961375E7</v>
      </c>
      <c r="AQ985" s="14">
        <v>1.2679574E7</v>
      </c>
      <c r="AR985" s="14">
        <v>1.4501584E7</v>
      </c>
      <c r="AS985" s="14">
        <v>1.156597E7</v>
      </c>
      <c r="AT985" s="14">
        <v>6308106.0</v>
      </c>
      <c r="AU985" s="14">
        <v>9587347.0</v>
      </c>
      <c r="AV985" s="14">
        <v>7370604.0</v>
      </c>
      <c r="AW985" s="14">
        <v>7013088.0</v>
      </c>
      <c r="AX985" s="14">
        <v>1.7767769E7</v>
      </c>
    </row>
    <row r="986">
      <c r="B986" s="14">
        <v>1985.0</v>
      </c>
      <c r="C986" s="14">
        <v>0.731136</v>
      </c>
      <c r="D986" s="14">
        <v>0.279296</v>
      </c>
      <c r="E986" s="14">
        <v>0.52992</v>
      </c>
      <c r="F986" s="14">
        <v>0.871424</v>
      </c>
      <c r="G986" s="14">
        <v>0.873984</v>
      </c>
      <c r="H986" s="14">
        <v>0.972544</v>
      </c>
      <c r="I986" s="14">
        <v>0.35328</v>
      </c>
      <c r="J986" s="14">
        <v>0.265728</v>
      </c>
      <c r="K986" s="14">
        <v>0.81536</v>
      </c>
      <c r="L986" s="14">
        <v>0.853248</v>
      </c>
      <c r="U986" s="14" t="s">
        <v>8009</v>
      </c>
      <c r="V986" s="14">
        <v>3586481.0</v>
      </c>
      <c r="W986" s="14">
        <v>3586545.0</v>
      </c>
      <c r="X986" s="14">
        <v>5384361.0</v>
      </c>
      <c r="Y986" s="14">
        <v>3781399.0</v>
      </c>
      <c r="Z986" s="14">
        <v>6161314.0</v>
      </c>
      <c r="AA986" s="14">
        <v>3764086.0</v>
      </c>
      <c r="AB986" s="14">
        <v>3776215.0</v>
      </c>
      <c r="AC986" s="14">
        <v>5372489.0</v>
      </c>
      <c r="AD986" s="14">
        <v>4564112.0</v>
      </c>
      <c r="AE986" s="14">
        <v>5546798.0</v>
      </c>
      <c r="AN986" s="14" t="s">
        <v>8010</v>
      </c>
      <c r="AO986" s="14">
        <v>1.2610996E7</v>
      </c>
      <c r="AP986" s="14">
        <v>1.3923583E7</v>
      </c>
      <c r="AQ986" s="14">
        <v>9742201.0</v>
      </c>
      <c r="AR986" s="14">
        <v>1.1438063E7</v>
      </c>
      <c r="AS986" s="14">
        <v>8722168.0</v>
      </c>
      <c r="AT986" s="14">
        <v>4926942.0</v>
      </c>
      <c r="AU986" s="14">
        <v>7496561.0</v>
      </c>
      <c r="AV986" s="14">
        <v>6586035.0</v>
      </c>
      <c r="AW986" s="14">
        <v>4205831.0</v>
      </c>
      <c r="AX986" s="14">
        <v>1.5759161E7</v>
      </c>
    </row>
    <row r="987">
      <c r="B987" s="14">
        <v>1986.0</v>
      </c>
      <c r="C987" s="14">
        <v>0.418048</v>
      </c>
      <c r="D987" s="14">
        <v>1.23366</v>
      </c>
      <c r="E987" s="14">
        <v>0.866304</v>
      </c>
      <c r="F987" s="14">
        <v>1.02118</v>
      </c>
      <c r="G987" s="14">
        <v>0.343552</v>
      </c>
      <c r="H987" s="14">
        <v>0.626176</v>
      </c>
      <c r="I987" s="14">
        <v>0.33152</v>
      </c>
      <c r="J987" s="14">
        <v>0.370944</v>
      </c>
      <c r="K987" s="14">
        <v>1.05421</v>
      </c>
      <c r="L987" s="14">
        <v>0.97024</v>
      </c>
      <c r="U987" s="14" t="s">
        <v>8011</v>
      </c>
      <c r="V987" s="14">
        <v>2695669.0</v>
      </c>
      <c r="W987" s="14">
        <v>2695765.0</v>
      </c>
      <c r="X987" s="14">
        <v>4507118.0</v>
      </c>
      <c r="Y987" s="14">
        <v>3014335.0</v>
      </c>
      <c r="Z987" s="14">
        <v>4288071.0</v>
      </c>
      <c r="AA987" s="14">
        <v>2974238.0</v>
      </c>
      <c r="AB987" s="14">
        <v>4636306.0</v>
      </c>
      <c r="AC987" s="14">
        <v>3316456.0</v>
      </c>
      <c r="AD987" s="14">
        <v>2974366.0</v>
      </c>
      <c r="AE987" s="14">
        <v>5357417.0</v>
      </c>
      <c r="AN987" s="14" t="s">
        <v>8012</v>
      </c>
      <c r="AO987" s="14">
        <v>1.4416526E7</v>
      </c>
      <c r="AP987" s="14">
        <v>1.6198983E7</v>
      </c>
      <c r="AQ987" s="14">
        <v>1.0986912E7</v>
      </c>
      <c r="AR987" s="14">
        <v>1.3509585E7</v>
      </c>
      <c r="AS987" s="14">
        <v>1.0141701E7</v>
      </c>
      <c r="AT987" s="14">
        <v>5747000.0</v>
      </c>
      <c r="AU987" s="14">
        <v>1.0683031E7</v>
      </c>
      <c r="AV987" s="14">
        <v>6674486.0</v>
      </c>
      <c r="AW987" s="14">
        <v>4021217.0</v>
      </c>
      <c r="AX987" s="14">
        <v>1.7819451E7</v>
      </c>
    </row>
    <row r="988">
      <c r="B988" s="14">
        <v>1987.0</v>
      </c>
      <c r="C988" s="14">
        <v>0.422912</v>
      </c>
      <c r="D988" s="14">
        <v>0.370432</v>
      </c>
      <c r="E988" s="14">
        <v>0.864768</v>
      </c>
      <c r="F988" s="14">
        <v>0.542976</v>
      </c>
      <c r="G988" s="14">
        <v>1.68806</v>
      </c>
      <c r="H988" s="14">
        <v>0.742912</v>
      </c>
      <c r="I988" s="14">
        <v>0.36992</v>
      </c>
      <c r="J988" s="14">
        <v>0.231936</v>
      </c>
      <c r="K988" s="14">
        <v>1.45613</v>
      </c>
      <c r="L988" s="14">
        <v>0.86912</v>
      </c>
      <c r="U988" s="14" t="s">
        <v>8013</v>
      </c>
      <c r="V988" s="14">
        <v>3169892.0</v>
      </c>
      <c r="W988" s="14">
        <v>2885243.0</v>
      </c>
      <c r="X988" s="14">
        <v>4610897.0</v>
      </c>
      <c r="Y988" s="14">
        <v>5532366.0</v>
      </c>
      <c r="Z988" s="14">
        <v>2868859.0</v>
      </c>
      <c r="AA988" s="14">
        <v>3188709.0</v>
      </c>
      <c r="AB988" s="14">
        <v>3550064.0</v>
      </c>
      <c r="AC988" s="14">
        <v>3169796.0</v>
      </c>
      <c r="AD988" s="14">
        <v>4646770.0</v>
      </c>
      <c r="AE988" s="14">
        <v>4705332.0</v>
      </c>
      <c r="AN988" s="14" t="s">
        <v>8014</v>
      </c>
      <c r="AO988" s="14">
        <v>1.515111E7</v>
      </c>
      <c r="AP988" s="14">
        <v>1.6241129E7</v>
      </c>
      <c r="AQ988" s="14">
        <v>1.1728056E7</v>
      </c>
      <c r="AR988" s="14">
        <v>1.3228904E7</v>
      </c>
      <c r="AS988" s="14">
        <v>9536786.0</v>
      </c>
      <c r="AT988" s="14">
        <v>5252841.0</v>
      </c>
      <c r="AU988" s="14">
        <v>8538930.0</v>
      </c>
      <c r="AV988" s="14">
        <v>7270441.0</v>
      </c>
      <c r="AW988" s="14">
        <v>4234280.0</v>
      </c>
      <c r="AX988" s="14">
        <v>1.7429775E7</v>
      </c>
    </row>
    <row r="989">
      <c r="B989" s="14">
        <v>1988.0</v>
      </c>
      <c r="C989" s="14">
        <v>0.722688</v>
      </c>
      <c r="D989" s="14">
        <v>1.37344</v>
      </c>
      <c r="E989" s="14">
        <v>0.254464</v>
      </c>
      <c r="F989" s="14">
        <v>0.64512</v>
      </c>
      <c r="G989" s="14">
        <v>0.562432</v>
      </c>
      <c r="H989" s="14">
        <v>0.375808</v>
      </c>
      <c r="I989" s="14">
        <v>0.258816</v>
      </c>
      <c r="J989" s="14">
        <v>0.374272</v>
      </c>
      <c r="K989" s="14">
        <v>1.35066</v>
      </c>
      <c r="L989" s="14">
        <v>1.12922</v>
      </c>
      <c r="U989" s="14" t="s">
        <v>8015</v>
      </c>
      <c r="V989" s="14">
        <v>1.4201534E7</v>
      </c>
      <c r="W989" s="14">
        <v>1.2599244E7</v>
      </c>
      <c r="X989" s="14">
        <v>1.4201182E7</v>
      </c>
      <c r="Y989" s="14">
        <v>1.2662382E7</v>
      </c>
      <c r="Z989" s="14">
        <v>1.2368997E7</v>
      </c>
      <c r="AA989" s="14">
        <v>1.2718192E7</v>
      </c>
      <c r="AB989" s="14">
        <v>1.2657326E7</v>
      </c>
      <c r="AC989" s="14">
        <v>1.4214655E7</v>
      </c>
      <c r="AD989" s="14">
        <v>1.2672174E7</v>
      </c>
      <c r="AE989" s="14">
        <v>1.4377444E7</v>
      </c>
      <c r="AN989" s="14" t="s">
        <v>8016</v>
      </c>
      <c r="AO989" s="14">
        <v>1.6808347E7</v>
      </c>
      <c r="AP989" s="14">
        <v>1.8383469E7</v>
      </c>
      <c r="AQ989" s="14">
        <v>1.272476E7</v>
      </c>
      <c r="AR989" s="14">
        <v>1.4391533E7</v>
      </c>
      <c r="AS989" s="14">
        <v>9968575.0</v>
      </c>
      <c r="AT989" s="14">
        <v>6410797.0</v>
      </c>
      <c r="AU989" s="14">
        <v>8901149.0</v>
      </c>
      <c r="AV989" s="14">
        <v>8538322.0</v>
      </c>
      <c r="AW989" s="14">
        <v>4319530.0</v>
      </c>
      <c r="AX989" s="14">
        <v>2.0809307E7</v>
      </c>
    </row>
    <row r="990">
      <c r="B990" s="14">
        <v>1989.0</v>
      </c>
      <c r="C990" s="14">
        <v>0.562688</v>
      </c>
      <c r="D990" s="14">
        <v>0.446976</v>
      </c>
      <c r="E990" s="14">
        <v>1.04448</v>
      </c>
      <c r="F990" s="14">
        <v>0.617216</v>
      </c>
      <c r="G990" s="14">
        <v>0.91776</v>
      </c>
      <c r="H990" s="14">
        <v>0.774656</v>
      </c>
      <c r="I990" s="14">
        <v>0.328192</v>
      </c>
      <c r="J990" s="14">
        <v>0.270336</v>
      </c>
      <c r="K990" s="14">
        <v>0.387328</v>
      </c>
      <c r="L990" s="14">
        <v>0.766208</v>
      </c>
      <c r="U990" s="14" t="s">
        <v>8017</v>
      </c>
      <c r="V990" s="14">
        <v>6389705.0</v>
      </c>
      <c r="W990" s="14">
        <v>3508974.0</v>
      </c>
      <c r="X990" s="14">
        <v>4462572.0</v>
      </c>
      <c r="Y990" s="14">
        <v>3524847.0</v>
      </c>
      <c r="Z990" s="14">
        <v>4780150.0</v>
      </c>
      <c r="AA990" s="14">
        <v>3525327.0</v>
      </c>
      <c r="AB990" s="14">
        <v>4939323.0</v>
      </c>
      <c r="AC990" s="14">
        <v>5041310.0</v>
      </c>
      <c r="AD990" s="14">
        <v>4462668.0</v>
      </c>
      <c r="AE990" s="14">
        <v>3509166.0</v>
      </c>
      <c r="AN990" s="14" t="s">
        <v>8018</v>
      </c>
      <c r="AO990" s="14">
        <v>1.3722167E7</v>
      </c>
      <c r="AP990" s="14">
        <v>1.5819067E7</v>
      </c>
      <c r="AQ990" s="14">
        <v>1.0612788E7</v>
      </c>
      <c r="AR990" s="14">
        <v>1.2104292E7</v>
      </c>
      <c r="AS990" s="14">
        <v>9111588.0</v>
      </c>
      <c r="AT990" s="14">
        <v>5146533.0</v>
      </c>
      <c r="AU990" s="14">
        <v>7518609.0</v>
      </c>
      <c r="AV990" s="14">
        <v>6417133.0</v>
      </c>
      <c r="AW990" s="14">
        <v>3960959.0</v>
      </c>
      <c r="AX990" s="14">
        <v>1.6858492E7</v>
      </c>
    </row>
    <row r="991">
      <c r="B991" s="14">
        <v>1990.0</v>
      </c>
      <c r="C991" s="14">
        <v>1.67373</v>
      </c>
      <c r="D991" s="14">
        <v>1.00198</v>
      </c>
      <c r="E991" s="14">
        <v>1.41338</v>
      </c>
      <c r="F991" s="14">
        <v>0.644608</v>
      </c>
      <c r="G991" s="14">
        <v>0.607488</v>
      </c>
      <c r="H991" s="14">
        <v>0.375808</v>
      </c>
      <c r="I991" s="14">
        <v>0.261376</v>
      </c>
      <c r="J991" s="14">
        <v>0.347136</v>
      </c>
      <c r="K991" s="14">
        <v>0.269312</v>
      </c>
      <c r="L991" s="14">
        <v>1.27462</v>
      </c>
      <c r="U991" s="14" t="s">
        <v>8019</v>
      </c>
      <c r="V991" s="14">
        <v>3841593.0</v>
      </c>
      <c r="W991" s="14">
        <v>4731797.0</v>
      </c>
      <c r="X991" s="14">
        <v>3842521.0</v>
      </c>
      <c r="Y991" s="14">
        <v>3869146.0</v>
      </c>
      <c r="Z991" s="14">
        <v>4994173.0</v>
      </c>
      <c r="AA991" s="14">
        <v>4503150.0</v>
      </c>
      <c r="AB991" s="14">
        <v>5128162.0</v>
      </c>
      <c r="AC991" s="14">
        <v>5417899.0</v>
      </c>
      <c r="AD991" s="14">
        <v>4856345.0</v>
      </c>
      <c r="AE991" s="14">
        <v>3639443.0</v>
      </c>
      <c r="AN991" s="14" t="s">
        <v>8020</v>
      </c>
      <c r="AO991" s="14">
        <v>1.5756281E7</v>
      </c>
      <c r="AP991" s="14">
        <v>1.7626612E7</v>
      </c>
      <c r="AQ991" s="14">
        <v>1.0594899E7</v>
      </c>
      <c r="AR991" s="14">
        <v>1.1833691E7</v>
      </c>
      <c r="AS991" s="14">
        <v>9323402.0</v>
      </c>
      <c r="AT991" s="14">
        <v>6323306.0</v>
      </c>
      <c r="AU991" s="14">
        <v>8479983.0</v>
      </c>
      <c r="AV991" s="14">
        <v>5995040.0</v>
      </c>
      <c r="AW991" s="14">
        <v>3975135.0</v>
      </c>
      <c r="AX991" s="14">
        <v>1.8563058E7</v>
      </c>
    </row>
    <row r="992">
      <c r="B992" s="14">
        <v>1991.0</v>
      </c>
      <c r="C992" s="14">
        <v>3.60192</v>
      </c>
      <c r="D992" s="14">
        <v>0.328448</v>
      </c>
      <c r="E992" s="14">
        <v>0.822272</v>
      </c>
      <c r="F992" s="14">
        <v>0.596992</v>
      </c>
      <c r="G992" s="14">
        <v>0.779264</v>
      </c>
      <c r="H992" s="14">
        <v>0.577792</v>
      </c>
      <c r="I992" s="14">
        <v>0.364288</v>
      </c>
      <c r="J992" s="14">
        <v>0.350208</v>
      </c>
      <c r="K992" s="14">
        <v>0.367872</v>
      </c>
      <c r="L992" s="14">
        <v>1.09466</v>
      </c>
      <c r="U992" s="14" t="s">
        <v>8021</v>
      </c>
      <c r="V992" s="14">
        <v>1.2660814E7</v>
      </c>
      <c r="W992" s="14">
        <v>1.3804562E7</v>
      </c>
      <c r="X992" s="14">
        <v>1.2660334E7</v>
      </c>
      <c r="Y992" s="14">
        <v>1.304937E7</v>
      </c>
      <c r="Z992" s="14">
        <v>1.2359876E7</v>
      </c>
      <c r="AA992" s="14">
        <v>1.235994E7</v>
      </c>
      <c r="AB992" s="14">
        <v>1.3902933E7</v>
      </c>
      <c r="AC992" s="14">
        <v>1.4528649E7</v>
      </c>
      <c r="AD992" s="14">
        <v>1.3262593E7</v>
      </c>
      <c r="AE992" s="14">
        <v>1.4539753E7</v>
      </c>
      <c r="AN992" s="14" t="s">
        <v>8022</v>
      </c>
      <c r="AO992" s="14">
        <v>1.5172198E7</v>
      </c>
      <c r="AP992" s="14">
        <v>1.5945599E7</v>
      </c>
      <c r="AQ992" s="14">
        <v>1.1230056E7</v>
      </c>
      <c r="AR992" s="14">
        <v>1.3374669E7</v>
      </c>
      <c r="AS992" s="14">
        <v>1.0200647E7</v>
      </c>
      <c r="AT992" s="14">
        <v>5737496.0</v>
      </c>
      <c r="AU992" s="14">
        <v>8223208.0</v>
      </c>
      <c r="AV992" s="14">
        <v>6123492.0</v>
      </c>
      <c r="AW992" s="14">
        <v>3983488.0</v>
      </c>
      <c r="AX992" s="14">
        <v>1.7459376E7</v>
      </c>
    </row>
    <row r="993">
      <c r="B993" s="14">
        <v>1992.0</v>
      </c>
      <c r="C993" s="14">
        <v>0.734976</v>
      </c>
      <c r="D993" s="14">
        <v>0.368896</v>
      </c>
      <c r="E993" s="14">
        <v>0.428032</v>
      </c>
      <c r="F993" s="14">
        <v>0.827136</v>
      </c>
      <c r="G993" s="14">
        <v>1.29971</v>
      </c>
      <c r="H993" s="14">
        <v>0.417024</v>
      </c>
      <c r="I993" s="14">
        <v>0.35968</v>
      </c>
      <c r="J993" s="14">
        <v>0.638976</v>
      </c>
      <c r="K993" s="14">
        <v>0.62336</v>
      </c>
      <c r="L993" s="14">
        <v>1.07776</v>
      </c>
      <c r="U993" s="14" t="s">
        <v>8023</v>
      </c>
      <c r="V993" s="14">
        <v>3216261.0</v>
      </c>
      <c r="W993" s="14">
        <v>6062622.0</v>
      </c>
      <c r="X993" s="14">
        <v>3213669.0</v>
      </c>
      <c r="Y993" s="14">
        <v>3740309.0</v>
      </c>
      <c r="Z993" s="14">
        <v>2884250.0</v>
      </c>
      <c r="AA993" s="14">
        <v>2884410.0</v>
      </c>
      <c r="AB993" s="14">
        <v>4731476.0</v>
      </c>
      <c r="AC993" s="14">
        <v>5168194.0</v>
      </c>
      <c r="AD993" s="14">
        <v>3664211.0</v>
      </c>
      <c r="AE993" s="14">
        <v>4467980.0</v>
      </c>
      <c r="AN993" s="14" t="s">
        <v>8024</v>
      </c>
      <c r="AO993" s="14">
        <v>1.1325451E7</v>
      </c>
      <c r="AP993" s="14">
        <v>1.3187334E7</v>
      </c>
      <c r="AQ993" s="14">
        <v>1.0158853E7</v>
      </c>
      <c r="AR993" s="14">
        <v>1.0582835E7</v>
      </c>
      <c r="AS993" s="14">
        <v>8141701.0</v>
      </c>
      <c r="AT993" s="14">
        <v>5019873.0</v>
      </c>
      <c r="AU993" s="14">
        <v>7180038.0</v>
      </c>
      <c r="AV993" s="14">
        <v>5972927.0</v>
      </c>
      <c r="AW993" s="14">
        <v>3885020.0</v>
      </c>
      <c r="AX993" s="14">
        <v>1.4050946E7</v>
      </c>
    </row>
    <row r="994">
      <c r="B994" s="14">
        <v>1993.0</v>
      </c>
      <c r="C994" s="14">
        <v>1.11539</v>
      </c>
      <c r="D994" s="14">
        <v>0.75136</v>
      </c>
      <c r="E994" s="14">
        <v>0.444672</v>
      </c>
      <c r="F994" s="14">
        <v>0.92416</v>
      </c>
      <c r="G994" s="14">
        <v>1.40339</v>
      </c>
      <c r="H994" s="14">
        <v>0.615424</v>
      </c>
      <c r="I994" s="14">
        <v>0.245248</v>
      </c>
      <c r="J994" s="14">
        <v>0.355072</v>
      </c>
      <c r="K994" s="14">
        <v>0.452608</v>
      </c>
      <c r="L994" s="14">
        <v>0.651008</v>
      </c>
      <c r="U994" s="14" t="s">
        <v>8025</v>
      </c>
      <c r="V994" s="14">
        <v>1.4004153E7</v>
      </c>
      <c r="W994" s="14">
        <v>1.2938711E7</v>
      </c>
      <c r="X994" s="14">
        <v>1.3335523E7</v>
      </c>
      <c r="Y994" s="14">
        <v>1.5847538E7</v>
      </c>
      <c r="Z994" s="14">
        <v>1.3335844E7</v>
      </c>
      <c r="AA994" s="14">
        <v>1.2938775E7</v>
      </c>
      <c r="AB994" s="14">
        <v>1.3344644E7</v>
      </c>
      <c r="AC994" s="14">
        <v>1.4944054E7</v>
      </c>
      <c r="AD994" s="14">
        <v>1.4851091E7</v>
      </c>
      <c r="AE994" s="14">
        <v>1.4583435E7</v>
      </c>
      <c r="AN994" s="14" t="s">
        <v>8026</v>
      </c>
      <c r="AO994" s="14">
        <v>1.7921406E7</v>
      </c>
      <c r="AP994" s="14">
        <v>1.9245961E7</v>
      </c>
      <c r="AQ994" s="14">
        <v>1.3827963E7</v>
      </c>
      <c r="AR994" s="14">
        <v>1.4978688E7</v>
      </c>
      <c r="AS994" s="14">
        <v>1.2066851E7</v>
      </c>
      <c r="AT994" s="14">
        <v>5359212.0</v>
      </c>
      <c r="AU994" s="14">
        <v>8680534.0</v>
      </c>
      <c r="AV994" s="14">
        <v>7819706.0</v>
      </c>
      <c r="AW994" s="14">
        <v>4471247.0</v>
      </c>
      <c r="AX994" s="14">
        <v>2.041275E7</v>
      </c>
    </row>
    <row r="995">
      <c r="B995" s="14">
        <v>1994.0</v>
      </c>
      <c r="C995" s="14">
        <v>0.618752</v>
      </c>
      <c r="D995" s="14">
        <v>0.374784</v>
      </c>
      <c r="E995" s="14">
        <v>1.03142</v>
      </c>
      <c r="F995" s="14">
        <v>0.854016</v>
      </c>
      <c r="G995" s="14">
        <v>1.21242</v>
      </c>
      <c r="H995" s="14">
        <v>0.3904</v>
      </c>
      <c r="I995" s="14">
        <v>0.30464</v>
      </c>
      <c r="J995" s="14">
        <v>0.332288</v>
      </c>
      <c r="K995" s="14">
        <v>0.748544</v>
      </c>
      <c r="L995" s="14">
        <v>0.991488</v>
      </c>
      <c r="U995" s="14" t="s">
        <v>8027</v>
      </c>
      <c r="V995" s="14">
        <v>3409068.0</v>
      </c>
      <c r="W995" s="14">
        <v>4364266.0</v>
      </c>
      <c r="X995" s="14">
        <v>5017246.0</v>
      </c>
      <c r="Y995" s="14">
        <v>3648595.0</v>
      </c>
      <c r="Z995" s="14">
        <v>6359848.0</v>
      </c>
      <c r="AA995" s="14">
        <v>3648851.0</v>
      </c>
      <c r="AB995" s="14">
        <v>3648211.0</v>
      </c>
      <c r="AC995" s="14">
        <v>5323400.0</v>
      </c>
      <c r="AD995" s="14">
        <v>4880858.0</v>
      </c>
      <c r="AE995" s="14">
        <v>5560719.0</v>
      </c>
      <c r="AN995" s="14" t="s">
        <v>8028</v>
      </c>
      <c r="AO995" s="14">
        <v>1.6991456E7</v>
      </c>
      <c r="AP995" s="14">
        <v>1.861058E7</v>
      </c>
      <c r="AQ995" s="14">
        <v>1.2284906E7</v>
      </c>
      <c r="AR995" s="14">
        <v>1.3404333E7</v>
      </c>
      <c r="AS995" s="14">
        <v>1.0894813E7</v>
      </c>
      <c r="AT995" s="14">
        <v>5009408.0</v>
      </c>
      <c r="AU995" s="14">
        <v>8072131.0</v>
      </c>
      <c r="AV995" s="14">
        <v>7146981.0</v>
      </c>
      <c r="AW995" s="14">
        <v>4063458.0</v>
      </c>
      <c r="AX995" s="14">
        <v>1.9517649E7</v>
      </c>
    </row>
    <row r="996">
      <c r="B996" s="14">
        <v>1995.0</v>
      </c>
      <c r="C996" s="14">
        <v>0.8704</v>
      </c>
      <c r="D996" s="14">
        <v>0.480768</v>
      </c>
      <c r="E996" s="14">
        <v>0.807168</v>
      </c>
      <c r="F996" s="14">
        <v>0.828416</v>
      </c>
      <c r="G996" s="14">
        <v>0.978176</v>
      </c>
      <c r="H996" s="14">
        <v>0.381952</v>
      </c>
      <c r="I996" s="14">
        <v>0.277504</v>
      </c>
      <c r="J996" s="14">
        <v>0.329472</v>
      </c>
      <c r="K996" s="14">
        <v>0.354304</v>
      </c>
      <c r="L996" s="14">
        <v>1.06112</v>
      </c>
      <c r="U996" s="14" t="s">
        <v>8029</v>
      </c>
      <c r="V996" s="14">
        <v>1.2585196E7</v>
      </c>
      <c r="W996" s="14">
        <v>1.2637134E7</v>
      </c>
      <c r="X996" s="14">
        <v>1.430925E7</v>
      </c>
      <c r="Y996" s="14">
        <v>1.4316866E7</v>
      </c>
      <c r="Z996" s="14">
        <v>1.2634958E7</v>
      </c>
      <c r="AA996" s="14">
        <v>1.3250465E7</v>
      </c>
      <c r="AB996" s="14">
        <v>1.3774513E7</v>
      </c>
      <c r="AC996" s="14">
        <v>1.4080891E7</v>
      </c>
      <c r="AD996" s="14">
        <v>1.2638126E7</v>
      </c>
      <c r="AE996" s="14">
        <v>1.2304739E7</v>
      </c>
      <c r="AN996" s="14" t="s">
        <v>8030</v>
      </c>
      <c r="AO996" s="14">
        <v>1.5242793E7</v>
      </c>
      <c r="AP996" s="14">
        <v>1.7099268E7</v>
      </c>
      <c r="AQ996" s="14">
        <v>1.0826331E7</v>
      </c>
      <c r="AR996" s="14">
        <v>1.1915038E7</v>
      </c>
      <c r="AS996" s="14">
        <v>9617940.0</v>
      </c>
      <c r="AT996" s="14">
        <v>5021985.0</v>
      </c>
      <c r="AU996" s="14">
        <v>7819291.0</v>
      </c>
      <c r="AV996" s="14">
        <v>6864828.0</v>
      </c>
      <c r="AW996" s="14">
        <v>3977632.0</v>
      </c>
      <c r="AX996" s="14">
        <v>1.8087812E7</v>
      </c>
    </row>
    <row r="997">
      <c r="B997" s="14">
        <v>1996.0</v>
      </c>
      <c r="C997" s="14">
        <v>0.395008</v>
      </c>
      <c r="D997" s="14">
        <v>1.13562</v>
      </c>
      <c r="E997" s="14">
        <v>1.01504</v>
      </c>
      <c r="F997" s="14">
        <v>0.597504</v>
      </c>
      <c r="G997" s="14">
        <v>1.06138</v>
      </c>
      <c r="H997" s="14">
        <v>0.58752</v>
      </c>
      <c r="I997" s="14">
        <v>0.23936</v>
      </c>
      <c r="J997" s="14">
        <v>0.342272</v>
      </c>
      <c r="K997" s="14">
        <v>0.364288</v>
      </c>
      <c r="L997" s="14">
        <v>1.22778</v>
      </c>
      <c r="U997" s="14" t="s">
        <v>8031</v>
      </c>
      <c r="V997" s="14">
        <v>1.3598988E7</v>
      </c>
      <c r="W997" s="14">
        <v>1.2355621E7</v>
      </c>
      <c r="X997" s="14">
        <v>1.4509768E7</v>
      </c>
      <c r="Y997" s="14">
        <v>1.4001625E7</v>
      </c>
      <c r="Z997" s="14">
        <v>1.2387942E7</v>
      </c>
      <c r="AA997" s="14">
        <v>1.38533E7</v>
      </c>
      <c r="AB997" s="14">
        <v>1.2170143E7</v>
      </c>
      <c r="AC997" s="14">
        <v>1.3003865E7</v>
      </c>
      <c r="AD997" s="14">
        <v>1.2514794E7</v>
      </c>
      <c r="AE997" s="14">
        <v>1.2193216E7</v>
      </c>
      <c r="AN997" s="14" t="s">
        <v>8032</v>
      </c>
      <c r="AO997" s="14">
        <v>1.4929758E7</v>
      </c>
      <c r="AP997" s="14">
        <v>1.6177062E7</v>
      </c>
      <c r="AQ997" s="14">
        <v>1.0103332E7</v>
      </c>
      <c r="AR997" s="14">
        <v>1.2203399E7</v>
      </c>
      <c r="AS997" s="14">
        <v>8698167.0</v>
      </c>
      <c r="AT997" s="14">
        <v>4967871.0</v>
      </c>
      <c r="AU997" s="14">
        <v>7752312.0</v>
      </c>
      <c r="AV997" s="14">
        <v>6522577.0</v>
      </c>
      <c r="AW997" s="14">
        <v>4021761.0</v>
      </c>
      <c r="AX997" s="14">
        <v>1.7539058E7</v>
      </c>
    </row>
    <row r="998">
      <c r="B998" s="14">
        <v>1997.0</v>
      </c>
      <c r="C998" s="14">
        <v>1.08339</v>
      </c>
      <c r="D998" s="14">
        <v>0.330496</v>
      </c>
      <c r="E998" s="14">
        <v>1.47763</v>
      </c>
      <c r="F998" s="14">
        <v>0.887552</v>
      </c>
      <c r="G998" s="14">
        <v>0.985856</v>
      </c>
      <c r="H998" s="14">
        <v>0.378112</v>
      </c>
      <c r="I998" s="14">
        <v>0.270592</v>
      </c>
      <c r="J998" s="14">
        <v>0.629504</v>
      </c>
      <c r="K998" s="14">
        <v>0.809216</v>
      </c>
      <c r="L998" s="14">
        <v>0.297984</v>
      </c>
      <c r="U998" s="14" t="s">
        <v>8033</v>
      </c>
      <c r="V998" s="14">
        <v>4959836.0</v>
      </c>
      <c r="W998" s="14">
        <v>3683252.0</v>
      </c>
      <c r="X998" s="14">
        <v>5723444.0</v>
      </c>
      <c r="Y998" s="14">
        <v>4414795.0</v>
      </c>
      <c r="Z998" s="14">
        <v>5303559.0</v>
      </c>
      <c r="AA998" s="14">
        <v>5813527.0</v>
      </c>
      <c r="AB998" s="14">
        <v>3609169.0</v>
      </c>
      <c r="AC998" s="14">
        <v>3959580.0</v>
      </c>
      <c r="AD998" s="14">
        <v>3683732.0</v>
      </c>
      <c r="AE998" s="14">
        <v>3650291.0</v>
      </c>
      <c r="AN998" s="14" t="s">
        <v>8034</v>
      </c>
      <c r="AO998" s="14">
        <v>2.3710328E7</v>
      </c>
      <c r="AP998" s="14">
        <v>2.8654454E7</v>
      </c>
      <c r="AQ998" s="14">
        <v>1.9499569E7</v>
      </c>
      <c r="AR998" s="14">
        <v>2.0410158E7</v>
      </c>
      <c r="AS998" s="14">
        <v>1.7294538E7</v>
      </c>
      <c r="AT998" s="14">
        <v>5606708.0</v>
      </c>
      <c r="AU998" s="14">
        <v>1.2557171E7</v>
      </c>
      <c r="AV998" s="14">
        <v>8697719.0</v>
      </c>
      <c r="AW998" s="14">
        <v>3197831.0</v>
      </c>
      <c r="AX998" s="14">
        <v>2.9554163E7</v>
      </c>
    </row>
    <row r="999">
      <c r="B999" s="14">
        <v>1998.0</v>
      </c>
      <c r="C999" s="14">
        <v>0.962816</v>
      </c>
      <c r="D999" s="14">
        <v>0.864256</v>
      </c>
      <c r="E999" s="14">
        <v>0.344064</v>
      </c>
      <c r="F999" s="14">
        <v>1.53574</v>
      </c>
      <c r="G999" s="14">
        <v>1.13715</v>
      </c>
      <c r="H999" s="14">
        <v>0.598016</v>
      </c>
      <c r="I999" s="14">
        <v>0.275712</v>
      </c>
      <c r="J999" s="14">
        <v>0.315392</v>
      </c>
      <c r="K999" s="14">
        <v>0.275968</v>
      </c>
      <c r="L999" s="14">
        <v>0.630016</v>
      </c>
      <c r="U999" s="14" t="s">
        <v>8035</v>
      </c>
      <c r="V999" s="14">
        <v>2895803.0</v>
      </c>
      <c r="W999" s="14">
        <v>4609041.0</v>
      </c>
      <c r="X999" s="14">
        <v>4853337.0</v>
      </c>
      <c r="Y999" s="14">
        <v>3588529.0</v>
      </c>
      <c r="Z999" s="14">
        <v>3135715.0</v>
      </c>
      <c r="AA999" s="14">
        <v>4110914.0</v>
      </c>
      <c r="AB999" s="14">
        <v>4342281.0</v>
      </c>
      <c r="AC999" s="14">
        <v>4424331.0</v>
      </c>
      <c r="AD999" s="14">
        <v>3131267.0</v>
      </c>
      <c r="AE999" s="14">
        <v>2895291.0</v>
      </c>
      <c r="AN999" s="14" t="s">
        <v>8036</v>
      </c>
      <c r="AO999" s="14">
        <v>1.2992481E7</v>
      </c>
      <c r="AP999" s="14">
        <v>1.7868029E7</v>
      </c>
      <c r="AQ999" s="14">
        <v>1.072508E7</v>
      </c>
      <c r="AR999" s="14">
        <v>1.2133189E7</v>
      </c>
      <c r="AS999" s="14">
        <v>9419118.0</v>
      </c>
      <c r="AT999" s="14">
        <v>4730520.0</v>
      </c>
      <c r="AU999" s="14">
        <v>7567923.0</v>
      </c>
      <c r="AV999" s="14">
        <v>6453711.0</v>
      </c>
      <c r="AW999" s="14">
        <v>3935934.0</v>
      </c>
      <c r="AX999" s="14">
        <v>1.8971712E7</v>
      </c>
    </row>
    <row r="1000">
      <c r="B1000" s="14">
        <v>1999.0</v>
      </c>
      <c r="C1000" s="14">
        <v>0.631552</v>
      </c>
      <c r="D1000" s="14">
        <v>0.909312</v>
      </c>
      <c r="E1000" s="14">
        <v>0.410112</v>
      </c>
      <c r="F1000" s="14">
        <v>0.608</v>
      </c>
      <c r="G1000" s="14">
        <v>1.05165</v>
      </c>
      <c r="H1000" s="14">
        <v>0.370944</v>
      </c>
      <c r="I1000" s="14">
        <v>0.350464</v>
      </c>
      <c r="J1000" s="14">
        <v>0.319744</v>
      </c>
      <c r="K1000" s="14">
        <v>1.1415</v>
      </c>
      <c r="L1000" s="14">
        <v>1.46637</v>
      </c>
      <c r="U1000" s="14" t="s">
        <v>8037</v>
      </c>
      <c r="V1000" s="14">
        <v>3656755.0</v>
      </c>
      <c r="W1000" s="14">
        <v>6526637.0</v>
      </c>
      <c r="X1000" s="14">
        <v>3693364.0</v>
      </c>
      <c r="Y1000" s="14">
        <v>3750806.0</v>
      </c>
      <c r="Z1000" s="14">
        <v>5536238.0</v>
      </c>
      <c r="AA1000" s="14">
        <v>4511150.0</v>
      </c>
      <c r="AB1000" s="14">
        <v>5159362.0</v>
      </c>
      <c r="AC1000" s="14">
        <v>4795671.0</v>
      </c>
      <c r="AD1000" s="14">
        <v>5170083.0</v>
      </c>
      <c r="AE1000" s="14">
        <v>3765975.0</v>
      </c>
      <c r="AN1000" s="14" t="s">
        <v>8038</v>
      </c>
      <c r="AO1000" s="14">
        <v>1.3075299E7</v>
      </c>
      <c r="AP1000" s="14">
        <v>1.4221416E7</v>
      </c>
      <c r="AQ1000" s="14">
        <v>1.0612116E7</v>
      </c>
      <c r="AR1000" s="14">
        <v>1.2011681E7</v>
      </c>
      <c r="AS1000" s="14">
        <v>9688630.0</v>
      </c>
      <c r="AT1000" s="14">
        <v>5403757.0</v>
      </c>
      <c r="AU1000" s="14">
        <v>7687542.0</v>
      </c>
      <c r="AV1000" s="14">
        <v>6369580.0</v>
      </c>
      <c r="AW1000" s="14">
        <v>4215431.0</v>
      </c>
      <c r="AX1000" s="14">
        <v>1.5099108E7</v>
      </c>
    </row>
    <row r="1001">
      <c r="B1001" s="14">
        <v>2000.0</v>
      </c>
      <c r="C1001" s="14">
        <v>1.28794</v>
      </c>
      <c r="D1001" s="14">
        <v>0.30336</v>
      </c>
      <c r="E1001" s="14">
        <v>0.431104</v>
      </c>
      <c r="F1001" s="14">
        <v>0.693248</v>
      </c>
      <c r="G1001" s="14">
        <v>0.847616</v>
      </c>
      <c r="H1001" s="14">
        <v>0.393984</v>
      </c>
      <c r="I1001" s="14">
        <v>0.327424</v>
      </c>
      <c r="J1001" s="14">
        <v>0.357632</v>
      </c>
      <c r="K1001" s="14">
        <v>1.43949</v>
      </c>
      <c r="L1001" s="14">
        <v>0.801792</v>
      </c>
      <c r="U1001" s="14" t="s">
        <v>8039</v>
      </c>
      <c r="V1001" s="14">
        <v>5956187.0</v>
      </c>
      <c r="W1001" s="14">
        <v>3381674.0</v>
      </c>
      <c r="X1001" s="14">
        <v>3488461.0</v>
      </c>
      <c r="Y1001" s="14">
        <v>5036062.0</v>
      </c>
      <c r="Z1001" s="14">
        <v>5077983.0</v>
      </c>
      <c r="AA1001" s="14">
        <v>3940284.0</v>
      </c>
      <c r="AB1001" s="14">
        <v>3323752.0</v>
      </c>
      <c r="AC1001" s="14">
        <v>4851032.0</v>
      </c>
      <c r="AD1001" s="14">
        <v>4458828.0</v>
      </c>
      <c r="AE1001" s="14">
        <v>3450604.0</v>
      </c>
      <c r="AN1001" s="14" t="s">
        <v>8040</v>
      </c>
      <c r="AO1001" s="14">
        <v>1.3756953E7</v>
      </c>
      <c r="AP1001" s="14">
        <v>1.4766265E7</v>
      </c>
      <c r="AQ1001" s="14">
        <v>1.1770073E7</v>
      </c>
      <c r="AR1001" s="14">
        <v>1.2796346E7</v>
      </c>
      <c r="AS1001" s="14">
        <v>1.0860188E7</v>
      </c>
      <c r="AT1001" s="14">
        <v>4956063.0</v>
      </c>
      <c r="AU1001" s="14">
        <v>9118692.0</v>
      </c>
      <c r="AV1001" s="14">
        <v>7582995.0</v>
      </c>
      <c r="AW1001" s="14">
        <v>3978592.0</v>
      </c>
      <c r="AX1001" s="14">
        <v>1.5814587E7</v>
      </c>
    </row>
  </sheetData>
  <mergeCells count="3">
    <mergeCell ref="N1:S1"/>
    <mergeCell ref="AG1:AL1"/>
    <mergeCell ref="AZ1:B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/>
      <c r="N1" s="3" t="s">
        <v>0</v>
      </c>
      <c r="O1" s="4"/>
      <c r="P1" s="4"/>
      <c r="Q1" s="4"/>
      <c r="R1" s="4"/>
      <c r="S1" s="5"/>
      <c r="T1" s="10"/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/>
      <c r="AG1" s="3" t="s">
        <v>11</v>
      </c>
      <c r="AH1" s="4"/>
      <c r="AI1" s="4"/>
      <c r="AJ1" s="4"/>
      <c r="AK1" s="4"/>
      <c r="AL1" s="5"/>
      <c r="AM1" s="10"/>
      <c r="AN1" s="6" t="s">
        <v>27</v>
      </c>
      <c r="AO1" s="6" t="s">
        <v>28</v>
      </c>
      <c r="AP1" s="6" t="s">
        <v>29</v>
      </c>
      <c r="AQ1" s="6" t="s">
        <v>30</v>
      </c>
      <c r="AR1" s="6" t="s">
        <v>31</v>
      </c>
      <c r="AS1" s="6" t="s">
        <v>32</v>
      </c>
      <c r="AT1" s="6" t="s">
        <v>33</v>
      </c>
      <c r="AU1" s="6" t="s">
        <v>34</v>
      </c>
      <c r="AV1" s="6" t="s">
        <v>35</v>
      </c>
      <c r="AW1" s="6" t="s">
        <v>36</v>
      </c>
      <c r="AX1" s="6" t="s">
        <v>37</v>
      </c>
      <c r="AY1" s="6"/>
      <c r="AZ1" s="3" t="s">
        <v>26</v>
      </c>
      <c r="BA1" s="4"/>
      <c r="BB1" s="4"/>
      <c r="BC1" s="4"/>
      <c r="BD1" s="4"/>
      <c r="BE1" s="5"/>
    </row>
    <row r="2">
      <c r="A2" s="6"/>
      <c r="B2" s="11">
        <v>1281.0</v>
      </c>
      <c r="C2" s="11">
        <v>0.45696</v>
      </c>
      <c r="D2" s="11">
        <v>0.462848</v>
      </c>
      <c r="E2" s="11">
        <v>0.44032</v>
      </c>
      <c r="F2" s="11">
        <v>0.287744</v>
      </c>
      <c r="G2" s="11">
        <v>1.56211</v>
      </c>
      <c r="H2" s="11">
        <v>0.70912</v>
      </c>
      <c r="I2" s="11">
        <v>1.15942</v>
      </c>
      <c r="J2" s="11">
        <v>0.885504</v>
      </c>
      <c r="K2" s="11">
        <v>0.280576</v>
      </c>
      <c r="L2" s="11">
        <v>2.20006</v>
      </c>
      <c r="M2" s="6"/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10"/>
      <c r="U2" s="12" t="s">
        <v>8041</v>
      </c>
      <c r="V2" s="12">
        <v>1.3505452E7</v>
      </c>
      <c r="W2" s="11">
        <v>4715029.0</v>
      </c>
      <c r="X2" s="11">
        <v>3441261.0</v>
      </c>
      <c r="Y2" s="11">
        <v>5883739.0</v>
      </c>
      <c r="Z2" s="11">
        <v>4443981.0</v>
      </c>
      <c r="AA2" s="11">
        <v>3622931.0</v>
      </c>
      <c r="AB2" s="11">
        <v>3441069.0</v>
      </c>
      <c r="AC2" s="11">
        <v>4933757.0</v>
      </c>
      <c r="AD2" s="11">
        <v>3622227.0</v>
      </c>
      <c r="AE2" s="11">
        <v>3622963.0</v>
      </c>
      <c r="AF2" s="6"/>
      <c r="AG2" s="2" t="s">
        <v>4</v>
      </c>
      <c r="AH2" s="2" t="s">
        <v>5</v>
      </c>
      <c r="AI2" s="2" t="s">
        <v>6</v>
      </c>
      <c r="AJ2" s="2" t="s">
        <v>7</v>
      </c>
      <c r="AK2" s="2" t="s">
        <v>8</v>
      </c>
      <c r="AL2" s="13" t="s">
        <v>9</v>
      </c>
      <c r="AM2" s="10"/>
      <c r="AN2" s="12">
        <v>31.0</v>
      </c>
      <c r="AO2" s="12">
        <v>1.2923007E7</v>
      </c>
      <c r="AP2" s="11">
        <v>9912767.0</v>
      </c>
      <c r="AQ2" s="11">
        <v>5937535.0</v>
      </c>
      <c r="AR2" s="11">
        <v>1.550421E7</v>
      </c>
      <c r="AS2" s="11">
        <v>1.8956481E7</v>
      </c>
      <c r="AT2" s="11">
        <v>1.0792411E7</v>
      </c>
      <c r="AU2" s="11">
        <v>2.1288492E7</v>
      </c>
      <c r="AV2" s="11">
        <v>4072163.0</v>
      </c>
      <c r="AW2" s="11">
        <v>1.8010338E7</v>
      </c>
      <c r="AX2" s="11">
        <v>1.9948065E7</v>
      </c>
      <c r="AY2" s="6"/>
      <c r="AZ2" s="2" t="s">
        <v>4</v>
      </c>
      <c r="BA2" s="2" t="s">
        <v>5</v>
      </c>
      <c r="BB2" s="2" t="s">
        <v>6</v>
      </c>
      <c r="BC2" s="2" t="s">
        <v>7</v>
      </c>
      <c r="BD2" s="2" t="s">
        <v>8</v>
      </c>
      <c r="BE2" s="2" t="s">
        <v>9</v>
      </c>
    </row>
    <row r="3">
      <c r="A3" s="6"/>
      <c r="B3" s="11">
        <v>1282.0</v>
      </c>
      <c r="C3" s="11">
        <v>0.344576</v>
      </c>
      <c r="D3" s="11">
        <v>0.688896</v>
      </c>
      <c r="E3" s="11">
        <v>0.588032</v>
      </c>
      <c r="F3" s="11">
        <v>0.59776</v>
      </c>
      <c r="G3" s="11">
        <v>1.81299</v>
      </c>
      <c r="H3" s="11">
        <v>0.284928</v>
      </c>
      <c r="I3" s="11">
        <v>1.07418</v>
      </c>
      <c r="J3" s="11">
        <v>0.274688</v>
      </c>
      <c r="K3" s="11">
        <v>1.42413</v>
      </c>
      <c r="L3" s="11">
        <v>0.70272</v>
      </c>
      <c r="M3" s="6"/>
      <c r="N3" s="8">
        <f>MIN(C2:L1002)</f>
        <v>0.148736</v>
      </c>
      <c r="O3" s="8">
        <f>MAX(C2:L1002)</f>
        <v>10.4819</v>
      </c>
      <c r="P3" s="8">
        <f>AVERAGE(C2:L1002)</f>
        <v>0.7209935462</v>
      </c>
      <c r="Q3" s="8">
        <f>STDEV(C2:L1002)</f>
        <v>0.5690370077</v>
      </c>
      <c r="R3" s="8">
        <f>PERCENTILE(C2:L1002,0.95)</f>
        <v>1.562174</v>
      </c>
      <c r="S3" s="8">
        <f>PERCENTILE(C2:L1002,0.99)</f>
        <v>2.4376326</v>
      </c>
      <c r="T3" s="10"/>
      <c r="U3" s="12" t="s">
        <v>8042</v>
      </c>
      <c r="V3" s="12">
        <v>6111809.0</v>
      </c>
      <c r="W3" s="11">
        <v>4671284.0</v>
      </c>
      <c r="X3" s="11">
        <v>3150308.0</v>
      </c>
      <c r="Y3" s="11">
        <v>3162500.0</v>
      </c>
      <c r="Z3" s="11">
        <v>3150852.0</v>
      </c>
      <c r="AA3" s="11">
        <v>5273031.0</v>
      </c>
      <c r="AB3" s="11">
        <v>4950781.0</v>
      </c>
      <c r="AC3" s="11">
        <v>4755734.0</v>
      </c>
      <c r="AD3" s="11">
        <v>3950685.0</v>
      </c>
      <c r="AE3" s="11">
        <v>3162308.0</v>
      </c>
      <c r="AF3" s="6"/>
      <c r="AG3" s="8">
        <f>MIN(V2:AE1002)/1000000</f>
        <v>2.435917</v>
      </c>
      <c r="AH3" s="8">
        <f>MAX(V2:AE1002)/1000000</f>
        <v>16.539021</v>
      </c>
      <c r="AI3" s="8">
        <f>AVERAGE(V2:AE1002)/1000000</f>
        <v>7.469396063</v>
      </c>
      <c r="AJ3" s="8">
        <f>STDEV(V2:AE1002)/1000000</f>
        <v>3.770263022</v>
      </c>
      <c r="AK3" s="8">
        <f>PERCENTILE(V2:AE1002,0.95)/1000000</f>
        <v>14.24740395</v>
      </c>
      <c r="AL3" s="8">
        <f>PERCENTILE(V2:AE1002,0.99)/1000000</f>
        <v>14.90251716</v>
      </c>
      <c r="AM3" s="10"/>
      <c r="AN3" s="12" t="s">
        <v>8043</v>
      </c>
      <c r="AO3" s="12">
        <v>1.0638421E7</v>
      </c>
      <c r="AP3" s="11">
        <v>8857500.0</v>
      </c>
      <c r="AQ3" s="11">
        <v>6550482.0</v>
      </c>
      <c r="AR3" s="11">
        <v>1.3705304E7</v>
      </c>
      <c r="AS3" s="11">
        <v>1.4866141E7</v>
      </c>
      <c r="AT3" s="11">
        <v>9880733.0</v>
      </c>
      <c r="AU3" s="11">
        <v>1.7255882E7</v>
      </c>
      <c r="AV3" s="11">
        <v>4392941.0</v>
      </c>
      <c r="AW3" s="11">
        <v>1.488995E7</v>
      </c>
      <c r="AX3" s="11">
        <v>1.7255946E7</v>
      </c>
      <c r="AY3" s="6"/>
      <c r="AZ3" s="8">
        <f>MIN(AO2:AX1002)/1000000</f>
        <v>3.071011</v>
      </c>
      <c r="BA3" s="8">
        <f>MAX(AO2:AX1002)/1000000</f>
        <v>27.635447</v>
      </c>
      <c r="BB3" s="8">
        <f>AVERAGE(AO2:AX1002)/1000000</f>
        <v>10.51038834</v>
      </c>
      <c r="BC3" s="8">
        <f>STDEV(AO2:AX1002)/1000000</f>
        <v>4.361223548</v>
      </c>
      <c r="BD3" s="8">
        <f>PERCENTILE(AO2:AX1002,0.95)/1000000</f>
        <v>17.7158682</v>
      </c>
      <c r="BE3" s="8">
        <f>PERCENTILE(AO2:AX1002,0.99)/1000000</f>
        <v>20.27430605</v>
      </c>
    </row>
    <row r="4">
      <c r="B4" s="14">
        <v>1283.0</v>
      </c>
      <c r="C4" s="14">
        <v>0.337152</v>
      </c>
      <c r="D4" s="14">
        <v>2.04211</v>
      </c>
      <c r="E4" s="14">
        <v>0.41472</v>
      </c>
      <c r="F4" s="14">
        <v>0.696576</v>
      </c>
      <c r="G4" s="14">
        <v>1.66886</v>
      </c>
      <c r="H4" s="14">
        <v>1.13536</v>
      </c>
      <c r="I4" s="14">
        <v>1.22906</v>
      </c>
      <c r="J4" s="14">
        <v>0.295424</v>
      </c>
      <c r="K4" s="14">
        <v>0.53632</v>
      </c>
      <c r="L4" s="14">
        <v>0.968704</v>
      </c>
      <c r="U4" s="14" t="s">
        <v>8044</v>
      </c>
      <c r="V4" s="14">
        <v>4185221.0</v>
      </c>
      <c r="W4" s="14">
        <v>3384716.0</v>
      </c>
      <c r="X4" s="14">
        <v>2736407.0</v>
      </c>
      <c r="Y4" s="14">
        <v>3455630.0</v>
      </c>
      <c r="Z4" s="14">
        <v>2850395.0</v>
      </c>
      <c r="AA4" s="14">
        <v>4186981.0</v>
      </c>
      <c r="AB4" s="14">
        <v>4452238.0</v>
      </c>
      <c r="AC4" s="14">
        <v>4267464.0</v>
      </c>
      <c r="AD4" s="14">
        <v>2954110.0</v>
      </c>
      <c r="AE4" s="14">
        <v>2954014.0</v>
      </c>
      <c r="AN4" s="14" t="s">
        <v>8045</v>
      </c>
      <c r="AO4" s="14">
        <v>9882334.0</v>
      </c>
      <c r="AP4" s="14">
        <v>7515506.0</v>
      </c>
      <c r="AQ4" s="14">
        <v>5355724.0</v>
      </c>
      <c r="AR4" s="14">
        <v>1.2098789E7</v>
      </c>
      <c r="AS4" s="14">
        <v>1.5637014E7</v>
      </c>
      <c r="AT4" s="14">
        <v>8728697.0</v>
      </c>
      <c r="AU4" s="14">
        <v>1.7932224E7</v>
      </c>
      <c r="AV4" s="14">
        <v>4249097.0</v>
      </c>
      <c r="AW4" s="14">
        <v>1.2943488E7</v>
      </c>
      <c r="AX4" s="14">
        <v>1.761103E7</v>
      </c>
    </row>
    <row r="5">
      <c r="B5" s="14">
        <v>1284.0</v>
      </c>
      <c r="C5" s="14">
        <v>1.76256</v>
      </c>
      <c r="D5" s="14">
        <v>0.360192</v>
      </c>
      <c r="E5" s="14">
        <v>0.237824</v>
      </c>
      <c r="F5" s="14">
        <v>0.44544</v>
      </c>
      <c r="G5" s="14">
        <v>0.25728</v>
      </c>
      <c r="H5" s="14">
        <v>1.50451</v>
      </c>
      <c r="I5" s="14">
        <v>1.13075</v>
      </c>
      <c r="J5" s="14">
        <v>0.879616</v>
      </c>
      <c r="K5" s="14">
        <v>0.510208</v>
      </c>
      <c r="L5" s="14">
        <v>2.16755</v>
      </c>
      <c r="U5" s="14" t="s">
        <v>8046</v>
      </c>
      <c r="V5" s="14">
        <v>1.4213891E7</v>
      </c>
      <c r="W5" s="14">
        <v>3307785.0</v>
      </c>
      <c r="X5" s="14">
        <v>4646579.0</v>
      </c>
      <c r="Y5" s="14">
        <v>4092450.0</v>
      </c>
      <c r="Z5" s="14">
        <v>3307113.0</v>
      </c>
      <c r="AA5" s="14">
        <v>3308169.0</v>
      </c>
      <c r="AB5" s="14">
        <v>5262855.0</v>
      </c>
      <c r="AC5" s="14">
        <v>5580177.0</v>
      </c>
      <c r="AD5" s="14">
        <v>3448589.0</v>
      </c>
      <c r="AE5" s="14">
        <v>3822969.0</v>
      </c>
      <c r="AN5" s="14" t="s">
        <v>8047</v>
      </c>
      <c r="AO5" s="14">
        <v>9740313.0</v>
      </c>
      <c r="AP5" s="14">
        <v>6048962.0</v>
      </c>
      <c r="AQ5" s="14">
        <v>4862268.0</v>
      </c>
      <c r="AR5" s="14">
        <v>1.1228873E7</v>
      </c>
      <c r="AS5" s="14">
        <v>1.3857277E7</v>
      </c>
      <c r="AT5" s="14">
        <v>8234761.0</v>
      </c>
      <c r="AU5" s="14">
        <v>1.6178792E7</v>
      </c>
      <c r="AV5" s="14">
        <v>3929726.0</v>
      </c>
      <c r="AW5" s="14">
        <v>1.1585428E7</v>
      </c>
      <c r="AX5" s="14">
        <v>1.5903423E7</v>
      </c>
    </row>
    <row r="6">
      <c r="B6" s="14">
        <v>1285.0</v>
      </c>
      <c r="C6" s="14">
        <v>0.921856</v>
      </c>
      <c r="D6" s="14">
        <v>0.212224</v>
      </c>
      <c r="E6" s="14">
        <v>0.345856</v>
      </c>
      <c r="F6" s="14">
        <v>0.338176</v>
      </c>
      <c r="G6" s="14">
        <v>1.61869</v>
      </c>
      <c r="H6" s="14">
        <v>1.37805</v>
      </c>
      <c r="I6" s="14">
        <v>1.94662</v>
      </c>
      <c r="J6" s="14">
        <v>1.66323</v>
      </c>
      <c r="K6" s="14">
        <v>0.529408</v>
      </c>
      <c r="L6" s="14">
        <v>0.432896</v>
      </c>
      <c r="U6" s="14" t="s">
        <v>8048</v>
      </c>
      <c r="V6" s="14">
        <v>7931323.0</v>
      </c>
      <c r="W6" s="14">
        <v>1.4217186E7</v>
      </c>
      <c r="X6" s="14">
        <v>3066657.0</v>
      </c>
      <c r="Y6" s="14">
        <v>3175365.0</v>
      </c>
      <c r="Z6" s="14">
        <v>3236775.0</v>
      </c>
      <c r="AA6" s="14">
        <v>4471214.0</v>
      </c>
      <c r="AB6" s="14">
        <v>5522319.0</v>
      </c>
      <c r="AC6" s="14">
        <v>3632467.0</v>
      </c>
      <c r="AD6" s="14">
        <v>4069505.0</v>
      </c>
      <c r="AE6" s="14">
        <v>3175525.0</v>
      </c>
      <c r="AN6" s="14" t="s">
        <v>8049</v>
      </c>
      <c r="AO6" s="14">
        <v>9423150.0</v>
      </c>
      <c r="AP6" s="14">
        <v>7656309.0</v>
      </c>
      <c r="AQ6" s="14">
        <v>5171622.0</v>
      </c>
      <c r="AR6" s="14">
        <v>1.0777977E7</v>
      </c>
      <c r="AS6" s="14">
        <v>1.2913982E7</v>
      </c>
      <c r="AT6" s="14">
        <v>8802618.0</v>
      </c>
      <c r="AU6" s="14">
        <v>1.7504721E7</v>
      </c>
      <c r="AV6" s="14">
        <v>4154213.0</v>
      </c>
      <c r="AW6" s="14">
        <v>1.2876733E7</v>
      </c>
      <c r="AX6" s="14">
        <v>1.6063011E7</v>
      </c>
    </row>
    <row r="7">
      <c r="B7" s="14">
        <v>1286.0</v>
      </c>
      <c r="C7" s="14">
        <v>2.52211</v>
      </c>
      <c r="D7" s="14">
        <v>0.25216</v>
      </c>
      <c r="E7" s="14">
        <v>0.3648</v>
      </c>
      <c r="F7" s="14">
        <v>0.397312</v>
      </c>
      <c r="G7" s="14">
        <v>0.889856</v>
      </c>
      <c r="H7" s="14">
        <v>2.36698</v>
      </c>
      <c r="I7" s="14">
        <v>0.240128</v>
      </c>
      <c r="J7" s="14">
        <v>1.16659</v>
      </c>
      <c r="K7" s="14">
        <v>2.20621</v>
      </c>
      <c r="L7" s="14">
        <v>1.46227</v>
      </c>
      <c r="U7" s="14" t="s">
        <v>8050</v>
      </c>
      <c r="V7" s="14">
        <v>4521584.0</v>
      </c>
      <c r="W7" s="14">
        <v>3295688.0</v>
      </c>
      <c r="X7" s="14">
        <v>1.3425066E7</v>
      </c>
      <c r="Y7" s="14">
        <v>1.2460427E7</v>
      </c>
      <c r="Z7" s="14">
        <v>1.412E7</v>
      </c>
      <c r="AA7" s="14">
        <v>1.22297E7</v>
      </c>
      <c r="AB7" s="14">
        <v>1.2255813E7</v>
      </c>
      <c r="AC7" s="14">
        <v>1.2454795E7</v>
      </c>
      <c r="AD7" s="14">
        <v>1.2455147E7</v>
      </c>
      <c r="AE7" s="14">
        <v>1.2902137E7</v>
      </c>
      <c r="AG7" s="14" t="s">
        <v>8051</v>
      </c>
      <c r="AN7" s="14" t="s">
        <v>8052</v>
      </c>
      <c r="AO7" s="14">
        <v>9374285.0</v>
      </c>
      <c r="AP7" s="14">
        <v>7310123.0</v>
      </c>
      <c r="AQ7" s="14">
        <v>5030402.0</v>
      </c>
      <c r="AR7" s="14">
        <v>1.1004033E7</v>
      </c>
      <c r="AS7" s="14">
        <v>1.42114E7</v>
      </c>
      <c r="AT7" s="14">
        <v>8488817.0</v>
      </c>
      <c r="AU7" s="14">
        <v>1.6393262E7</v>
      </c>
      <c r="AV7" s="14">
        <v>3923774.0</v>
      </c>
      <c r="AW7" s="14">
        <v>1.2053443E7</v>
      </c>
      <c r="AX7" s="14">
        <v>1.5143302E7</v>
      </c>
    </row>
    <row r="8">
      <c r="B8" s="14">
        <v>1287.0</v>
      </c>
      <c r="C8" s="14">
        <v>1.94074</v>
      </c>
      <c r="D8" s="14">
        <v>0.400896</v>
      </c>
      <c r="E8" s="14">
        <v>0.3072</v>
      </c>
      <c r="F8" s="14">
        <v>0.33152</v>
      </c>
      <c r="G8" s="14">
        <v>0.353024</v>
      </c>
      <c r="H8" s="14">
        <v>2.07539</v>
      </c>
      <c r="I8" s="14">
        <v>0.596992</v>
      </c>
      <c r="J8" s="14">
        <v>0.276736</v>
      </c>
      <c r="K8" s="14">
        <v>1.75053</v>
      </c>
      <c r="L8" s="14">
        <v>0.883456</v>
      </c>
      <c r="U8" s="14" t="s">
        <v>8053</v>
      </c>
      <c r="V8" s="14">
        <v>5882138.0</v>
      </c>
      <c r="W8" s="14">
        <v>2923676.0</v>
      </c>
      <c r="X8" s="14">
        <v>5310056.0</v>
      </c>
      <c r="Y8" s="14">
        <v>6271078.0</v>
      </c>
      <c r="Z8" s="14">
        <v>5865306.0</v>
      </c>
      <c r="AA8" s="14">
        <v>6001118.0</v>
      </c>
      <c r="AB8" s="14">
        <v>4437964.0</v>
      </c>
      <c r="AC8" s="14">
        <v>6371370.0</v>
      </c>
      <c r="AD8" s="14">
        <v>4503854.0</v>
      </c>
      <c r="AE8" s="14">
        <v>4503630.0</v>
      </c>
      <c r="AN8" s="14" t="s">
        <v>8054</v>
      </c>
      <c r="AO8" s="14">
        <v>9900286.0</v>
      </c>
      <c r="AP8" s="14">
        <v>7487568.0</v>
      </c>
      <c r="AQ8" s="14">
        <v>4940446.0</v>
      </c>
      <c r="AR8" s="14">
        <v>1.0433039E7</v>
      </c>
      <c r="AS8" s="14">
        <v>1.3199079E7</v>
      </c>
      <c r="AT8" s="14">
        <v>8526802.0</v>
      </c>
      <c r="AU8" s="14">
        <v>1.4506289E7</v>
      </c>
      <c r="AV8" s="14">
        <v>3932638.0</v>
      </c>
      <c r="AW8" s="14">
        <v>1.1792794E7</v>
      </c>
      <c r="AX8" s="14">
        <v>1.428817E7</v>
      </c>
    </row>
    <row r="9">
      <c r="B9" s="14">
        <v>1288.0</v>
      </c>
      <c r="C9" s="14">
        <v>1.68832</v>
      </c>
      <c r="D9" s="14">
        <v>0.446208</v>
      </c>
      <c r="E9" s="14">
        <v>0.46976</v>
      </c>
      <c r="F9" s="14">
        <v>0.564992</v>
      </c>
      <c r="G9" s="14">
        <v>0.38144</v>
      </c>
      <c r="H9" s="14">
        <v>2.27149</v>
      </c>
      <c r="I9" s="14">
        <v>0.355328</v>
      </c>
      <c r="J9" s="14">
        <v>0.338432</v>
      </c>
      <c r="K9" s="14">
        <v>1.52525</v>
      </c>
      <c r="L9" s="14">
        <v>1.03424</v>
      </c>
      <c r="U9" s="14" t="s">
        <v>8055</v>
      </c>
      <c r="V9" s="14">
        <v>4018016.0</v>
      </c>
      <c r="W9" s="14">
        <v>4836953.0</v>
      </c>
      <c r="X9" s="14">
        <v>2897244.0</v>
      </c>
      <c r="Y9" s="14">
        <v>2986014.0</v>
      </c>
      <c r="Z9" s="14">
        <v>5180452.0</v>
      </c>
      <c r="AA9" s="14">
        <v>3953085.0</v>
      </c>
      <c r="AB9" s="14">
        <v>3069281.0</v>
      </c>
      <c r="AC9" s="14">
        <v>3197061.0</v>
      </c>
      <c r="AD9" s="14">
        <v>3877403.0</v>
      </c>
      <c r="AE9" s="14">
        <v>2986142.0</v>
      </c>
      <c r="AN9" s="14" t="s">
        <v>8056</v>
      </c>
      <c r="AO9" s="14">
        <v>9919806.0</v>
      </c>
      <c r="AP9" s="14">
        <v>6412910.0</v>
      </c>
      <c r="AQ9" s="14">
        <v>5476784.0</v>
      </c>
      <c r="AR9" s="14">
        <v>1.0927199E7</v>
      </c>
      <c r="AS9" s="14">
        <v>1.4863389E7</v>
      </c>
      <c r="AT9" s="14">
        <v>8788090.0</v>
      </c>
      <c r="AU9" s="14">
        <v>1.6633782E7</v>
      </c>
      <c r="AV9" s="14">
        <v>4237576.0</v>
      </c>
      <c r="AW9" s="14">
        <v>1.4862493E7</v>
      </c>
      <c r="AX9" s="14">
        <v>1.5754457E7</v>
      </c>
    </row>
    <row r="10">
      <c r="B10" s="14">
        <v>1289.0</v>
      </c>
      <c r="C10" s="14">
        <v>0.949248</v>
      </c>
      <c r="D10" s="14">
        <v>0.314368</v>
      </c>
      <c r="E10" s="14">
        <v>0.315648</v>
      </c>
      <c r="F10" s="14">
        <v>0.422912</v>
      </c>
      <c r="G10" s="14">
        <v>0.365312</v>
      </c>
      <c r="H10" s="14">
        <v>1.74976</v>
      </c>
      <c r="I10" s="14">
        <v>0.6528</v>
      </c>
      <c r="J10" s="14">
        <v>0.295936</v>
      </c>
      <c r="K10" s="14">
        <v>1.22931</v>
      </c>
      <c r="L10" s="14">
        <v>0.886016</v>
      </c>
      <c r="U10" s="14" t="s">
        <v>8057</v>
      </c>
      <c r="V10" s="14">
        <v>5791703.0</v>
      </c>
      <c r="W10" s="14">
        <v>3528368.0</v>
      </c>
      <c r="X10" s="14">
        <v>4433004.0</v>
      </c>
      <c r="Y10" s="14">
        <v>3330281.0</v>
      </c>
      <c r="Z10" s="14">
        <v>5156611.0</v>
      </c>
      <c r="AA10" s="14">
        <v>3159364.0</v>
      </c>
      <c r="AB10" s="14">
        <v>3159396.0</v>
      </c>
      <c r="AC10" s="14">
        <v>3329513.0</v>
      </c>
      <c r="AD10" s="14">
        <v>3330313.0</v>
      </c>
      <c r="AE10" s="14">
        <v>4045952.0</v>
      </c>
      <c r="AN10" s="14" t="s">
        <v>8058</v>
      </c>
      <c r="AO10" s="14">
        <v>1.0613717E7</v>
      </c>
      <c r="AP10" s="14">
        <v>8343436.0</v>
      </c>
      <c r="AQ10" s="14">
        <v>6253833.0</v>
      </c>
      <c r="AR10" s="14">
        <v>1.2598069E7</v>
      </c>
      <c r="AS10" s="14">
        <v>1.4286571E7</v>
      </c>
      <c r="AT10" s="14">
        <v>1.0181799E7</v>
      </c>
      <c r="AU10" s="14">
        <v>1.6141286E7</v>
      </c>
      <c r="AV10" s="14">
        <v>3936223.0</v>
      </c>
      <c r="AW10" s="14">
        <v>1.3151078E7</v>
      </c>
      <c r="AX10" s="14">
        <v>1.5248778E7</v>
      </c>
    </row>
    <row r="11">
      <c r="B11" s="14">
        <v>1290.0</v>
      </c>
      <c r="C11" s="14">
        <v>0.723968</v>
      </c>
      <c r="D11" s="14">
        <v>1.81453</v>
      </c>
      <c r="E11" s="14">
        <v>0.520192</v>
      </c>
      <c r="F11" s="14">
        <v>0.421632</v>
      </c>
      <c r="G11" s="14">
        <v>0.342784</v>
      </c>
      <c r="H11" s="14">
        <v>1.1689</v>
      </c>
      <c r="I11" s="14">
        <v>0.307456</v>
      </c>
      <c r="J11" s="14">
        <v>0.271872</v>
      </c>
      <c r="K11" s="14">
        <v>0.777472</v>
      </c>
      <c r="L11" s="14">
        <v>0.55168</v>
      </c>
      <c r="U11" s="14" t="s">
        <v>8059</v>
      </c>
      <c r="V11" s="14">
        <v>4951869.0</v>
      </c>
      <c r="W11" s="14">
        <v>1.6074878E7</v>
      </c>
      <c r="X11" s="14">
        <v>1.4677521E7</v>
      </c>
      <c r="Y11" s="14">
        <v>1.3146561E7</v>
      </c>
      <c r="Z11" s="14">
        <v>1.6195713E7</v>
      </c>
      <c r="AA11" s="14">
        <v>1.5519532E7</v>
      </c>
      <c r="AB11" s="14">
        <v>1.2790581E7</v>
      </c>
      <c r="AC11" s="14">
        <v>1.3104223E7</v>
      </c>
      <c r="AD11" s="14">
        <v>1.3112768E7</v>
      </c>
      <c r="AE11" s="14">
        <v>1.3153697E7</v>
      </c>
      <c r="AN11" s="14" t="s">
        <v>8060</v>
      </c>
      <c r="AO11" s="14">
        <v>9719160.0</v>
      </c>
      <c r="AP11" s="14">
        <v>7453199.0</v>
      </c>
      <c r="AQ11" s="14">
        <v>6172198.0</v>
      </c>
      <c r="AR11" s="14">
        <v>1.2189255E7</v>
      </c>
      <c r="AS11" s="14">
        <v>1.3349676E7</v>
      </c>
      <c r="AT11" s="14">
        <v>9709240.0</v>
      </c>
      <c r="AU11" s="14">
        <v>1.5685815E7</v>
      </c>
      <c r="AV11" s="14">
        <v>4071395.0</v>
      </c>
      <c r="AW11" s="14">
        <v>1.6116997E7</v>
      </c>
      <c r="AX11" s="14">
        <v>1.4910174E7</v>
      </c>
    </row>
    <row r="12">
      <c r="B12" s="14">
        <v>1291.0</v>
      </c>
      <c r="C12" s="14">
        <v>0.287488</v>
      </c>
      <c r="D12" s="14">
        <v>1.42925</v>
      </c>
      <c r="E12" s="14">
        <v>0.686592</v>
      </c>
      <c r="F12" s="14">
        <v>0.595456</v>
      </c>
      <c r="G12" s="14">
        <v>1.01786</v>
      </c>
      <c r="H12" s="14">
        <v>0.994048</v>
      </c>
      <c r="I12" s="14">
        <v>0.368128</v>
      </c>
      <c r="J12" s="14">
        <v>0.219392</v>
      </c>
      <c r="K12" s="14">
        <v>0.351232</v>
      </c>
      <c r="L12" s="14">
        <v>1.09286</v>
      </c>
      <c r="U12" s="14" t="s">
        <v>8061</v>
      </c>
      <c r="V12" s="14">
        <v>1.396185E7</v>
      </c>
      <c r="W12" s="14">
        <v>6281863.0</v>
      </c>
      <c r="X12" s="14">
        <v>5773047.0</v>
      </c>
      <c r="Y12" s="14">
        <v>5501710.0</v>
      </c>
      <c r="Z12" s="14">
        <v>6963580.0</v>
      </c>
      <c r="AA12" s="14">
        <v>6833528.0</v>
      </c>
      <c r="AB12" s="14">
        <v>4500366.0</v>
      </c>
      <c r="AC12" s="14">
        <v>6833912.0</v>
      </c>
      <c r="AD12" s="14">
        <v>4714869.0</v>
      </c>
      <c r="AE12" s="14">
        <v>4749110.0</v>
      </c>
      <c r="AN12" s="14" t="s">
        <v>8062</v>
      </c>
      <c r="AO12" s="14">
        <v>9808731.0</v>
      </c>
      <c r="AP12" s="14">
        <v>6854556.0</v>
      </c>
      <c r="AQ12" s="14">
        <v>5918974.0</v>
      </c>
      <c r="AR12" s="14">
        <v>1.1236585E7</v>
      </c>
      <c r="AS12" s="14">
        <v>1.4154758E7</v>
      </c>
      <c r="AT12" s="14">
        <v>8263689.0</v>
      </c>
      <c r="AU12" s="14">
        <v>1.7489777E7</v>
      </c>
      <c r="AV12" s="14">
        <v>3906142.0</v>
      </c>
      <c r="AW12" s="14">
        <v>1.327553E7</v>
      </c>
      <c r="AX12" s="14">
        <v>1.6586868E7</v>
      </c>
    </row>
    <row r="13">
      <c r="B13" s="14">
        <v>1292.0</v>
      </c>
      <c r="C13" s="14">
        <v>0.918784</v>
      </c>
      <c r="D13" s="14">
        <v>0.983552</v>
      </c>
      <c r="E13" s="14">
        <v>0.404736</v>
      </c>
      <c r="F13" s="14">
        <v>0.671232</v>
      </c>
      <c r="G13" s="14">
        <v>0.420608</v>
      </c>
      <c r="H13" s="14">
        <v>1.67168</v>
      </c>
      <c r="I13" s="14">
        <v>0.371968</v>
      </c>
      <c r="J13" s="14">
        <v>0.271104</v>
      </c>
      <c r="K13" s="14">
        <v>0.3648</v>
      </c>
      <c r="L13" s="14">
        <v>0.357632</v>
      </c>
      <c r="U13" s="14" t="s">
        <v>8063</v>
      </c>
      <c r="V13" s="14">
        <v>2686709.0</v>
      </c>
      <c r="W13" s="14">
        <v>3883227.0</v>
      </c>
      <c r="X13" s="14">
        <v>5795735.0</v>
      </c>
      <c r="Y13" s="14">
        <v>5451212.0</v>
      </c>
      <c r="Z13" s="14">
        <v>6745141.0</v>
      </c>
      <c r="AA13" s="14">
        <v>6860569.0</v>
      </c>
      <c r="AB13" s="14">
        <v>4457517.0</v>
      </c>
      <c r="AC13" s="14">
        <v>6620049.0</v>
      </c>
      <c r="AD13" s="14">
        <v>4663731.0</v>
      </c>
      <c r="AE13" s="14">
        <v>4694868.0</v>
      </c>
      <c r="AN13" s="14" t="s">
        <v>8064</v>
      </c>
      <c r="AO13" s="14">
        <v>9582196.0</v>
      </c>
      <c r="AP13" s="14">
        <v>6999969.0</v>
      </c>
      <c r="AQ13" s="14">
        <v>5044418.0</v>
      </c>
      <c r="AR13" s="14">
        <v>1.0924191E7</v>
      </c>
      <c r="AS13" s="14">
        <v>1.3670103E7</v>
      </c>
      <c r="AT13" s="14">
        <v>8525842.0</v>
      </c>
      <c r="AU13" s="14">
        <v>1.7187784E7</v>
      </c>
      <c r="AV13" s="14">
        <v>4006305.0</v>
      </c>
      <c r="AW13" s="14">
        <v>1.1741849E7</v>
      </c>
      <c r="AX13" s="14">
        <v>1.5953376E7</v>
      </c>
    </row>
    <row r="14">
      <c r="B14" s="14">
        <v>1293.0</v>
      </c>
      <c r="C14" s="14">
        <v>1.31456</v>
      </c>
      <c r="D14" s="14">
        <v>1.91565</v>
      </c>
      <c r="E14" s="14">
        <v>0.3008</v>
      </c>
      <c r="F14" s="14">
        <v>0.607232</v>
      </c>
      <c r="G14" s="14">
        <v>1.45101</v>
      </c>
      <c r="H14" s="14">
        <v>0.996096</v>
      </c>
      <c r="I14" s="14">
        <v>0.282624</v>
      </c>
      <c r="J14" s="14">
        <v>0.28032</v>
      </c>
      <c r="K14" s="14">
        <v>1.07981</v>
      </c>
      <c r="L14" s="14">
        <v>0.690688</v>
      </c>
      <c r="U14" s="14" t="s">
        <v>8065</v>
      </c>
      <c r="V14" s="14">
        <v>4578705.0</v>
      </c>
      <c r="W14" s="14">
        <v>6165571.0</v>
      </c>
      <c r="X14" s="14">
        <v>3661012.0</v>
      </c>
      <c r="Y14" s="14">
        <v>4876187.0</v>
      </c>
      <c r="Z14" s="14">
        <v>4876667.0</v>
      </c>
      <c r="AA14" s="14">
        <v>6274119.0</v>
      </c>
      <c r="AB14" s="14">
        <v>3290025.0</v>
      </c>
      <c r="AC14" s="14">
        <v>3384172.0</v>
      </c>
      <c r="AD14" s="14">
        <v>5065057.0</v>
      </c>
      <c r="AE14" s="14">
        <v>5056065.0</v>
      </c>
      <c r="AN14" s="14" t="s">
        <v>8066</v>
      </c>
      <c r="AO14" s="14">
        <v>9219367.0</v>
      </c>
      <c r="AP14" s="14">
        <v>6186406.0</v>
      </c>
      <c r="AQ14" s="14">
        <v>5300522.0</v>
      </c>
      <c r="AR14" s="14">
        <v>9982336.0</v>
      </c>
      <c r="AS14" s="14">
        <v>1.379369E7</v>
      </c>
      <c r="AT14" s="14">
        <v>7721911.0</v>
      </c>
      <c r="AU14" s="14">
        <v>1.6491409E7</v>
      </c>
      <c r="AV14" s="14">
        <v>3902205.0</v>
      </c>
      <c r="AW14" s="14">
        <v>1.2183783E7</v>
      </c>
      <c r="AX14" s="14">
        <v>1.4906718E7</v>
      </c>
    </row>
    <row r="15">
      <c r="B15" s="14">
        <v>1294.0</v>
      </c>
      <c r="C15" s="14">
        <v>0.850944</v>
      </c>
      <c r="D15" s="14">
        <v>1.15917</v>
      </c>
      <c r="E15" s="14">
        <v>0.368384</v>
      </c>
      <c r="F15" s="14">
        <v>0.387072</v>
      </c>
      <c r="G15" s="14">
        <v>0.731136</v>
      </c>
      <c r="H15" s="14">
        <v>1.83859</v>
      </c>
      <c r="I15" s="14">
        <v>0.398336</v>
      </c>
      <c r="J15" s="14">
        <v>0.296192</v>
      </c>
      <c r="K15" s="14">
        <v>0.727296</v>
      </c>
      <c r="L15" s="14">
        <v>0.512768</v>
      </c>
      <c r="U15" s="14" t="s">
        <v>8067</v>
      </c>
      <c r="V15" s="14">
        <v>1.2466635E7</v>
      </c>
      <c r="W15" s="14">
        <v>4251143.0</v>
      </c>
      <c r="X15" s="14">
        <v>3380651.0</v>
      </c>
      <c r="Y15" s="14">
        <v>3265832.0</v>
      </c>
      <c r="Z15" s="14">
        <v>4739382.0</v>
      </c>
      <c r="AA15" s="14">
        <v>5248998.0</v>
      </c>
      <c r="AB15" s="14">
        <v>5214181.0</v>
      </c>
      <c r="AC15" s="14">
        <v>1.2982555E7</v>
      </c>
      <c r="AD15" s="14">
        <v>4766103.0</v>
      </c>
      <c r="AE15" s="14">
        <v>3308041.0</v>
      </c>
      <c r="AN15" s="14" t="s">
        <v>8068</v>
      </c>
      <c r="AO15" s="14">
        <v>9146437.0</v>
      </c>
      <c r="AP15" s="14">
        <v>6668374.0</v>
      </c>
      <c r="AQ15" s="14">
        <v>4765689.0</v>
      </c>
      <c r="AR15" s="14">
        <v>1.1226344E7</v>
      </c>
      <c r="AS15" s="14">
        <v>1.3518738E7</v>
      </c>
      <c r="AT15" s="14">
        <v>8230728.0</v>
      </c>
      <c r="AU15" s="14">
        <v>1.8990529E7</v>
      </c>
      <c r="AV15" s="14">
        <v>3939262.0</v>
      </c>
      <c r="AW15" s="14">
        <v>1.2247657E7</v>
      </c>
      <c r="AX15" s="14">
        <v>1.4839356E7</v>
      </c>
    </row>
    <row r="16">
      <c r="B16" s="14">
        <v>1295.0</v>
      </c>
      <c r="C16" s="14">
        <v>1.33325</v>
      </c>
      <c r="D16" s="14">
        <v>0.662272</v>
      </c>
      <c r="E16" s="14">
        <v>0.37888</v>
      </c>
      <c r="F16" s="14">
        <v>0.357376</v>
      </c>
      <c r="G16" s="14">
        <v>0.813312</v>
      </c>
      <c r="H16" s="14">
        <v>1.6576</v>
      </c>
      <c r="I16" s="14">
        <v>0.342272</v>
      </c>
      <c r="J16" s="14">
        <v>0.311296</v>
      </c>
      <c r="K16" s="14">
        <v>0.650496</v>
      </c>
      <c r="L16" s="14">
        <v>0.686848</v>
      </c>
      <c r="U16" s="14" t="s">
        <v>8069</v>
      </c>
      <c r="V16" s="14">
        <v>1.3632592E7</v>
      </c>
      <c r="W16" s="14">
        <v>5825624.0</v>
      </c>
      <c r="X16" s="14">
        <v>1.2559598E7</v>
      </c>
      <c r="Y16" s="14">
        <v>1.2462538E7</v>
      </c>
      <c r="Z16" s="14">
        <v>1.2760244E7</v>
      </c>
      <c r="AA16" s="14">
        <v>1.4404072E7</v>
      </c>
      <c r="AB16" s="14">
        <v>1.440084E7</v>
      </c>
      <c r="AC16" s="14">
        <v>1.2787445E7</v>
      </c>
      <c r="AD16" s="14">
        <v>1.2760148E7</v>
      </c>
      <c r="AE16" s="14">
        <v>1.2760948E7</v>
      </c>
      <c r="AN16" s="14" t="s">
        <v>8070</v>
      </c>
      <c r="AO16" s="14">
        <v>1.034542E7</v>
      </c>
      <c r="AP16" s="14">
        <v>6418478.0</v>
      </c>
      <c r="AQ16" s="14">
        <v>4921182.0</v>
      </c>
      <c r="AR16" s="14">
        <v>9471792.0</v>
      </c>
      <c r="AS16" s="14">
        <v>1.247192E7</v>
      </c>
      <c r="AT16" s="14">
        <v>7441134.0</v>
      </c>
      <c r="AU16" s="14">
        <v>1.6853724E7</v>
      </c>
      <c r="AV16" s="14">
        <v>4138308.0</v>
      </c>
      <c r="AW16" s="14">
        <v>1.0651093E7</v>
      </c>
      <c r="AX16" s="14">
        <v>1.402973E7</v>
      </c>
    </row>
    <row r="17">
      <c r="B17" s="14">
        <v>1296.0</v>
      </c>
      <c r="C17" s="14">
        <v>0.295936</v>
      </c>
      <c r="D17" s="14">
        <v>0.394496</v>
      </c>
      <c r="E17" s="14">
        <v>0.745728</v>
      </c>
      <c r="F17" s="14">
        <v>0.4928</v>
      </c>
      <c r="G17" s="14">
        <v>0.659456</v>
      </c>
      <c r="H17" s="14">
        <v>1.34426</v>
      </c>
      <c r="I17" s="14">
        <v>0.347648</v>
      </c>
      <c r="J17" s="14">
        <v>0.898816</v>
      </c>
      <c r="K17" s="14">
        <v>0.32896</v>
      </c>
      <c r="L17" s="14">
        <v>1.16403</v>
      </c>
      <c r="U17" s="14" t="s">
        <v>8071</v>
      </c>
      <c r="V17" s="14">
        <v>5766774.0</v>
      </c>
      <c r="W17" s="14">
        <v>3690837.0</v>
      </c>
      <c r="X17" s="14">
        <v>6691572.0</v>
      </c>
      <c r="Y17" s="14">
        <v>5049920.0</v>
      </c>
      <c r="Z17" s="14">
        <v>3295560.0</v>
      </c>
      <c r="AA17" s="14">
        <v>5129250.0</v>
      </c>
      <c r="AB17" s="14">
        <v>4218661.0</v>
      </c>
      <c r="AC17" s="14">
        <v>3462285.0</v>
      </c>
      <c r="AD17" s="14">
        <v>3462797.0</v>
      </c>
      <c r="AE17" s="14">
        <v>3466061.0</v>
      </c>
      <c r="AN17" s="14" t="s">
        <v>8072</v>
      </c>
      <c r="AO17" s="14">
        <v>1.0034338E7</v>
      </c>
      <c r="AP17" s="14">
        <v>6690583.0</v>
      </c>
      <c r="AQ17" s="14">
        <v>4765561.0</v>
      </c>
      <c r="AR17" s="14">
        <v>1.1030754E7</v>
      </c>
      <c r="AS17" s="14">
        <v>1.4097701E7</v>
      </c>
      <c r="AT17" s="14">
        <v>7902718.0</v>
      </c>
      <c r="AU17" s="14">
        <v>1.6298251E7</v>
      </c>
      <c r="AV17" s="14">
        <v>3870621.0</v>
      </c>
      <c r="AW17" s="14">
        <v>1.1951008E7</v>
      </c>
      <c r="AX17" s="14">
        <v>1.3872029E7</v>
      </c>
    </row>
    <row r="18">
      <c r="B18" s="14">
        <v>1297.0</v>
      </c>
      <c r="C18" s="14">
        <v>1.46611</v>
      </c>
      <c r="D18" s="14">
        <v>0.403968</v>
      </c>
      <c r="E18" s="14">
        <v>0.231424</v>
      </c>
      <c r="F18" s="14">
        <v>0.388096</v>
      </c>
      <c r="G18" s="14">
        <v>1.3097</v>
      </c>
      <c r="H18" s="14">
        <v>2.2679</v>
      </c>
      <c r="I18" s="14">
        <v>0.288768</v>
      </c>
      <c r="J18" s="14">
        <v>0.81536</v>
      </c>
      <c r="K18" s="14">
        <v>0.567296</v>
      </c>
      <c r="L18" s="14">
        <v>0.317696</v>
      </c>
      <c r="U18" s="14" t="s">
        <v>8073</v>
      </c>
      <c r="V18" s="14">
        <v>1.2355335E7</v>
      </c>
      <c r="W18" s="14">
        <v>1.2668913E7</v>
      </c>
      <c r="X18" s="14">
        <v>1.2775924E7</v>
      </c>
      <c r="Y18" s="14">
        <v>4410059.0</v>
      </c>
      <c r="Z18" s="14">
        <v>2771223.0</v>
      </c>
      <c r="AA18" s="14">
        <v>1.2644208E7</v>
      </c>
      <c r="AB18" s="14">
        <v>3458637.0</v>
      </c>
      <c r="AC18" s="14">
        <v>2771159.0</v>
      </c>
      <c r="AD18" s="14">
        <v>1.2730547E7</v>
      </c>
      <c r="AE18" s="14">
        <v>3124387.0</v>
      </c>
      <c r="AN18" s="14" t="s">
        <v>8074</v>
      </c>
      <c r="AO18" s="14">
        <v>8736888.0</v>
      </c>
      <c r="AP18" s="14">
        <v>6241928.0</v>
      </c>
      <c r="AQ18" s="14">
        <v>4786010.0</v>
      </c>
      <c r="AR18" s="14">
        <v>9697463.0</v>
      </c>
      <c r="AS18" s="14">
        <v>1.1735929E7</v>
      </c>
      <c r="AT18" s="14">
        <v>7348364.0</v>
      </c>
      <c r="AU18" s="14">
        <v>1.5597205E7</v>
      </c>
      <c r="AV18" s="14">
        <v>3911774.0</v>
      </c>
      <c r="AW18" s="14">
        <v>1.0304075E7</v>
      </c>
      <c r="AX18" s="14">
        <v>1.4261674E7</v>
      </c>
    </row>
    <row r="19">
      <c r="B19" s="14">
        <v>1298.0</v>
      </c>
      <c r="C19" s="14">
        <v>0.273664</v>
      </c>
      <c r="D19" s="14">
        <v>0.367104</v>
      </c>
      <c r="E19" s="14">
        <v>0.859648</v>
      </c>
      <c r="F19" s="14">
        <v>0.620544</v>
      </c>
      <c r="G19" s="14">
        <v>1.59155</v>
      </c>
      <c r="H19" s="14">
        <v>2.31936</v>
      </c>
      <c r="I19" s="14">
        <v>0.33792</v>
      </c>
      <c r="J19" s="14">
        <v>1.02298</v>
      </c>
      <c r="K19" s="14">
        <v>0.359168</v>
      </c>
      <c r="L19" s="14">
        <v>1.28179</v>
      </c>
      <c r="U19" s="14" t="s">
        <v>8075</v>
      </c>
      <c r="V19" s="14">
        <v>3072834.0</v>
      </c>
      <c r="W19" s="14">
        <v>4467214.0</v>
      </c>
      <c r="X19" s="14">
        <v>8001725.0</v>
      </c>
      <c r="Y19" s="14">
        <v>7234533.0</v>
      </c>
      <c r="Z19" s="14">
        <v>4824408.0</v>
      </c>
      <c r="AA19" s="14">
        <v>6838104.0</v>
      </c>
      <c r="AB19" s="14">
        <v>6952124.0</v>
      </c>
      <c r="AC19" s="14">
        <v>6170371.0</v>
      </c>
      <c r="AD19" s="14">
        <v>4824376.0</v>
      </c>
      <c r="AE19" s="14">
        <v>4947868.0</v>
      </c>
      <c r="AN19" s="14" t="s">
        <v>8076</v>
      </c>
      <c r="AO19" s="14">
        <v>1.0241224E7</v>
      </c>
      <c r="AP19" s="14">
        <v>7848220.0</v>
      </c>
      <c r="AQ19" s="14">
        <v>6462319.0</v>
      </c>
      <c r="AR19" s="14">
        <v>1.2815163E7</v>
      </c>
      <c r="AS19" s="14">
        <v>1.5184231E7</v>
      </c>
      <c r="AT19" s="14">
        <v>8822075.0</v>
      </c>
      <c r="AU19" s="14">
        <v>1.8053123E7</v>
      </c>
      <c r="AV19" s="14">
        <v>4304458.0</v>
      </c>
      <c r="AW19" s="14">
        <v>1.4305931E7</v>
      </c>
      <c r="AX19" s="14">
        <v>1.7154118E7</v>
      </c>
    </row>
    <row r="20">
      <c r="B20" s="14">
        <v>1299.0</v>
      </c>
      <c r="C20" s="14">
        <v>2.08589</v>
      </c>
      <c r="D20" s="14">
        <v>0.726016</v>
      </c>
      <c r="E20" s="14">
        <v>0.424192</v>
      </c>
      <c r="F20" s="14">
        <v>0.821504</v>
      </c>
      <c r="G20" s="14">
        <v>1.93894</v>
      </c>
      <c r="H20" s="14">
        <v>1.79098</v>
      </c>
      <c r="I20" s="14">
        <v>0.457984</v>
      </c>
      <c r="J20" s="14">
        <v>0.499968</v>
      </c>
      <c r="K20" s="14">
        <v>0.258048</v>
      </c>
      <c r="L20" s="14">
        <v>1.11514</v>
      </c>
      <c r="U20" s="14" t="s">
        <v>8077</v>
      </c>
      <c r="V20" s="14">
        <v>1.3661489E7</v>
      </c>
      <c r="W20" s="14">
        <v>4803192.0</v>
      </c>
      <c r="X20" s="14">
        <v>5610514.0</v>
      </c>
      <c r="Y20" s="14">
        <v>5451981.0</v>
      </c>
      <c r="Z20" s="14">
        <v>5197989.0</v>
      </c>
      <c r="AA20" s="14">
        <v>3688149.0</v>
      </c>
      <c r="AB20" s="14">
        <v>4971390.0</v>
      </c>
      <c r="AC20" s="14">
        <v>3688501.0</v>
      </c>
      <c r="AD20" s="14">
        <v>3687637.0</v>
      </c>
      <c r="AE20" s="14">
        <v>4343626.0</v>
      </c>
      <c r="AN20" s="14" t="s">
        <v>8078</v>
      </c>
      <c r="AO20" s="14">
        <v>1.1996769E7</v>
      </c>
      <c r="AP20" s="14">
        <v>8643670.0</v>
      </c>
      <c r="AQ20" s="14">
        <v>6634165.0</v>
      </c>
      <c r="AR20" s="14">
        <v>1.4366541E7</v>
      </c>
      <c r="AS20" s="14">
        <v>1.7787451E7</v>
      </c>
      <c r="AT20" s="14">
        <v>9550227.0</v>
      </c>
      <c r="AU20" s="14">
        <v>2.141784E7</v>
      </c>
      <c r="AV20" s="14">
        <v>4015937.0</v>
      </c>
      <c r="AW20" s="14">
        <v>1.6310412E7</v>
      </c>
      <c r="AX20" s="14">
        <v>1.9094437E7</v>
      </c>
    </row>
    <row r="21">
      <c r="B21" s="14">
        <v>1300.0</v>
      </c>
      <c r="C21" s="14">
        <v>0.303872</v>
      </c>
      <c r="D21" s="14">
        <v>0.308736</v>
      </c>
      <c r="E21" s="14">
        <v>0.306944</v>
      </c>
      <c r="F21" s="14">
        <v>0.607488</v>
      </c>
      <c r="G21" s="14">
        <v>2.59226</v>
      </c>
      <c r="H21" s="14">
        <v>1.50579</v>
      </c>
      <c r="I21" s="14">
        <v>0.59648</v>
      </c>
      <c r="J21" s="14">
        <v>0.976128</v>
      </c>
      <c r="K21" s="14">
        <v>2.10893</v>
      </c>
      <c r="L21" s="14">
        <v>1.17632</v>
      </c>
      <c r="U21" s="14" t="s">
        <v>8079</v>
      </c>
      <c r="V21" s="14">
        <v>3246151.0</v>
      </c>
      <c r="W21" s="14">
        <v>1.2581263E7</v>
      </c>
      <c r="X21" s="14">
        <v>1.4692722E7</v>
      </c>
      <c r="Y21" s="14">
        <v>1.4220227E7</v>
      </c>
      <c r="Z21" s="14">
        <v>1.2525357E7</v>
      </c>
      <c r="AA21" s="14">
        <v>1.6047613E7</v>
      </c>
      <c r="AB21" s="14">
        <v>1.4125216E7</v>
      </c>
      <c r="AC21" s="14">
        <v>1.2349864E7</v>
      </c>
      <c r="AD21" s="14">
        <v>1.2525517E7</v>
      </c>
      <c r="AE21" s="14">
        <v>1.2525101E7</v>
      </c>
      <c r="AN21" s="14" t="s">
        <v>8080</v>
      </c>
      <c r="AO21" s="14">
        <v>1.0263497E7</v>
      </c>
      <c r="AP21" s="14">
        <v>7950943.0</v>
      </c>
      <c r="AQ21" s="14">
        <v>6623860.0</v>
      </c>
      <c r="AR21" s="14">
        <v>1.1646613E7</v>
      </c>
      <c r="AS21" s="14">
        <v>1.4055843E7</v>
      </c>
      <c r="AT21" s="14">
        <v>8956863.0</v>
      </c>
      <c r="AU21" s="14">
        <v>1.7315243E7</v>
      </c>
      <c r="AV21" s="14">
        <v>4085315.0</v>
      </c>
      <c r="AW21" s="14">
        <v>1.2864636E7</v>
      </c>
      <c r="AX21" s="14">
        <v>1.6398766E7</v>
      </c>
    </row>
    <row r="22">
      <c r="B22" s="14">
        <v>1301.0</v>
      </c>
      <c r="C22" s="14">
        <v>1.22394</v>
      </c>
      <c r="D22" s="14">
        <v>0.299264</v>
      </c>
      <c r="E22" s="14">
        <v>0.338944</v>
      </c>
      <c r="F22" s="14">
        <v>0.402176</v>
      </c>
      <c r="G22" s="14">
        <v>1.68166</v>
      </c>
      <c r="H22" s="14">
        <v>2.53798</v>
      </c>
      <c r="I22" s="14">
        <v>0.38912</v>
      </c>
      <c r="J22" s="14">
        <v>0.284928</v>
      </c>
      <c r="K22" s="14">
        <v>2.24435</v>
      </c>
      <c r="L22" s="14">
        <v>0.924416</v>
      </c>
      <c r="U22" s="14" t="s">
        <v>8081</v>
      </c>
      <c r="V22" s="14">
        <v>5002462.0</v>
      </c>
      <c r="W22" s="14">
        <v>1.3258468E7</v>
      </c>
      <c r="X22" s="14">
        <v>6740757.0</v>
      </c>
      <c r="Y22" s="14">
        <v>4932892.0</v>
      </c>
      <c r="Z22" s="14">
        <v>4989726.0</v>
      </c>
      <c r="AA22" s="14">
        <v>4719925.0</v>
      </c>
      <c r="AB22" s="14">
        <v>8108288.0</v>
      </c>
      <c r="AC22" s="14">
        <v>4719381.0</v>
      </c>
      <c r="AD22" s="14">
        <v>6078176.0</v>
      </c>
      <c r="AE22" s="14">
        <v>5309768.0</v>
      </c>
      <c r="AN22" s="14" t="s">
        <v>8082</v>
      </c>
      <c r="AO22" s="14">
        <v>1.0883069E7</v>
      </c>
      <c r="AP22" s="14">
        <v>7692375.0</v>
      </c>
      <c r="AQ22" s="14">
        <v>6339660.0</v>
      </c>
      <c r="AR22" s="14">
        <v>1.3606709E7</v>
      </c>
      <c r="AS22" s="14">
        <v>1.5621142E7</v>
      </c>
      <c r="AT22" s="14">
        <v>8817435.0</v>
      </c>
      <c r="AU22" s="14">
        <v>1.886195E7</v>
      </c>
      <c r="AV22" s="14">
        <v>3971136.0</v>
      </c>
      <c r="AW22" s="14">
        <v>1.4550707E7</v>
      </c>
      <c r="AX22" s="14">
        <v>1.8042691E7</v>
      </c>
    </row>
    <row r="23">
      <c r="B23" s="14">
        <v>1302.0</v>
      </c>
      <c r="C23" s="14">
        <v>1.67962</v>
      </c>
      <c r="D23" s="14">
        <v>0.305664</v>
      </c>
      <c r="E23" s="14">
        <v>0.329216</v>
      </c>
      <c r="F23" s="14">
        <v>0.583168</v>
      </c>
      <c r="G23" s="14">
        <v>1.70163</v>
      </c>
      <c r="H23" s="14">
        <v>2.06259</v>
      </c>
      <c r="I23" s="14">
        <v>0.342784</v>
      </c>
      <c r="J23" s="14">
        <v>0.896512</v>
      </c>
      <c r="K23" s="14">
        <v>0.268032</v>
      </c>
      <c r="L23" s="14">
        <v>1.1735</v>
      </c>
      <c r="U23" s="14" t="s">
        <v>8083</v>
      </c>
      <c r="V23" s="14">
        <v>1.3519468E7</v>
      </c>
      <c r="W23" s="14">
        <v>5904955.0</v>
      </c>
      <c r="X23" s="14">
        <v>4286376.0</v>
      </c>
      <c r="Y23" s="14">
        <v>3104195.0</v>
      </c>
      <c r="Z23" s="14">
        <v>3104675.0</v>
      </c>
      <c r="AA23" s="14">
        <v>5105666.0</v>
      </c>
      <c r="AB23" s="14">
        <v>3248135.0</v>
      </c>
      <c r="AC23" s="14">
        <v>5666516.0</v>
      </c>
      <c r="AD23" s="14">
        <v>3024160.0</v>
      </c>
      <c r="AE23" s="14">
        <v>4404748.0</v>
      </c>
      <c r="AN23" s="14" t="s">
        <v>8084</v>
      </c>
      <c r="AO23" s="14">
        <v>1.1544787E7</v>
      </c>
      <c r="AP23" s="14">
        <v>8424942.0</v>
      </c>
      <c r="AQ23" s="14">
        <v>6780410.0</v>
      </c>
      <c r="AR23" s="14">
        <v>1.4284875E7</v>
      </c>
      <c r="AS23" s="14">
        <v>1.6521138E7</v>
      </c>
      <c r="AT23" s="14">
        <v>9887357.0</v>
      </c>
      <c r="AU23" s="14">
        <v>1.9519154E7</v>
      </c>
      <c r="AV23" s="14">
        <v>5097444.0</v>
      </c>
      <c r="AW23" s="14">
        <v>1.5142694E7</v>
      </c>
      <c r="AX23" s="14">
        <v>1.8526163E7</v>
      </c>
    </row>
    <row r="24">
      <c r="B24" s="14">
        <v>1303.0</v>
      </c>
      <c r="C24" s="14">
        <v>1.61562</v>
      </c>
      <c r="D24" s="14">
        <v>0.45696</v>
      </c>
      <c r="E24" s="14">
        <v>0.545792</v>
      </c>
      <c r="F24" s="14">
        <v>0.484096</v>
      </c>
      <c r="G24" s="14">
        <v>0.208128</v>
      </c>
      <c r="H24" s="14">
        <v>1.43949</v>
      </c>
      <c r="I24" s="14">
        <v>0.251136</v>
      </c>
      <c r="J24" s="14">
        <v>0.813056</v>
      </c>
      <c r="K24" s="14">
        <v>2.00243</v>
      </c>
      <c r="L24" s="14">
        <v>1.07955</v>
      </c>
      <c r="U24" s="14" t="s">
        <v>8085</v>
      </c>
      <c r="V24" s="14">
        <v>1.2547214E7</v>
      </c>
      <c r="W24" s="14">
        <v>1.2486091E7</v>
      </c>
      <c r="X24" s="14">
        <v>6140194.0</v>
      </c>
      <c r="Y24" s="14">
        <v>5347561.0</v>
      </c>
      <c r="Z24" s="14">
        <v>6113282.0</v>
      </c>
      <c r="AA24" s="14">
        <v>4504271.0</v>
      </c>
      <c r="AB24" s="14">
        <v>4690388.0</v>
      </c>
      <c r="AC24" s="14">
        <v>4592017.0</v>
      </c>
      <c r="AD24" s="14">
        <v>7353641.0</v>
      </c>
      <c r="AE24" s="14">
        <v>4591985.0</v>
      </c>
      <c r="AN24" s="14" t="s">
        <v>8086</v>
      </c>
      <c r="AO24" s="14">
        <v>1.1453071E7</v>
      </c>
      <c r="AP24" s="14">
        <v>8566131.0</v>
      </c>
      <c r="AQ24" s="14">
        <v>6724311.0</v>
      </c>
      <c r="AR24" s="14">
        <v>1.4307403E7</v>
      </c>
      <c r="AS24" s="14">
        <v>1.6108997E7</v>
      </c>
      <c r="AT24" s="14">
        <v>9597940.0</v>
      </c>
      <c r="AU24" s="14">
        <v>2.0358637E7</v>
      </c>
      <c r="AV24" s="14">
        <v>4939870.0</v>
      </c>
      <c r="AW24" s="14">
        <v>1.5286058E7</v>
      </c>
      <c r="AX24" s="14">
        <v>1.8699448E7</v>
      </c>
    </row>
    <row r="25">
      <c r="B25" s="14">
        <v>1304.0</v>
      </c>
      <c r="C25" s="14">
        <v>1.80096</v>
      </c>
      <c r="D25" s="14">
        <v>0.78592</v>
      </c>
      <c r="E25" s="14">
        <v>0.324352</v>
      </c>
      <c r="F25" s="14">
        <v>0.247552</v>
      </c>
      <c r="G25" s="14">
        <v>0.275456</v>
      </c>
      <c r="H25" s="14">
        <v>0.776448</v>
      </c>
      <c r="I25" s="14">
        <v>0.376576</v>
      </c>
      <c r="J25" s="14">
        <v>0.336384</v>
      </c>
      <c r="K25" s="14">
        <v>2.1847</v>
      </c>
      <c r="L25" s="14">
        <v>1.55034</v>
      </c>
      <c r="U25" s="14" t="s">
        <v>8087</v>
      </c>
      <c r="V25" s="14">
        <v>1.578034E7</v>
      </c>
      <c r="W25" s="14">
        <v>3200710.0</v>
      </c>
      <c r="X25" s="14">
        <v>3148580.0</v>
      </c>
      <c r="Y25" s="14">
        <v>3809657.0</v>
      </c>
      <c r="Z25" s="14">
        <v>4566673.0</v>
      </c>
      <c r="AA25" s="14">
        <v>3060417.0</v>
      </c>
      <c r="AB25" s="14">
        <v>3108355.0</v>
      </c>
      <c r="AC25" s="14">
        <v>4136323.0</v>
      </c>
      <c r="AD25" s="14">
        <v>5204613.0</v>
      </c>
      <c r="AE25" s="14">
        <v>3148996.0</v>
      </c>
      <c r="AN25" s="14" t="s">
        <v>8088</v>
      </c>
      <c r="AO25" s="14">
        <v>1.1404366E7</v>
      </c>
      <c r="AP25" s="14">
        <v>8317579.0</v>
      </c>
      <c r="AQ25" s="14">
        <v>6391373.0</v>
      </c>
      <c r="AR25" s="14">
        <v>1.413687E7</v>
      </c>
      <c r="AS25" s="14">
        <v>1.4579796E7</v>
      </c>
      <c r="AT25" s="14">
        <v>9296619.0</v>
      </c>
      <c r="AU25" s="14">
        <v>1.8598933E7</v>
      </c>
      <c r="AV25" s="14">
        <v>4273929.0</v>
      </c>
      <c r="AW25" s="14">
        <v>1.3731385E7</v>
      </c>
      <c r="AX25" s="14">
        <v>2.0871262E7</v>
      </c>
    </row>
    <row r="26">
      <c r="B26" s="14">
        <v>1305.0</v>
      </c>
      <c r="C26" s="14">
        <v>1.31123</v>
      </c>
      <c r="D26" s="14">
        <v>0.445184</v>
      </c>
      <c r="E26" s="14">
        <v>0.748544</v>
      </c>
      <c r="F26" s="14">
        <v>0.424448</v>
      </c>
      <c r="G26" s="14">
        <v>1.64736</v>
      </c>
      <c r="H26" s="14">
        <v>1.80096</v>
      </c>
      <c r="I26" s="14">
        <v>0.247808</v>
      </c>
      <c r="J26" s="14">
        <v>0.326656</v>
      </c>
      <c r="K26" s="14">
        <v>1.01837</v>
      </c>
      <c r="L26" s="14">
        <v>0.266752</v>
      </c>
      <c r="U26" s="14" t="s">
        <v>8089</v>
      </c>
      <c r="V26" s="14">
        <v>6883834.0</v>
      </c>
      <c r="W26" s="14">
        <v>1.3236195E7</v>
      </c>
      <c r="X26" s="14">
        <v>3644947.0</v>
      </c>
      <c r="Y26" s="14">
        <v>3703317.0</v>
      </c>
      <c r="Z26" s="14">
        <v>4573840.0</v>
      </c>
      <c r="AA26" s="14">
        <v>5334153.0</v>
      </c>
      <c r="AB26" s="14">
        <v>3535760.0</v>
      </c>
      <c r="AC26" s="14">
        <v>3612498.0</v>
      </c>
      <c r="AD26" s="14">
        <v>3535152.0</v>
      </c>
      <c r="AE26" s="14">
        <v>7013214.0</v>
      </c>
      <c r="AN26" s="14" t="s">
        <v>8090</v>
      </c>
      <c r="AO26" s="14">
        <v>1.1569651E7</v>
      </c>
      <c r="AP26" s="14">
        <v>8904382.0</v>
      </c>
      <c r="AQ26" s="14">
        <v>6720248.0</v>
      </c>
      <c r="AR26" s="14">
        <v>1.2966816E7</v>
      </c>
      <c r="AS26" s="14">
        <v>1.5265226E7</v>
      </c>
      <c r="AT26" s="14">
        <v>9925087.0</v>
      </c>
      <c r="AU26" s="14">
        <v>1.7343597E7</v>
      </c>
      <c r="AV26" s="14">
        <v>4569939.0</v>
      </c>
      <c r="AW26" s="14">
        <v>1.402445E7</v>
      </c>
      <c r="AX26" s="14">
        <v>1.633614E7</v>
      </c>
    </row>
    <row r="27">
      <c r="B27" s="14">
        <v>1306.0</v>
      </c>
      <c r="C27" s="14">
        <v>1.54522</v>
      </c>
      <c r="D27" s="14">
        <v>0.307968</v>
      </c>
      <c r="E27" s="14">
        <v>0.500224</v>
      </c>
      <c r="F27" s="14">
        <v>0.33408</v>
      </c>
      <c r="G27" s="14">
        <v>1.89696</v>
      </c>
      <c r="H27" s="14">
        <v>1.59642</v>
      </c>
      <c r="I27" s="14">
        <v>0.67712</v>
      </c>
      <c r="J27" s="14">
        <v>0.312064</v>
      </c>
      <c r="K27" s="14">
        <v>0.296448</v>
      </c>
      <c r="L27" s="14">
        <v>1.00224</v>
      </c>
      <c r="U27" s="14" t="s">
        <v>8091</v>
      </c>
      <c r="V27" s="14">
        <v>6325161.0</v>
      </c>
      <c r="W27" s="14">
        <v>3495791.0</v>
      </c>
      <c r="X27" s="14">
        <v>5010175.0</v>
      </c>
      <c r="Y27" s="14">
        <v>5796215.0</v>
      </c>
      <c r="Z27" s="14">
        <v>3691125.0</v>
      </c>
      <c r="AA27" s="14">
        <v>5661971.0</v>
      </c>
      <c r="AB27" s="14">
        <v>3553232.0</v>
      </c>
      <c r="AC27" s="14">
        <v>3692245.0</v>
      </c>
      <c r="AD27" s="14">
        <v>3553200.0</v>
      </c>
      <c r="AE27" s="14">
        <v>6342953.0</v>
      </c>
      <c r="AN27" s="14" t="s">
        <v>8092</v>
      </c>
      <c r="AO27" s="14">
        <v>1.0658454E7</v>
      </c>
      <c r="AP27" s="14">
        <v>8039714.0</v>
      </c>
      <c r="AQ27" s="14">
        <v>6202119.0</v>
      </c>
      <c r="AR27" s="14">
        <v>1.1860732E7</v>
      </c>
      <c r="AS27" s="14">
        <v>1.7062083E7</v>
      </c>
      <c r="AT27" s="14">
        <v>9666550.0</v>
      </c>
      <c r="AU27" s="14">
        <v>1.9858973E7</v>
      </c>
      <c r="AV27" s="14">
        <v>4096579.0</v>
      </c>
      <c r="AW27" s="14">
        <v>1.414647E7</v>
      </c>
      <c r="AX27" s="14">
        <v>1.8809051E7</v>
      </c>
    </row>
    <row r="28">
      <c r="B28" s="14">
        <v>1307.0</v>
      </c>
      <c r="C28" s="14">
        <v>2.40614</v>
      </c>
      <c r="D28" s="14">
        <v>0.6784</v>
      </c>
      <c r="E28" s="14">
        <v>0.320768</v>
      </c>
      <c r="F28" s="14">
        <v>0.299776</v>
      </c>
      <c r="G28" s="14">
        <v>1.95149</v>
      </c>
      <c r="H28" s="14">
        <v>0.511744</v>
      </c>
      <c r="I28" s="14">
        <v>0.411392</v>
      </c>
      <c r="J28" s="14">
        <v>0.34304</v>
      </c>
      <c r="K28" s="14">
        <v>0.278016</v>
      </c>
      <c r="L28" s="14">
        <v>1.68218</v>
      </c>
      <c r="U28" s="14" t="s">
        <v>8093</v>
      </c>
      <c r="V28" s="14">
        <v>4645683.0</v>
      </c>
      <c r="W28" s="14">
        <v>3950941.0</v>
      </c>
      <c r="X28" s="14">
        <v>1.4237123E7</v>
      </c>
      <c r="Y28" s="14">
        <v>1.2585614E7</v>
      </c>
      <c r="Z28" s="14">
        <v>1.4181729E7</v>
      </c>
      <c r="AA28" s="14">
        <v>1.4661136E7</v>
      </c>
      <c r="AB28" s="14">
        <v>1.2606927E7</v>
      </c>
      <c r="AC28" s="14">
        <v>1.2690866E7</v>
      </c>
      <c r="AD28" s="14">
        <v>1.2606991E7</v>
      </c>
      <c r="AE28" s="14">
        <v>1.2842166E7</v>
      </c>
      <c r="AN28" s="14" t="s">
        <v>8094</v>
      </c>
      <c r="AO28" s="14">
        <v>1.0125541E7</v>
      </c>
      <c r="AP28" s="14">
        <v>5783290.0</v>
      </c>
      <c r="AQ28" s="14">
        <v>5187367.0</v>
      </c>
      <c r="AR28" s="14">
        <v>1.1635062E7</v>
      </c>
      <c r="AS28" s="14">
        <v>1.3474897E7</v>
      </c>
      <c r="AT28" s="14">
        <v>7582420.0</v>
      </c>
      <c r="AU28" s="14">
        <v>1.5650198E7</v>
      </c>
      <c r="AV28" s="14">
        <v>4097668.0</v>
      </c>
      <c r="AW28" s="14">
        <v>1.3800155E7</v>
      </c>
      <c r="AX28" s="14">
        <v>1.4863293E7</v>
      </c>
    </row>
    <row r="29">
      <c r="B29" s="14">
        <v>1308.0</v>
      </c>
      <c r="C29" s="14">
        <v>1.38291</v>
      </c>
      <c r="D29" s="14">
        <v>0.277248</v>
      </c>
      <c r="E29" s="14">
        <v>0.345344</v>
      </c>
      <c r="F29" s="14">
        <v>0.593152</v>
      </c>
      <c r="G29" s="14">
        <v>1.62534</v>
      </c>
      <c r="H29" s="14">
        <v>0.915712</v>
      </c>
      <c r="I29" s="14">
        <v>0.410112</v>
      </c>
      <c r="J29" s="14">
        <v>0.284416</v>
      </c>
      <c r="K29" s="14">
        <v>2.03341</v>
      </c>
      <c r="L29" s="14">
        <v>0.28032</v>
      </c>
      <c r="U29" s="14" t="s">
        <v>8095</v>
      </c>
      <c r="V29" s="14">
        <v>5530288.0</v>
      </c>
      <c r="W29" s="14">
        <v>1.2409673E7</v>
      </c>
      <c r="X29" s="14">
        <v>2969438.0</v>
      </c>
      <c r="Y29" s="14">
        <v>2968446.0</v>
      </c>
      <c r="Z29" s="14">
        <v>4466990.0</v>
      </c>
      <c r="AA29" s="14">
        <v>5224582.0</v>
      </c>
      <c r="AB29" s="14">
        <v>2686613.0</v>
      </c>
      <c r="AC29" s="14">
        <v>2966750.0</v>
      </c>
      <c r="AD29" s="14">
        <v>4164068.0</v>
      </c>
      <c r="AE29" s="14">
        <v>3677397.0</v>
      </c>
      <c r="AN29" s="14" t="s">
        <v>8096</v>
      </c>
      <c r="AO29" s="14">
        <v>1.1140454E7</v>
      </c>
      <c r="AP29" s="14">
        <v>7453679.0</v>
      </c>
      <c r="AQ29" s="14">
        <v>6484400.0</v>
      </c>
      <c r="AR29" s="14">
        <v>1.26918E7</v>
      </c>
      <c r="AS29" s="14">
        <v>1.5028803E7</v>
      </c>
      <c r="AT29" s="14">
        <v>8263817.0</v>
      </c>
      <c r="AU29" s="14">
        <v>1.6850429E7</v>
      </c>
      <c r="AV29" s="14">
        <v>4191847.0</v>
      </c>
      <c r="AW29" s="14">
        <v>1.362991E7</v>
      </c>
      <c r="AX29" s="14">
        <v>1.6276683E7</v>
      </c>
    </row>
    <row r="30">
      <c r="B30" s="14">
        <v>1309.0</v>
      </c>
      <c r="C30" s="14">
        <v>1.14534</v>
      </c>
      <c r="D30" s="14">
        <v>0.333824</v>
      </c>
      <c r="E30" s="14">
        <v>0.635136</v>
      </c>
      <c r="F30" s="14">
        <v>0.537088</v>
      </c>
      <c r="G30" s="14">
        <v>2.24666</v>
      </c>
      <c r="H30" s="14">
        <v>0.25216</v>
      </c>
      <c r="I30" s="14">
        <v>0.236288</v>
      </c>
      <c r="J30" s="14">
        <v>0.315136</v>
      </c>
      <c r="K30" s="14">
        <v>1.03398</v>
      </c>
      <c r="L30" s="14">
        <v>1.70752</v>
      </c>
      <c r="U30" s="14" t="s">
        <v>8097</v>
      </c>
      <c r="V30" s="14">
        <v>1.2404009E7</v>
      </c>
      <c r="W30" s="14">
        <v>1.2836951E7</v>
      </c>
      <c r="X30" s="14">
        <v>3043360.0</v>
      </c>
      <c r="Y30" s="14">
        <v>3048960.0</v>
      </c>
      <c r="Z30" s="14">
        <v>3045024.0</v>
      </c>
      <c r="AA30" s="14">
        <v>5472493.0</v>
      </c>
      <c r="AB30" s="14">
        <v>2749111.0</v>
      </c>
      <c r="AC30" s="14">
        <v>3042368.0</v>
      </c>
      <c r="AD30" s="14">
        <v>2749175.0</v>
      </c>
      <c r="AE30" s="14">
        <v>4745142.0</v>
      </c>
      <c r="AN30" s="14" t="s">
        <v>8098</v>
      </c>
      <c r="AO30" s="14">
        <v>1.066799E7</v>
      </c>
      <c r="AP30" s="14">
        <v>7445167.0</v>
      </c>
      <c r="AQ30" s="14">
        <v>6525521.0</v>
      </c>
      <c r="AR30" s="14">
        <v>1.1568595E7</v>
      </c>
      <c r="AS30" s="14">
        <v>1.4246473E7</v>
      </c>
      <c r="AT30" s="14">
        <v>8258089.0</v>
      </c>
      <c r="AU30" s="14">
        <v>1.6173479E7</v>
      </c>
      <c r="AV30" s="14">
        <v>4282569.0</v>
      </c>
      <c r="AW30" s="14">
        <v>1.329441E7</v>
      </c>
      <c r="AX30" s="14">
        <v>1.5374477E7</v>
      </c>
    </row>
    <row r="31">
      <c r="B31" s="14">
        <v>1310.0</v>
      </c>
      <c r="C31" s="14">
        <v>0.907776</v>
      </c>
      <c r="D31" s="14">
        <v>0.676864</v>
      </c>
      <c r="E31" s="14">
        <v>0.256768</v>
      </c>
      <c r="F31" s="14">
        <v>0.391168</v>
      </c>
      <c r="G31" s="14">
        <v>1.92384</v>
      </c>
      <c r="H31" s="14">
        <v>1.56339</v>
      </c>
      <c r="I31" s="14">
        <v>0.645632</v>
      </c>
      <c r="J31" s="14">
        <v>0.263424</v>
      </c>
      <c r="K31" s="14">
        <v>0.255744</v>
      </c>
      <c r="L31" s="14">
        <v>1.36499</v>
      </c>
      <c r="U31" s="14" t="s">
        <v>8099</v>
      </c>
      <c r="V31" s="14">
        <v>4009119.0</v>
      </c>
      <c r="W31" s="14">
        <v>1.4630832E7</v>
      </c>
      <c r="X31" s="14">
        <v>1.400998E7</v>
      </c>
      <c r="Y31" s="14">
        <v>1.2581199E7</v>
      </c>
      <c r="Z31" s="14">
        <v>1.2581583E7</v>
      </c>
      <c r="AA31" s="14">
        <v>1.4988187E7</v>
      </c>
      <c r="AB31" s="14">
        <v>1.5551277E7</v>
      </c>
      <c r="AC31" s="14">
        <v>1.3981627E7</v>
      </c>
      <c r="AD31" s="14">
        <v>1.387308E7</v>
      </c>
      <c r="AE31" s="14">
        <v>1.4315974E7</v>
      </c>
      <c r="AN31" s="14" t="s">
        <v>8100</v>
      </c>
      <c r="AO31" s="14">
        <v>1.1703255E7</v>
      </c>
      <c r="AP31" s="14">
        <v>7017057.0</v>
      </c>
      <c r="AQ31" s="14">
        <v>6257160.0</v>
      </c>
      <c r="AR31" s="14">
        <v>1.2890397E7</v>
      </c>
      <c r="AS31" s="14">
        <v>1.4829595E7</v>
      </c>
      <c r="AT31" s="14">
        <v>9023105.0</v>
      </c>
      <c r="AU31" s="14">
        <v>1.7851516E7</v>
      </c>
      <c r="AV31" s="14">
        <v>4008128.0</v>
      </c>
      <c r="AW31" s="14">
        <v>1.403757E7</v>
      </c>
      <c r="AX31" s="14">
        <v>1.6989249E7</v>
      </c>
    </row>
    <row r="32">
      <c r="B32" s="14">
        <v>1311.0</v>
      </c>
      <c r="C32" s="14">
        <v>1.35706</v>
      </c>
      <c r="D32" s="14">
        <v>0.34944</v>
      </c>
      <c r="E32" s="14">
        <v>0.868864</v>
      </c>
      <c r="F32" s="14">
        <v>0.308992</v>
      </c>
      <c r="G32" s="14">
        <v>2.12096</v>
      </c>
      <c r="H32" s="14">
        <v>1.63456</v>
      </c>
      <c r="I32" s="14">
        <v>0.606464</v>
      </c>
      <c r="J32" s="14">
        <v>0.294144</v>
      </c>
      <c r="K32" s="14">
        <v>0.24576</v>
      </c>
      <c r="L32" s="14">
        <v>2.30451</v>
      </c>
      <c r="U32" s="14" t="s">
        <v>8101</v>
      </c>
      <c r="V32" s="14">
        <v>1.2488875E7</v>
      </c>
      <c r="W32" s="14">
        <v>4890939.0</v>
      </c>
      <c r="X32" s="14">
        <v>1.3941402E7</v>
      </c>
      <c r="Y32" s="14">
        <v>1.248446E7</v>
      </c>
      <c r="Z32" s="14">
        <v>1.2528109E7</v>
      </c>
      <c r="AA32" s="14">
        <v>1.247998E7</v>
      </c>
      <c r="AB32" s="14">
        <v>1.4528109E7</v>
      </c>
      <c r="AC32" s="14">
        <v>1.223514E7</v>
      </c>
      <c r="AD32" s="14">
        <v>1.2294758E7</v>
      </c>
      <c r="AE32" s="14">
        <v>1.3815446E7</v>
      </c>
      <c r="AN32" s="14" t="s">
        <v>8102</v>
      </c>
      <c r="AO32" s="14">
        <v>1.0933599E7</v>
      </c>
      <c r="AP32" s="14">
        <v>7374573.0</v>
      </c>
      <c r="AQ32" s="14">
        <v>5231240.0</v>
      </c>
      <c r="AR32" s="14">
        <v>1.2223977E7</v>
      </c>
      <c r="AS32" s="14">
        <v>1.526977E7</v>
      </c>
      <c r="AT32" s="14">
        <v>8249481.0</v>
      </c>
      <c r="AU32" s="14">
        <v>1.7490194E7</v>
      </c>
      <c r="AV32" s="14">
        <v>3958047.0</v>
      </c>
      <c r="AW32" s="14">
        <v>1.3248617E7</v>
      </c>
      <c r="AX32" s="14">
        <v>1.7065956E7</v>
      </c>
    </row>
    <row r="33">
      <c r="B33" s="14">
        <v>1312.0</v>
      </c>
      <c r="C33" s="14">
        <v>1.65965</v>
      </c>
      <c r="D33" s="14">
        <v>0.54528</v>
      </c>
      <c r="E33" s="14">
        <v>0.332544</v>
      </c>
      <c r="F33" s="14">
        <v>0.529152</v>
      </c>
      <c r="G33" s="14">
        <v>1.0624</v>
      </c>
      <c r="H33" s="14">
        <v>0.280832</v>
      </c>
      <c r="I33" s="14">
        <v>0.298752</v>
      </c>
      <c r="J33" s="14">
        <v>0.296192</v>
      </c>
      <c r="K33" s="14">
        <v>1.31763</v>
      </c>
      <c r="L33" s="14">
        <v>1.856</v>
      </c>
      <c r="U33" s="14" t="s">
        <v>8103</v>
      </c>
      <c r="V33" s="14">
        <v>1.2188194E7</v>
      </c>
      <c r="W33" s="14">
        <v>4432397.0</v>
      </c>
      <c r="X33" s="14">
        <v>4684948.0</v>
      </c>
      <c r="Y33" s="14">
        <v>4684500.0</v>
      </c>
      <c r="Z33" s="14">
        <v>5168483.0</v>
      </c>
      <c r="AA33" s="14">
        <v>7173955.0</v>
      </c>
      <c r="AB33" s="14">
        <v>6937115.0</v>
      </c>
      <c r="AC33" s="14">
        <v>4646739.0</v>
      </c>
      <c r="AD33" s="14">
        <v>4646803.0</v>
      </c>
      <c r="AE33" s="14">
        <v>7796567.0</v>
      </c>
      <c r="AN33" s="14" t="s">
        <v>8104</v>
      </c>
      <c r="AO33" s="14">
        <v>9792698.0</v>
      </c>
      <c r="AP33" s="14">
        <v>6480560.0</v>
      </c>
      <c r="AQ33" s="14">
        <v>5130596.0</v>
      </c>
      <c r="AR33" s="14">
        <v>1.1626901E7</v>
      </c>
      <c r="AS33" s="14">
        <v>1.5548883E7</v>
      </c>
      <c r="AT33" s="14">
        <v>8895261.0</v>
      </c>
      <c r="AU33" s="14">
        <v>1.7828124E7</v>
      </c>
      <c r="AV33" s="14">
        <v>4004672.0</v>
      </c>
      <c r="AW33" s="14">
        <v>1.3675095E7</v>
      </c>
      <c r="AX33" s="14">
        <v>1.6552531E7</v>
      </c>
    </row>
    <row r="34">
      <c r="B34" s="14">
        <v>1313.0</v>
      </c>
      <c r="C34" s="14">
        <v>1.82886</v>
      </c>
      <c r="D34" s="14">
        <v>0.219904</v>
      </c>
      <c r="E34" s="14">
        <v>0.524288</v>
      </c>
      <c r="F34" s="14">
        <v>0.347136</v>
      </c>
      <c r="G34" s="14">
        <v>0.862976</v>
      </c>
      <c r="H34" s="14">
        <v>0.887808</v>
      </c>
      <c r="I34" s="14">
        <v>1.30534</v>
      </c>
      <c r="J34" s="14">
        <v>0.325376</v>
      </c>
      <c r="K34" s="14">
        <v>1.42157</v>
      </c>
      <c r="L34" s="14">
        <v>0.30464</v>
      </c>
      <c r="U34" s="14" t="s">
        <v>8105</v>
      </c>
      <c r="V34" s="14">
        <v>4087489.0</v>
      </c>
      <c r="W34" s="14">
        <v>4230822.0</v>
      </c>
      <c r="X34" s="14">
        <v>1.2465579E7</v>
      </c>
      <c r="Y34" s="14">
        <v>1.3115871E7</v>
      </c>
      <c r="Z34" s="14">
        <v>1.2465387E7</v>
      </c>
      <c r="AA34" s="14">
        <v>1.4095998E7</v>
      </c>
      <c r="AB34" s="14">
        <v>1.4095262E7</v>
      </c>
      <c r="AC34" s="14">
        <v>1.2337735E7</v>
      </c>
      <c r="AD34" s="14">
        <v>1.3535309E7</v>
      </c>
      <c r="AE34" s="14">
        <v>1.4459818E7</v>
      </c>
      <c r="AN34" s="14" t="s">
        <v>8106</v>
      </c>
      <c r="AO34" s="14">
        <v>8112100.0</v>
      </c>
      <c r="AP34" s="14">
        <v>6043234.0</v>
      </c>
      <c r="AQ34" s="14">
        <v>5518481.0</v>
      </c>
      <c r="AR34" s="14">
        <v>1.0023585E7</v>
      </c>
      <c r="AS34" s="14">
        <v>1.1706648E7</v>
      </c>
      <c r="AT34" s="14">
        <v>7607636.0</v>
      </c>
      <c r="AU34" s="14">
        <v>1.3724472E7</v>
      </c>
      <c r="AV34" s="14">
        <v>3920638.0</v>
      </c>
      <c r="AW34" s="14">
        <v>1.0831483E7</v>
      </c>
      <c r="AX34" s="14">
        <v>1.4239849E7</v>
      </c>
    </row>
    <row r="35">
      <c r="B35" s="14">
        <v>1314.0</v>
      </c>
      <c r="C35" s="14">
        <v>0.38912</v>
      </c>
      <c r="D35" s="14">
        <v>0.323328</v>
      </c>
      <c r="E35" s="14">
        <v>0.642304</v>
      </c>
      <c r="F35" s="14">
        <v>0.662272</v>
      </c>
      <c r="G35" s="14">
        <v>1.16787</v>
      </c>
      <c r="H35" s="14">
        <v>0.67072</v>
      </c>
      <c r="I35" s="14">
        <v>0.361984</v>
      </c>
      <c r="J35" s="14">
        <v>0.27776</v>
      </c>
      <c r="K35" s="14">
        <v>1.3225</v>
      </c>
      <c r="L35" s="14">
        <v>0.248064</v>
      </c>
      <c r="U35" s="14" t="s">
        <v>8107</v>
      </c>
      <c r="V35" s="14">
        <v>1.3631312E7</v>
      </c>
      <c r="W35" s="14">
        <v>4930845.0</v>
      </c>
      <c r="X35" s="14">
        <v>4147684.0</v>
      </c>
      <c r="Y35" s="14">
        <v>5160324.0</v>
      </c>
      <c r="Z35" s="14">
        <v>3200678.0</v>
      </c>
      <c r="AA35" s="14">
        <v>4563921.0</v>
      </c>
      <c r="AB35" s="14">
        <v>3699734.0</v>
      </c>
      <c r="AC35" s="14">
        <v>3239687.0</v>
      </c>
      <c r="AD35" s="14">
        <v>4176965.0</v>
      </c>
      <c r="AE35" s="14">
        <v>5246759.0</v>
      </c>
      <c r="AN35" s="14" t="s">
        <v>8108</v>
      </c>
      <c r="AO35" s="14">
        <v>9854653.0</v>
      </c>
      <c r="AP35" s="14">
        <v>6663542.0</v>
      </c>
      <c r="AQ35" s="14">
        <v>4810235.0</v>
      </c>
      <c r="AR35" s="14">
        <v>1.078521E7</v>
      </c>
      <c r="AS35" s="14">
        <v>1.5673783E7</v>
      </c>
      <c r="AT35" s="14">
        <v>7696503.0</v>
      </c>
      <c r="AU35" s="14">
        <v>2.025489E7</v>
      </c>
      <c r="AV35" s="14">
        <v>4397869.0</v>
      </c>
      <c r="AW35" s="14">
        <v>1.3986177E7</v>
      </c>
      <c r="AX35" s="14">
        <v>1.8789307E7</v>
      </c>
    </row>
    <row r="36">
      <c r="B36" s="14">
        <v>1315.0</v>
      </c>
      <c r="C36" s="14">
        <v>0.400896</v>
      </c>
      <c r="D36" s="14">
        <v>0.383488</v>
      </c>
      <c r="E36" s="14">
        <v>0.414208</v>
      </c>
      <c r="F36" s="14">
        <v>0.962816</v>
      </c>
      <c r="G36" s="14">
        <v>1.7943</v>
      </c>
      <c r="H36" s="14">
        <v>1.49581</v>
      </c>
      <c r="I36" s="14">
        <v>0.818176</v>
      </c>
      <c r="J36" s="14">
        <v>0.35584</v>
      </c>
      <c r="K36" s="14">
        <v>1.65939</v>
      </c>
      <c r="L36" s="14">
        <v>0.298752</v>
      </c>
      <c r="U36" s="14" t="s">
        <v>8109</v>
      </c>
      <c r="V36" s="14">
        <v>5132899.0</v>
      </c>
      <c r="W36" s="14">
        <v>1.2475627E7</v>
      </c>
      <c r="X36" s="14">
        <v>1.2438826E7</v>
      </c>
      <c r="Y36" s="14">
        <v>1.2497932E7</v>
      </c>
      <c r="Z36" s="14">
        <v>1.3735923E7</v>
      </c>
      <c r="AA36" s="14">
        <v>1.4318182E7</v>
      </c>
      <c r="AB36" s="14">
        <v>1.2442602E7</v>
      </c>
      <c r="AC36" s="14">
        <v>1.2177122E7</v>
      </c>
      <c r="AD36" s="14">
        <v>1.2436842E7</v>
      </c>
      <c r="AE36" s="14">
        <v>1.4368743E7</v>
      </c>
      <c r="AN36" s="14" t="s">
        <v>8110</v>
      </c>
      <c r="AO36" s="14">
        <v>9840540.0</v>
      </c>
      <c r="AP36" s="14">
        <v>6357388.0</v>
      </c>
      <c r="AQ36" s="14">
        <v>5853756.0</v>
      </c>
      <c r="AR36" s="14">
        <v>1.071724E7</v>
      </c>
      <c r="AS36" s="14">
        <v>1.266079E7</v>
      </c>
      <c r="AT36" s="14">
        <v>7386477.0</v>
      </c>
      <c r="AU36" s="14">
        <v>1.6057795E7</v>
      </c>
      <c r="AV36" s="14">
        <v>4339947.0</v>
      </c>
      <c r="AW36" s="14">
        <v>1.2201831E7</v>
      </c>
      <c r="AX36" s="14">
        <v>1.5119077E7</v>
      </c>
    </row>
    <row r="37">
      <c r="B37" s="14">
        <v>1316.0</v>
      </c>
      <c r="C37" s="14">
        <v>0.732928</v>
      </c>
      <c r="D37" s="14">
        <v>0.306688</v>
      </c>
      <c r="E37" s="14">
        <v>0.937216</v>
      </c>
      <c r="F37" s="14">
        <v>0.556032</v>
      </c>
      <c r="G37" s="14">
        <v>0.859392</v>
      </c>
      <c r="H37" s="14">
        <v>1.28282</v>
      </c>
      <c r="I37" s="14">
        <v>0.2944</v>
      </c>
      <c r="J37" s="14">
        <v>0.260608</v>
      </c>
      <c r="K37" s="14">
        <v>1.54112</v>
      </c>
      <c r="L37" s="14">
        <v>0.290304</v>
      </c>
      <c r="U37" s="14" t="s">
        <v>8111</v>
      </c>
      <c r="V37" s="14">
        <v>4467661.0</v>
      </c>
      <c r="W37" s="14">
        <v>5188676.0</v>
      </c>
      <c r="X37" s="14">
        <v>4876795.0</v>
      </c>
      <c r="Y37" s="14">
        <v>3496175.0</v>
      </c>
      <c r="Z37" s="14">
        <v>3473550.0</v>
      </c>
      <c r="AA37" s="14">
        <v>3246279.0</v>
      </c>
      <c r="AB37" s="14">
        <v>4723670.0</v>
      </c>
      <c r="AC37" s="14">
        <v>4844794.0</v>
      </c>
      <c r="AD37" s="14">
        <v>6790872.0</v>
      </c>
      <c r="AE37" s="14">
        <v>4903132.0</v>
      </c>
      <c r="AN37" s="14" t="s">
        <v>8112</v>
      </c>
      <c r="AO37" s="14">
        <v>9107141.0</v>
      </c>
      <c r="AP37" s="14">
        <v>6438959.0</v>
      </c>
      <c r="AQ37" s="14">
        <v>5080323.0</v>
      </c>
      <c r="AR37" s="14">
        <v>1.0676151E7</v>
      </c>
      <c r="AS37" s="14">
        <v>1.3410767E7</v>
      </c>
      <c r="AT37" s="14">
        <v>7142918.0</v>
      </c>
      <c r="AU37" s="14">
        <v>1.6207913E7</v>
      </c>
      <c r="AV37" s="14">
        <v>3897182.0</v>
      </c>
      <c r="AW37" s="14">
        <v>1.1544339E7</v>
      </c>
      <c r="AX37" s="14">
        <v>1.4215785E7</v>
      </c>
    </row>
    <row r="38">
      <c r="B38" s="14">
        <v>1317.0</v>
      </c>
      <c r="C38" s="14">
        <v>0.486656</v>
      </c>
      <c r="D38" s="14">
        <v>0.282624</v>
      </c>
      <c r="E38" s="14">
        <v>0.227328</v>
      </c>
      <c r="F38" s="14">
        <v>0.307712</v>
      </c>
      <c r="G38" s="14">
        <v>1.27667</v>
      </c>
      <c r="H38" s="14">
        <v>0.735488</v>
      </c>
      <c r="I38" s="14">
        <v>0.710656</v>
      </c>
      <c r="J38" s="14">
        <v>0.249088</v>
      </c>
      <c r="K38" s="14">
        <v>0.94208</v>
      </c>
      <c r="L38" s="14">
        <v>1.01683</v>
      </c>
      <c r="U38" s="14" t="s">
        <v>8113</v>
      </c>
      <c r="V38" s="14">
        <v>5231750.0</v>
      </c>
      <c r="W38" s="14">
        <v>1.4054045E7</v>
      </c>
      <c r="X38" s="14">
        <v>3858138.0</v>
      </c>
      <c r="Y38" s="14">
        <v>3896283.0</v>
      </c>
      <c r="Z38" s="14">
        <v>5364938.0</v>
      </c>
      <c r="AA38" s="14">
        <v>3595474.0</v>
      </c>
      <c r="AB38" s="14">
        <v>6299559.0</v>
      </c>
      <c r="AC38" s="14">
        <v>3595378.0</v>
      </c>
      <c r="AD38" s="14">
        <v>5664915.0</v>
      </c>
      <c r="AE38" s="14">
        <v>3857754.0</v>
      </c>
      <c r="AN38" s="14" t="s">
        <v>8114</v>
      </c>
      <c r="AO38" s="14">
        <v>1.0600469E7</v>
      </c>
      <c r="AP38" s="14">
        <v>6738617.0</v>
      </c>
      <c r="AQ38" s="14">
        <v>5537458.0</v>
      </c>
      <c r="AR38" s="14">
        <v>1.1906014E7</v>
      </c>
      <c r="AS38" s="14">
        <v>1.4852797E7</v>
      </c>
      <c r="AT38" s="14">
        <v>8043586.0</v>
      </c>
      <c r="AU38" s="14">
        <v>1.736283E7</v>
      </c>
      <c r="AV38" s="14">
        <v>4289098.0</v>
      </c>
      <c r="AW38" s="14">
        <v>1.3009378E7</v>
      </c>
      <c r="AX38" s="14">
        <v>1.5619318E7</v>
      </c>
    </row>
    <row r="39">
      <c r="B39" s="14">
        <v>1318.0</v>
      </c>
      <c r="C39" s="14">
        <v>0.674816</v>
      </c>
      <c r="D39" s="14">
        <v>0.964608</v>
      </c>
      <c r="E39" s="14">
        <v>0.31104</v>
      </c>
      <c r="F39" s="14">
        <v>0.705792</v>
      </c>
      <c r="G39" s="14">
        <v>0.900864</v>
      </c>
      <c r="H39" s="14">
        <v>0.720896</v>
      </c>
      <c r="I39" s="14">
        <v>0.634624</v>
      </c>
      <c r="J39" s="14">
        <v>0.278528</v>
      </c>
      <c r="K39" s="14">
        <v>0.183296</v>
      </c>
      <c r="L39" s="14">
        <v>0.294144</v>
      </c>
      <c r="U39" s="14" t="s">
        <v>8115</v>
      </c>
      <c r="V39" s="14">
        <v>4114466.0</v>
      </c>
      <c r="W39" s="14">
        <v>1.3421993E7</v>
      </c>
      <c r="X39" s="14">
        <v>1.3076798E7</v>
      </c>
      <c r="Y39" s="14">
        <v>1.2476427E7</v>
      </c>
      <c r="Z39" s="14">
        <v>1.3749619E7</v>
      </c>
      <c r="AA39" s="14">
        <v>1.4375783E7</v>
      </c>
      <c r="AB39" s="14">
        <v>1.3930489E7</v>
      </c>
      <c r="AC39" s="14">
        <v>1.2163873E7</v>
      </c>
      <c r="AD39" s="14">
        <v>1.2171745E7</v>
      </c>
      <c r="AE39" s="14">
        <v>1.2414025E7</v>
      </c>
      <c r="AN39" s="14" t="s">
        <v>8116</v>
      </c>
      <c r="AO39" s="14">
        <v>1.0493392E7</v>
      </c>
      <c r="AP39" s="14">
        <v>7213959.0</v>
      </c>
      <c r="AQ39" s="14">
        <v>4955519.0</v>
      </c>
      <c r="AR39" s="14">
        <v>1.267007E7</v>
      </c>
      <c r="AS39" s="14">
        <v>1.4921887E7</v>
      </c>
      <c r="AT39" s="14">
        <v>1.049336E7</v>
      </c>
      <c r="AU39" s="14">
        <v>1.8134054E7</v>
      </c>
      <c r="AV39" s="14">
        <v>4035777.0</v>
      </c>
      <c r="AW39" s="14">
        <v>1.401949E7</v>
      </c>
      <c r="AX39" s="14">
        <v>1.7292171E7</v>
      </c>
    </row>
    <row r="40">
      <c r="B40" s="14">
        <v>1319.0</v>
      </c>
      <c r="C40" s="14">
        <v>0.684032</v>
      </c>
      <c r="D40" s="14">
        <v>0.784128</v>
      </c>
      <c r="E40" s="14">
        <v>0.644352</v>
      </c>
      <c r="F40" s="14">
        <v>0.335872</v>
      </c>
      <c r="G40" s="14">
        <v>0.278272</v>
      </c>
      <c r="H40" s="14">
        <v>1.15533</v>
      </c>
      <c r="I40" s="14">
        <v>0.783616</v>
      </c>
      <c r="J40" s="14">
        <v>0.244992</v>
      </c>
      <c r="K40" s="14">
        <v>0.758784</v>
      </c>
      <c r="L40" s="14">
        <v>0.604416</v>
      </c>
      <c r="U40" s="14" t="s">
        <v>8117</v>
      </c>
      <c r="V40" s="14">
        <v>1.4292133E7</v>
      </c>
      <c r="W40" s="14">
        <v>5741270.0</v>
      </c>
      <c r="X40" s="14">
        <v>1.346033E7</v>
      </c>
      <c r="Y40" s="14">
        <v>1.4172321E7</v>
      </c>
      <c r="Z40" s="14">
        <v>1.4488139E7</v>
      </c>
      <c r="AA40" s="14">
        <v>1.4027708E7</v>
      </c>
      <c r="AB40" s="14">
        <v>1.2734867E7</v>
      </c>
      <c r="AC40" s="14">
        <v>1.248926E7</v>
      </c>
      <c r="AD40" s="14">
        <v>1.4384872E7</v>
      </c>
      <c r="AE40" s="14">
        <v>1.2732723E7</v>
      </c>
      <c r="AN40" s="14" t="s">
        <v>8118</v>
      </c>
      <c r="AO40" s="14">
        <v>1.1427695E7</v>
      </c>
      <c r="AP40" s="14">
        <v>6829595.0</v>
      </c>
      <c r="AQ40" s="14">
        <v>5263881.0</v>
      </c>
      <c r="AR40" s="14">
        <v>1.297408E7</v>
      </c>
      <c r="AS40" s="14">
        <v>1.5888926E7</v>
      </c>
      <c r="AT40" s="14">
        <v>8841692.0</v>
      </c>
      <c r="AU40" s="14">
        <v>1.9490769E7</v>
      </c>
      <c r="AV40" s="14">
        <v>4178822.0</v>
      </c>
      <c r="AW40" s="14">
        <v>1.3796891E7</v>
      </c>
      <c r="AX40" s="14">
        <v>1.683798E7</v>
      </c>
    </row>
    <row r="41">
      <c r="B41" s="14">
        <v>1320.0</v>
      </c>
      <c r="C41" s="14">
        <v>0.582656</v>
      </c>
      <c r="D41" s="14">
        <v>0.934912</v>
      </c>
      <c r="E41" s="14">
        <v>0.346112</v>
      </c>
      <c r="F41" s="14">
        <v>0.94208</v>
      </c>
      <c r="G41" s="14">
        <v>1.05446</v>
      </c>
      <c r="H41" s="14">
        <v>0.961024</v>
      </c>
      <c r="I41" s="14">
        <v>0.298752</v>
      </c>
      <c r="J41" s="14">
        <v>0.279552</v>
      </c>
      <c r="K41" s="14">
        <v>0.296704</v>
      </c>
      <c r="L41" s="14">
        <v>0.400384</v>
      </c>
      <c r="U41" s="14" t="s">
        <v>8119</v>
      </c>
      <c r="V41" s="14">
        <v>3318441.0</v>
      </c>
      <c r="W41" s="14">
        <v>1.4006396E7</v>
      </c>
      <c r="X41" s="14">
        <v>1.4691954E7</v>
      </c>
      <c r="Y41" s="14">
        <v>1.2902745E7</v>
      </c>
      <c r="Z41" s="14">
        <v>1.2910809E7</v>
      </c>
      <c r="AA41" s="14">
        <v>1.2626384E7</v>
      </c>
      <c r="AB41" s="14">
        <v>1.2996156E7</v>
      </c>
      <c r="AC41" s="14">
        <v>1.369621E7</v>
      </c>
      <c r="AD41" s="14">
        <v>1.4772244E7</v>
      </c>
      <c r="AE41" s="14">
        <v>1.2973627E7</v>
      </c>
      <c r="AN41" s="14" t="s">
        <v>8120</v>
      </c>
      <c r="AO41" s="14">
        <v>1.0218408E7</v>
      </c>
      <c r="AP41" s="14">
        <v>6383021.0</v>
      </c>
      <c r="AQ41" s="14">
        <v>5091267.0</v>
      </c>
      <c r="AR41" s="14">
        <v>1.2924126E7</v>
      </c>
      <c r="AS41" s="14">
        <v>1.5423727E7</v>
      </c>
      <c r="AT41" s="14">
        <v>7566162.0</v>
      </c>
      <c r="AU41" s="14">
        <v>1.9902654E7</v>
      </c>
      <c r="AV41" s="14">
        <v>4097603.0</v>
      </c>
      <c r="AW41" s="14">
        <v>1.1958367E7</v>
      </c>
      <c r="AX41" s="14">
        <v>1.7750265E7</v>
      </c>
    </row>
    <row r="42">
      <c r="B42" s="14">
        <v>1321.0</v>
      </c>
      <c r="C42" s="14">
        <v>0.627712</v>
      </c>
      <c r="D42" s="14">
        <v>0.285952</v>
      </c>
      <c r="E42" s="14">
        <v>0.709888</v>
      </c>
      <c r="F42" s="14">
        <v>0.275968</v>
      </c>
      <c r="G42" s="14">
        <v>1.0455</v>
      </c>
      <c r="H42" s="14">
        <v>0.7168</v>
      </c>
      <c r="I42" s="14">
        <v>0.691968</v>
      </c>
      <c r="J42" s="14">
        <v>0.336128</v>
      </c>
      <c r="K42" s="14">
        <v>1.11923</v>
      </c>
      <c r="L42" s="14">
        <v>0.571904</v>
      </c>
      <c r="U42" s="14" t="s">
        <v>8121</v>
      </c>
      <c r="V42" s="14">
        <v>3941213.0</v>
      </c>
      <c r="W42" s="14">
        <v>4811320.0</v>
      </c>
      <c r="X42" s="14">
        <v>7105537.0</v>
      </c>
      <c r="Y42" s="14">
        <v>4890875.0</v>
      </c>
      <c r="Z42" s="14">
        <v>4890939.0</v>
      </c>
      <c r="AA42" s="14">
        <v>4613906.0</v>
      </c>
      <c r="AB42" s="14">
        <v>7856952.0</v>
      </c>
      <c r="AC42" s="14">
        <v>4613842.0</v>
      </c>
      <c r="AD42" s="14">
        <v>6330600.0</v>
      </c>
      <c r="AE42" s="14">
        <v>5897818.0</v>
      </c>
      <c r="AN42" s="14" t="s">
        <v>8122</v>
      </c>
      <c r="AO42" s="14">
        <v>1.0315787E7</v>
      </c>
      <c r="AP42" s="14">
        <v>6908030.0</v>
      </c>
      <c r="AQ42" s="14">
        <v>5923902.0</v>
      </c>
      <c r="AR42" s="14">
        <v>1.1210184E7</v>
      </c>
      <c r="AS42" s="14">
        <v>1.3741369E7</v>
      </c>
      <c r="AT42" s="14">
        <v>8069251.0</v>
      </c>
      <c r="AU42" s="14">
        <v>1.6937056E7</v>
      </c>
      <c r="AV42" s="14">
        <v>4034754.0</v>
      </c>
      <c r="AW42" s="14">
        <v>1.2376398E7</v>
      </c>
      <c r="AX42" s="14">
        <v>1.4705048E7</v>
      </c>
    </row>
    <row r="43">
      <c r="B43" s="14">
        <v>1322.0</v>
      </c>
      <c r="C43" s="14">
        <v>0.466176</v>
      </c>
      <c r="D43" s="14">
        <v>1.68038</v>
      </c>
      <c r="E43" s="14">
        <v>0.769792</v>
      </c>
      <c r="F43" s="14">
        <v>0.575232</v>
      </c>
      <c r="G43" s="14">
        <v>0.237568</v>
      </c>
      <c r="H43" s="14">
        <v>0.535808</v>
      </c>
      <c r="I43" s="14">
        <v>0.314112</v>
      </c>
      <c r="J43" s="14">
        <v>0.281344</v>
      </c>
      <c r="K43" s="14">
        <v>1.31994</v>
      </c>
      <c r="L43" s="14">
        <v>0.767232</v>
      </c>
      <c r="U43" s="14" t="s">
        <v>8123</v>
      </c>
      <c r="V43" s="14">
        <v>3583410.0</v>
      </c>
      <c r="W43" s="14">
        <v>3687029.0</v>
      </c>
      <c r="X43" s="14">
        <v>4705333.0</v>
      </c>
      <c r="Y43" s="14">
        <v>4794424.0</v>
      </c>
      <c r="Z43" s="14">
        <v>3057249.0</v>
      </c>
      <c r="AA43" s="14">
        <v>3179205.0</v>
      </c>
      <c r="AB43" s="14">
        <v>3091554.0</v>
      </c>
      <c r="AC43" s="14">
        <v>4121699.0</v>
      </c>
      <c r="AD43" s="14">
        <v>3090722.0</v>
      </c>
      <c r="AE43" s="14">
        <v>4648851.0</v>
      </c>
      <c r="AN43" s="14" t="s">
        <v>8124</v>
      </c>
      <c r="AO43" s="14">
        <v>1.0120197E7</v>
      </c>
      <c r="AP43" s="14">
        <v>6722776.0</v>
      </c>
      <c r="AQ43" s="14">
        <v>4847900.0</v>
      </c>
      <c r="AR43" s="14">
        <v>1.152309E7</v>
      </c>
      <c r="AS43" s="14">
        <v>1.3976705E7</v>
      </c>
      <c r="AT43" s="14">
        <v>8178150.0</v>
      </c>
      <c r="AU43" s="14">
        <v>1.6653462E7</v>
      </c>
      <c r="AV43" s="14">
        <v>3999808.0</v>
      </c>
      <c r="AW43" s="14">
        <v>1.2657622E7</v>
      </c>
      <c r="AX43" s="14">
        <v>1.4937567E7</v>
      </c>
    </row>
    <row r="44">
      <c r="B44" s="14">
        <v>1323.0</v>
      </c>
      <c r="C44" s="14">
        <v>0.609024</v>
      </c>
      <c r="D44" s="14">
        <v>0.74112</v>
      </c>
      <c r="E44" s="14">
        <v>0.900864</v>
      </c>
      <c r="F44" s="14">
        <v>0.670208</v>
      </c>
      <c r="G44" s="14">
        <v>1.03322</v>
      </c>
      <c r="H44" s="14">
        <v>0.737024</v>
      </c>
      <c r="I44" s="14">
        <v>0.303104</v>
      </c>
      <c r="J44" s="14">
        <v>0.249088</v>
      </c>
      <c r="K44" s="14">
        <v>0.220928</v>
      </c>
      <c r="L44" s="14">
        <v>0.761088</v>
      </c>
      <c r="U44" s="14" t="s">
        <v>8125</v>
      </c>
      <c r="V44" s="14">
        <v>5592241.0</v>
      </c>
      <c r="W44" s="14">
        <v>5749718.0</v>
      </c>
      <c r="X44" s="14">
        <v>2895547.0</v>
      </c>
      <c r="Y44" s="14">
        <v>5519278.0</v>
      </c>
      <c r="Z44" s="14">
        <v>2895419.0</v>
      </c>
      <c r="AA44" s="14">
        <v>4172996.0</v>
      </c>
      <c r="AB44" s="14">
        <v>2895259.0</v>
      </c>
      <c r="AC44" s="14">
        <v>2895355.0</v>
      </c>
      <c r="AD44" s="14">
        <v>2895643.0</v>
      </c>
      <c r="AE44" s="14">
        <v>4192196.0</v>
      </c>
      <c r="AN44" s="14" t="s">
        <v>8126</v>
      </c>
      <c r="AO44" s="14">
        <v>9792634.0</v>
      </c>
      <c r="AP44" s="14">
        <v>6470415.0</v>
      </c>
      <c r="AQ44" s="14">
        <v>4784633.0</v>
      </c>
      <c r="AR44" s="14">
        <v>1.1181703E7</v>
      </c>
      <c r="AS44" s="14">
        <v>1.3842268E7</v>
      </c>
      <c r="AT44" s="14">
        <v>7824571.0</v>
      </c>
      <c r="AU44" s="14">
        <v>1.6476049E7</v>
      </c>
      <c r="AV44" s="14">
        <v>3908029.0</v>
      </c>
      <c r="AW44" s="14">
        <v>1.221396E7</v>
      </c>
      <c r="AX44" s="14">
        <v>1.5062947E7</v>
      </c>
    </row>
    <row r="45">
      <c r="B45" s="14">
        <v>1324.0</v>
      </c>
      <c r="C45" s="14">
        <v>0.275712</v>
      </c>
      <c r="D45" s="14">
        <v>0.771072</v>
      </c>
      <c r="E45" s="14">
        <v>1.02118</v>
      </c>
      <c r="F45" s="14">
        <v>0.688896</v>
      </c>
      <c r="G45" s="14">
        <v>1.63379</v>
      </c>
      <c r="H45" s="14">
        <v>0.287232</v>
      </c>
      <c r="I45" s="14">
        <v>0.358144</v>
      </c>
      <c r="J45" s="14">
        <v>0.312832</v>
      </c>
      <c r="K45" s="14">
        <v>0.559872</v>
      </c>
      <c r="L45" s="14">
        <v>0.477184</v>
      </c>
      <c r="U45" s="14" t="s">
        <v>8127</v>
      </c>
      <c r="V45" s="14">
        <v>6290727.0</v>
      </c>
      <c r="W45" s="14">
        <v>4506511.0</v>
      </c>
      <c r="X45" s="14">
        <v>5533072.0</v>
      </c>
      <c r="Y45" s="14">
        <v>3666900.0</v>
      </c>
      <c r="Z45" s="14">
        <v>3519184.0</v>
      </c>
      <c r="AA45" s="14">
        <v>4930589.0</v>
      </c>
      <c r="AB45" s="14">
        <v>3654868.0</v>
      </c>
      <c r="AC45" s="14">
        <v>3501967.0</v>
      </c>
      <c r="AD45" s="14">
        <v>5532976.0</v>
      </c>
      <c r="AE45" s="14">
        <v>3654932.0</v>
      </c>
      <c r="AN45" s="14" t="s">
        <v>8128</v>
      </c>
      <c r="AO45" s="14">
        <v>1.0476912E7</v>
      </c>
      <c r="AP45" s="14">
        <v>6708567.0</v>
      </c>
      <c r="AQ45" s="14">
        <v>4816635.0</v>
      </c>
      <c r="AR45" s="14">
        <v>1.1437391E7</v>
      </c>
      <c r="AS45" s="14">
        <v>1.3781946E7</v>
      </c>
      <c r="AT45" s="14">
        <v>8144294.0</v>
      </c>
      <c r="AU45" s="14">
        <v>1.74468E7</v>
      </c>
      <c r="AV45" s="14">
        <v>3933534.0</v>
      </c>
      <c r="AW45" s="14">
        <v>1.2425839E7</v>
      </c>
      <c r="AX45" s="14">
        <v>1.47118E7</v>
      </c>
    </row>
    <row r="46">
      <c r="B46" s="14">
        <v>1325.0</v>
      </c>
      <c r="C46" s="14">
        <v>0.329472</v>
      </c>
      <c r="D46" s="14">
        <v>1.51808</v>
      </c>
      <c r="E46" s="14">
        <v>0.862208</v>
      </c>
      <c r="F46" s="14">
        <v>0.446208</v>
      </c>
      <c r="G46" s="14">
        <v>1.74029</v>
      </c>
      <c r="H46" s="14">
        <v>0.60032</v>
      </c>
      <c r="I46" s="14">
        <v>0.219392</v>
      </c>
      <c r="J46" s="14">
        <v>0.332544</v>
      </c>
      <c r="K46" s="14">
        <v>0.313088</v>
      </c>
      <c r="L46" s="14">
        <v>1.32634</v>
      </c>
      <c r="U46" s="14" t="s">
        <v>8129</v>
      </c>
      <c r="V46" s="14">
        <v>1.4660177E7</v>
      </c>
      <c r="W46" s="14">
        <v>1.3747411E7</v>
      </c>
      <c r="X46" s="14">
        <v>1.2450026E7</v>
      </c>
      <c r="Y46" s="14">
        <v>1.2419273E7</v>
      </c>
      <c r="Z46" s="14">
        <v>1.2403913E7</v>
      </c>
      <c r="AA46" s="14">
        <v>1.3791477E7</v>
      </c>
      <c r="AB46" s="14">
        <v>1.2449162E7</v>
      </c>
      <c r="AC46" s="14">
        <v>1.4200386E7</v>
      </c>
      <c r="AD46" s="14">
        <v>1.426426E7</v>
      </c>
      <c r="AE46" s="14">
        <v>1.3796661E7</v>
      </c>
      <c r="AN46" s="14" t="s">
        <v>8130</v>
      </c>
      <c r="AO46" s="14">
        <v>1.0293738E7</v>
      </c>
      <c r="AP46" s="14">
        <v>6932030.0</v>
      </c>
      <c r="AQ46" s="14">
        <v>4946046.0</v>
      </c>
      <c r="AR46" s="14">
        <v>1.1788826E7</v>
      </c>
      <c r="AS46" s="14">
        <v>1.4375181E7</v>
      </c>
      <c r="AT46" s="14">
        <v>8328779.0</v>
      </c>
      <c r="AU46" s="14">
        <v>1.7497809E7</v>
      </c>
      <c r="AV46" s="14">
        <v>4133732.0</v>
      </c>
      <c r="AW46" s="14">
        <v>1.292339E7</v>
      </c>
      <c r="AX46" s="14">
        <v>1.5832924E7</v>
      </c>
    </row>
    <row r="47">
      <c r="B47" s="14">
        <v>1326.0</v>
      </c>
      <c r="C47" s="14">
        <v>0.841216</v>
      </c>
      <c r="D47" s="14">
        <v>1.16582</v>
      </c>
      <c r="E47" s="14">
        <v>1.7513</v>
      </c>
      <c r="F47" s="14">
        <v>0.613888</v>
      </c>
      <c r="G47" s="14">
        <v>0.93952</v>
      </c>
      <c r="H47" s="14">
        <v>1.08314</v>
      </c>
      <c r="I47" s="14">
        <v>0.197632</v>
      </c>
      <c r="J47" s="14">
        <v>0.268032</v>
      </c>
      <c r="K47" s="14">
        <v>0.92416</v>
      </c>
      <c r="L47" s="14">
        <v>1.49658</v>
      </c>
      <c r="U47" s="14" t="s">
        <v>8131</v>
      </c>
      <c r="V47" s="14">
        <v>5357962.0</v>
      </c>
      <c r="W47" s="14">
        <v>5234214.0</v>
      </c>
      <c r="X47" s="14">
        <v>4258374.0</v>
      </c>
      <c r="Y47" s="14">
        <v>4258438.0</v>
      </c>
      <c r="Z47" s="14">
        <v>5683092.0</v>
      </c>
      <c r="AA47" s="14">
        <v>4009183.0</v>
      </c>
      <c r="AB47" s="14">
        <v>5538991.0</v>
      </c>
      <c r="AC47" s="14">
        <v>6587248.0</v>
      </c>
      <c r="AD47" s="14">
        <v>6327144.0</v>
      </c>
      <c r="AE47" s="14">
        <v>4265159.0</v>
      </c>
      <c r="AN47" s="14" t="s">
        <v>8132</v>
      </c>
      <c r="AO47" s="14">
        <v>9856028.0</v>
      </c>
      <c r="AP47" s="14">
        <v>6029857.0</v>
      </c>
      <c r="AQ47" s="14">
        <v>5207655.0</v>
      </c>
      <c r="AR47" s="14">
        <v>1.0695927E7</v>
      </c>
      <c r="AS47" s="14">
        <v>1.3210568E7</v>
      </c>
      <c r="AT47" s="14">
        <v>7410926.0</v>
      </c>
      <c r="AU47" s="14">
        <v>1.6848125E7</v>
      </c>
      <c r="AV47" s="14">
        <v>3957599.0</v>
      </c>
      <c r="AW47" s="14">
        <v>1.2023362E7</v>
      </c>
      <c r="AX47" s="14">
        <v>1.528705E7</v>
      </c>
    </row>
    <row r="48">
      <c r="B48" s="14">
        <v>1327.0</v>
      </c>
      <c r="C48" s="14">
        <v>0.59264</v>
      </c>
      <c r="D48" s="14">
        <v>1.15917</v>
      </c>
      <c r="E48" s="14">
        <v>0.82048</v>
      </c>
      <c r="F48" s="14">
        <v>0.33792</v>
      </c>
      <c r="G48" s="14">
        <v>0.648448</v>
      </c>
      <c r="H48" s="14">
        <v>0.2496</v>
      </c>
      <c r="I48" s="14">
        <v>0.355072</v>
      </c>
      <c r="J48" s="14">
        <v>0.342272</v>
      </c>
      <c r="K48" s="14">
        <v>0.875776</v>
      </c>
      <c r="L48" s="14">
        <v>0.858624</v>
      </c>
      <c r="U48" s="14" t="s">
        <v>8133</v>
      </c>
      <c r="V48" s="14">
        <v>4016640.0</v>
      </c>
      <c r="W48" s="14">
        <v>1.2653041E7</v>
      </c>
      <c r="X48" s="14">
        <v>1.4137152E7</v>
      </c>
      <c r="Y48" s="14">
        <v>1.2559182E7</v>
      </c>
      <c r="Z48" s="14">
        <v>1.4208162E7</v>
      </c>
      <c r="AA48" s="14">
        <v>1.2488939E7</v>
      </c>
      <c r="AB48" s="14">
        <v>1.2559694E7</v>
      </c>
      <c r="AC48" s="14">
        <v>1.402406E7</v>
      </c>
      <c r="AD48" s="14">
        <v>1.2593231E7</v>
      </c>
      <c r="AE48" s="14">
        <v>1.2585326E7</v>
      </c>
      <c r="AN48" s="14" t="s">
        <v>8134</v>
      </c>
      <c r="AO48" s="14">
        <v>9723288.0</v>
      </c>
      <c r="AP48" s="14">
        <v>6216071.0</v>
      </c>
      <c r="AQ48" s="14">
        <v>5315274.0</v>
      </c>
      <c r="AR48" s="14">
        <v>1.0583891E7</v>
      </c>
      <c r="AS48" s="14">
        <v>1.372908E7</v>
      </c>
      <c r="AT48" s="14">
        <v>7115236.0</v>
      </c>
      <c r="AU48" s="14">
        <v>1.7172007E7</v>
      </c>
      <c r="AV48" s="14">
        <v>4056706.0</v>
      </c>
      <c r="AW48" s="14">
        <v>1.2743032E7</v>
      </c>
      <c r="AX48" s="14">
        <v>1.5542514E7</v>
      </c>
    </row>
    <row r="49">
      <c r="B49" s="14">
        <v>1328.0</v>
      </c>
      <c r="C49" s="14">
        <v>1.27027</v>
      </c>
      <c r="D49" s="14">
        <v>0.581632</v>
      </c>
      <c r="E49" s="14">
        <v>0.695296</v>
      </c>
      <c r="F49" s="14">
        <v>0.72576</v>
      </c>
      <c r="G49" s="14">
        <v>0.245504</v>
      </c>
      <c r="H49" s="14">
        <v>1.20422</v>
      </c>
      <c r="I49" s="14">
        <v>0.292096</v>
      </c>
      <c r="J49" s="14">
        <v>0.283904</v>
      </c>
      <c r="K49" s="14">
        <v>1.11283</v>
      </c>
      <c r="L49" s="14">
        <v>0.269824</v>
      </c>
      <c r="U49" s="14" t="s">
        <v>8135</v>
      </c>
      <c r="V49" s="14">
        <v>5065153.0</v>
      </c>
      <c r="W49" s="14">
        <v>4683861.0</v>
      </c>
      <c r="X49" s="14">
        <v>1.2270565E7</v>
      </c>
      <c r="Y49" s="14">
        <v>1.2527917E7</v>
      </c>
      <c r="Z49" s="14">
        <v>1.3689746E7</v>
      </c>
      <c r="AA49" s="14">
        <v>1.3573262E7</v>
      </c>
      <c r="AB49" s="14">
        <v>1.2312838E7</v>
      </c>
      <c r="AC49" s="14">
        <v>1.218765E7</v>
      </c>
      <c r="AD49" s="14">
        <v>1.4248163E7</v>
      </c>
      <c r="AE49" s="14">
        <v>1.2364712E7</v>
      </c>
      <c r="AN49" s="14" t="s">
        <v>8136</v>
      </c>
      <c r="AO49" s="14">
        <v>1.0369901E7</v>
      </c>
      <c r="AP49" s="14">
        <v>6875869.0</v>
      </c>
      <c r="AQ49" s="14">
        <v>4956511.0</v>
      </c>
      <c r="AR49" s="14">
        <v>1.1788155E7</v>
      </c>
      <c r="AS49" s="14">
        <v>1.439323E7</v>
      </c>
      <c r="AT49" s="14">
        <v>7744793.0</v>
      </c>
      <c r="AU49" s="14">
        <v>1.7705145E7</v>
      </c>
      <c r="AV49" s="14">
        <v>4061827.0</v>
      </c>
      <c r="AW49" s="14">
        <v>1.2980481E7</v>
      </c>
      <c r="AX49" s="14">
        <v>1.5348301E7</v>
      </c>
    </row>
    <row r="50">
      <c r="B50" s="14">
        <v>1329.0</v>
      </c>
      <c r="C50" s="14">
        <v>0.31616</v>
      </c>
      <c r="D50" s="14">
        <v>0.621312</v>
      </c>
      <c r="E50" s="14">
        <v>0.564992</v>
      </c>
      <c r="F50" s="14">
        <v>0.658944</v>
      </c>
      <c r="G50" s="14">
        <v>1.92435</v>
      </c>
      <c r="H50" s="14">
        <v>1.68499</v>
      </c>
      <c r="I50" s="14">
        <v>0.997888</v>
      </c>
      <c r="J50" s="14">
        <v>0.312832</v>
      </c>
      <c r="K50" s="14">
        <v>0.23808</v>
      </c>
      <c r="L50" s="14">
        <v>0.351232</v>
      </c>
      <c r="U50" s="14" t="s">
        <v>8137</v>
      </c>
      <c r="V50" s="14">
        <v>4034720.0</v>
      </c>
      <c r="W50" s="14">
        <v>3726262.0</v>
      </c>
      <c r="X50" s="14">
        <v>4348105.0</v>
      </c>
      <c r="Y50" s="14">
        <v>6356009.0</v>
      </c>
      <c r="Z50" s="14">
        <v>4350826.0</v>
      </c>
      <c r="AA50" s="14">
        <v>5557680.0</v>
      </c>
      <c r="AB50" s="14">
        <v>6435564.0</v>
      </c>
      <c r="AC50" s="14">
        <v>4087713.0</v>
      </c>
      <c r="AD50" s="14">
        <v>4911931.0</v>
      </c>
      <c r="AE50" s="14">
        <v>4324329.0</v>
      </c>
      <c r="AN50" s="14" t="s">
        <v>8138</v>
      </c>
      <c r="AO50" s="14">
        <v>1.002029E7</v>
      </c>
      <c r="AP50" s="14">
        <v>6074563.0</v>
      </c>
      <c r="AQ50" s="14">
        <v>4960319.0</v>
      </c>
      <c r="AR50" s="14">
        <v>1.1285194E7</v>
      </c>
      <c r="AS50" s="14">
        <v>1.3830172E7</v>
      </c>
      <c r="AT50" s="14">
        <v>7790234.0</v>
      </c>
      <c r="AU50" s="14">
        <v>1.8090533E7</v>
      </c>
      <c r="AV50" s="14">
        <v>3913662.0</v>
      </c>
      <c r="AW50" s="14">
        <v>1.2423567E7</v>
      </c>
      <c r="AX50" s="14">
        <v>1.4714584E7</v>
      </c>
    </row>
    <row r="51">
      <c r="B51" s="14">
        <v>1330.0</v>
      </c>
      <c r="C51" s="14">
        <v>0.325376</v>
      </c>
      <c r="D51" s="14">
        <v>0.481792</v>
      </c>
      <c r="E51" s="14">
        <v>1.46074</v>
      </c>
      <c r="F51" s="14">
        <v>0.626176</v>
      </c>
      <c r="G51" s="14">
        <v>1.2567</v>
      </c>
      <c r="H51" s="14">
        <v>0.411648</v>
      </c>
      <c r="I51" s="14">
        <v>0.99712</v>
      </c>
      <c r="J51" s="14">
        <v>0.190976</v>
      </c>
      <c r="K51" s="14">
        <v>0.66048</v>
      </c>
      <c r="L51" s="14">
        <v>0.513792</v>
      </c>
      <c r="U51" s="14" t="s">
        <v>8139</v>
      </c>
      <c r="V51" s="14">
        <v>4183236.0</v>
      </c>
      <c r="W51" s="14">
        <v>5311080.0</v>
      </c>
      <c r="X51" s="14">
        <v>1.2866167E7</v>
      </c>
      <c r="Y51" s="14">
        <v>1.2601551E7</v>
      </c>
      <c r="Z51" s="14">
        <v>1.514992E7</v>
      </c>
      <c r="AA51" s="14">
        <v>1.4413E7</v>
      </c>
      <c r="AB51" s="14">
        <v>1.2867543E7</v>
      </c>
      <c r="AC51" s="14">
        <v>1.2603535E7</v>
      </c>
      <c r="AD51" s="14">
        <v>1.2851511E7</v>
      </c>
      <c r="AE51" s="14">
        <v>1.4125503E7</v>
      </c>
      <c r="AN51" s="14" t="s">
        <v>8140</v>
      </c>
      <c r="AO51" s="14">
        <v>9471376.0</v>
      </c>
      <c r="AP51" s="14">
        <v>7012801.0</v>
      </c>
      <c r="AQ51" s="14">
        <v>4800922.0</v>
      </c>
      <c r="AR51" s="14">
        <v>1.0341196E7</v>
      </c>
      <c r="AS51" s="14">
        <v>1.2223784E7</v>
      </c>
      <c r="AT51" s="14">
        <v>7904958.0</v>
      </c>
      <c r="AU51" s="14">
        <v>1.5288683E7</v>
      </c>
      <c r="AV51" s="14">
        <v>3929982.0</v>
      </c>
      <c r="AW51" s="14">
        <v>1.1393166E7</v>
      </c>
      <c r="AX51" s="14">
        <v>1.438651E7</v>
      </c>
    </row>
    <row r="52">
      <c r="B52" s="14">
        <v>1331.0</v>
      </c>
      <c r="C52" s="14">
        <v>0.873984</v>
      </c>
      <c r="D52" s="14">
        <v>0.680704</v>
      </c>
      <c r="E52" s="14">
        <v>0.287232</v>
      </c>
      <c r="F52" s="14">
        <v>0.403712</v>
      </c>
      <c r="G52" s="14">
        <v>1.68525</v>
      </c>
      <c r="H52" s="14">
        <v>0.869376</v>
      </c>
      <c r="I52" s="14">
        <v>0.692736</v>
      </c>
      <c r="J52" s="14">
        <v>0.324096</v>
      </c>
      <c r="K52" s="14">
        <v>1.39853</v>
      </c>
      <c r="L52" s="14">
        <v>0.34944</v>
      </c>
      <c r="U52" s="14" t="s">
        <v>8141</v>
      </c>
      <c r="V52" s="14">
        <v>4842010.0</v>
      </c>
      <c r="W52" s="14">
        <v>1.5406537E7</v>
      </c>
      <c r="X52" s="14">
        <v>5260551.0</v>
      </c>
      <c r="Y52" s="14">
        <v>3443981.0</v>
      </c>
      <c r="Z52" s="14">
        <v>5801528.0</v>
      </c>
      <c r="AA52" s="14">
        <v>4761175.0</v>
      </c>
      <c r="AB52" s="14">
        <v>3737078.0</v>
      </c>
      <c r="AC52" s="14">
        <v>3443949.0</v>
      </c>
      <c r="AD52" s="14">
        <v>3774328.0</v>
      </c>
      <c r="AE52" s="14">
        <v>3705301.0</v>
      </c>
      <c r="AN52" s="14" t="s">
        <v>8142</v>
      </c>
      <c r="AO52" s="14">
        <v>9289835.0</v>
      </c>
      <c r="AP52" s="14">
        <v>6116485.0</v>
      </c>
      <c r="AQ52" s="14">
        <v>5191655.0</v>
      </c>
      <c r="AR52" s="14">
        <v>1.0809723E7</v>
      </c>
      <c r="AS52" s="14">
        <v>1.3745498E7</v>
      </c>
      <c r="AT52" s="14">
        <v>7247977.0</v>
      </c>
      <c r="AU52" s="14">
        <v>1.5428848E7</v>
      </c>
      <c r="AV52" s="14">
        <v>3985440.0</v>
      </c>
      <c r="AW52" s="14">
        <v>1.1737529E7</v>
      </c>
      <c r="AX52" s="14">
        <v>1.374969E7</v>
      </c>
    </row>
    <row r="53">
      <c r="B53" s="14">
        <v>1332.0</v>
      </c>
      <c r="C53" s="14">
        <v>1.65914</v>
      </c>
      <c r="D53" s="14">
        <v>0.367616</v>
      </c>
      <c r="E53" s="14">
        <v>0.78592</v>
      </c>
      <c r="F53" s="14">
        <v>0.596736</v>
      </c>
      <c r="G53" s="14">
        <v>1.41466</v>
      </c>
      <c r="H53" s="14">
        <v>0.297472</v>
      </c>
      <c r="I53" s="14">
        <v>0.626944</v>
      </c>
      <c r="J53" s="14">
        <v>0.282112</v>
      </c>
      <c r="K53" s="14">
        <v>0.585472</v>
      </c>
      <c r="L53" s="14">
        <v>0.31488</v>
      </c>
      <c r="U53" s="14" t="s">
        <v>8143</v>
      </c>
      <c r="V53" s="14">
        <v>3470702.0</v>
      </c>
      <c r="W53" s="14">
        <v>4522320.0</v>
      </c>
      <c r="X53" s="14">
        <v>2894331.0</v>
      </c>
      <c r="Y53" s="14">
        <v>4334761.0</v>
      </c>
      <c r="Z53" s="14">
        <v>2787064.0</v>
      </c>
      <c r="AA53" s="14">
        <v>5172772.0</v>
      </c>
      <c r="AB53" s="14">
        <v>4495758.0</v>
      </c>
      <c r="AC53" s="14">
        <v>2948413.0</v>
      </c>
      <c r="AD53" s="14">
        <v>2894427.0</v>
      </c>
      <c r="AE53" s="14">
        <v>4503118.0</v>
      </c>
      <c r="AN53" s="14" t="s">
        <v>8144</v>
      </c>
      <c r="AO53" s="14">
        <v>9675158.0</v>
      </c>
      <c r="AP53" s="14">
        <v>6378125.0</v>
      </c>
      <c r="AQ53" s="14">
        <v>6386093.0</v>
      </c>
      <c r="AR53" s="14">
        <v>1.1060067E7</v>
      </c>
      <c r="AS53" s="14">
        <v>1.353333E7</v>
      </c>
      <c r="AT53" s="14">
        <v>7356044.0</v>
      </c>
      <c r="AU53" s="14">
        <v>1.7298603E7</v>
      </c>
      <c r="AV53" s="14">
        <v>4099299.0</v>
      </c>
      <c r="AW53" s="14">
        <v>1.2163878E7</v>
      </c>
      <c r="AX53" s="14">
        <v>1.4620533E7</v>
      </c>
    </row>
    <row r="54">
      <c r="B54" s="14">
        <v>1333.0</v>
      </c>
      <c r="C54" s="14">
        <v>1.09158</v>
      </c>
      <c r="D54" s="14">
        <v>0.718592</v>
      </c>
      <c r="E54" s="14">
        <v>0.327168</v>
      </c>
      <c r="F54" s="14">
        <v>0.2816</v>
      </c>
      <c r="G54" s="14">
        <v>1.03245</v>
      </c>
      <c r="H54" s="14">
        <v>0.957952</v>
      </c>
      <c r="I54" s="14">
        <v>0.578048</v>
      </c>
      <c r="J54" s="14">
        <v>0.317952</v>
      </c>
      <c r="K54" s="14">
        <v>1.35757</v>
      </c>
      <c r="L54" s="14">
        <v>0.323072</v>
      </c>
      <c r="U54" s="14" t="s">
        <v>8145</v>
      </c>
      <c r="V54" s="14">
        <v>1.2371016E7</v>
      </c>
      <c r="W54" s="14">
        <v>4802553.0</v>
      </c>
      <c r="X54" s="14">
        <v>3311401.0</v>
      </c>
      <c r="Y54" s="14">
        <v>3581266.0</v>
      </c>
      <c r="Z54" s="14">
        <v>3311305.0</v>
      </c>
      <c r="AA54" s="14">
        <v>5163300.0</v>
      </c>
      <c r="AB54" s="14">
        <v>3593778.0</v>
      </c>
      <c r="AC54" s="14">
        <v>4839129.0</v>
      </c>
      <c r="AD54" s="14">
        <v>4348138.0</v>
      </c>
      <c r="AE54" s="14">
        <v>3581906.0</v>
      </c>
      <c r="AN54" s="14" t="s">
        <v>8146</v>
      </c>
      <c r="AO54" s="14">
        <v>1.091347E7</v>
      </c>
      <c r="AP54" s="14">
        <v>6312938.0</v>
      </c>
      <c r="AQ54" s="14">
        <v>5287241.0</v>
      </c>
      <c r="AR54" s="14">
        <v>1.2018401E7</v>
      </c>
      <c r="AS54" s="14">
        <v>1.4190439E7</v>
      </c>
      <c r="AT54" s="14">
        <v>7979008.0</v>
      </c>
      <c r="AU54" s="14">
        <v>1.7597461E7</v>
      </c>
      <c r="AV54" s="14">
        <v>4106340.0</v>
      </c>
      <c r="AW54" s="14">
        <v>1.3006113E7</v>
      </c>
      <c r="AX54" s="14">
        <v>1.5332076E7</v>
      </c>
    </row>
    <row r="55">
      <c r="B55" s="14">
        <v>1334.0</v>
      </c>
      <c r="C55" s="14">
        <v>1.04806</v>
      </c>
      <c r="D55" s="14">
        <v>1.0089</v>
      </c>
      <c r="E55" s="14">
        <v>0.550144</v>
      </c>
      <c r="F55" s="14">
        <v>0.520704</v>
      </c>
      <c r="G55" s="14">
        <v>0.753408</v>
      </c>
      <c r="H55" s="14">
        <v>0.267264</v>
      </c>
      <c r="I55" s="14">
        <v>0.278784</v>
      </c>
      <c r="J55" s="14">
        <v>0.31872</v>
      </c>
      <c r="K55" s="14">
        <v>0.934144</v>
      </c>
      <c r="L55" s="14">
        <v>0.293376</v>
      </c>
      <c r="U55" s="14" t="s">
        <v>8147</v>
      </c>
      <c r="V55" s="14">
        <v>1.2590607E7</v>
      </c>
      <c r="W55" s="14">
        <v>4844346.0</v>
      </c>
      <c r="X55" s="14">
        <v>5703477.0</v>
      </c>
      <c r="Y55" s="14">
        <v>3533776.0</v>
      </c>
      <c r="Z55" s="14">
        <v>3287624.0</v>
      </c>
      <c r="AA55" s="14">
        <v>4910107.0</v>
      </c>
      <c r="AB55" s="14">
        <v>5084161.0</v>
      </c>
      <c r="AC55" s="14">
        <v>3287752.0</v>
      </c>
      <c r="AD55" s="14">
        <v>5856857.0</v>
      </c>
      <c r="AE55" s="14">
        <v>3528944.0</v>
      </c>
      <c r="AN55" s="14" t="s">
        <v>8148</v>
      </c>
      <c r="AO55" s="14">
        <v>9166342.0</v>
      </c>
      <c r="AP55" s="14">
        <v>6117924.0</v>
      </c>
      <c r="AQ55" s="14">
        <v>4900573.0</v>
      </c>
      <c r="AR55" s="14">
        <v>9887709.0</v>
      </c>
      <c r="AS55" s="14">
        <v>1.1886493E7</v>
      </c>
      <c r="AT55" s="14">
        <v>7267465.0</v>
      </c>
      <c r="AU55" s="14">
        <v>1.5478096E7</v>
      </c>
      <c r="AV55" s="14">
        <v>4043169.0</v>
      </c>
      <c r="AW55" s="14">
        <v>1.1096004E7</v>
      </c>
      <c r="AX55" s="14">
        <v>1.2954943E7</v>
      </c>
    </row>
    <row r="56">
      <c r="B56" s="14">
        <v>1335.0</v>
      </c>
      <c r="C56" s="14">
        <v>0.777728</v>
      </c>
      <c r="D56" s="14">
        <v>0.782592</v>
      </c>
      <c r="E56" s="14">
        <v>0.274176</v>
      </c>
      <c r="F56" s="14">
        <v>1.52499</v>
      </c>
      <c r="G56" s="14">
        <v>1.23418</v>
      </c>
      <c r="H56" s="14">
        <v>1.03526</v>
      </c>
      <c r="I56" s="14">
        <v>0.310272</v>
      </c>
      <c r="J56" s="14">
        <v>0.351744</v>
      </c>
      <c r="K56" s="14">
        <v>0.808448</v>
      </c>
      <c r="L56" s="14">
        <v>0.287232</v>
      </c>
      <c r="U56" s="14" t="s">
        <v>8149</v>
      </c>
      <c r="V56" s="14">
        <v>1.4076894E7</v>
      </c>
      <c r="W56" s="14">
        <v>3418829.0</v>
      </c>
      <c r="X56" s="14">
        <v>1.2737043E7</v>
      </c>
      <c r="Y56" s="14">
        <v>1.3229859E7</v>
      </c>
      <c r="Z56" s="14">
        <v>1.2565678E7</v>
      </c>
      <c r="AA56" s="14">
        <v>1.4130016E7</v>
      </c>
      <c r="AB56" s="14">
        <v>1.2827638E7</v>
      </c>
      <c r="AC56" s="14">
        <v>1.2565774E7</v>
      </c>
      <c r="AD56" s="14">
        <v>1.4292165E7</v>
      </c>
      <c r="AE56" s="14">
        <v>1.274258E7</v>
      </c>
      <c r="AN56" s="14" t="s">
        <v>8150</v>
      </c>
      <c r="AO56" s="14">
        <v>9438767.0</v>
      </c>
      <c r="AP56" s="14">
        <v>6328747.0</v>
      </c>
      <c r="AQ56" s="14">
        <v>5021889.0</v>
      </c>
      <c r="AR56" s="14">
        <v>1.0086819E7</v>
      </c>
      <c r="AS56" s="14">
        <v>1.2373677E7</v>
      </c>
      <c r="AT56" s="14">
        <v>7312266.0</v>
      </c>
      <c r="AU56" s="14">
        <v>1.6085956E7</v>
      </c>
      <c r="AV56" s="14">
        <v>4089859.0</v>
      </c>
      <c r="AW56" s="14">
        <v>1.1445743E7</v>
      </c>
      <c r="AX56" s="14">
        <v>1.3705847E7</v>
      </c>
    </row>
    <row r="57">
      <c r="B57" s="14">
        <v>1336.0</v>
      </c>
      <c r="C57" s="14">
        <v>0.2432</v>
      </c>
      <c r="D57" s="14">
        <v>1.00736</v>
      </c>
      <c r="E57" s="14">
        <v>0.470272</v>
      </c>
      <c r="F57" s="14">
        <v>0.753152</v>
      </c>
      <c r="G57" s="14">
        <v>0.332032</v>
      </c>
      <c r="H57" s="14">
        <v>0.961024</v>
      </c>
      <c r="I57" s="14">
        <v>1.08314</v>
      </c>
      <c r="J57" s="14">
        <v>0.205568</v>
      </c>
      <c r="K57" s="14">
        <v>0.727296</v>
      </c>
      <c r="L57" s="14">
        <v>0.30976</v>
      </c>
      <c r="U57" s="14" t="s">
        <v>8151</v>
      </c>
      <c r="V57" s="14">
        <v>1.391356E7</v>
      </c>
      <c r="W57" s="14">
        <v>2812665.0</v>
      </c>
      <c r="X57" s="14">
        <v>3128195.0</v>
      </c>
      <c r="Y57" s="14">
        <v>4974622.0</v>
      </c>
      <c r="Z57" s="14">
        <v>1.2510445E7</v>
      </c>
      <c r="AA57" s="14">
        <v>3039616.0</v>
      </c>
      <c r="AB57" s="14">
        <v>4045600.0</v>
      </c>
      <c r="AC57" s="14">
        <v>3362955.0</v>
      </c>
      <c r="AD57" s="14">
        <v>5128643.0</v>
      </c>
      <c r="AE57" s="14">
        <v>3312681.0</v>
      </c>
      <c r="AN57" s="14" t="s">
        <v>8152</v>
      </c>
      <c r="AO57" s="14">
        <v>1.0272585E7</v>
      </c>
      <c r="AP57" s="14">
        <v>7346539.0</v>
      </c>
      <c r="AQ57" s="14">
        <v>5491568.0</v>
      </c>
      <c r="AR57" s="14">
        <v>1.1482128E7</v>
      </c>
      <c r="AS57" s="14">
        <v>1.385398E7</v>
      </c>
      <c r="AT57" s="14">
        <v>9361388.0</v>
      </c>
      <c r="AU57" s="14">
        <v>1.7773114E7</v>
      </c>
      <c r="AV57" s="14">
        <v>3932286.0</v>
      </c>
      <c r="AW57" s="14">
        <v>1.2748569E7</v>
      </c>
      <c r="AX57" s="14">
        <v>1.4122501E7</v>
      </c>
    </row>
    <row r="58">
      <c r="B58" s="14">
        <v>1337.0</v>
      </c>
      <c r="C58" s="14">
        <v>0.797184</v>
      </c>
      <c r="D58" s="14">
        <v>0.88064</v>
      </c>
      <c r="E58" s="14">
        <v>0.533504</v>
      </c>
      <c r="F58" s="14">
        <v>1.09235</v>
      </c>
      <c r="G58" s="14">
        <v>0.585216</v>
      </c>
      <c r="H58" s="14">
        <v>0.253696</v>
      </c>
      <c r="I58" s="14">
        <v>0.323328</v>
      </c>
      <c r="J58" s="14">
        <v>0.279808</v>
      </c>
      <c r="K58" s="14">
        <v>0.246272</v>
      </c>
      <c r="L58" s="14">
        <v>0.9344</v>
      </c>
      <c r="U58" s="14" t="s">
        <v>8153</v>
      </c>
      <c r="V58" s="14">
        <v>1.3998332E7</v>
      </c>
      <c r="W58" s="14">
        <v>5265831.0</v>
      </c>
      <c r="X58" s="14">
        <v>5443469.0</v>
      </c>
      <c r="Y58" s="14">
        <v>3420909.0</v>
      </c>
      <c r="Z58" s="14">
        <v>3289929.0</v>
      </c>
      <c r="AA58" s="14">
        <v>1.2652977E7</v>
      </c>
      <c r="AB58" s="14">
        <v>4440749.0</v>
      </c>
      <c r="AC58" s="14">
        <v>4821113.0</v>
      </c>
      <c r="AD58" s="14">
        <v>3312937.0</v>
      </c>
      <c r="AE58" s="14">
        <v>3438413.0</v>
      </c>
      <c r="AN58" s="14" t="s">
        <v>8154</v>
      </c>
      <c r="AO58" s="14">
        <v>9905758.0</v>
      </c>
      <c r="AP58" s="14">
        <v>6502385.0</v>
      </c>
      <c r="AQ58" s="14">
        <v>4881533.0</v>
      </c>
      <c r="AR58" s="14">
        <v>1.1831804E7</v>
      </c>
      <c r="AS58" s="14">
        <v>1.3462672E7</v>
      </c>
      <c r="AT58" s="14">
        <v>7856572.0</v>
      </c>
      <c r="AU58" s="14">
        <v>1.6055715E7</v>
      </c>
      <c r="AV58" s="14">
        <v>4021505.0</v>
      </c>
      <c r="AW58" s="14">
        <v>1.1878781E7</v>
      </c>
      <c r="AX58" s="14">
        <v>1.4942496E7</v>
      </c>
    </row>
    <row r="59">
      <c r="B59" s="14">
        <v>1338.0</v>
      </c>
      <c r="C59" s="14">
        <v>0.232704</v>
      </c>
      <c r="D59" s="14">
        <v>1.01402</v>
      </c>
      <c r="E59" s="14">
        <v>0.831488</v>
      </c>
      <c r="F59" s="14">
        <v>0.285952</v>
      </c>
      <c r="G59" s="14">
        <v>0.555008</v>
      </c>
      <c r="H59" s="14">
        <v>0.546304</v>
      </c>
      <c r="I59" s="14">
        <v>0.758272</v>
      </c>
      <c r="J59" s="14">
        <v>0.274688</v>
      </c>
      <c r="K59" s="14">
        <v>0.749056</v>
      </c>
      <c r="L59" s="14">
        <v>0.995328</v>
      </c>
      <c r="U59" s="14" t="s">
        <v>8155</v>
      </c>
      <c r="V59" s="14">
        <v>7121890.0</v>
      </c>
      <c r="W59" s="14">
        <v>3019040.0</v>
      </c>
      <c r="X59" s="14">
        <v>5629523.0</v>
      </c>
      <c r="Y59" s="14">
        <v>3583282.0</v>
      </c>
      <c r="Z59" s="14">
        <v>5010303.0</v>
      </c>
      <c r="AA59" s="14">
        <v>3539632.0</v>
      </c>
      <c r="AB59" s="14">
        <v>1.2399337E7</v>
      </c>
      <c r="AC59" s="14">
        <v>4863866.0</v>
      </c>
      <c r="AD59" s="14">
        <v>6746262.0</v>
      </c>
      <c r="AE59" s="14">
        <v>4856314.0</v>
      </c>
      <c r="AN59" s="14" t="s">
        <v>8156</v>
      </c>
      <c r="AO59" s="14">
        <v>8899742.0</v>
      </c>
      <c r="AP59" s="14">
        <v>6590388.0</v>
      </c>
      <c r="AQ59" s="14">
        <v>5089220.0</v>
      </c>
      <c r="AR59" s="14">
        <v>1.0555987E7</v>
      </c>
      <c r="AS59" s="14">
        <v>1.2252458E7</v>
      </c>
      <c r="AT59" s="14">
        <v>7659894.0</v>
      </c>
      <c r="AU59" s="14">
        <v>1.4470961E7</v>
      </c>
      <c r="AV59" s="14">
        <v>4017057.0</v>
      </c>
      <c r="AW59" s="14">
        <v>1.1066468E7</v>
      </c>
      <c r="AX59" s="14">
        <v>1.3204648E7</v>
      </c>
    </row>
    <row r="60">
      <c r="B60" s="14">
        <v>1339.0</v>
      </c>
      <c r="C60" s="14">
        <v>0.75392</v>
      </c>
      <c r="D60" s="14">
        <v>0.264192</v>
      </c>
      <c r="E60" s="14">
        <v>0.245504</v>
      </c>
      <c r="F60" s="14">
        <v>0.844544</v>
      </c>
      <c r="G60" s="14">
        <v>1.10464</v>
      </c>
      <c r="H60" s="14">
        <v>1.13894</v>
      </c>
      <c r="I60" s="14">
        <v>0.284672</v>
      </c>
      <c r="J60" s="14">
        <v>0.290304</v>
      </c>
      <c r="K60" s="14">
        <v>0.556544</v>
      </c>
      <c r="L60" s="14">
        <v>0.577024</v>
      </c>
      <c r="U60" s="14" t="s">
        <v>8157</v>
      </c>
      <c r="V60" s="14">
        <v>1.4407848E7</v>
      </c>
      <c r="W60" s="14">
        <v>4867835.0</v>
      </c>
      <c r="X60" s="14">
        <v>4117090.0</v>
      </c>
      <c r="Y60" s="14">
        <v>4097154.0</v>
      </c>
      <c r="Z60" s="14">
        <v>5331113.0</v>
      </c>
      <c r="AA60" s="14">
        <v>3726134.0</v>
      </c>
      <c r="AB60" s="14">
        <v>5592657.0</v>
      </c>
      <c r="AC60" s="14">
        <v>4071489.0</v>
      </c>
      <c r="AD60" s="14">
        <v>6852505.0</v>
      </c>
      <c r="AE60" s="14">
        <v>4073857.0</v>
      </c>
      <c r="AN60" s="14" t="s">
        <v>8158</v>
      </c>
      <c r="AO60" s="14">
        <v>8410094.0</v>
      </c>
      <c r="AP60" s="14">
        <v>6358476.0</v>
      </c>
      <c r="AQ60" s="14">
        <v>5012353.0</v>
      </c>
      <c r="AR60" s="14">
        <v>9346156.0</v>
      </c>
      <c r="AS60" s="14">
        <v>1.1733976E7</v>
      </c>
      <c r="AT60" s="14">
        <v>7277801.0</v>
      </c>
      <c r="AU60" s="14">
        <v>1.4080324E7</v>
      </c>
      <c r="AV60" s="14">
        <v>4015937.0</v>
      </c>
      <c r="AW60" s="14">
        <v>1.054629E7</v>
      </c>
      <c r="AX60" s="14">
        <v>1.2717464E7</v>
      </c>
    </row>
    <row r="61">
      <c r="B61" s="14">
        <v>1340.0</v>
      </c>
      <c r="C61" s="14">
        <v>0.859648</v>
      </c>
      <c r="D61" s="14">
        <v>0.250624</v>
      </c>
      <c r="E61" s="14">
        <v>0.284416</v>
      </c>
      <c r="F61" s="14">
        <v>1.21446</v>
      </c>
      <c r="G61" s="14">
        <v>0.57472</v>
      </c>
      <c r="H61" s="14">
        <v>0.776448</v>
      </c>
      <c r="I61" s="14">
        <v>0.333568</v>
      </c>
      <c r="J61" s="14">
        <v>0.328704</v>
      </c>
      <c r="K61" s="14">
        <v>0.593664</v>
      </c>
      <c r="L61" s="14">
        <v>0.980736</v>
      </c>
      <c r="U61" s="14" t="s">
        <v>8159</v>
      </c>
      <c r="V61" s="14">
        <v>1.4574542E7</v>
      </c>
      <c r="W61" s="14">
        <v>1.2589487E7</v>
      </c>
      <c r="X61" s="14">
        <v>4022591.0</v>
      </c>
      <c r="Y61" s="14">
        <v>5685140.0</v>
      </c>
      <c r="Z61" s="14">
        <v>3596754.0</v>
      </c>
      <c r="AA61" s="14">
        <v>5287015.0</v>
      </c>
      <c r="AB61" s="14">
        <v>6788663.0</v>
      </c>
      <c r="AC61" s="14">
        <v>3979710.0</v>
      </c>
      <c r="AD61" s="14">
        <v>4032927.0</v>
      </c>
      <c r="AE61" s="14">
        <v>4059296.0</v>
      </c>
      <c r="AN61" s="14" t="s">
        <v>8160</v>
      </c>
      <c r="AO61" s="14">
        <v>9132517.0</v>
      </c>
      <c r="AP61" s="14">
        <v>6546867.0</v>
      </c>
      <c r="AQ61" s="14">
        <v>4938111.0</v>
      </c>
      <c r="AR61" s="14">
        <v>9873437.0</v>
      </c>
      <c r="AS61" s="14">
        <v>1.2985281E7</v>
      </c>
      <c r="AT61" s="14">
        <v>7419951.0</v>
      </c>
      <c r="AU61" s="14">
        <v>1.5200104E7</v>
      </c>
      <c r="AV61" s="14">
        <v>4067619.0</v>
      </c>
      <c r="AW61" s="14">
        <v>1.1510898E7</v>
      </c>
      <c r="AX61" s="14">
        <v>1.4236073E7</v>
      </c>
    </row>
    <row r="62">
      <c r="B62" s="14">
        <v>1341.0</v>
      </c>
      <c r="C62" s="14">
        <v>0.58752</v>
      </c>
      <c r="D62" s="14">
        <v>0.546304</v>
      </c>
      <c r="E62" s="14">
        <v>1.00685</v>
      </c>
      <c r="F62" s="14">
        <v>0.519936</v>
      </c>
      <c r="G62" s="14">
        <v>1.15302</v>
      </c>
      <c r="H62" s="14">
        <v>0.255232</v>
      </c>
      <c r="I62" s="14">
        <v>0.884992</v>
      </c>
      <c r="J62" s="14">
        <v>0.340224</v>
      </c>
      <c r="K62" s="14">
        <v>1.12307</v>
      </c>
      <c r="L62" s="14">
        <v>0.299008</v>
      </c>
      <c r="U62" s="14" t="s">
        <v>8161</v>
      </c>
      <c r="V62" s="14">
        <v>3997855.0</v>
      </c>
      <c r="W62" s="14">
        <v>1.40375E7</v>
      </c>
      <c r="X62" s="14">
        <v>1.2763413E7</v>
      </c>
      <c r="Y62" s="14">
        <v>1.2763093E7</v>
      </c>
      <c r="Z62" s="14">
        <v>1.5028637E7</v>
      </c>
      <c r="AA62" s="14">
        <v>1.4088895E7</v>
      </c>
      <c r="AB62" s="14">
        <v>1.2763157E7</v>
      </c>
      <c r="AC62" s="14">
        <v>1.4622928E7</v>
      </c>
      <c r="AD62" s="14">
        <v>1.4421289E7</v>
      </c>
      <c r="AE62" s="14">
        <v>1.2763189E7</v>
      </c>
      <c r="AN62" s="14" t="s">
        <v>8162</v>
      </c>
      <c r="AO62" s="14">
        <v>1.0463728E7</v>
      </c>
      <c r="AP62" s="14">
        <v>7579507.0</v>
      </c>
      <c r="AQ62" s="14">
        <v>5741752.0</v>
      </c>
      <c r="AR62" s="14">
        <v>1.1318027E7</v>
      </c>
      <c r="AS62" s="14">
        <v>1.4651798E7</v>
      </c>
      <c r="AT62" s="14">
        <v>8124005.0</v>
      </c>
      <c r="AU62" s="14">
        <v>1.694992E7</v>
      </c>
      <c r="AV62" s="14">
        <v>4170022.0</v>
      </c>
      <c r="AW62" s="14">
        <v>1.3396142E7</v>
      </c>
      <c r="AX62" s="14">
        <v>1.5655094E7</v>
      </c>
    </row>
    <row r="63">
      <c r="B63" s="14">
        <v>1342.0</v>
      </c>
      <c r="C63" s="14">
        <v>1.37856</v>
      </c>
      <c r="D63" s="14">
        <v>0.499456</v>
      </c>
      <c r="E63" s="14">
        <v>0.803072</v>
      </c>
      <c r="F63" s="14">
        <v>0.754432</v>
      </c>
      <c r="G63" s="14">
        <v>0.597504</v>
      </c>
      <c r="H63" s="14">
        <v>0.267776</v>
      </c>
      <c r="I63" s="14">
        <v>0.826112</v>
      </c>
      <c r="J63" s="14">
        <v>0.330752</v>
      </c>
      <c r="K63" s="14">
        <v>0.390912</v>
      </c>
      <c r="L63" s="14">
        <v>0.353536</v>
      </c>
      <c r="U63" s="14" t="s">
        <v>8163</v>
      </c>
      <c r="V63" s="14">
        <v>1.41224E7</v>
      </c>
      <c r="W63" s="14">
        <v>1.3412777E7</v>
      </c>
      <c r="X63" s="14">
        <v>5136291.0</v>
      </c>
      <c r="Y63" s="14">
        <v>6430380.0</v>
      </c>
      <c r="Z63" s="14">
        <v>5888699.0</v>
      </c>
      <c r="AA63" s="14">
        <v>4420812.0</v>
      </c>
      <c r="AB63" s="14">
        <v>4521968.0</v>
      </c>
      <c r="AC63" s="14">
        <v>6431052.0</v>
      </c>
      <c r="AD63" s="14">
        <v>6987262.0</v>
      </c>
      <c r="AE63" s="14">
        <v>6996990.0</v>
      </c>
      <c r="AN63" s="14" t="s">
        <v>8164</v>
      </c>
      <c r="AO63" s="14">
        <v>9635541.0</v>
      </c>
      <c r="AP63" s="14">
        <v>6345419.0</v>
      </c>
      <c r="AQ63" s="14">
        <v>5406925.0</v>
      </c>
      <c r="AR63" s="14">
        <v>1.1707671E7</v>
      </c>
      <c r="AS63" s="14">
        <v>1.5413742E7</v>
      </c>
      <c r="AT63" s="14">
        <v>7442735.0</v>
      </c>
      <c r="AU63" s="14">
        <v>1.8101669E7</v>
      </c>
      <c r="AV63" s="14">
        <v>4097091.0</v>
      </c>
      <c r="AW63" s="14">
        <v>1.3119557E7</v>
      </c>
      <c r="AX63" s="14">
        <v>1.6148326E7</v>
      </c>
    </row>
    <row r="64">
      <c r="B64" s="14">
        <v>1343.0</v>
      </c>
      <c r="C64" s="14">
        <v>1.16429</v>
      </c>
      <c r="D64" s="14">
        <v>0.231424</v>
      </c>
      <c r="E64" s="14">
        <v>1.30586</v>
      </c>
      <c r="F64" s="14">
        <v>1.02426</v>
      </c>
      <c r="G64" s="14">
        <v>0.212992</v>
      </c>
      <c r="H64" s="14">
        <v>1.00429</v>
      </c>
      <c r="I64" s="14">
        <v>0.81536</v>
      </c>
      <c r="J64" s="14">
        <v>0.324352</v>
      </c>
      <c r="K64" s="14">
        <v>0.5568</v>
      </c>
      <c r="L64" s="14">
        <v>0.283648</v>
      </c>
      <c r="U64" s="14" t="s">
        <v>8165</v>
      </c>
      <c r="V64" s="14">
        <v>4391339.0</v>
      </c>
      <c r="W64" s="14">
        <v>1.4320102E7</v>
      </c>
      <c r="X64" s="14">
        <v>4544144.0</v>
      </c>
      <c r="Y64" s="14">
        <v>4210726.0</v>
      </c>
      <c r="Z64" s="14">
        <v>3333962.0</v>
      </c>
      <c r="AA64" s="14">
        <v>3333898.0</v>
      </c>
      <c r="AB64" s="14">
        <v>5656180.0</v>
      </c>
      <c r="AC64" s="14">
        <v>5424524.0</v>
      </c>
      <c r="AD64" s="14">
        <v>5723990.0</v>
      </c>
      <c r="AE64" s="14">
        <v>3513584.0</v>
      </c>
      <c r="AN64" s="14" t="s">
        <v>8166</v>
      </c>
      <c r="AO64" s="14">
        <v>9150181.0</v>
      </c>
      <c r="AP64" s="14">
        <v>6832091.0</v>
      </c>
      <c r="AQ64" s="14">
        <v>5137701.0</v>
      </c>
      <c r="AR64" s="14">
        <v>1.0862236E7</v>
      </c>
      <c r="AS64" s="14">
        <v>1.3563571E7</v>
      </c>
      <c r="AT64" s="14">
        <v>8032738.0</v>
      </c>
      <c r="AU64" s="14">
        <v>1.6918271E7</v>
      </c>
      <c r="AV64" s="14">
        <v>3913213.0</v>
      </c>
      <c r="AW64" s="14">
        <v>1.2338924E7</v>
      </c>
      <c r="AX64" s="14">
        <v>1.5684247E7</v>
      </c>
    </row>
    <row r="65">
      <c r="B65" s="14">
        <v>1344.0</v>
      </c>
      <c r="C65" s="14">
        <v>0.253696</v>
      </c>
      <c r="D65" s="14">
        <v>0.575744</v>
      </c>
      <c r="E65" s="14">
        <v>1.19706</v>
      </c>
      <c r="F65" s="14">
        <v>0.954368</v>
      </c>
      <c r="G65" s="14">
        <v>1.43411</v>
      </c>
      <c r="H65" s="14">
        <v>0.8256</v>
      </c>
      <c r="I65" s="14">
        <v>1.23853</v>
      </c>
      <c r="J65" s="14">
        <v>0.318464</v>
      </c>
      <c r="K65" s="14">
        <v>1.12589</v>
      </c>
      <c r="L65" s="14">
        <v>0.288512</v>
      </c>
      <c r="U65" s="14" t="s">
        <v>8167</v>
      </c>
      <c r="V65" s="14">
        <v>2689653.0</v>
      </c>
      <c r="W65" s="14">
        <v>4257319.0</v>
      </c>
      <c r="X65" s="14">
        <v>3901788.0</v>
      </c>
      <c r="Y65" s="14">
        <v>6811640.0</v>
      </c>
      <c r="Z65" s="14">
        <v>3717814.0</v>
      </c>
      <c r="AA65" s="14">
        <v>5614546.0</v>
      </c>
      <c r="AB65" s="14">
        <v>3646228.0</v>
      </c>
      <c r="AC65" s="14">
        <v>5737494.0</v>
      </c>
      <c r="AD65" s="14">
        <v>5011743.0</v>
      </c>
      <c r="AE65" s="14">
        <v>4655412.0</v>
      </c>
      <c r="AN65" s="14" t="s">
        <v>8168</v>
      </c>
      <c r="AO65" s="14">
        <v>9374348.0</v>
      </c>
      <c r="AP65" s="14">
        <v>7259113.0</v>
      </c>
      <c r="AQ65" s="14">
        <v>5260712.0</v>
      </c>
      <c r="AR65" s="14">
        <v>1.0425326E7</v>
      </c>
      <c r="AS65" s="14">
        <v>1.3210728E7</v>
      </c>
      <c r="AT65" s="14">
        <v>8315882.0</v>
      </c>
      <c r="AU65" s="14">
        <v>1.5466288E7</v>
      </c>
      <c r="AV65" s="14">
        <v>3966623.0</v>
      </c>
      <c r="AW65" s="14">
        <v>1.2167622E7</v>
      </c>
      <c r="AX65" s="14">
        <v>1.5094628E7</v>
      </c>
    </row>
    <row r="66">
      <c r="B66" s="14">
        <v>1345.0</v>
      </c>
      <c r="C66" s="14">
        <v>0.315136</v>
      </c>
      <c r="D66" s="14">
        <v>0.822528</v>
      </c>
      <c r="E66" s="14">
        <v>0.840192</v>
      </c>
      <c r="F66" s="14">
        <v>0.38144</v>
      </c>
      <c r="G66" s="14">
        <v>0.581376</v>
      </c>
      <c r="H66" s="14">
        <v>1.50144</v>
      </c>
      <c r="I66" s="14">
        <v>0.300032</v>
      </c>
      <c r="J66" s="14">
        <v>0.23552</v>
      </c>
      <c r="K66" s="14">
        <v>0.566272</v>
      </c>
      <c r="L66" s="14">
        <v>0.328192</v>
      </c>
      <c r="U66" s="14" t="s">
        <v>8169</v>
      </c>
      <c r="V66" s="14">
        <v>1.2293701E7</v>
      </c>
      <c r="W66" s="14">
        <v>1.5358214E7</v>
      </c>
      <c r="X66" s="14">
        <v>5036896.0</v>
      </c>
      <c r="Y66" s="14">
        <v>4767447.0</v>
      </c>
      <c r="Z66" s="14">
        <v>3471822.0</v>
      </c>
      <c r="AA66" s="14">
        <v>5123011.0</v>
      </c>
      <c r="AB66" s="14">
        <v>4814329.0</v>
      </c>
      <c r="AC66" s="14">
        <v>6366154.0</v>
      </c>
      <c r="AD66" s="14">
        <v>5343978.0</v>
      </c>
      <c r="AE66" s="14">
        <v>3419437.0</v>
      </c>
      <c r="AN66" s="14" t="s">
        <v>8170</v>
      </c>
      <c r="AO66" s="14">
        <v>8527090.0</v>
      </c>
      <c r="AP66" s="14">
        <v>6314315.0</v>
      </c>
      <c r="AQ66" s="14">
        <v>5102980.0</v>
      </c>
      <c r="AR66" s="14">
        <v>1.0783546E7</v>
      </c>
      <c r="AS66" s="14">
        <v>1.3181959E7</v>
      </c>
      <c r="AT66" s="14">
        <v>7449679.0</v>
      </c>
      <c r="AU66" s="14">
        <v>1.6400559E7</v>
      </c>
      <c r="AV66" s="14">
        <v>4028130.0</v>
      </c>
      <c r="AW66" s="14">
        <v>1.2297643E7</v>
      </c>
      <c r="AX66" s="14">
        <v>1.6400815E7</v>
      </c>
    </row>
    <row r="67">
      <c r="B67" s="14">
        <v>1346.0</v>
      </c>
      <c r="C67" s="14">
        <v>1.68115</v>
      </c>
      <c r="D67" s="14">
        <v>0.26624</v>
      </c>
      <c r="E67" s="14">
        <v>1.43616</v>
      </c>
      <c r="F67" s="14">
        <v>0.581376</v>
      </c>
      <c r="G67" s="14">
        <v>0.706816</v>
      </c>
      <c r="H67" s="14">
        <v>1.17197</v>
      </c>
      <c r="I67" s="14">
        <v>0.544</v>
      </c>
      <c r="J67" s="14">
        <v>0.200448</v>
      </c>
      <c r="K67" s="14">
        <v>0.261376</v>
      </c>
      <c r="L67" s="14">
        <v>0.827904</v>
      </c>
      <c r="U67" s="14" t="s">
        <v>8171</v>
      </c>
      <c r="V67" s="14">
        <v>4368330.0</v>
      </c>
      <c r="W67" s="14">
        <v>1.285724E7</v>
      </c>
      <c r="X67" s="14">
        <v>3577873.0</v>
      </c>
      <c r="Y67" s="14">
        <v>2937149.0</v>
      </c>
      <c r="Z67" s="14">
        <v>4947036.0</v>
      </c>
      <c r="AA67" s="14">
        <v>4382667.0</v>
      </c>
      <c r="AB67" s="14">
        <v>2908892.0</v>
      </c>
      <c r="AC67" s="14">
        <v>4638899.0</v>
      </c>
      <c r="AD67" s="14">
        <v>3001087.0</v>
      </c>
      <c r="AE67" s="14">
        <v>2812889.0</v>
      </c>
      <c r="AN67" s="14" t="s">
        <v>8172</v>
      </c>
      <c r="AO67" s="14">
        <v>1.0500017E7</v>
      </c>
      <c r="AP67" s="14">
        <v>7231912.0</v>
      </c>
      <c r="AQ67" s="14">
        <v>6393005.0</v>
      </c>
      <c r="AR67" s="14">
        <v>1.251653E7</v>
      </c>
      <c r="AS67" s="14">
        <v>1.5483089E7</v>
      </c>
      <c r="AT67" s="14">
        <v>9566675.0</v>
      </c>
      <c r="AU67" s="14">
        <v>2.0397231E7</v>
      </c>
      <c r="AV67" s="14">
        <v>3964063.0</v>
      </c>
      <c r="AW67" s="14">
        <v>1.4537555E7</v>
      </c>
      <c r="AX67" s="14">
        <v>1.7992226E7</v>
      </c>
    </row>
    <row r="68">
      <c r="B68" s="14">
        <v>1347.0</v>
      </c>
      <c r="C68" s="14">
        <v>0.292096</v>
      </c>
      <c r="D68" s="14">
        <v>0.585216</v>
      </c>
      <c r="E68" s="14">
        <v>1.33018</v>
      </c>
      <c r="F68" s="14">
        <v>0.73216</v>
      </c>
      <c r="G68" s="14">
        <v>1.52806</v>
      </c>
      <c r="H68" s="14">
        <v>1.64941</v>
      </c>
      <c r="I68" s="14">
        <v>0.34432</v>
      </c>
      <c r="J68" s="14">
        <v>0.27008</v>
      </c>
      <c r="K68" s="14">
        <v>0.310272</v>
      </c>
      <c r="L68" s="14">
        <v>0.639232</v>
      </c>
      <c r="U68" s="14" t="s">
        <v>8173</v>
      </c>
      <c r="V68" s="14">
        <v>1.2618672E7</v>
      </c>
      <c r="W68" s="14">
        <v>6604498.0</v>
      </c>
      <c r="X68" s="14">
        <v>3758616.0</v>
      </c>
      <c r="Y68" s="14">
        <v>3569362.0</v>
      </c>
      <c r="Z68" s="14">
        <v>5235174.0</v>
      </c>
      <c r="AA68" s="14">
        <v>4875547.0</v>
      </c>
      <c r="AB68" s="14">
        <v>3665973.0</v>
      </c>
      <c r="AC68" s="14">
        <v>5313705.0</v>
      </c>
      <c r="AD68" s="14">
        <v>5876123.0</v>
      </c>
      <c r="AE68" s="14">
        <v>3794809.0</v>
      </c>
      <c r="AN68" s="14" t="s">
        <v>8174</v>
      </c>
      <c r="AO68" s="14">
        <v>1.0459343E7</v>
      </c>
      <c r="AP68" s="14">
        <v>7272841.0</v>
      </c>
      <c r="AQ68" s="14">
        <v>5101892.0</v>
      </c>
      <c r="AR68" s="14">
        <v>1.1572051E7</v>
      </c>
      <c r="AS68" s="14">
        <v>1.5232809E7</v>
      </c>
      <c r="AT68" s="14">
        <v>9417934.0</v>
      </c>
      <c r="AU68" s="14">
        <v>1.5344972E7</v>
      </c>
      <c r="AV68" s="14">
        <v>4107108.0</v>
      </c>
      <c r="AW68" s="14">
        <v>1.2866397E7</v>
      </c>
      <c r="AX68" s="14">
        <v>1.5232137E7</v>
      </c>
    </row>
    <row r="69">
      <c r="B69" s="14">
        <v>1348.0</v>
      </c>
      <c r="C69" s="14">
        <v>1.45024</v>
      </c>
      <c r="D69" s="14">
        <v>0.646656</v>
      </c>
      <c r="E69" s="14">
        <v>1.05165</v>
      </c>
      <c r="F69" s="14">
        <v>0.365568</v>
      </c>
      <c r="G69" s="14">
        <v>0.898304</v>
      </c>
      <c r="H69" s="14">
        <v>0.236288</v>
      </c>
      <c r="I69" s="14">
        <v>0.1536</v>
      </c>
      <c r="J69" s="14">
        <v>0.337152</v>
      </c>
      <c r="K69" s="14">
        <v>0.627968</v>
      </c>
      <c r="L69" s="14">
        <v>0.421632</v>
      </c>
      <c r="U69" s="14" t="s">
        <v>8175</v>
      </c>
      <c r="V69" s="14">
        <v>4448653.0</v>
      </c>
      <c r="W69" s="14">
        <v>1.4122272E7</v>
      </c>
      <c r="X69" s="14">
        <v>3019648.0</v>
      </c>
      <c r="Y69" s="14">
        <v>2927581.0</v>
      </c>
      <c r="Z69" s="14">
        <v>4665012.0</v>
      </c>
      <c r="AA69" s="14">
        <v>4715894.0</v>
      </c>
      <c r="AB69" s="14">
        <v>2977406.0</v>
      </c>
      <c r="AC69" s="14">
        <v>4468270.0</v>
      </c>
      <c r="AD69" s="14">
        <v>4596850.0</v>
      </c>
      <c r="AE69" s="14">
        <v>4643859.0</v>
      </c>
      <c r="AN69" s="14" t="s">
        <v>8176</v>
      </c>
      <c r="AO69" s="14">
        <v>8392845.0</v>
      </c>
      <c r="AP69" s="14">
        <v>6272585.0</v>
      </c>
      <c r="AQ69" s="14">
        <v>5226887.0</v>
      </c>
      <c r="AR69" s="14">
        <v>9716279.0</v>
      </c>
      <c r="AS69" s="14">
        <v>1.1607028E7</v>
      </c>
      <c r="AT69" s="14">
        <v>7491792.0</v>
      </c>
      <c r="AU69" s="14">
        <v>1.4261225E7</v>
      </c>
      <c r="AV69" s="14">
        <v>4141604.0</v>
      </c>
      <c r="AW69" s="14">
        <v>1.1087843E7</v>
      </c>
      <c r="AX69" s="14">
        <v>1.3344556E7</v>
      </c>
    </row>
    <row r="70">
      <c r="B70" s="14">
        <v>1349.0</v>
      </c>
      <c r="C70" s="14">
        <v>1.49299</v>
      </c>
      <c r="D70" s="14">
        <v>0.62208</v>
      </c>
      <c r="E70" s="14">
        <v>0.371712</v>
      </c>
      <c r="F70" s="14">
        <v>0.51584</v>
      </c>
      <c r="G70" s="14">
        <v>0.909568</v>
      </c>
      <c r="H70" s="14">
        <v>0.349184</v>
      </c>
      <c r="I70" s="14">
        <v>0.962048</v>
      </c>
      <c r="J70" s="14">
        <v>0.282368</v>
      </c>
      <c r="K70" s="14">
        <v>0.429568</v>
      </c>
      <c r="L70" s="14">
        <v>0.612608</v>
      </c>
      <c r="U70" s="14" t="s">
        <v>8177</v>
      </c>
      <c r="V70" s="14">
        <v>4089154.0</v>
      </c>
      <c r="W70" s="14">
        <v>5070784.0</v>
      </c>
      <c r="X70" s="14">
        <v>3537361.0</v>
      </c>
      <c r="Y70" s="14">
        <v>3463342.0</v>
      </c>
      <c r="Z70" s="14">
        <v>5701877.0</v>
      </c>
      <c r="AA70" s="14">
        <v>4655188.0</v>
      </c>
      <c r="AB70" s="14">
        <v>3711734.0</v>
      </c>
      <c r="AC70" s="14">
        <v>4202214.0</v>
      </c>
      <c r="AD70" s="14">
        <v>3607987.0</v>
      </c>
      <c r="AE70" s="14">
        <v>4502287.0</v>
      </c>
      <c r="AN70" s="14" t="s">
        <v>8178</v>
      </c>
      <c r="AO70" s="14">
        <v>9526578.0</v>
      </c>
      <c r="AP70" s="14">
        <v>6908254.0</v>
      </c>
      <c r="AQ70" s="14">
        <v>5297194.0</v>
      </c>
      <c r="AR70" s="14">
        <v>1.0941823E7</v>
      </c>
      <c r="AS70" s="14">
        <v>1.3925599E7</v>
      </c>
      <c r="AT70" s="14">
        <v>8035106.0</v>
      </c>
      <c r="AU70" s="14">
        <v>1.6505778E7</v>
      </c>
      <c r="AV70" s="14">
        <v>4043682.0</v>
      </c>
      <c r="AW70" s="14">
        <v>1.1660374E7</v>
      </c>
      <c r="AX70" s="14">
        <v>1.5406734E7</v>
      </c>
    </row>
    <row r="71">
      <c r="B71" s="14">
        <v>1350.0</v>
      </c>
      <c r="C71" s="14">
        <v>1.69677</v>
      </c>
      <c r="D71" s="14">
        <v>1.0007</v>
      </c>
      <c r="E71" s="14">
        <v>0.324864</v>
      </c>
      <c r="F71" s="14">
        <v>0.3456</v>
      </c>
      <c r="G71" s="14">
        <v>1.26618</v>
      </c>
      <c r="H71" s="14">
        <v>0.265728</v>
      </c>
      <c r="I71" s="14">
        <v>0.589568</v>
      </c>
      <c r="J71" s="14">
        <v>0.576256</v>
      </c>
      <c r="K71" s="14">
        <v>0.705024</v>
      </c>
      <c r="L71" s="14">
        <v>0.4032</v>
      </c>
      <c r="U71" s="14" t="s">
        <v>8179</v>
      </c>
      <c r="V71" s="14">
        <v>4145475.0</v>
      </c>
      <c r="W71" s="14">
        <v>4784791.0</v>
      </c>
      <c r="X71" s="14">
        <v>1.3208098E7</v>
      </c>
      <c r="Y71" s="14">
        <v>1.2360104E7</v>
      </c>
      <c r="Z71" s="14">
        <v>1.4419785E7</v>
      </c>
      <c r="AA71" s="14">
        <v>1.2620368E7</v>
      </c>
      <c r="AB71" s="14">
        <v>1.4419177E7</v>
      </c>
      <c r="AC71" s="14">
        <v>1.3968795E7</v>
      </c>
      <c r="AD71" s="14">
        <v>1.2712179E7</v>
      </c>
      <c r="AE71" s="14">
        <v>1.4324614E7</v>
      </c>
      <c r="AN71" s="14" t="s">
        <v>8180</v>
      </c>
      <c r="AO71" s="14">
        <v>9846556.0</v>
      </c>
      <c r="AP71" s="14">
        <v>7001473.0</v>
      </c>
      <c r="AQ71" s="14">
        <v>6076355.0</v>
      </c>
      <c r="AR71" s="14">
        <v>1.157826E7</v>
      </c>
      <c r="AS71" s="14">
        <v>1.4981025E7</v>
      </c>
      <c r="AT71" s="14">
        <v>8315787.0</v>
      </c>
      <c r="AU71" s="14">
        <v>1.8218057E7</v>
      </c>
      <c r="AV71" s="14">
        <v>4067523.0</v>
      </c>
      <c r="AW71" s="14">
        <v>1.3855101E7</v>
      </c>
      <c r="AX71" s="14">
        <v>1.7312972E7</v>
      </c>
    </row>
    <row r="72">
      <c r="B72" s="14">
        <v>1351.0</v>
      </c>
      <c r="C72" s="14">
        <v>1.44512</v>
      </c>
      <c r="D72" s="14">
        <v>0.332544</v>
      </c>
      <c r="E72" s="14">
        <v>0.84864</v>
      </c>
      <c r="F72" s="14">
        <v>0.323328</v>
      </c>
      <c r="G72" s="14">
        <v>0.652544</v>
      </c>
      <c r="H72" s="14">
        <v>1.16531</v>
      </c>
      <c r="I72" s="14">
        <v>0.370176</v>
      </c>
      <c r="J72" s="14">
        <v>0.894976</v>
      </c>
      <c r="K72" s="14">
        <v>0.196352</v>
      </c>
      <c r="L72" s="14">
        <v>0.562432</v>
      </c>
      <c r="U72" s="14" t="s">
        <v>8181</v>
      </c>
      <c r="V72" s="14">
        <v>5952444.0</v>
      </c>
      <c r="W72" s="14">
        <v>1.3025693E7</v>
      </c>
      <c r="X72" s="14">
        <v>1.3494187E7</v>
      </c>
      <c r="Y72" s="14">
        <v>1.2462891E7</v>
      </c>
      <c r="Z72" s="14">
        <v>1.4168097E7</v>
      </c>
      <c r="AA72" s="14">
        <v>1.2462794E7</v>
      </c>
      <c r="AB72" s="14">
        <v>1.4269796E7</v>
      </c>
      <c r="AC72" s="14">
        <v>1.2583886E7</v>
      </c>
      <c r="AD72" s="14">
        <v>1.2600623E7</v>
      </c>
      <c r="AE72" s="14">
        <v>1.258427E7</v>
      </c>
      <c r="AN72" s="14" t="s">
        <v>8182</v>
      </c>
      <c r="AO72" s="14">
        <v>9435951.0</v>
      </c>
      <c r="AP72" s="14">
        <v>6407438.0</v>
      </c>
      <c r="AQ72" s="14">
        <v>5502929.0</v>
      </c>
      <c r="AR72" s="14">
        <v>1.1712632E7</v>
      </c>
      <c r="AS72" s="14">
        <v>1.4662199E7</v>
      </c>
      <c r="AT72" s="14">
        <v>9436783.0</v>
      </c>
      <c r="AU72" s="14">
        <v>1.6997986E7</v>
      </c>
      <c r="AV72" s="14">
        <v>3868732.0</v>
      </c>
      <c r="AW72" s="14">
        <v>1.2587284E7</v>
      </c>
      <c r="AX72" s="14">
        <v>1.5860413E7</v>
      </c>
    </row>
    <row r="73">
      <c r="B73" s="14">
        <v>1352.0</v>
      </c>
      <c r="C73" s="14">
        <v>1.15712</v>
      </c>
      <c r="D73" s="14">
        <v>0.576768</v>
      </c>
      <c r="E73" s="14">
        <v>1.11155</v>
      </c>
      <c r="F73" s="14">
        <v>0.301824</v>
      </c>
      <c r="G73" s="14">
        <v>0.827648</v>
      </c>
      <c r="H73" s="14">
        <v>0.383744</v>
      </c>
      <c r="I73" s="14">
        <v>0.418816</v>
      </c>
      <c r="J73" s="14">
        <v>0.25344</v>
      </c>
      <c r="K73" s="14">
        <v>0.849408</v>
      </c>
      <c r="L73" s="14">
        <v>0.40832</v>
      </c>
      <c r="U73" s="14" t="s">
        <v>8183</v>
      </c>
      <c r="V73" s="14">
        <v>1.4010363E7</v>
      </c>
      <c r="W73" s="14">
        <v>3496207.0</v>
      </c>
      <c r="X73" s="14">
        <v>1.2455018E7</v>
      </c>
      <c r="Y73" s="14">
        <v>1.4489803E7</v>
      </c>
      <c r="Z73" s="14">
        <v>1.4567853E7</v>
      </c>
      <c r="AA73" s="14">
        <v>1.2454602E7</v>
      </c>
      <c r="AB73" s="14">
        <v>1.3858935E7</v>
      </c>
      <c r="AC73" s="14">
        <v>1.2634896E7</v>
      </c>
      <c r="AD73" s="14">
        <v>1.2656625E7</v>
      </c>
      <c r="AE73" s="14">
        <v>1.263496E7</v>
      </c>
      <c r="AN73" s="14" t="s">
        <v>8184</v>
      </c>
      <c r="AO73" s="14">
        <v>9894205.0</v>
      </c>
      <c r="AP73" s="14">
        <v>8044546.0</v>
      </c>
      <c r="AQ73" s="14">
        <v>5414061.0</v>
      </c>
      <c r="AR73" s="14">
        <v>1.1053218E7</v>
      </c>
      <c r="AS73" s="14">
        <v>1.3487024E7</v>
      </c>
      <c r="AT73" s="14">
        <v>8042466.0</v>
      </c>
      <c r="AU73" s="14">
        <v>1.5589876E7</v>
      </c>
      <c r="AV73" s="14">
        <v>4022625.0</v>
      </c>
      <c r="AW73" s="14">
        <v>1.0952703E7</v>
      </c>
      <c r="AX73" s="14">
        <v>1.4764025E7</v>
      </c>
    </row>
    <row r="74">
      <c r="B74" s="14">
        <v>1353.0</v>
      </c>
      <c r="C74" s="14">
        <v>0.849664</v>
      </c>
      <c r="D74" s="14">
        <v>0.268288</v>
      </c>
      <c r="E74" s="14">
        <v>1.03322</v>
      </c>
      <c r="F74" s="14">
        <v>0.303104</v>
      </c>
      <c r="G74" s="14">
        <v>1.01299</v>
      </c>
      <c r="H74" s="14">
        <v>1.01197</v>
      </c>
      <c r="I74" s="14">
        <v>0.28032</v>
      </c>
      <c r="J74" s="14">
        <v>0.669952</v>
      </c>
      <c r="K74" s="14">
        <v>0.699904</v>
      </c>
      <c r="L74" s="14">
        <v>0.414976</v>
      </c>
      <c r="U74" s="14" t="s">
        <v>8185</v>
      </c>
      <c r="V74" s="14">
        <v>1.3953466E7</v>
      </c>
      <c r="W74" s="14">
        <v>1.4250436E7</v>
      </c>
      <c r="X74" s="14">
        <v>1.2906777E7</v>
      </c>
      <c r="Y74" s="14">
        <v>1.2604528E7</v>
      </c>
      <c r="Z74" s="14">
        <v>1.382639E7</v>
      </c>
      <c r="AA74" s="14">
        <v>1.2710483E7</v>
      </c>
      <c r="AB74" s="14">
        <v>1.3184482E7</v>
      </c>
      <c r="AC74" s="14">
        <v>1.4098815E7</v>
      </c>
      <c r="AD74" s="14">
        <v>1.4494059E7</v>
      </c>
      <c r="AE74" s="14">
        <v>1.2888153E7</v>
      </c>
      <c r="AN74" s="14" t="s">
        <v>8186</v>
      </c>
      <c r="AO74" s="14">
        <v>1.1627702E7</v>
      </c>
      <c r="AP74" s="14">
        <v>8013442.0</v>
      </c>
      <c r="AQ74" s="14">
        <v>5763417.0</v>
      </c>
      <c r="AR74" s="14">
        <v>1.3760314E7</v>
      </c>
      <c r="AS74" s="14">
        <v>1.6130278E7</v>
      </c>
      <c r="AT74" s="14">
        <v>9737721.0</v>
      </c>
      <c r="AU74" s="14">
        <v>1.8142279E7</v>
      </c>
      <c r="AV74" s="14">
        <v>4149062.0</v>
      </c>
      <c r="AW74" s="14">
        <v>1.3701624E7</v>
      </c>
      <c r="AX74" s="14">
        <v>1.6146791E7</v>
      </c>
    </row>
    <row r="75">
      <c r="B75" s="14">
        <v>1354.0</v>
      </c>
      <c r="C75" s="14">
        <v>1.21498</v>
      </c>
      <c r="D75" s="14">
        <v>0.339712</v>
      </c>
      <c r="E75" s="14">
        <v>0.339968</v>
      </c>
      <c r="F75" s="14">
        <v>0.348928</v>
      </c>
      <c r="G75" s="14">
        <v>0.881664</v>
      </c>
      <c r="H75" s="14">
        <v>0.42752</v>
      </c>
      <c r="I75" s="14">
        <v>0.617216</v>
      </c>
      <c r="J75" s="14">
        <v>0.625664</v>
      </c>
      <c r="K75" s="14">
        <v>0.408832</v>
      </c>
      <c r="L75" s="14">
        <v>0.50304</v>
      </c>
      <c r="U75" s="14" t="s">
        <v>8187</v>
      </c>
      <c r="V75" s="14">
        <v>6304584.0</v>
      </c>
      <c r="W75" s="14">
        <v>5826169.0</v>
      </c>
      <c r="X75" s="14">
        <v>3888828.0</v>
      </c>
      <c r="Y75" s="14">
        <v>5556176.0</v>
      </c>
      <c r="Z75" s="14">
        <v>3890844.0</v>
      </c>
      <c r="AA75" s="14">
        <v>3516752.0</v>
      </c>
      <c r="AB75" s="14">
        <v>5927612.0</v>
      </c>
      <c r="AC75" s="14">
        <v>5578961.0</v>
      </c>
      <c r="AD75" s="14">
        <v>4897628.0</v>
      </c>
      <c r="AE75" s="14">
        <v>3888444.0</v>
      </c>
      <c r="AN75" s="14" t="s">
        <v>8188</v>
      </c>
      <c r="AO75" s="14">
        <v>1.0549075E7</v>
      </c>
      <c r="AP75" s="14">
        <v>7243081.0</v>
      </c>
      <c r="AQ75" s="14">
        <v>5093892.0</v>
      </c>
      <c r="AR75" s="14">
        <v>1.1549171E7</v>
      </c>
      <c r="AS75" s="14">
        <v>1.4149478E7</v>
      </c>
      <c r="AT75" s="14">
        <v>8190983.0</v>
      </c>
      <c r="AU75" s="14">
        <v>1.7348333E7</v>
      </c>
      <c r="AV75" s="14">
        <v>4052578.0</v>
      </c>
      <c r="AW75" s="14">
        <v>1.2559027E7</v>
      </c>
      <c r="AX75" s="14">
        <v>1.5208104E7</v>
      </c>
    </row>
    <row r="76">
      <c r="B76" s="14">
        <v>1355.0</v>
      </c>
      <c r="C76" s="14">
        <v>1.98528</v>
      </c>
      <c r="D76" s="14">
        <v>0.685312</v>
      </c>
      <c r="E76" s="14">
        <v>0.352</v>
      </c>
      <c r="F76" s="14">
        <v>1.22061</v>
      </c>
      <c r="G76" s="14">
        <v>1.68832</v>
      </c>
      <c r="H76" s="14">
        <v>0.407552</v>
      </c>
      <c r="I76" s="14">
        <v>0.566784</v>
      </c>
      <c r="J76" s="14">
        <v>0.300288</v>
      </c>
      <c r="K76" s="14">
        <v>0.205312</v>
      </c>
      <c r="L76" s="14">
        <v>1.19398</v>
      </c>
      <c r="U76" s="14" t="s">
        <v>8189</v>
      </c>
      <c r="V76" s="14">
        <v>1.230439E7</v>
      </c>
      <c r="W76" s="14">
        <v>4612882.0</v>
      </c>
      <c r="X76" s="14">
        <v>1.3638928E7</v>
      </c>
      <c r="Y76" s="14">
        <v>1.4490411E7</v>
      </c>
      <c r="Z76" s="14">
        <v>1.4318757E7</v>
      </c>
      <c r="AA76" s="14">
        <v>1.2487979E7</v>
      </c>
      <c r="AB76" s="14">
        <v>1.2782421E7</v>
      </c>
      <c r="AC76" s="14">
        <v>1.2803893E7</v>
      </c>
      <c r="AD76" s="14">
        <v>1.2782133E7</v>
      </c>
      <c r="AE76" s="14">
        <v>1.4364711E7</v>
      </c>
      <c r="AN76" s="14" t="s">
        <v>8190</v>
      </c>
      <c r="AO76" s="14">
        <v>8302475.0</v>
      </c>
      <c r="AP76" s="14">
        <v>6212199.0</v>
      </c>
      <c r="AQ76" s="14">
        <v>5125893.0</v>
      </c>
      <c r="AR76" s="14">
        <v>9562355.0</v>
      </c>
      <c r="AS76" s="14">
        <v>1.3044323E7</v>
      </c>
      <c r="AT76" s="14">
        <v>6958591.0</v>
      </c>
      <c r="AU76" s="14">
        <v>1.4534067E7</v>
      </c>
      <c r="AV76" s="14">
        <v>4168518.0</v>
      </c>
      <c r="AW76" s="14">
        <v>1.0518546E7</v>
      </c>
      <c r="AX76" s="14">
        <v>1.3044227E7</v>
      </c>
    </row>
    <row r="77">
      <c r="B77" s="14">
        <v>1356.0</v>
      </c>
      <c r="C77" s="14">
        <v>0.886528</v>
      </c>
      <c r="D77" s="14">
        <v>1.4295</v>
      </c>
      <c r="E77" s="14">
        <v>0.333568</v>
      </c>
      <c r="F77" s="14">
        <v>0.267264</v>
      </c>
      <c r="G77" s="14">
        <v>0.988416</v>
      </c>
      <c r="H77" s="14">
        <v>0.368896</v>
      </c>
      <c r="I77" s="14">
        <v>0.537344</v>
      </c>
      <c r="J77" s="14">
        <v>1.40774</v>
      </c>
      <c r="K77" s="14">
        <v>0.684288</v>
      </c>
      <c r="L77" s="14">
        <v>0.431104</v>
      </c>
      <c r="U77" s="14" t="s">
        <v>8191</v>
      </c>
      <c r="V77" s="14">
        <v>1.4135712E7</v>
      </c>
      <c r="W77" s="14">
        <v>3323145.0</v>
      </c>
      <c r="X77" s="14">
        <v>1.2808886E7</v>
      </c>
      <c r="Y77" s="14">
        <v>1.2689714E7</v>
      </c>
      <c r="Z77" s="14">
        <v>1.4718547E7</v>
      </c>
      <c r="AA77" s="14">
        <v>1.2689618E7</v>
      </c>
      <c r="AB77" s="14">
        <v>1.2808822E7</v>
      </c>
      <c r="AC77" s="14">
        <v>1.4158945E7</v>
      </c>
      <c r="AD77" s="14">
        <v>1.4260484E7</v>
      </c>
      <c r="AE77" s="14">
        <v>1.2808918E7</v>
      </c>
      <c r="AN77" s="14" t="s">
        <v>8192</v>
      </c>
      <c r="AO77" s="14">
        <v>9870589.0</v>
      </c>
      <c r="AP77" s="14">
        <v>7420142.0</v>
      </c>
      <c r="AQ77" s="14">
        <v>7430191.0</v>
      </c>
      <c r="AR77" s="14">
        <v>1.1517874E7</v>
      </c>
      <c r="AS77" s="14">
        <v>1.4310667E7</v>
      </c>
      <c r="AT77" s="14">
        <v>8877341.0</v>
      </c>
      <c r="AU77" s="14">
        <v>1.725841E7</v>
      </c>
      <c r="AV77" s="14">
        <v>5280074.0</v>
      </c>
      <c r="AW77" s="14">
        <v>1.2400686E7</v>
      </c>
      <c r="AX77" s="14">
        <v>1.6342797E7</v>
      </c>
    </row>
    <row r="78">
      <c r="B78" s="14">
        <v>1357.0</v>
      </c>
      <c r="C78" s="14">
        <v>1.50298</v>
      </c>
      <c r="D78" s="14">
        <v>0.557568</v>
      </c>
      <c r="E78" s="14">
        <v>0.229632</v>
      </c>
      <c r="F78" s="14">
        <v>1.0688</v>
      </c>
      <c r="G78" s="14">
        <v>0.78592</v>
      </c>
      <c r="H78" s="14">
        <v>0.279808</v>
      </c>
      <c r="I78" s="14">
        <v>0.283392</v>
      </c>
      <c r="J78" s="14">
        <v>1.75923</v>
      </c>
      <c r="K78" s="14">
        <v>0.266752</v>
      </c>
      <c r="L78" s="14">
        <v>0.393728</v>
      </c>
      <c r="U78" s="14" t="s">
        <v>8193</v>
      </c>
      <c r="V78" s="14">
        <v>1.2534573E7</v>
      </c>
      <c r="W78" s="14">
        <v>4354826.0</v>
      </c>
      <c r="X78" s="14">
        <v>5325033.0</v>
      </c>
      <c r="Y78" s="14">
        <v>4932861.0</v>
      </c>
      <c r="Z78" s="14">
        <v>6249670.0</v>
      </c>
      <c r="AA78" s="14">
        <v>5384331.0</v>
      </c>
      <c r="AB78" s="14">
        <v>3723190.0</v>
      </c>
      <c r="AC78" s="14">
        <v>3723254.0</v>
      </c>
      <c r="AD78" s="14">
        <v>3979710.0</v>
      </c>
      <c r="AE78" s="14">
        <v>3979806.0</v>
      </c>
      <c r="AN78" s="14" t="s">
        <v>8194</v>
      </c>
      <c r="AO78" s="14">
        <v>8448527.0</v>
      </c>
      <c r="AP78" s="14">
        <v>6932543.0</v>
      </c>
      <c r="AQ78" s="14">
        <v>5100036.0</v>
      </c>
      <c r="AR78" s="14">
        <v>9627861.0</v>
      </c>
      <c r="AS78" s="14">
        <v>1.1765402E7</v>
      </c>
      <c r="AT78" s="14">
        <v>7225384.0</v>
      </c>
      <c r="AU78" s="14">
        <v>1.483318E7</v>
      </c>
      <c r="AV78" s="14">
        <v>3947711.0</v>
      </c>
      <c r="AW78" s="14">
        <v>1.0495985E7</v>
      </c>
      <c r="AX78" s="14">
        <v>1.294784E7</v>
      </c>
    </row>
    <row r="79">
      <c r="B79" s="14">
        <v>1358.0</v>
      </c>
      <c r="C79" s="14">
        <v>1.52832</v>
      </c>
      <c r="D79" s="14">
        <v>0.774912</v>
      </c>
      <c r="E79" s="14">
        <v>0.281088</v>
      </c>
      <c r="F79" s="14">
        <v>0.547072</v>
      </c>
      <c r="G79" s="14">
        <v>0.207872</v>
      </c>
      <c r="H79" s="14">
        <v>0.934656</v>
      </c>
      <c r="I79" s="14">
        <v>1.65171</v>
      </c>
      <c r="J79" s="14">
        <v>0.2752</v>
      </c>
      <c r="K79" s="14">
        <v>0.508416</v>
      </c>
      <c r="L79" s="14">
        <v>0.336128</v>
      </c>
      <c r="U79" s="14" t="s">
        <v>8195</v>
      </c>
      <c r="V79" s="14">
        <v>3801016.0</v>
      </c>
      <c r="W79" s="14">
        <v>1.2700882E7</v>
      </c>
      <c r="X79" s="14">
        <v>1.2645297E7</v>
      </c>
      <c r="Y79" s="14">
        <v>1.2704371E7</v>
      </c>
      <c r="Z79" s="14">
        <v>1.4159457E7</v>
      </c>
      <c r="AA79" s="14">
        <v>1.4187906E7</v>
      </c>
      <c r="AB79" s="14">
        <v>1.2474924E7</v>
      </c>
      <c r="AC79" s="14">
        <v>1.247502E7</v>
      </c>
      <c r="AD79" s="14">
        <v>1.4864439E7</v>
      </c>
      <c r="AE79" s="14">
        <v>1.2633201E7</v>
      </c>
      <c r="AN79" s="14" t="s">
        <v>8196</v>
      </c>
      <c r="AO79" s="14">
        <v>8370733.0</v>
      </c>
      <c r="AP79" s="14">
        <v>6140901.0</v>
      </c>
      <c r="AQ79" s="14">
        <v>4929311.0</v>
      </c>
      <c r="AR79" s="14">
        <v>9604053.0</v>
      </c>
      <c r="AS79" s="14">
        <v>1.1710936E7</v>
      </c>
      <c r="AT79" s="14">
        <v>7109701.0</v>
      </c>
      <c r="AU79" s="14">
        <v>1.3730617E7</v>
      </c>
      <c r="AV79" s="14">
        <v>4883069.0</v>
      </c>
      <c r="AW79" s="14">
        <v>1.1726905E7</v>
      </c>
      <c r="AX79" s="14">
        <v>1.2479441E7</v>
      </c>
    </row>
    <row r="80">
      <c r="B80" s="14">
        <v>1359.0</v>
      </c>
      <c r="C80" s="14">
        <v>0.93696</v>
      </c>
      <c r="D80" s="14">
        <v>0.628992</v>
      </c>
      <c r="E80" s="14">
        <v>0.281088</v>
      </c>
      <c r="F80" s="14">
        <v>1.37395</v>
      </c>
      <c r="G80" s="14">
        <v>0.33024</v>
      </c>
      <c r="H80" s="14">
        <v>0.266752</v>
      </c>
      <c r="I80" s="14">
        <v>0.265728</v>
      </c>
      <c r="J80" s="14">
        <v>0.787712</v>
      </c>
      <c r="K80" s="14">
        <v>0.877824</v>
      </c>
      <c r="L80" s="14">
        <v>0.651776</v>
      </c>
      <c r="U80" s="14" t="s">
        <v>8197</v>
      </c>
      <c r="V80" s="14">
        <v>4131843.0</v>
      </c>
      <c r="W80" s="14">
        <v>1.2341319E7</v>
      </c>
      <c r="X80" s="14">
        <v>5690932.0</v>
      </c>
      <c r="Y80" s="14">
        <v>3751222.0</v>
      </c>
      <c r="Z80" s="14">
        <v>3489870.0</v>
      </c>
      <c r="AA80" s="14">
        <v>5518062.0</v>
      </c>
      <c r="AB80" s="14">
        <v>3695925.0</v>
      </c>
      <c r="AC80" s="14">
        <v>3489774.0</v>
      </c>
      <c r="AD80" s="14">
        <v>5922395.0</v>
      </c>
      <c r="AE80" s="14">
        <v>3696021.0</v>
      </c>
      <c r="AN80" s="14" t="s">
        <v>8198</v>
      </c>
      <c r="AO80" s="14">
        <v>9080675.0</v>
      </c>
      <c r="AP80" s="14">
        <v>8874333.0</v>
      </c>
      <c r="AQ80" s="14">
        <v>6805530.0</v>
      </c>
      <c r="AR80" s="14">
        <v>1.1644534E7</v>
      </c>
      <c r="AS80" s="14">
        <v>1.6024482E7</v>
      </c>
      <c r="AT80" s="14">
        <v>8114404.0</v>
      </c>
      <c r="AU80" s="14">
        <v>1.8841308E7</v>
      </c>
      <c r="AV80" s="14">
        <v>5184614.0</v>
      </c>
      <c r="AW80" s="14">
        <v>1.3934079E7</v>
      </c>
      <c r="AX80" s="14">
        <v>1.6860381E7</v>
      </c>
    </row>
    <row r="81">
      <c r="B81" s="14">
        <v>1360.0</v>
      </c>
      <c r="C81" s="14">
        <v>1.42054</v>
      </c>
      <c r="D81" s="14">
        <v>0.682752</v>
      </c>
      <c r="E81" s="14">
        <v>0.2176</v>
      </c>
      <c r="F81" s="14">
        <v>0.525056</v>
      </c>
      <c r="G81" s="14">
        <v>0.193792</v>
      </c>
      <c r="H81" s="14">
        <v>0.893696</v>
      </c>
      <c r="I81" s="14">
        <v>1.15968</v>
      </c>
      <c r="J81" s="14">
        <v>0.23168</v>
      </c>
      <c r="K81" s="14">
        <v>0.361984</v>
      </c>
      <c r="L81" s="14">
        <v>0.97664</v>
      </c>
      <c r="U81" s="14" t="s">
        <v>8199</v>
      </c>
      <c r="V81" s="14">
        <v>2816729.0</v>
      </c>
      <c r="W81" s="14">
        <v>6123618.0</v>
      </c>
      <c r="X81" s="14">
        <v>1.4148224E7</v>
      </c>
      <c r="Y81" s="14">
        <v>1.4147808E7</v>
      </c>
      <c r="Z81" s="14">
        <v>1.2548109E7</v>
      </c>
      <c r="AA81" s="14">
        <v>2541040.0</v>
      </c>
      <c r="AB81" s="14">
        <v>2690037.0</v>
      </c>
      <c r="AC81" s="14">
        <v>1.3795605E7</v>
      </c>
      <c r="AD81" s="14">
        <v>2541136.0</v>
      </c>
      <c r="AE81" s="14">
        <v>2689781.0</v>
      </c>
      <c r="AN81" s="14" t="s">
        <v>8200</v>
      </c>
      <c r="AO81" s="14">
        <v>8664854.0</v>
      </c>
      <c r="AP81" s="14">
        <v>6329131.0</v>
      </c>
      <c r="AQ81" s="14">
        <v>4959839.0</v>
      </c>
      <c r="AR81" s="14">
        <v>9802811.0</v>
      </c>
      <c r="AS81" s="14">
        <v>1.1537202E7</v>
      </c>
      <c r="AT81" s="14">
        <v>7166278.0</v>
      </c>
      <c r="AU81" s="14">
        <v>1.3917023E7</v>
      </c>
      <c r="AV81" s="14">
        <v>4054658.0</v>
      </c>
      <c r="AW81" s="14">
        <v>1.2466448E7</v>
      </c>
      <c r="AX81" s="14">
        <v>1.2319947E7</v>
      </c>
    </row>
    <row r="82">
      <c r="B82" s="14">
        <v>1361.0</v>
      </c>
      <c r="C82" s="14">
        <v>1.16429</v>
      </c>
      <c r="D82" s="14">
        <v>0.570624</v>
      </c>
      <c r="E82" s="14">
        <v>0.349696</v>
      </c>
      <c r="F82" s="14">
        <v>0.284416</v>
      </c>
      <c r="G82" s="14">
        <v>0.331264</v>
      </c>
      <c r="H82" s="14">
        <v>0.95232</v>
      </c>
      <c r="I82" s="14">
        <v>0.589824</v>
      </c>
      <c r="J82" s="14">
        <v>1.54368</v>
      </c>
      <c r="K82" s="14">
        <v>0.69504</v>
      </c>
      <c r="L82" s="14">
        <v>0.422656</v>
      </c>
      <c r="U82" s="14" t="s">
        <v>8201</v>
      </c>
      <c r="V82" s="14">
        <v>5298664.0</v>
      </c>
      <c r="W82" s="14">
        <v>1.2900761E7</v>
      </c>
      <c r="X82" s="14">
        <v>1.3966458E7</v>
      </c>
      <c r="Y82" s="14">
        <v>1.4377927E7</v>
      </c>
      <c r="Z82" s="14">
        <v>1.4377991E7</v>
      </c>
      <c r="AA82" s="14">
        <v>1.2189506E7</v>
      </c>
      <c r="AB82" s="14">
        <v>1.2645553E7</v>
      </c>
      <c r="AC82" s="14">
        <v>1.3763284E7</v>
      </c>
      <c r="AD82" s="14">
        <v>1.2189186E7</v>
      </c>
      <c r="AE82" s="14">
        <v>1.2293381E7</v>
      </c>
      <c r="AN82" s="14" t="s">
        <v>8202</v>
      </c>
      <c r="AO82" s="14">
        <v>8877277.0</v>
      </c>
      <c r="AP82" s="14">
        <v>6525138.0</v>
      </c>
      <c r="AQ82" s="14">
        <v>5107396.0</v>
      </c>
      <c r="AR82" s="14">
        <v>9911966.0</v>
      </c>
      <c r="AS82" s="14">
        <v>1.1645654E7</v>
      </c>
      <c r="AT82" s="14">
        <v>7375213.0</v>
      </c>
      <c r="AU82" s="14">
        <v>1.3802459E7</v>
      </c>
      <c r="AV82" s="14">
        <v>5106500.0</v>
      </c>
      <c r="AW82" s="14">
        <v>1.3490545E7</v>
      </c>
      <c r="AX82" s="14">
        <v>1.2543603E7</v>
      </c>
    </row>
    <row r="83">
      <c r="B83" s="14">
        <v>1362.0</v>
      </c>
      <c r="C83" s="14">
        <v>1.4103</v>
      </c>
      <c r="D83" s="14">
        <v>0.249088</v>
      </c>
      <c r="E83" s="14">
        <v>0.309248</v>
      </c>
      <c r="F83" s="14">
        <v>0.936448</v>
      </c>
      <c r="G83" s="14">
        <v>0.398336</v>
      </c>
      <c r="H83" s="14">
        <v>0.798976</v>
      </c>
      <c r="I83" s="14">
        <v>0.316928</v>
      </c>
      <c r="J83" s="14">
        <v>0.952832</v>
      </c>
      <c r="K83" s="14">
        <v>0.798208</v>
      </c>
      <c r="L83" s="14">
        <v>0.358144</v>
      </c>
      <c r="U83" s="14" t="s">
        <v>8203</v>
      </c>
      <c r="V83" s="14">
        <v>1.2669617E7</v>
      </c>
      <c r="W83" s="14">
        <v>1.4039037E7</v>
      </c>
      <c r="X83" s="14">
        <v>5598993.0</v>
      </c>
      <c r="Y83" s="14">
        <v>5276391.0</v>
      </c>
      <c r="Z83" s="14">
        <v>3847802.0</v>
      </c>
      <c r="AA83" s="14">
        <v>3717654.0</v>
      </c>
      <c r="AB83" s="14">
        <v>5282791.0</v>
      </c>
      <c r="AC83" s="14">
        <v>6802999.0</v>
      </c>
      <c r="AD83" s="14">
        <v>3416524.0</v>
      </c>
      <c r="AE83" s="14">
        <v>3496559.0</v>
      </c>
      <c r="AN83" s="14" t="s">
        <v>8204</v>
      </c>
      <c r="AO83" s="14">
        <v>9023170.0</v>
      </c>
      <c r="AP83" s="14">
        <v>6160582.0</v>
      </c>
      <c r="AQ83" s="14">
        <v>5453807.0</v>
      </c>
      <c r="AR83" s="14">
        <v>1.0775162E7</v>
      </c>
      <c r="AS83" s="14">
        <v>1.1317163E7</v>
      </c>
      <c r="AT83" s="14">
        <v>7581299.0</v>
      </c>
      <c r="AU83" s="14">
        <v>1.352037E7</v>
      </c>
      <c r="AV83" s="14">
        <v>7303403.0</v>
      </c>
      <c r="AW83" s="14">
        <v>1.2636566E7</v>
      </c>
      <c r="AX83" s="14">
        <v>1.2372589E7</v>
      </c>
    </row>
    <row r="84">
      <c r="B84" s="14">
        <v>1363.0</v>
      </c>
      <c r="C84" s="14">
        <v>1.49478</v>
      </c>
      <c r="D84" s="14">
        <v>0.360192</v>
      </c>
      <c r="E84" s="14">
        <v>0.360192</v>
      </c>
      <c r="F84" s="14">
        <v>0.615936</v>
      </c>
      <c r="G84" s="14">
        <v>0.344832</v>
      </c>
      <c r="H84" s="14">
        <v>0.324608</v>
      </c>
      <c r="I84" s="14">
        <v>1.35142</v>
      </c>
      <c r="J84" s="14">
        <v>0.8768</v>
      </c>
      <c r="K84" s="14">
        <v>0.7616</v>
      </c>
      <c r="L84" s="14">
        <v>0.300544</v>
      </c>
      <c r="U84" s="14" t="s">
        <v>8205</v>
      </c>
      <c r="V84" s="14">
        <v>5172324.0</v>
      </c>
      <c r="W84" s="14">
        <v>1.5255587E7</v>
      </c>
      <c r="X84" s="14">
        <v>1.2618544E7</v>
      </c>
      <c r="Y84" s="14">
        <v>1.4782581E7</v>
      </c>
      <c r="Z84" s="14">
        <v>1.2480908E7</v>
      </c>
      <c r="AA84" s="14">
        <v>1.2618832E7</v>
      </c>
      <c r="AB84" s="14">
        <v>1.3730291E7</v>
      </c>
      <c r="AC84" s="14">
        <v>1.2480876E7</v>
      </c>
      <c r="AD84" s="14">
        <v>1.4365576E7</v>
      </c>
      <c r="AE84" s="14">
        <v>1.4249924E7</v>
      </c>
      <c r="AN84" s="14" t="s">
        <v>8206</v>
      </c>
      <c r="AO84" s="14">
        <v>1.1833564E7</v>
      </c>
      <c r="AP84" s="14">
        <v>7870941.0</v>
      </c>
      <c r="AQ84" s="14">
        <v>6611093.0</v>
      </c>
      <c r="AR84" s="14">
        <v>1.5379342E7</v>
      </c>
      <c r="AS84" s="14">
        <v>1.6363022E7</v>
      </c>
      <c r="AT84" s="14">
        <v>9182759.0</v>
      </c>
      <c r="AU84" s="14">
        <v>1.9480754E7</v>
      </c>
      <c r="AV84" s="14">
        <v>4386541.0</v>
      </c>
      <c r="AW84" s="14">
        <v>1.6520307E7</v>
      </c>
      <c r="AX84" s="14">
        <v>1.8667575E7</v>
      </c>
    </row>
    <row r="85">
      <c r="B85" s="14">
        <v>1364.0</v>
      </c>
      <c r="C85" s="14">
        <v>0.99584</v>
      </c>
      <c r="D85" s="14">
        <v>1.2375</v>
      </c>
      <c r="E85" s="14">
        <v>0.24064</v>
      </c>
      <c r="F85" s="14">
        <v>0.197888</v>
      </c>
      <c r="G85" s="14">
        <v>0.30848</v>
      </c>
      <c r="H85" s="14">
        <v>0.65152</v>
      </c>
      <c r="I85" s="14">
        <v>1.01837</v>
      </c>
      <c r="J85" s="14">
        <v>0.886016</v>
      </c>
      <c r="K85" s="14">
        <v>0.246016</v>
      </c>
      <c r="L85" s="14">
        <v>0.735232</v>
      </c>
      <c r="U85" s="14" t="s">
        <v>8207</v>
      </c>
      <c r="V85" s="14">
        <v>6810360.0</v>
      </c>
      <c r="W85" s="14">
        <v>5245318.0</v>
      </c>
      <c r="X85" s="14">
        <v>4448429.0</v>
      </c>
      <c r="Y85" s="14">
        <v>5133891.0</v>
      </c>
      <c r="Z85" s="14">
        <v>4868602.0</v>
      </c>
      <c r="AA85" s="14">
        <v>5157636.0</v>
      </c>
      <c r="AB85" s="14">
        <v>3483887.0</v>
      </c>
      <c r="AC85" s="14">
        <v>3495407.0</v>
      </c>
      <c r="AD85" s="14">
        <v>3360651.0</v>
      </c>
      <c r="AE85" s="14">
        <v>3483695.0</v>
      </c>
      <c r="AN85" s="14" t="s">
        <v>8208</v>
      </c>
      <c r="AO85" s="14">
        <v>1.1276138E7</v>
      </c>
      <c r="AP85" s="14">
        <v>8129829.0</v>
      </c>
      <c r="AQ85" s="14">
        <v>6501233.0</v>
      </c>
      <c r="AR85" s="14">
        <v>1.2450512E7</v>
      </c>
      <c r="AS85" s="14">
        <v>1.4853661E7</v>
      </c>
      <c r="AT85" s="14">
        <v>9986977.0</v>
      </c>
      <c r="AU85" s="14">
        <v>1.7789179E7</v>
      </c>
      <c r="AV85" s="14">
        <v>5325483.0</v>
      </c>
      <c r="AW85" s="14">
        <v>1.3668951E7</v>
      </c>
      <c r="AX85" s="14">
        <v>1.6535443E7</v>
      </c>
    </row>
    <row r="86">
      <c r="B86" s="14">
        <v>1365.0</v>
      </c>
      <c r="C86" s="14">
        <v>1.22342</v>
      </c>
      <c r="D86" s="14">
        <v>1.10694</v>
      </c>
      <c r="E86" s="14">
        <v>0.268544</v>
      </c>
      <c r="F86" s="14">
        <v>0.96768</v>
      </c>
      <c r="G86" s="14">
        <v>0.880384</v>
      </c>
      <c r="H86" s="14">
        <v>0.247808</v>
      </c>
      <c r="I86" s="14">
        <v>1.02835</v>
      </c>
      <c r="J86" s="14">
        <v>0.934144</v>
      </c>
      <c r="K86" s="14">
        <v>0.373504</v>
      </c>
      <c r="L86" s="14">
        <v>0.420864</v>
      </c>
      <c r="U86" s="14" t="s">
        <v>8209</v>
      </c>
      <c r="V86" s="14">
        <v>6680307.0</v>
      </c>
      <c r="W86" s="14">
        <v>5169316.0</v>
      </c>
      <c r="X86" s="14">
        <v>3994271.0</v>
      </c>
      <c r="Y86" s="14">
        <v>4777816.0</v>
      </c>
      <c r="Z86" s="14">
        <v>3975422.0</v>
      </c>
      <c r="AA86" s="14">
        <v>2745559.0</v>
      </c>
      <c r="AB86" s="14">
        <v>2745591.0</v>
      </c>
      <c r="AC86" s="14">
        <v>2783864.0</v>
      </c>
      <c r="AD86" s="14">
        <v>2649172.0</v>
      </c>
      <c r="AE86" s="14">
        <v>3932733.0</v>
      </c>
      <c r="AN86" s="14" t="s">
        <v>8210</v>
      </c>
      <c r="AO86" s="14">
        <v>1.053445E7</v>
      </c>
      <c r="AP86" s="14">
        <v>8292682.0</v>
      </c>
      <c r="AQ86" s="14">
        <v>6823643.0</v>
      </c>
      <c r="AR86" s="14">
        <v>1.2740889E7</v>
      </c>
      <c r="AS86" s="14">
        <v>1.4776858E7</v>
      </c>
      <c r="AT86" s="14">
        <v>9636469.0</v>
      </c>
      <c r="AU86" s="14">
        <v>1.7689592E7</v>
      </c>
      <c r="AV86" s="14">
        <v>5591412.0</v>
      </c>
      <c r="AW86" s="14">
        <v>1.370844E7</v>
      </c>
      <c r="AX86" s="14">
        <v>1.6782267E7</v>
      </c>
    </row>
    <row r="87">
      <c r="B87" s="14">
        <v>1366.0</v>
      </c>
      <c r="C87" s="14">
        <v>0.51968</v>
      </c>
      <c r="D87" s="14">
        <v>1.41722</v>
      </c>
      <c r="E87" s="14">
        <v>0.334592</v>
      </c>
      <c r="F87" s="14">
        <v>0.692736</v>
      </c>
      <c r="G87" s="14">
        <v>1.22752</v>
      </c>
      <c r="H87" s="14">
        <v>1.75053</v>
      </c>
      <c r="I87" s="14">
        <v>1.0473</v>
      </c>
      <c r="J87" s="14">
        <v>0.288512</v>
      </c>
      <c r="K87" s="14">
        <v>0.32</v>
      </c>
      <c r="L87" s="14">
        <v>0.378368</v>
      </c>
      <c r="U87" s="14" t="s">
        <v>8211</v>
      </c>
      <c r="V87" s="14">
        <v>6158851.0</v>
      </c>
      <c r="W87" s="14">
        <v>3622483.0</v>
      </c>
      <c r="X87" s="14">
        <v>3323561.0</v>
      </c>
      <c r="Y87" s="14">
        <v>3395083.0</v>
      </c>
      <c r="Z87" s="14">
        <v>3225862.0</v>
      </c>
      <c r="AA87" s="14">
        <v>4462957.0</v>
      </c>
      <c r="AB87" s="14">
        <v>4317896.0</v>
      </c>
      <c r="AC87" s="14">
        <v>5165827.0</v>
      </c>
      <c r="AD87" s="14">
        <v>5132482.0</v>
      </c>
      <c r="AE87" s="14">
        <v>5024831.0</v>
      </c>
      <c r="AN87" s="14" t="s">
        <v>8212</v>
      </c>
      <c r="AO87" s="14">
        <v>1.2486961E7</v>
      </c>
      <c r="AP87" s="14">
        <v>9336428.0</v>
      </c>
      <c r="AQ87" s="14">
        <v>6981280.0</v>
      </c>
      <c r="AR87" s="14">
        <v>1.3747706E7</v>
      </c>
      <c r="AS87" s="14">
        <v>1.7089509E7</v>
      </c>
      <c r="AT87" s="14">
        <v>1.1120069E7</v>
      </c>
      <c r="AU87" s="14">
        <v>2.0273899E7</v>
      </c>
      <c r="AV87" s="14">
        <v>6555571.0</v>
      </c>
      <c r="AW87" s="14">
        <v>1.5867806E7</v>
      </c>
      <c r="AX87" s="14">
        <v>1.8071492E7</v>
      </c>
    </row>
    <row r="88">
      <c r="B88" s="14">
        <v>1367.0</v>
      </c>
      <c r="C88" s="14">
        <v>1.23469</v>
      </c>
      <c r="D88" s="14">
        <v>0.290048</v>
      </c>
      <c r="E88" s="14">
        <v>0.265216</v>
      </c>
      <c r="F88" s="14">
        <v>0.557312</v>
      </c>
      <c r="G88" s="14">
        <v>0.360704</v>
      </c>
      <c r="H88" s="14">
        <v>1.40646</v>
      </c>
      <c r="I88" s="14">
        <v>0.748032</v>
      </c>
      <c r="J88" s="14">
        <v>0.441856</v>
      </c>
      <c r="K88" s="14">
        <v>0.313088</v>
      </c>
      <c r="L88" s="14">
        <v>0.773376</v>
      </c>
      <c r="U88" s="14" t="s">
        <v>8213</v>
      </c>
      <c r="V88" s="14">
        <v>1.2274213E7</v>
      </c>
      <c r="W88" s="14">
        <v>3760503.0</v>
      </c>
      <c r="X88" s="14">
        <v>3904411.0</v>
      </c>
      <c r="Y88" s="14">
        <v>6238565.0</v>
      </c>
      <c r="Z88" s="14">
        <v>3670164.0</v>
      </c>
      <c r="AA88" s="14">
        <v>3904699.0</v>
      </c>
      <c r="AB88" s="14">
        <v>3904603.0</v>
      </c>
      <c r="AC88" s="14">
        <v>5734901.0</v>
      </c>
      <c r="AD88" s="14">
        <v>3670164.0</v>
      </c>
      <c r="AE88" s="14">
        <v>6012030.0</v>
      </c>
      <c r="AN88" s="14" t="s">
        <v>8214</v>
      </c>
      <c r="AO88" s="14">
        <v>1.0008705E7</v>
      </c>
      <c r="AP88" s="14">
        <v>7291690.0</v>
      </c>
      <c r="AQ88" s="14">
        <v>6196422.0</v>
      </c>
      <c r="AR88" s="14">
        <v>1.1001889E7</v>
      </c>
      <c r="AS88" s="14">
        <v>1.4575603E7</v>
      </c>
      <c r="AT88" s="14">
        <v>8688182.0</v>
      </c>
      <c r="AU88" s="14">
        <v>1.722292E7</v>
      </c>
      <c r="AV88" s="14">
        <v>4188070.0</v>
      </c>
      <c r="AW88" s="14">
        <v>1.3442479E7</v>
      </c>
      <c r="AX88" s="14">
        <v>1.5620757E7</v>
      </c>
    </row>
    <row r="89">
      <c r="B89" s="14">
        <v>1368.0</v>
      </c>
      <c r="C89" s="14">
        <v>0.269056</v>
      </c>
      <c r="D89" s="14">
        <v>1.32019</v>
      </c>
      <c r="E89" s="14">
        <v>0.290048</v>
      </c>
      <c r="F89" s="14">
        <v>0.575744</v>
      </c>
      <c r="G89" s="14">
        <v>0.538112</v>
      </c>
      <c r="H89" s="14">
        <v>0.798464</v>
      </c>
      <c r="I89" s="14">
        <v>0.342272</v>
      </c>
      <c r="J89" s="14">
        <v>0.182272</v>
      </c>
      <c r="K89" s="14">
        <v>0.698368</v>
      </c>
      <c r="L89" s="14">
        <v>0.786688</v>
      </c>
      <c r="U89" s="14" t="s">
        <v>8215</v>
      </c>
      <c r="V89" s="14">
        <v>2959966.0</v>
      </c>
      <c r="W89" s="14">
        <v>1.3403912E7</v>
      </c>
      <c r="X89" s="14">
        <v>1.4103166E7</v>
      </c>
      <c r="Y89" s="14">
        <v>1.422525E7</v>
      </c>
      <c r="Z89" s="14">
        <v>1.2354439E7</v>
      </c>
      <c r="AA89" s="14">
        <v>1.2651888E7</v>
      </c>
      <c r="AB89" s="14">
        <v>1.2652368E7</v>
      </c>
      <c r="AC89" s="14">
        <v>1.4300677E7</v>
      </c>
      <c r="AD89" s="14">
        <v>1.2354375E7</v>
      </c>
      <c r="AE89" s="14">
        <v>1.3104319E7</v>
      </c>
      <c r="AN89" s="14" t="s">
        <v>8216</v>
      </c>
      <c r="AO89" s="14">
        <v>1.2128902E7</v>
      </c>
      <c r="AP89" s="14">
        <v>8674615.0</v>
      </c>
      <c r="AQ89" s="14">
        <v>6059267.0</v>
      </c>
      <c r="AR89" s="14">
        <v>1.2801371E7</v>
      </c>
      <c r="AS89" s="14">
        <v>1.4940384E7</v>
      </c>
      <c r="AT89" s="14">
        <v>1.0855453E7</v>
      </c>
      <c r="AU89" s="14">
        <v>1.7758394E7</v>
      </c>
      <c r="AV89" s="14">
        <v>5318571.0</v>
      </c>
      <c r="AW89" s="14">
        <v>1.3835932E7</v>
      </c>
      <c r="AX89" s="14">
        <v>1.6910559E7</v>
      </c>
    </row>
    <row r="90">
      <c r="B90" s="14">
        <v>1369.0</v>
      </c>
      <c r="C90" s="14">
        <v>1.35834</v>
      </c>
      <c r="D90" s="14">
        <v>0.55936</v>
      </c>
      <c r="E90" s="14">
        <v>0.232704</v>
      </c>
      <c r="F90" s="14">
        <v>0.828672</v>
      </c>
      <c r="G90" s="14">
        <v>0.365824</v>
      </c>
      <c r="H90" s="14">
        <v>0.258816</v>
      </c>
      <c r="I90" s="14">
        <v>0.96256</v>
      </c>
      <c r="J90" s="14">
        <v>0.567552</v>
      </c>
      <c r="K90" s="14">
        <v>1.42515</v>
      </c>
      <c r="L90" s="14">
        <v>1.12845</v>
      </c>
      <c r="U90" s="14" t="s">
        <v>8217</v>
      </c>
      <c r="V90" s="14">
        <v>3276296.0</v>
      </c>
      <c r="W90" s="14">
        <v>5651188.0</v>
      </c>
      <c r="X90" s="14">
        <v>1.4055581E7</v>
      </c>
      <c r="Y90" s="14">
        <v>1.385039E7</v>
      </c>
      <c r="Z90" s="14">
        <v>1.5003003E7</v>
      </c>
      <c r="AA90" s="14">
        <v>1.2709234E7</v>
      </c>
      <c r="AB90" s="14">
        <v>1.2220227E7</v>
      </c>
      <c r="AC90" s="14">
        <v>1.2578158E7</v>
      </c>
      <c r="AD90" s="14">
        <v>1.21384E7</v>
      </c>
      <c r="AE90" s="14">
        <v>1.2355527E7</v>
      </c>
      <c r="AN90" s="14" t="s">
        <v>8218</v>
      </c>
      <c r="AO90" s="14">
        <v>1.0928958E7</v>
      </c>
      <c r="AP90" s="14">
        <v>7666422.0</v>
      </c>
      <c r="AQ90" s="14">
        <v>4964255.0</v>
      </c>
      <c r="AR90" s="14">
        <v>1.3006497E7</v>
      </c>
      <c r="AS90" s="14">
        <v>1.4854876E7</v>
      </c>
      <c r="AT90" s="14">
        <v>8925502.0</v>
      </c>
      <c r="AU90" s="14">
        <v>1.7099172E7</v>
      </c>
      <c r="AV90" s="14">
        <v>4033697.0</v>
      </c>
      <c r="AW90" s="14">
        <v>1.6328652E7</v>
      </c>
      <c r="AX90" s="14">
        <v>1.6273866E7</v>
      </c>
    </row>
    <row r="91">
      <c r="B91" s="14">
        <v>1370.0</v>
      </c>
      <c r="C91" s="14">
        <v>0.68224</v>
      </c>
      <c r="D91" s="14">
        <v>0.221184</v>
      </c>
      <c r="E91" s="14">
        <v>0.325376</v>
      </c>
      <c r="F91" s="14">
        <v>0.7936</v>
      </c>
      <c r="G91" s="14">
        <v>0.75648</v>
      </c>
      <c r="H91" s="14">
        <v>0.827392</v>
      </c>
      <c r="I91" s="14">
        <v>0.689664</v>
      </c>
      <c r="J91" s="14">
        <v>0.29184</v>
      </c>
      <c r="K91" s="14">
        <v>0.434176</v>
      </c>
      <c r="L91" s="14">
        <v>1.06906</v>
      </c>
      <c r="U91" s="14" t="s">
        <v>8219</v>
      </c>
      <c r="V91" s="14">
        <v>3730070.0</v>
      </c>
      <c r="W91" s="14">
        <v>3691797.0</v>
      </c>
      <c r="X91" s="14">
        <v>4488302.0</v>
      </c>
      <c r="Y91" s="14">
        <v>4604530.0</v>
      </c>
      <c r="Z91" s="14">
        <v>7701428.0</v>
      </c>
      <c r="AA91" s="14">
        <v>4655188.0</v>
      </c>
      <c r="AB91" s="14">
        <v>4605362.0</v>
      </c>
      <c r="AC91" s="14">
        <v>4488206.0</v>
      </c>
      <c r="AD91" s="14">
        <v>6323304.0</v>
      </c>
      <c r="AE91" s="14">
        <v>7787255.0</v>
      </c>
      <c r="AN91" s="14" t="s">
        <v>8220</v>
      </c>
      <c r="AO91" s="14">
        <v>9376109.0</v>
      </c>
      <c r="AP91" s="14">
        <v>5998752.0</v>
      </c>
      <c r="AQ91" s="14">
        <v>4960127.0</v>
      </c>
      <c r="AR91" s="14">
        <v>1.0616564E7</v>
      </c>
      <c r="AS91" s="14">
        <v>1.2386989E7</v>
      </c>
      <c r="AT91" s="14">
        <v>7924574.0</v>
      </c>
      <c r="AU91" s="14">
        <v>1.5385901E7</v>
      </c>
      <c r="AV91" s="14">
        <v>4248552.0</v>
      </c>
      <c r="AW91" s="14">
        <v>1.1637557E7</v>
      </c>
      <c r="AX91" s="14">
        <v>1.4500721E7</v>
      </c>
    </row>
    <row r="92">
      <c r="B92" s="14">
        <v>1371.0</v>
      </c>
      <c r="C92" s="14">
        <v>1.34861</v>
      </c>
      <c r="D92" s="14">
        <v>0.528384</v>
      </c>
      <c r="E92" s="14">
        <v>0.337152</v>
      </c>
      <c r="F92" s="14">
        <v>0.220672</v>
      </c>
      <c r="G92" s="14">
        <v>0.268544</v>
      </c>
      <c r="H92" s="14">
        <v>0.798208</v>
      </c>
      <c r="I92" s="14">
        <v>0.865536</v>
      </c>
      <c r="J92" s="14">
        <v>0.608512</v>
      </c>
      <c r="K92" s="14">
        <v>0.758784</v>
      </c>
      <c r="L92" s="14">
        <v>0.519424</v>
      </c>
      <c r="U92" s="14" t="s">
        <v>8221</v>
      </c>
      <c r="V92" s="14">
        <v>8389257.0</v>
      </c>
      <c r="W92" s="14">
        <v>3784344.0</v>
      </c>
      <c r="X92" s="14">
        <v>1.2088863E7</v>
      </c>
      <c r="Y92" s="14">
        <v>1.2374504E7</v>
      </c>
      <c r="Z92" s="14">
        <v>1.4215202E7</v>
      </c>
      <c r="AA92" s="14">
        <v>1.4247011E7</v>
      </c>
      <c r="AB92" s="14">
        <v>1.2265861E7</v>
      </c>
      <c r="AC92" s="14">
        <v>1.3857015E7</v>
      </c>
      <c r="AD92" s="14">
        <v>1.244417E7</v>
      </c>
      <c r="AE92" s="14">
        <v>1.4192034E7</v>
      </c>
      <c r="AN92" s="14" t="s">
        <v>8222</v>
      </c>
      <c r="AO92" s="14">
        <v>8448719.0</v>
      </c>
      <c r="AP92" s="14">
        <v>6156998.0</v>
      </c>
      <c r="AQ92" s="14">
        <v>5257801.0</v>
      </c>
      <c r="AR92" s="14">
        <v>8939199.0</v>
      </c>
      <c r="AS92" s="14">
        <v>1.1288331E7</v>
      </c>
      <c r="AT92" s="14">
        <v>6678807.0</v>
      </c>
      <c r="AU92" s="14">
        <v>1.4310124E7</v>
      </c>
      <c r="AV92" s="14">
        <v>4028738.0</v>
      </c>
      <c r="AW92" s="14">
        <v>1.0134214E7</v>
      </c>
      <c r="AX92" s="14">
        <v>1.2248361E7</v>
      </c>
    </row>
    <row r="93">
      <c r="B93" s="14">
        <v>1372.0</v>
      </c>
      <c r="C93" s="14">
        <v>0.286976</v>
      </c>
      <c r="D93" s="14">
        <v>0.59008</v>
      </c>
      <c r="E93" s="14">
        <v>0.308736</v>
      </c>
      <c r="F93" s="14">
        <v>1.25338</v>
      </c>
      <c r="G93" s="14">
        <v>0.396544</v>
      </c>
      <c r="H93" s="14">
        <v>1.44512</v>
      </c>
      <c r="I93" s="14">
        <v>0.803072</v>
      </c>
      <c r="J93" s="14">
        <v>0.372992</v>
      </c>
      <c r="K93" s="14">
        <v>0.289024</v>
      </c>
      <c r="L93" s="14">
        <v>0.942336</v>
      </c>
      <c r="U93" s="14" t="s">
        <v>8223</v>
      </c>
      <c r="V93" s="14">
        <v>6817880.0</v>
      </c>
      <c r="W93" s="14">
        <v>5405675.0</v>
      </c>
      <c r="X93" s="14">
        <v>1.2395593E7</v>
      </c>
      <c r="Y93" s="14">
        <v>1.3359943E7</v>
      </c>
      <c r="Z93" s="14">
        <v>1.2539373E7</v>
      </c>
      <c r="AA93" s="14">
        <v>1.256043E7</v>
      </c>
      <c r="AB93" s="14">
        <v>1.4039421E7</v>
      </c>
      <c r="AC93" s="14">
        <v>1.3831926E7</v>
      </c>
      <c r="AD93" s="14">
        <v>1.2395465E7</v>
      </c>
      <c r="AE93" s="14">
        <v>1.2561006E7</v>
      </c>
      <c r="AN93" s="14" t="s">
        <v>8224</v>
      </c>
      <c r="AO93" s="14">
        <v>1.0453551E7</v>
      </c>
      <c r="AP93" s="14">
        <v>6932318.0</v>
      </c>
      <c r="AQ93" s="14">
        <v>6259401.0</v>
      </c>
      <c r="AR93" s="14">
        <v>1.0161798E7</v>
      </c>
      <c r="AS93" s="14">
        <v>1.2593268E7</v>
      </c>
      <c r="AT93" s="14">
        <v>9335755.0</v>
      </c>
      <c r="AU93" s="14">
        <v>1.5273962E7</v>
      </c>
      <c r="AV93" s="14">
        <v>4019009.0</v>
      </c>
      <c r="AW93" s="14">
        <v>1.3578004E7</v>
      </c>
      <c r="AX93" s="14">
        <v>1.3552819E7</v>
      </c>
    </row>
    <row r="94">
      <c r="B94" s="14">
        <v>1373.0</v>
      </c>
      <c r="C94" s="14">
        <v>0.672768</v>
      </c>
      <c r="D94" s="14">
        <v>0.301568</v>
      </c>
      <c r="E94" s="14">
        <v>0.320256</v>
      </c>
      <c r="F94" s="14">
        <v>1.35859</v>
      </c>
      <c r="G94" s="14">
        <v>0.707072</v>
      </c>
      <c r="H94" s="14">
        <v>0.727808</v>
      </c>
      <c r="I94" s="14">
        <v>0.429312</v>
      </c>
      <c r="J94" s="14">
        <v>0.354304</v>
      </c>
      <c r="K94" s="14">
        <v>1.27206</v>
      </c>
      <c r="L94" s="14">
        <v>0.397056</v>
      </c>
      <c r="U94" s="14" t="s">
        <v>8225</v>
      </c>
      <c r="V94" s="14">
        <v>7078273.0</v>
      </c>
      <c r="W94" s="14">
        <v>1.2541357E7</v>
      </c>
      <c r="X94" s="14">
        <v>1.5358502E7</v>
      </c>
      <c r="Y94" s="14">
        <v>1.5255683E7</v>
      </c>
      <c r="Z94" s="14">
        <v>1.2535181E7</v>
      </c>
      <c r="AA94" s="14">
        <v>1.3912024E7</v>
      </c>
      <c r="AB94" s="14">
        <v>1.2535469E7</v>
      </c>
      <c r="AC94" s="14">
        <v>1.396809E7</v>
      </c>
      <c r="AD94" s="14">
        <v>1.320221E7</v>
      </c>
      <c r="AE94" s="14">
        <v>1.3925209E7</v>
      </c>
      <c r="AN94" s="14" t="s">
        <v>8226</v>
      </c>
      <c r="AO94" s="14">
        <v>9595155.0</v>
      </c>
      <c r="AP94" s="14">
        <v>6901405.0</v>
      </c>
      <c r="AQ94" s="14">
        <v>6107268.0</v>
      </c>
      <c r="AR94" s="14">
        <v>9365196.0</v>
      </c>
      <c r="AS94" s="14">
        <v>1.1770105E7</v>
      </c>
      <c r="AT94" s="14">
        <v>8625012.0</v>
      </c>
      <c r="AU94" s="14">
        <v>1.454309E7</v>
      </c>
      <c r="AV94" s="14">
        <v>4049506.0</v>
      </c>
      <c r="AW94" s="14">
        <v>1.2196263E7</v>
      </c>
      <c r="AX94" s="14">
        <v>1.2647061E7</v>
      </c>
    </row>
    <row r="95">
      <c r="B95" s="14">
        <v>1374.0</v>
      </c>
      <c r="C95" s="14">
        <v>1.07648</v>
      </c>
      <c r="D95" s="14">
        <v>0.983552</v>
      </c>
      <c r="E95" s="14">
        <v>0.322304</v>
      </c>
      <c r="F95" s="14">
        <v>0.73984</v>
      </c>
      <c r="G95" s="14">
        <v>0.924416</v>
      </c>
      <c r="H95" s="14">
        <v>0.28288</v>
      </c>
      <c r="I95" s="14">
        <v>0.270336</v>
      </c>
      <c r="J95" s="14">
        <v>0.568576</v>
      </c>
      <c r="K95" s="14">
        <v>1.1817</v>
      </c>
      <c r="L95" s="14">
        <v>0.323328</v>
      </c>
      <c r="U95" s="14" t="s">
        <v>8227</v>
      </c>
      <c r="V95" s="14">
        <v>6849753.0</v>
      </c>
      <c r="W95" s="14">
        <v>3751511.0</v>
      </c>
      <c r="X95" s="14">
        <v>3024287.0</v>
      </c>
      <c r="Y95" s="14">
        <v>2980286.0</v>
      </c>
      <c r="Z95" s="14">
        <v>4423052.0</v>
      </c>
      <c r="AA95" s="14">
        <v>3901083.0</v>
      </c>
      <c r="AB95" s="14">
        <v>2981438.0</v>
      </c>
      <c r="AC95" s="14">
        <v>5797399.0</v>
      </c>
      <c r="AD95" s="14">
        <v>2884923.0</v>
      </c>
      <c r="AE95" s="14">
        <v>5245254.0</v>
      </c>
      <c r="AN95" s="14" t="s">
        <v>8228</v>
      </c>
      <c r="AO95" s="14">
        <v>9006753.0</v>
      </c>
      <c r="AP95" s="14">
        <v>7020513.0</v>
      </c>
      <c r="AQ95" s="14">
        <v>6152165.0</v>
      </c>
      <c r="AR95" s="14">
        <v>1.0329419E7</v>
      </c>
      <c r="AS95" s="14">
        <v>1.3059587E7</v>
      </c>
      <c r="AT95" s="14">
        <v>7972127.0</v>
      </c>
      <c r="AU95" s="14">
        <v>1.5354284E7</v>
      </c>
      <c r="AV95" s="14">
        <v>3957279.0</v>
      </c>
      <c r="AW95" s="14">
        <v>1.2230472E7</v>
      </c>
      <c r="AX95" s="14">
        <v>1.4438223E7</v>
      </c>
    </row>
    <row r="96">
      <c r="B96" s="14">
        <v>1375.0</v>
      </c>
      <c r="C96" s="14">
        <v>0.955648</v>
      </c>
      <c r="D96" s="14">
        <v>1.08877</v>
      </c>
      <c r="E96" s="14">
        <v>0.300544</v>
      </c>
      <c r="F96" s="14">
        <v>0.889344</v>
      </c>
      <c r="G96" s="14">
        <v>0.257536</v>
      </c>
      <c r="H96" s="14">
        <v>1.20474</v>
      </c>
      <c r="I96" s="14">
        <v>0.742656</v>
      </c>
      <c r="J96" s="14">
        <v>1.00941</v>
      </c>
      <c r="K96" s="14">
        <v>0.329216</v>
      </c>
      <c r="L96" s="14">
        <v>0.310784</v>
      </c>
      <c r="U96" s="14" t="s">
        <v>8229</v>
      </c>
      <c r="V96" s="14">
        <v>9262405.0</v>
      </c>
      <c r="W96" s="14">
        <v>3215750.0</v>
      </c>
      <c r="X96" s="14">
        <v>6303176.0</v>
      </c>
      <c r="Y96" s="14">
        <v>3253959.0</v>
      </c>
      <c r="Z96" s="14">
        <v>3169797.0</v>
      </c>
      <c r="AA96" s="14">
        <v>3253703.0</v>
      </c>
      <c r="AB96" s="14">
        <v>4942685.0</v>
      </c>
      <c r="AC96" s="14">
        <v>3261352.0</v>
      </c>
      <c r="AD96" s="14">
        <v>4541328.0</v>
      </c>
      <c r="AE96" s="14">
        <v>3520240.0</v>
      </c>
      <c r="AN96" s="14" t="s">
        <v>8230</v>
      </c>
      <c r="AO96" s="14">
        <v>1.1215304E7</v>
      </c>
      <c r="AP96" s="14">
        <v>8324236.0</v>
      </c>
      <c r="AQ96" s="14">
        <v>6271818.0</v>
      </c>
      <c r="AR96" s="14">
        <v>1.201149E7</v>
      </c>
      <c r="AS96" s="14">
        <v>1.4290891E7</v>
      </c>
      <c r="AT96" s="14">
        <v>9057635.0</v>
      </c>
      <c r="AU96" s="14">
        <v>1.7366606E7</v>
      </c>
      <c r="AV96" s="14">
        <v>3961376.0</v>
      </c>
      <c r="AW96" s="14">
        <v>1.4044899E7</v>
      </c>
      <c r="AX96" s="14">
        <v>1.6503442E7</v>
      </c>
    </row>
    <row r="97">
      <c r="B97" s="14">
        <v>1376.0</v>
      </c>
      <c r="C97" s="14">
        <v>0.565248</v>
      </c>
      <c r="D97" s="14">
        <v>0.664064</v>
      </c>
      <c r="E97" s="14">
        <v>0.306432</v>
      </c>
      <c r="F97" s="14">
        <v>0.231168</v>
      </c>
      <c r="G97" s="14">
        <v>1.3353</v>
      </c>
      <c r="H97" s="14">
        <v>1.59027</v>
      </c>
      <c r="I97" s="14">
        <v>0.624384</v>
      </c>
      <c r="J97" s="14">
        <v>0.462848</v>
      </c>
      <c r="K97" s="14">
        <v>0.221696</v>
      </c>
      <c r="L97" s="14">
        <v>0.515072</v>
      </c>
      <c r="U97" s="14" t="s">
        <v>8231</v>
      </c>
      <c r="V97" s="14">
        <v>7234885.0</v>
      </c>
      <c r="W97" s="14">
        <v>4356682.0</v>
      </c>
      <c r="X97" s="14">
        <v>2867611.0</v>
      </c>
      <c r="Y97" s="14">
        <v>4510927.0</v>
      </c>
      <c r="Z97" s="14">
        <v>2772952.0</v>
      </c>
      <c r="AA97" s="14">
        <v>2806041.0</v>
      </c>
      <c r="AB97" s="14">
        <v>3029504.0</v>
      </c>
      <c r="AC97" s="14">
        <v>4310472.0</v>
      </c>
      <c r="AD97" s="14">
        <v>4121314.0</v>
      </c>
      <c r="AE97" s="14">
        <v>4212229.0</v>
      </c>
      <c r="AN97" s="14" t="s">
        <v>8232</v>
      </c>
      <c r="AO97" s="14">
        <v>9512626.0</v>
      </c>
      <c r="AP97" s="14">
        <v>7231816.0</v>
      </c>
      <c r="AQ97" s="14">
        <v>6033378.0</v>
      </c>
      <c r="AR97" s="14">
        <v>1.0538098E7</v>
      </c>
      <c r="AS97" s="14">
        <v>1.3870781E7</v>
      </c>
      <c r="AT97" s="14">
        <v>8446703.0</v>
      </c>
      <c r="AU97" s="14">
        <v>1.5664855E7</v>
      </c>
      <c r="AV97" s="14">
        <v>4005153.0</v>
      </c>
      <c r="AW97" s="14">
        <v>1.2887102E7</v>
      </c>
      <c r="AX97" s="14">
        <v>1.4468145E7</v>
      </c>
    </row>
    <row r="98">
      <c r="B98" s="14">
        <v>1377.0</v>
      </c>
      <c r="C98" s="14">
        <v>0.33792</v>
      </c>
      <c r="D98" s="14">
        <v>0.851712</v>
      </c>
      <c r="E98" s="14">
        <v>0.361472</v>
      </c>
      <c r="F98" s="14">
        <v>1.41645</v>
      </c>
      <c r="G98" s="14">
        <v>0.906496</v>
      </c>
      <c r="H98" s="14">
        <v>0.714496</v>
      </c>
      <c r="I98" s="14">
        <v>0.336896</v>
      </c>
      <c r="J98" s="14">
        <v>0.876544</v>
      </c>
      <c r="K98" s="14">
        <v>0.595456</v>
      </c>
      <c r="L98" s="14">
        <v>0.19072</v>
      </c>
      <c r="U98" s="14" t="s">
        <v>8233</v>
      </c>
      <c r="V98" s="14">
        <v>6957245.0</v>
      </c>
      <c r="W98" s="14">
        <v>7673651.0</v>
      </c>
      <c r="X98" s="14">
        <v>5171332.0</v>
      </c>
      <c r="Y98" s="14">
        <v>5568112.0</v>
      </c>
      <c r="Z98" s="14">
        <v>3472078.0</v>
      </c>
      <c r="AA98" s="14">
        <v>4797848.0</v>
      </c>
      <c r="AB98" s="14">
        <v>3760279.0</v>
      </c>
      <c r="AC98" s="14">
        <v>4105218.0</v>
      </c>
      <c r="AD98" s="14">
        <v>3472142.0</v>
      </c>
      <c r="AE98" s="14">
        <v>6120770.0</v>
      </c>
      <c r="AN98" s="14" t="s">
        <v>8234</v>
      </c>
      <c r="AO98" s="14">
        <v>1.0982593E7</v>
      </c>
      <c r="AP98" s="14">
        <v>7810779.0</v>
      </c>
      <c r="AQ98" s="14">
        <v>4948959.0</v>
      </c>
      <c r="AR98" s="14">
        <v>1.2910142E7</v>
      </c>
      <c r="AS98" s="14">
        <v>1.4754682E7</v>
      </c>
      <c r="AT98" s="14">
        <v>9876797.0</v>
      </c>
      <c r="AU98" s="14">
        <v>2.1157735E7</v>
      </c>
      <c r="AV98" s="14">
        <v>4123172.0</v>
      </c>
      <c r="AW98" s="14">
        <v>1.4183527E7</v>
      </c>
      <c r="AX98" s="14">
        <v>1.8017282E7</v>
      </c>
    </row>
    <row r="99">
      <c r="B99" s="14">
        <v>1378.0</v>
      </c>
      <c r="C99" s="14">
        <v>0.232192</v>
      </c>
      <c r="D99" s="14">
        <v>1.47994</v>
      </c>
      <c r="E99" s="14">
        <v>0.331264</v>
      </c>
      <c r="F99" s="14">
        <v>0.517376</v>
      </c>
      <c r="G99" s="14">
        <v>0.257024</v>
      </c>
      <c r="H99" s="14">
        <v>1.07776</v>
      </c>
      <c r="I99" s="14">
        <v>0.49664</v>
      </c>
      <c r="J99" s="14">
        <v>0.796416</v>
      </c>
      <c r="K99" s="14">
        <v>0.817408</v>
      </c>
      <c r="L99" s="14">
        <v>0.635136</v>
      </c>
      <c r="U99" s="14" t="s">
        <v>8235</v>
      </c>
      <c r="V99" s="14">
        <v>4423116.0</v>
      </c>
      <c r="W99" s="14">
        <v>6390538.0</v>
      </c>
      <c r="X99" s="14">
        <v>1.40295E7</v>
      </c>
      <c r="Y99" s="14">
        <v>1.2653809E7</v>
      </c>
      <c r="Z99" s="14">
        <v>1.2433418E7</v>
      </c>
      <c r="AA99" s="14">
        <v>1.4097278E7</v>
      </c>
      <c r="AB99" s="14">
        <v>1.3920281E7</v>
      </c>
      <c r="AC99" s="14">
        <v>1.2639856E7</v>
      </c>
      <c r="AD99" s="14">
        <v>1.2433482E7</v>
      </c>
      <c r="AE99" s="14">
        <v>1.3953498E7</v>
      </c>
      <c r="AN99" s="14" t="s">
        <v>8236</v>
      </c>
      <c r="AO99" s="14">
        <v>1.0837116E7</v>
      </c>
      <c r="AP99" s="14">
        <v>7589459.0</v>
      </c>
      <c r="AQ99" s="14">
        <v>4955071.0</v>
      </c>
      <c r="AR99" s="14">
        <v>1.1973568E7</v>
      </c>
      <c r="AS99" s="14">
        <v>1.3813979E7</v>
      </c>
      <c r="AT99" s="14">
        <v>9949823.0</v>
      </c>
      <c r="AU99" s="14">
        <v>1.689523E7</v>
      </c>
      <c r="AV99" s="14">
        <v>4180102.0</v>
      </c>
      <c r="AW99" s="14">
        <v>1.366287E7</v>
      </c>
      <c r="AX99" s="14">
        <v>1.527953E7</v>
      </c>
    </row>
    <row r="100">
      <c r="B100" s="14">
        <v>1379.0</v>
      </c>
      <c r="C100" s="14">
        <v>0.553728</v>
      </c>
      <c r="D100" s="14">
        <v>0.784384</v>
      </c>
      <c r="E100" s="14">
        <v>0.304896</v>
      </c>
      <c r="F100" s="14">
        <v>0.940544</v>
      </c>
      <c r="G100" s="14">
        <v>1.4441</v>
      </c>
      <c r="H100" s="14">
        <v>0.232704</v>
      </c>
      <c r="I100" s="14">
        <v>0.886016</v>
      </c>
      <c r="J100" s="14">
        <v>0.27392</v>
      </c>
      <c r="K100" s="14">
        <v>0.239616</v>
      </c>
      <c r="L100" s="14">
        <v>0.596992</v>
      </c>
      <c r="U100" s="14" t="s">
        <v>8237</v>
      </c>
      <c r="V100" s="14">
        <v>3481806.0</v>
      </c>
      <c r="W100" s="14">
        <v>7025823.0</v>
      </c>
      <c r="X100" s="14">
        <v>4957086.0</v>
      </c>
      <c r="Y100" s="14">
        <v>3599475.0</v>
      </c>
      <c r="Z100" s="14">
        <v>6670932.0</v>
      </c>
      <c r="AA100" s="14">
        <v>3599443.0</v>
      </c>
      <c r="AB100" s="14">
        <v>4594098.0</v>
      </c>
      <c r="AC100" s="14">
        <v>5713077.0</v>
      </c>
      <c r="AD100" s="14">
        <v>3578162.0</v>
      </c>
      <c r="AE100" s="14">
        <v>3689429.0</v>
      </c>
      <c r="AN100" s="14" t="s">
        <v>8238</v>
      </c>
      <c r="AO100" s="14">
        <v>1.0030114E7</v>
      </c>
      <c r="AP100" s="14">
        <v>6161926.0</v>
      </c>
      <c r="AQ100" s="14">
        <v>4923006.0</v>
      </c>
      <c r="AR100" s="14">
        <v>1.2019458E7</v>
      </c>
      <c r="AS100" s="14">
        <v>1.4225705E7</v>
      </c>
      <c r="AT100" s="14">
        <v>8091908.0</v>
      </c>
      <c r="AU100" s="14">
        <v>1.5996513E7</v>
      </c>
      <c r="AV100" s="14">
        <v>3991392.0</v>
      </c>
      <c r="AW100" s="14">
        <v>1.1776698E7</v>
      </c>
      <c r="AX100" s="14">
        <v>1.5461008E7</v>
      </c>
    </row>
    <row r="101">
      <c r="B101" s="14">
        <v>1380.0</v>
      </c>
      <c r="C101" s="14">
        <v>0.292096</v>
      </c>
      <c r="D101" s="14">
        <v>0.24448</v>
      </c>
      <c r="E101" s="14">
        <v>0.262144</v>
      </c>
      <c r="F101" s="14">
        <v>0.822272</v>
      </c>
      <c r="G101" s="14">
        <v>1.3312</v>
      </c>
      <c r="H101" s="14">
        <v>0.565504</v>
      </c>
      <c r="I101" s="14">
        <v>0.67968</v>
      </c>
      <c r="J101" s="14">
        <v>1.13971</v>
      </c>
      <c r="K101" s="14">
        <v>0.566272</v>
      </c>
      <c r="L101" s="14">
        <v>0.24448</v>
      </c>
      <c r="U101" s="14" t="s">
        <v>8239</v>
      </c>
      <c r="V101" s="14">
        <v>4367114.0</v>
      </c>
      <c r="W101" s="14">
        <v>6849273.0</v>
      </c>
      <c r="X101" s="14">
        <v>6664371.0</v>
      </c>
      <c r="Y101" s="14">
        <v>5799640.0</v>
      </c>
      <c r="Z101" s="14">
        <v>5083681.0</v>
      </c>
      <c r="AA101" s="14">
        <v>1.3932218E7</v>
      </c>
      <c r="AB101" s="14">
        <v>5291528.0</v>
      </c>
      <c r="AC101" s="14">
        <v>4505839.0</v>
      </c>
      <c r="AD101" s="14">
        <v>3691605.0</v>
      </c>
      <c r="AE101" s="14">
        <v>3945117.0</v>
      </c>
      <c r="AN101" s="14" t="s">
        <v>8240</v>
      </c>
      <c r="AO101" s="14">
        <v>9739929.0</v>
      </c>
      <c r="AP101" s="14">
        <v>6940767.0</v>
      </c>
      <c r="AQ101" s="14">
        <v>5048515.0</v>
      </c>
      <c r="AR101" s="14">
        <v>1.0701176E7</v>
      </c>
      <c r="AS101" s="14">
        <v>1.4510386E7</v>
      </c>
      <c r="AT101" s="14">
        <v>7795579.0</v>
      </c>
      <c r="AU101" s="14">
        <v>1.7502194E7</v>
      </c>
      <c r="AV101" s="14">
        <v>4201607.0</v>
      </c>
      <c r="AW101" s="14">
        <v>1.2666871E7</v>
      </c>
      <c r="AX101" s="14">
        <v>1.6655671E7</v>
      </c>
    </row>
    <row r="102">
      <c r="B102" s="14">
        <v>1381.0</v>
      </c>
      <c r="C102" s="14">
        <v>0.637184</v>
      </c>
      <c r="D102" s="14">
        <v>1.23418</v>
      </c>
      <c r="E102" s="14">
        <v>0.287488</v>
      </c>
      <c r="F102" s="14">
        <v>0.609024</v>
      </c>
      <c r="G102" s="14">
        <v>0.308736</v>
      </c>
      <c r="H102" s="14">
        <v>0.722432</v>
      </c>
      <c r="I102" s="14">
        <v>1.03936</v>
      </c>
      <c r="J102" s="14">
        <v>0.365312</v>
      </c>
      <c r="K102" s="14">
        <v>0.858624</v>
      </c>
      <c r="L102" s="14">
        <v>0.389632</v>
      </c>
      <c r="U102" s="14" t="s">
        <v>8241</v>
      </c>
      <c r="V102" s="14">
        <v>1.2570478E7</v>
      </c>
      <c r="W102" s="14">
        <v>9251525.0</v>
      </c>
      <c r="X102" s="14">
        <v>1.2649233E7</v>
      </c>
      <c r="Y102" s="14">
        <v>5292327.0</v>
      </c>
      <c r="Z102" s="14">
        <v>5229797.0</v>
      </c>
      <c r="AA102" s="14">
        <v>5316072.0</v>
      </c>
      <c r="AB102" s="14">
        <v>3784344.0</v>
      </c>
      <c r="AC102" s="14">
        <v>3904603.0</v>
      </c>
      <c r="AD102" s="14">
        <v>3661748.0</v>
      </c>
      <c r="AE102" s="14">
        <v>3759319.0</v>
      </c>
      <c r="AN102" s="14" t="s">
        <v>8242</v>
      </c>
      <c r="AO102" s="14">
        <v>9771673.0</v>
      </c>
      <c r="AP102" s="14">
        <v>7255816.0</v>
      </c>
      <c r="AQ102" s="14">
        <v>6366988.0</v>
      </c>
      <c r="AR102" s="14">
        <v>1.1009217E7</v>
      </c>
      <c r="AS102" s="14">
        <v>1.3409998E7</v>
      </c>
      <c r="AT102" s="14">
        <v>8238792.0</v>
      </c>
      <c r="AU102" s="14">
        <v>1.6179111E7</v>
      </c>
      <c r="AV102" s="14">
        <v>4354123.0</v>
      </c>
      <c r="AW102" s="14">
        <v>1.19672E7</v>
      </c>
      <c r="AX102" s="14">
        <v>1.4442287E7</v>
      </c>
    </row>
    <row r="103">
      <c r="B103" s="14">
        <v>1382.0</v>
      </c>
      <c r="C103" s="14">
        <v>0.884736</v>
      </c>
      <c r="D103" s="14">
        <v>0.712448</v>
      </c>
      <c r="E103" s="14">
        <v>0.34176</v>
      </c>
      <c r="F103" s="14">
        <v>0.228864</v>
      </c>
      <c r="G103" s="14">
        <v>0.802816</v>
      </c>
      <c r="H103" s="14">
        <v>0.515584</v>
      </c>
      <c r="I103" s="14">
        <v>1.40134</v>
      </c>
      <c r="J103" s="14">
        <v>0.42496</v>
      </c>
      <c r="K103" s="14">
        <v>0.314368</v>
      </c>
      <c r="L103" s="14">
        <v>0.84736</v>
      </c>
      <c r="U103" s="14" t="s">
        <v>8243</v>
      </c>
      <c r="V103" s="14">
        <v>8897306.0</v>
      </c>
      <c r="W103" s="14">
        <v>7337417.0</v>
      </c>
      <c r="X103" s="14">
        <v>4700789.0</v>
      </c>
      <c r="Y103" s="14">
        <v>5374410.0</v>
      </c>
      <c r="Z103" s="14">
        <v>5361130.0</v>
      </c>
      <c r="AA103" s="14">
        <v>3889883.0</v>
      </c>
      <c r="AB103" s="14">
        <v>4481934.0</v>
      </c>
      <c r="AC103" s="14">
        <v>3911580.0</v>
      </c>
      <c r="AD103" s="14">
        <v>4511791.0</v>
      </c>
      <c r="AE103" s="14">
        <v>5540815.0</v>
      </c>
      <c r="AN103" s="14" t="s">
        <v>8244</v>
      </c>
      <c r="AO103" s="14">
        <v>1.0610068E7</v>
      </c>
      <c r="AP103" s="14">
        <v>6364268.0</v>
      </c>
      <c r="AQ103" s="14">
        <v>4905213.0</v>
      </c>
      <c r="AR103" s="14">
        <v>1.1839548E7</v>
      </c>
      <c r="AS103" s="14">
        <v>1.502797E7</v>
      </c>
      <c r="AT103" s="14">
        <v>7316554.0</v>
      </c>
      <c r="AU103" s="14">
        <v>1.8056579E7</v>
      </c>
      <c r="AV103" s="14">
        <v>3980959.0</v>
      </c>
      <c r="AW103" s="14">
        <v>1.3009633E7</v>
      </c>
      <c r="AX103" s="14">
        <v>1.7190631E7</v>
      </c>
    </row>
    <row r="104">
      <c r="B104" s="14">
        <v>1383.0</v>
      </c>
      <c r="C104" s="14">
        <v>0.292352</v>
      </c>
      <c r="D104" s="14">
        <v>1.28</v>
      </c>
      <c r="E104" s="14">
        <v>0.315392</v>
      </c>
      <c r="F104" s="14">
        <v>0.261888</v>
      </c>
      <c r="G104" s="14">
        <v>0.79872</v>
      </c>
      <c r="H104" s="14">
        <v>0.695296</v>
      </c>
      <c r="I104" s="14">
        <v>0.631296</v>
      </c>
      <c r="J104" s="14">
        <v>0.379648</v>
      </c>
      <c r="K104" s="14">
        <v>0.663808</v>
      </c>
      <c r="L104" s="14">
        <v>0.330752</v>
      </c>
      <c r="U104" s="14" t="s">
        <v>8245</v>
      </c>
      <c r="V104" s="14">
        <v>5472845.0</v>
      </c>
      <c r="W104" s="14">
        <v>7109442.0</v>
      </c>
      <c r="X104" s="14">
        <v>1.427386E7</v>
      </c>
      <c r="Y104" s="14">
        <v>1.3290949E7</v>
      </c>
      <c r="Z104" s="14">
        <v>1.3948506E7</v>
      </c>
      <c r="AA104" s="14">
        <v>1.3922521E7</v>
      </c>
      <c r="AB104" s="14">
        <v>1.254907E7</v>
      </c>
      <c r="AC104" s="14">
        <v>1.2580399E7</v>
      </c>
      <c r="AD104" s="14">
        <v>1.3983739E7</v>
      </c>
      <c r="AE104" s="14">
        <v>1.2274149E7</v>
      </c>
      <c r="AN104" s="14" t="s">
        <v>8246</v>
      </c>
      <c r="AO104" s="14">
        <v>1.1240457E7</v>
      </c>
      <c r="AP104" s="14">
        <v>8754361.0</v>
      </c>
      <c r="AQ104" s="14">
        <v>5912862.0</v>
      </c>
      <c r="AR104" s="14">
        <v>1.203053E7</v>
      </c>
      <c r="AS104" s="14">
        <v>1.4907262E7</v>
      </c>
      <c r="AT104" s="14">
        <v>9641269.0</v>
      </c>
      <c r="AU104" s="14">
        <v>1.9115525E7</v>
      </c>
      <c r="AV104" s="14">
        <v>3921470.0</v>
      </c>
      <c r="AW104" s="14">
        <v>1.4395022E7</v>
      </c>
      <c r="AX104" s="14">
        <v>1.7911519E7</v>
      </c>
    </row>
    <row r="105">
      <c r="B105" s="14">
        <v>1384.0</v>
      </c>
      <c r="C105" s="14">
        <v>0.51712</v>
      </c>
      <c r="D105" s="14">
        <v>0.831744</v>
      </c>
      <c r="E105" s="14">
        <v>0.294912</v>
      </c>
      <c r="F105" s="14">
        <v>1.48813</v>
      </c>
      <c r="G105" s="14">
        <v>1.30893</v>
      </c>
      <c r="H105" s="14">
        <v>0.704512</v>
      </c>
      <c r="I105" s="14">
        <v>0.339712</v>
      </c>
      <c r="J105" s="14">
        <v>0.814592</v>
      </c>
      <c r="K105" s="14">
        <v>0.30592</v>
      </c>
      <c r="L105" s="14">
        <v>0.339968</v>
      </c>
      <c r="U105" s="14" t="s">
        <v>8247</v>
      </c>
      <c r="V105" s="14">
        <v>8207940.0</v>
      </c>
      <c r="W105" s="14">
        <v>6217061.0</v>
      </c>
      <c r="X105" s="14">
        <v>4774295.0</v>
      </c>
      <c r="Y105" s="14">
        <v>3044001.0</v>
      </c>
      <c r="Z105" s="14">
        <v>2959902.0</v>
      </c>
      <c r="AA105" s="14">
        <v>4359690.0</v>
      </c>
      <c r="AB105" s="14">
        <v>4359434.0</v>
      </c>
      <c r="AC105" s="14">
        <v>3044193.0</v>
      </c>
      <c r="AD105" s="14">
        <v>4788568.0</v>
      </c>
      <c r="AE105" s="14">
        <v>1.2656433E7</v>
      </c>
      <c r="AN105" s="14" t="s">
        <v>8248</v>
      </c>
      <c r="AO105" s="14">
        <v>1.2486257E7</v>
      </c>
      <c r="AP105" s="14">
        <v>8030882.0</v>
      </c>
      <c r="AQ105" s="14">
        <v>7012001.0</v>
      </c>
      <c r="AR105" s="14">
        <v>1.3162054E7</v>
      </c>
      <c r="AS105" s="14">
        <v>1.5310507E7</v>
      </c>
      <c r="AT105" s="14">
        <v>1.016247E7</v>
      </c>
      <c r="AU105" s="14">
        <v>1.9479121E7</v>
      </c>
      <c r="AV105" s="14">
        <v>4155429.0</v>
      </c>
      <c r="AW105" s="14">
        <v>1.3755033E7</v>
      </c>
      <c r="AX105" s="14">
        <v>1.7846909E7</v>
      </c>
    </row>
    <row r="106">
      <c r="B106" s="14">
        <v>1385.0</v>
      </c>
      <c r="C106" s="14">
        <v>0.277504</v>
      </c>
      <c r="D106" s="14">
        <v>1.73389</v>
      </c>
      <c r="E106" s="14">
        <v>0.316416</v>
      </c>
      <c r="F106" s="14">
        <v>1.73952</v>
      </c>
      <c r="G106" s="14">
        <v>0.649216</v>
      </c>
      <c r="H106" s="14">
        <v>1.25158</v>
      </c>
      <c r="I106" s="14">
        <v>0.29696</v>
      </c>
      <c r="J106" s="14">
        <v>1.04064</v>
      </c>
      <c r="K106" s="14">
        <v>1.24774</v>
      </c>
      <c r="L106" s="14">
        <v>0.292352</v>
      </c>
      <c r="U106" s="14" t="s">
        <v>8249</v>
      </c>
      <c r="V106" s="14">
        <v>8489165.0</v>
      </c>
      <c r="W106" s="14">
        <v>3507599.0</v>
      </c>
      <c r="X106" s="14">
        <v>4921276.0</v>
      </c>
      <c r="Y106" s="14">
        <v>4590001.0</v>
      </c>
      <c r="Z106" s="14">
        <v>5861402.0</v>
      </c>
      <c r="AA106" s="14">
        <v>3216294.0</v>
      </c>
      <c r="AB106" s="14">
        <v>4384203.0</v>
      </c>
      <c r="AC106" s="14">
        <v>3736182.0</v>
      </c>
      <c r="AD106" s="14">
        <v>3109955.0</v>
      </c>
      <c r="AE106" s="14">
        <v>4448589.0</v>
      </c>
      <c r="AN106" s="14" t="s">
        <v>8250</v>
      </c>
      <c r="AO106" s="14">
        <v>1.2104964E7</v>
      </c>
      <c r="AP106" s="14">
        <v>8499601.0</v>
      </c>
      <c r="AQ106" s="14">
        <v>6996897.0</v>
      </c>
      <c r="AR106" s="14">
        <v>1.3916351E7</v>
      </c>
      <c r="AS106" s="14">
        <v>1.4852125E7</v>
      </c>
      <c r="AT106" s="14">
        <v>1.065215E7</v>
      </c>
      <c r="AU106" s="14">
        <v>1.8782075E7</v>
      </c>
      <c r="AV106" s="14">
        <v>4242824.0</v>
      </c>
      <c r="AW106" s="14">
        <v>1.4042403E7</v>
      </c>
      <c r="AX106" s="14">
        <v>1.7542387E7</v>
      </c>
    </row>
    <row r="107">
      <c r="B107" s="14">
        <v>1386.0</v>
      </c>
      <c r="C107" s="14">
        <v>0.425216</v>
      </c>
      <c r="D107" s="14">
        <v>0.958976</v>
      </c>
      <c r="E107" s="14">
        <v>0.358144</v>
      </c>
      <c r="F107" s="14">
        <v>1.02554</v>
      </c>
      <c r="G107" s="14">
        <v>0.781056</v>
      </c>
      <c r="H107" s="14">
        <v>0.214784</v>
      </c>
      <c r="I107" s="14">
        <v>0.536576</v>
      </c>
      <c r="J107" s="14">
        <v>0.84736</v>
      </c>
      <c r="K107" s="14">
        <v>0.3456</v>
      </c>
      <c r="L107" s="14">
        <v>0.370688</v>
      </c>
      <c r="U107" s="14" t="s">
        <v>8251</v>
      </c>
      <c r="V107" s="14">
        <v>1.4452298E7</v>
      </c>
      <c r="W107" s="14">
        <v>6626450.0</v>
      </c>
      <c r="X107" s="14">
        <v>4732053.0</v>
      </c>
      <c r="Y107" s="14">
        <v>3932156.0</v>
      </c>
      <c r="Z107" s="14">
        <v>5177764.0</v>
      </c>
      <c r="AA107" s="14">
        <v>3922236.0</v>
      </c>
      <c r="AB107" s="14">
        <v>5375050.0</v>
      </c>
      <c r="AC107" s="14">
        <v>5494222.0</v>
      </c>
      <c r="AD107" s="14">
        <v>6461196.0</v>
      </c>
      <c r="AE107" s="14">
        <v>3729974.0</v>
      </c>
      <c r="AN107" s="14" t="s">
        <v>8252</v>
      </c>
      <c r="AO107" s="14">
        <v>1.073116E7</v>
      </c>
      <c r="AP107" s="14">
        <v>6888349.0</v>
      </c>
      <c r="AQ107" s="14">
        <v>5566706.0</v>
      </c>
      <c r="AR107" s="14">
        <v>1.1872861E7</v>
      </c>
      <c r="AS107" s="14">
        <v>1.4078467E7</v>
      </c>
      <c r="AT107" s="14">
        <v>8859836.0</v>
      </c>
      <c r="AU107" s="14">
        <v>1.789795E7</v>
      </c>
      <c r="AV107" s="14">
        <v>4108036.0</v>
      </c>
      <c r="AW107" s="14">
        <v>1.2956031E7</v>
      </c>
      <c r="AX107" s="14">
        <v>1.6633877E7</v>
      </c>
    </row>
    <row r="108">
      <c r="B108" s="14">
        <v>1387.0</v>
      </c>
      <c r="C108" s="14">
        <v>0.381952</v>
      </c>
      <c r="D108" s="14">
        <v>0.394496</v>
      </c>
      <c r="E108" s="14">
        <v>0.332288</v>
      </c>
      <c r="F108" s="14">
        <v>0.6784</v>
      </c>
      <c r="G108" s="14">
        <v>0.591616</v>
      </c>
      <c r="H108" s="14">
        <v>0.236288</v>
      </c>
      <c r="I108" s="14">
        <v>0.822272</v>
      </c>
      <c r="J108" s="14">
        <v>0.93952</v>
      </c>
      <c r="K108" s="14">
        <v>1.11155</v>
      </c>
      <c r="L108" s="14">
        <v>0.329728</v>
      </c>
      <c r="U108" s="14" t="s">
        <v>8253</v>
      </c>
      <c r="V108" s="14">
        <v>4834905.0</v>
      </c>
      <c r="W108" s="14">
        <v>1.283727E7</v>
      </c>
      <c r="X108" s="14">
        <v>5690132.0</v>
      </c>
      <c r="Y108" s="14">
        <v>6643410.0</v>
      </c>
      <c r="Z108" s="14">
        <v>6104321.0</v>
      </c>
      <c r="AA108" s="14">
        <v>5015710.0</v>
      </c>
      <c r="AB108" s="14">
        <v>5014878.0</v>
      </c>
      <c r="AC108" s="14">
        <v>7608177.0</v>
      </c>
      <c r="AD108" s="14">
        <v>5051904.0</v>
      </c>
      <c r="AE108" s="14">
        <v>4675796.0</v>
      </c>
      <c r="AN108" s="14" t="s">
        <v>8254</v>
      </c>
      <c r="AO108" s="14">
        <v>9899166.0</v>
      </c>
      <c r="AP108" s="14">
        <v>6298858.0</v>
      </c>
      <c r="AQ108" s="14">
        <v>4953343.0</v>
      </c>
      <c r="AR108" s="14">
        <v>1.1036834E7</v>
      </c>
      <c r="AS108" s="14">
        <v>1.4188167E7</v>
      </c>
      <c r="AT108" s="14">
        <v>8565779.0</v>
      </c>
      <c r="AU108" s="14">
        <v>1.6917375E7</v>
      </c>
      <c r="AV108" s="14">
        <v>4007905.0</v>
      </c>
      <c r="AW108" s="14">
        <v>1.2178791E7</v>
      </c>
      <c r="AX108" s="14">
        <v>1.5122373E7</v>
      </c>
    </row>
    <row r="109">
      <c r="B109" s="14">
        <v>1388.0</v>
      </c>
      <c r="C109" s="14">
        <v>1.21958</v>
      </c>
      <c r="D109" s="14">
        <v>0.811776</v>
      </c>
      <c r="E109" s="14">
        <v>0.2176</v>
      </c>
      <c r="F109" s="14">
        <v>1.24749</v>
      </c>
      <c r="G109" s="14">
        <v>0.568576</v>
      </c>
      <c r="H109" s="14">
        <v>1.03782</v>
      </c>
      <c r="I109" s="14">
        <v>0.310784</v>
      </c>
      <c r="J109" s="14">
        <v>6.21798</v>
      </c>
      <c r="K109" s="14">
        <v>1.71622</v>
      </c>
      <c r="L109" s="14">
        <v>0.331008</v>
      </c>
      <c r="U109" s="14" t="s">
        <v>8255</v>
      </c>
      <c r="V109" s="14">
        <v>8785974.0</v>
      </c>
      <c r="W109" s="14">
        <v>8288934.0</v>
      </c>
      <c r="X109" s="14">
        <v>6588273.0</v>
      </c>
      <c r="Y109" s="14">
        <v>4712821.0</v>
      </c>
      <c r="Z109" s="14">
        <v>4713397.0</v>
      </c>
      <c r="AA109" s="14">
        <v>5285991.0</v>
      </c>
      <c r="AB109" s="14">
        <v>4954621.0</v>
      </c>
      <c r="AC109" s="14">
        <v>7038623.0</v>
      </c>
      <c r="AD109" s="14">
        <v>6977853.0</v>
      </c>
      <c r="AE109" s="14">
        <v>4954877.0</v>
      </c>
      <c r="AN109" s="14" t="s">
        <v>8256</v>
      </c>
      <c r="AO109" s="14">
        <v>8587059.0</v>
      </c>
      <c r="AP109" s="14">
        <v>6359276.0</v>
      </c>
      <c r="AQ109" s="14">
        <v>5053506.0</v>
      </c>
      <c r="AR109" s="14">
        <v>9877309.0</v>
      </c>
      <c r="AS109" s="14">
        <v>1.2974176E7</v>
      </c>
      <c r="AT109" s="14">
        <v>7437390.0</v>
      </c>
      <c r="AU109" s="14">
        <v>1.5818203E7</v>
      </c>
      <c r="AV109" s="14">
        <v>3963039.0</v>
      </c>
      <c r="AW109" s="14">
        <v>1.0814075E7</v>
      </c>
      <c r="AX109" s="14">
        <v>1.3806875E7</v>
      </c>
    </row>
    <row r="110">
      <c r="B110" s="14">
        <v>1389.0</v>
      </c>
      <c r="C110" s="14">
        <v>0.414976</v>
      </c>
      <c r="D110" s="14">
        <v>0.3072</v>
      </c>
      <c r="E110" s="14">
        <v>0.31616</v>
      </c>
      <c r="F110" s="14">
        <v>0.279808</v>
      </c>
      <c r="G110" s="14">
        <v>0.77696</v>
      </c>
      <c r="H110" s="14">
        <v>1.18067</v>
      </c>
      <c r="I110" s="14">
        <v>1.05446</v>
      </c>
      <c r="J110" s="14">
        <v>0.791808</v>
      </c>
      <c r="K110" s="14">
        <v>0.62208</v>
      </c>
      <c r="L110" s="14">
        <v>0.818432</v>
      </c>
      <c r="U110" s="14" t="s">
        <v>8257</v>
      </c>
      <c r="V110" s="14">
        <v>4965821.0</v>
      </c>
      <c r="W110" s="14">
        <v>4059040.0</v>
      </c>
      <c r="X110" s="14">
        <v>5192805.0</v>
      </c>
      <c r="Y110" s="14">
        <v>4974142.0</v>
      </c>
      <c r="Z110" s="14">
        <v>4974270.0</v>
      </c>
      <c r="AA110" s="14">
        <v>5193189.0</v>
      </c>
      <c r="AB110" s="14">
        <v>5579185.0</v>
      </c>
      <c r="AC110" s="14">
        <v>7026207.0</v>
      </c>
      <c r="AD110" s="14">
        <v>7345961.0</v>
      </c>
      <c r="AE110" s="14">
        <v>5799224.0</v>
      </c>
      <c r="AN110" s="14" t="s">
        <v>8258</v>
      </c>
      <c r="AO110" s="14">
        <v>9548946.0</v>
      </c>
      <c r="AP110" s="14">
        <v>6544978.0</v>
      </c>
      <c r="AQ110" s="14">
        <v>4895037.0</v>
      </c>
      <c r="AR110" s="14">
        <v>1.0641973E7</v>
      </c>
      <c r="AS110" s="14">
        <v>1.3025506E7</v>
      </c>
      <c r="AT110" s="14">
        <v>8582707.0</v>
      </c>
      <c r="AU110" s="14">
        <v>1.6222344E7</v>
      </c>
      <c r="AV110" s="14">
        <v>4222727.0</v>
      </c>
      <c r="AW110" s="14">
        <v>1.173356E7</v>
      </c>
      <c r="AX110" s="14">
        <v>1.508922E7</v>
      </c>
    </row>
    <row r="111">
      <c r="B111" s="14">
        <v>1390.0</v>
      </c>
      <c r="C111" s="14">
        <v>0.487168</v>
      </c>
      <c r="D111" s="14">
        <v>0.266752</v>
      </c>
      <c r="E111" s="14">
        <v>0.29824</v>
      </c>
      <c r="F111" s="14">
        <v>1.07597</v>
      </c>
      <c r="G111" s="14">
        <v>0.264704</v>
      </c>
      <c r="H111" s="14">
        <v>0.973568</v>
      </c>
      <c r="I111" s="14">
        <v>0.726784</v>
      </c>
      <c r="J111" s="14">
        <v>0.774912</v>
      </c>
      <c r="K111" s="14">
        <v>0.619008</v>
      </c>
      <c r="L111" s="14">
        <v>1.20909</v>
      </c>
      <c r="U111" s="14" t="s">
        <v>8259</v>
      </c>
      <c r="V111" s="14">
        <v>8450860.0</v>
      </c>
      <c r="W111" s="14">
        <v>6681716.0</v>
      </c>
      <c r="X111" s="14">
        <v>5558736.0</v>
      </c>
      <c r="Y111" s="14">
        <v>4780695.0</v>
      </c>
      <c r="Z111" s="14">
        <v>4728406.0</v>
      </c>
      <c r="AA111" s="14">
        <v>8981724.0</v>
      </c>
      <c r="AB111" s="14">
        <v>5161251.0</v>
      </c>
      <c r="AC111" s="14">
        <v>7349769.0</v>
      </c>
      <c r="AD111" s="14">
        <v>6327432.0</v>
      </c>
      <c r="AE111" s="14">
        <v>4728694.0</v>
      </c>
      <c r="AN111" s="14" t="s">
        <v>8260</v>
      </c>
      <c r="AO111" s="14">
        <v>9748057.0</v>
      </c>
      <c r="AP111" s="14">
        <v>6720408.0</v>
      </c>
      <c r="AQ111" s="14">
        <v>4959007.0</v>
      </c>
      <c r="AR111" s="14">
        <v>1.0588724E7</v>
      </c>
      <c r="AS111" s="14">
        <v>1.4253129E7</v>
      </c>
      <c r="AT111" s="14">
        <v>7646389.0</v>
      </c>
      <c r="AU111" s="14">
        <v>1.7267114E7</v>
      </c>
      <c r="AV111" s="14">
        <v>4057634.0</v>
      </c>
      <c r="AW111" s="14">
        <v>1.2114565E7</v>
      </c>
      <c r="AX111" s="14">
        <v>1.5118437E7</v>
      </c>
    </row>
    <row r="112">
      <c r="B112" s="14">
        <v>1391.0</v>
      </c>
      <c r="C112" s="14">
        <v>0.899328</v>
      </c>
      <c r="D112" s="14">
        <v>0.668928</v>
      </c>
      <c r="E112" s="14">
        <v>0.334592</v>
      </c>
      <c r="F112" s="14">
        <v>0.209152</v>
      </c>
      <c r="G112" s="14">
        <v>1.09696</v>
      </c>
      <c r="H112" s="14">
        <v>0.509952</v>
      </c>
      <c r="I112" s="14">
        <v>0.27392</v>
      </c>
      <c r="J112" s="14">
        <v>0.363264</v>
      </c>
      <c r="K112" s="14">
        <v>0.954112</v>
      </c>
      <c r="L112" s="14">
        <v>1.16787</v>
      </c>
      <c r="U112" s="14" t="s">
        <v>8261</v>
      </c>
      <c r="V112" s="14">
        <v>8936379.0</v>
      </c>
      <c r="W112" s="14">
        <v>6559055.0</v>
      </c>
      <c r="X112" s="14">
        <v>7449100.0</v>
      </c>
      <c r="Y112" s="14">
        <v>4867706.0</v>
      </c>
      <c r="Z112" s="14">
        <v>5013599.0</v>
      </c>
      <c r="AA112" s="14">
        <v>6232933.0</v>
      </c>
      <c r="AB112" s="14">
        <v>5013887.0</v>
      </c>
      <c r="AC112" s="14">
        <v>4867610.0</v>
      </c>
      <c r="AD112" s="14">
        <v>6389802.0</v>
      </c>
      <c r="AE112" s="14">
        <v>5014463.0</v>
      </c>
      <c r="AN112" s="14" t="s">
        <v>8262</v>
      </c>
      <c r="AO112" s="14">
        <v>8346636.0</v>
      </c>
      <c r="AP112" s="14">
        <v>6272330.0</v>
      </c>
      <c r="AQ112" s="14">
        <v>4846204.0</v>
      </c>
      <c r="AR112" s="14">
        <v>9387309.0</v>
      </c>
      <c r="AS112" s="14">
        <v>1.2057603E7</v>
      </c>
      <c r="AT112" s="14">
        <v>7102468.0</v>
      </c>
      <c r="AU112" s="14">
        <v>1.5154151E7</v>
      </c>
      <c r="AV112" s="14">
        <v>3932606.0</v>
      </c>
      <c r="AW112" s="14">
        <v>1.0460336E7</v>
      </c>
      <c r="AX112" s="14">
        <v>1.2772826E7</v>
      </c>
    </row>
    <row r="113">
      <c r="B113" s="14">
        <v>1392.0</v>
      </c>
      <c r="C113" s="14">
        <v>0.725504</v>
      </c>
      <c r="D113" s="14">
        <v>0.38144</v>
      </c>
      <c r="E113" s="14">
        <v>0.376064</v>
      </c>
      <c r="F113" s="14">
        <v>0.348416</v>
      </c>
      <c r="G113" s="14">
        <v>0.635648</v>
      </c>
      <c r="H113" s="14">
        <v>0.61696</v>
      </c>
      <c r="I113" s="14">
        <v>1.08237</v>
      </c>
      <c r="J113" s="14">
        <v>0.391168</v>
      </c>
      <c r="K113" s="14">
        <v>0.393472</v>
      </c>
      <c r="L113" s="14">
        <v>0.830464</v>
      </c>
      <c r="U113" s="14" t="s">
        <v>8263</v>
      </c>
      <c r="V113" s="14">
        <v>4919644.0</v>
      </c>
      <c r="W113" s="14">
        <v>1.2723475E7</v>
      </c>
      <c r="X113" s="14">
        <v>5189861.0</v>
      </c>
      <c r="Y113" s="14">
        <v>4914876.0</v>
      </c>
      <c r="Z113" s="14">
        <v>6836153.0</v>
      </c>
      <c r="AA113" s="14">
        <v>5189797.0</v>
      </c>
      <c r="AB113" s="14">
        <v>7337961.0</v>
      </c>
      <c r="AC113" s="14">
        <v>4915036.0</v>
      </c>
      <c r="AD113" s="14">
        <v>6552720.0</v>
      </c>
      <c r="AE113" s="14">
        <v>5190245.0</v>
      </c>
      <c r="AN113" s="14" t="s">
        <v>8264</v>
      </c>
      <c r="AO113" s="14">
        <v>8950336.0</v>
      </c>
      <c r="AP113" s="14">
        <v>6543826.0</v>
      </c>
      <c r="AQ113" s="14">
        <v>5206632.0</v>
      </c>
      <c r="AR113" s="14">
        <v>1.0437999E7</v>
      </c>
      <c r="AS113" s="14">
        <v>1.2959872E7</v>
      </c>
      <c r="AT113" s="14">
        <v>7757561.0</v>
      </c>
      <c r="AU113" s="14">
        <v>1.5711705E7</v>
      </c>
      <c r="AV113" s="14">
        <v>4252425.0</v>
      </c>
      <c r="AW113" s="14">
        <v>1.1280938E7</v>
      </c>
      <c r="AX113" s="14">
        <v>1.3522898E7</v>
      </c>
    </row>
    <row r="114">
      <c r="B114" s="14">
        <v>1393.0</v>
      </c>
      <c r="C114" s="14">
        <v>0.31488</v>
      </c>
      <c r="D114" s="14">
        <v>0.724736</v>
      </c>
      <c r="E114" s="14">
        <v>0.299264</v>
      </c>
      <c r="F114" s="14">
        <v>1.29152</v>
      </c>
      <c r="G114" s="14">
        <v>0.248832</v>
      </c>
      <c r="H114" s="14">
        <v>0.824064</v>
      </c>
      <c r="I114" s="14">
        <v>0.360704</v>
      </c>
      <c r="J114" s="14">
        <v>1.00454</v>
      </c>
      <c r="K114" s="14">
        <v>0.334592</v>
      </c>
      <c r="L114" s="14">
        <v>0.857856</v>
      </c>
      <c r="U114" s="14" t="s">
        <v>8265</v>
      </c>
      <c r="V114" s="14">
        <v>1.4731474E7</v>
      </c>
      <c r="W114" s="14">
        <v>3384747.0</v>
      </c>
      <c r="X114" s="14">
        <v>4941981.0</v>
      </c>
      <c r="Y114" s="14">
        <v>4791832.0</v>
      </c>
      <c r="Z114" s="14">
        <v>7158211.0</v>
      </c>
      <c r="AA114" s="14">
        <v>6036480.0</v>
      </c>
      <c r="AB114" s="14">
        <v>6583953.0</v>
      </c>
      <c r="AC114" s="14">
        <v>4679541.0</v>
      </c>
      <c r="AD114" s="14">
        <v>4902460.0</v>
      </c>
      <c r="AE114" s="14">
        <v>4942045.0</v>
      </c>
      <c r="AN114" s="14" t="s">
        <v>8266</v>
      </c>
      <c r="AO114" s="14">
        <v>9292586.0</v>
      </c>
      <c r="AP114" s="14">
        <v>6453967.0</v>
      </c>
      <c r="AQ114" s="14">
        <v>5099076.0</v>
      </c>
      <c r="AR114" s="14">
        <v>9489169.0</v>
      </c>
      <c r="AS114" s="14">
        <v>1.1856797E7</v>
      </c>
      <c r="AT114" s="14">
        <v>7282922.0</v>
      </c>
      <c r="AU114" s="14">
        <v>1.4036803E7</v>
      </c>
      <c r="AV114" s="14">
        <v>4226760.0</v>
      </c>
      <c r="AW114" s="14">
        <v>1.1355565E7</v>
      </c>
      <c r="AX114" s="14">
        <v>1.2548659E7</v>
      </c>
    </row>
    <row r="115">
      <c r="B115" s="14">
        <v>1394.0</v>
      </c>
      <c r="C115" s="14">
        <v>0.728064</v>
      </c>
      <c r="D115" s="14">
        <v>0.60928</v>
      </c>
      <c r="E115" s="14">
        <v>0.256768</v>
      </c>
      <c r="F115" s="14">
        <v>0.204288</v>
      </c>
      <c r="G115" s="14">
        <v>1.26925</v>
      </c>
      <c r="H115" s="14">
        <v>0.680704</v>
      </c>
      <c r="I115" s="14">
        <v>0.2944</v>
      </c>
      <c r="J115" s="14">
        <v>0.338688</v>
      </c>
      <c r="K115" s="14">
        <v>0.357376</v>
      </c>
      <c r="L115" s="14">
        <v>1.55827</v>
      </c>
      <c r="U115" s="14" t="s">
        <v>8267</v>
      </c>
      <c r="V115" s="14">
        <v>4170693.0</v>
      </c>
      <c r="W115" s="14">
        <v>8993469.0</v>
      </c>
      <c r="X115" s="14">
        <v>3679285.0</v>
      </c>
      <c r="Y115" s="14">
        <v>5735222.0</v>
      </c>
      <c r="Z115" s="14">
        <v>4632883.0</v>
      </c>
      <c r="AA115" s="14">
        <v>4715574.0</v>
      </c>
      <c r="AB115" s="14">
        <v>5724598.0</v>
      </c>
      <c r="AC115" s="14">
        <v>3172517.0</v>
      </c>
      <c r="AD115" s="14">
        <v>3172965.0</v>
      </c>
      <c r="AE115" s="14">
        <v>3221126.0</v>
      </c>
      <c r="AN115" s="14" t="s">
        <v>8268</v>
      </c>
      <c r="AO115" s="14">
        <v>8968639.0</v>
      </c>
      <c r="AP115" s="14">
        <v>6379596.0</v>
      </c>
      <c r="AQ115" s="14">
        <v>5270921.0</v>
      </c>
      <c r="AR115" s="14">
        <v>9701719.0</v>
      </c>
      <c r="AS115" s="14">
        <v>1.2047074E7</v>
      </c>
      <c r="AT115" s="14">
        <v>7418318.0</v>
      </c>
      <c r="AU115" s="14">
        <v>1.4064995E7</v>
      </c>
      <c r="AV115" s="14">
        <v>4044833.0</v>
      </c>
      <c r="AW115" s="14">
        <v>1.1030274E7</v>
      </c>
      <c r="AX115" s="14">
        <v>1.2264649E7</v>
      </c>
    </row>
    <row r="116">
      <c r="B116" s="14">
        <v>1395.0</v>
      </c>
      <c r="C116" s="14">
        <v>0.4032</v>
      </c>
      <c r="D116" s="14">
        <v>0.25856</v>
      </c>
      <c r="E116" s="14">
        <v>0.290304</v>
      </c>
      <c r="F116" s="14">
        <v>1.1159</v>
      </c>
      <c r="G116" s="14">
        <v>1.6768</v>
      </c>
      <c r="H116" s="14">
        <v>0.273152</v>
      </c>
      <c r="I116" s="14">
        <v>0.758528</v>
      </c>
      <c r="J116" s="14">
        <v>0.854272</v>
      </c>
      <c r="K116" s="14">
        <v>0.572928</v>
      </c>
      <c r="L116" s="14">
        <v>1.48736</v>
      </c>
      <c r="U116" s="14" t="s">
        <v>8269</v>
      </c>
      <c r="V116" s="14">
        <v>5223462.0</v>
      </c>
      <c r="W116" s="14">
        <v>5846937.0</v>
      </c>
      <c r="X116" s="14">
        <v>5700533.0</v>
      </c>
      <c r="Y116" s="14">
        <v>3075041.0</v>
      </c>
      <c r="Z116" s="14">
        <v>4006559.0</v>
      </c>
      <c r="AA116" s="14">
        <v>3482030.0</v>
      </c>
      <c r="AB116" s="14">
        <v>4900603.0</v>
      </c>
      <c r="AC116" s="14">
        <v>4900731.0</v>
      </c>
      <c r="AD116" s="14">
        <v>3528400.0</v>
      </c>
      <c r="AE116" s="14">
        <v>4735126.0</v>
      </c>
      <c r="AN116" s="14" t="s">
        <v>8270</v>
      </c>
      <c r="AO116" s="14">
        <v>6981056.0</v>
      </c>
      <c r="AP116" s="14">
        <v>5144645.0</v>
      </c>
      <c r="AQ116" s="14">
        <v>4388173.0</v>
      </c>
      <c r="AR116" s="14">
        <v>8410190.0</v>
      </c>
      <c r="AS116" s="14">
        <v>1.1134533E7</v>
      </c>
      <c r="AT116" s="14">
        <v>6544242.0</v>
      </c>
      <c r="AU116" s="14">
        <v>1.2652982E7</v>
      </c>
      <c r="AV116" s="14">
        <v>3154053.0</v>
      </c>
      <c r="AW116" s="14">
        <v>9297098.0</v>
      </c>
      <c r="AX116" s="14">
        <v>1.1125541E7</v>
      </c>
    </row>
    <row r="117">
      <c r="B117" s="14">
        <v>1396.0</v>
      </c>
      <c r="C117" s="14">
        <v>0.671744</v>
      </c>
      <c r="D117" s="14">
        <v>0.485376</v>
      </c>
      <c r="E117" s="14">
        <v>0.29824</v>
      </c>
      <c r="F117" s="14">
        <v>0.303616</v>
      </c>
      <c r="G117" s="14">
        <v>1.17965</v>
      </c>
      <c r="H117" s="14">
        <v>0.307968</v>
      </c>
      <c r="I117" s="14">
        <v>0.657408</v>
      </c>
      <c r="J117" s="14">
        <v>0.26368</v>
      </c>
      <c r="K117" s="14">
        <v>0.588288</v>
      </c>
      <c r="L117" s="14">
        <v>0.709632</v>
      </c>
      <c r="U117" s="14" t="s">
        <v>8271</v>
      </c>
      <c r="V117" s="14">
        <v>8121442.0</v>
      </c>
      <c r="W117" s="14">
        <v>6900731.0</v>
      </c>
      <c r="X117" s="14">
        <v>4376042.0</v>
      </c>
      <c r="Y117" s="14">
        <v>4074369.0</v>
      </c>
      <c r="Z117" s="14">
        <v>5722901.0</v>
      </c>
      <c r="AA117" s="14">
        <v>5723605.0</v>
      </c>
      <c r="AB117" s="14">
        <v>7270150.0</v>
      </c>
      <c r="AC117" s="14">
        <v>5636946.0</v>
      </c>
      <c r="AD117" s="14">
        <v>4367082.0</v>
      </c>
      <c r="AE117" s="14">
        <v>4854042.0</v>
      </c>
      <c r="AN117" s="14" t="s">
        <v>8272</v>
      </c>
      <c r="AO117" s="14">
        <v>1.0095172E7</v>
      </c>
      <c r="AP117" s="14">
        <v>7285290.0</v>
      </c>
      <c r="AQ117" s="14">
        <v>5181127.0</v>
      </c>
      <c r="AR117" s="14">
        <v>1.1573812E7</v>
      </c>
      <c r="AS117" s="14">
        <v>1.3869726E7</v>
      </c>
      <c r="AT117" s="14">
        <v>9128453.0</v>
      </c>
      <c r="AU117" s="14">
        <v>1.5336813E7</v>
      </c>
      <c r="AV117" s="14">
        <v>4045858.0</v>
      </c>
      <c r="AW117" s="14">
        <v>1.2528434E7</v>
      </c>
      <c r="AX117" s="14">
        <v>1.4980833E7</v>
      </c>
    </row>
    <row r="118">
      <c r="B118" s="14">
        <v>1397.0</v>
      </c>
      <c r="C118" s="14">
        <v>0.896</v>
      </c>
      <c r="D118" s="14">
        <v>0.771072</v>
      </c>
      <c r="E118" s="14">
        <v>0.25472</v>
      </c>
      <c r="F118" s="14">
        <v>1.12282</v>
      </c>
      <c r="G118" s="14">
        <v>0.2112</v>
      </c>
      <c r="H118" s="14">
        <v>0.493312</v>
      </c>
      <c r="I118" s="14">
        <v>0.294656</v>
      </c>
      <c r="J118" s="14">
        <v>0.924672</v>
      </c>
      <c r="K118" s="14">
        <v>0.764672</v>
      </c>
      <c r="L118" s="14">
        <v>1.64557</v>
      </c>
      <c r="U118" s="14" t="s">
        <v>8273</v>
      </c>
      <c r="V118" s="14">
        <v>1.2437642E7</v>
      </c>
      <c r="W118" s="14">
        <v>8505677.0</v>
      </c>
      <c r="X118" s="14">
        <v>1.3405064E7</v>
      </c>
      <c r="Y118" s="14">
        <v>1.2312422E7</v>
      </c>
      <c r="Z118" s="14">
        <v>1.4050109E7</v>
      </c>
      <c r="AA118" s="14">
        <v>1.4092318E7</v>
      </c>
      <c r="AB118" s="14">
        <v>1.3275812E7</v>
      </c>
      <c r="AC118" s="14">
        <v>1.2570638E7</v>
      </c>
      <c r="AD118" s="14">
        <v>1.4546764E7</v>
      </c>
      <c r="AE118" s="14">
        <v>1.2662289E7</v>
      </c>
      <c r="AN118" s="14" t="s">
        <v>8274</v>
      </c>
      <c r="AO118" s="14">
        <v>9114661.0</v>
      </c>
      <c r="AP118" s="14">
        <v>6682007.0</v>
      </c>
      <c r="AQ118" s="14">
        <v>5957631.0</v>
      </c>
      <c r="AR118" s="14">
        <v>1.0568851E7</v>
      </c>
      <c r="AS118" s="14">
        <v>1.2169799E7</v>
      </c>
      <c r="AT118" s="14">
        <v>8259689.0</v>
      </c>
      <c r="AU118" s="14">
        <v>1.3904222E7</v>
      </c>
      <c r="AV118" s="14">
        <v>3924766.0</v>
      </c>
      <c r="AW118" s="14">
        <v>1.1065859E7</v>
      </c>
      <c r="AX118" s="14">
        <v>1.3048227E7</v>
      </c>
    </row>
    <row r="119">
      <c r="B119" s="14">
        <v>1398.0</v>
      </c>
      <c r="C119" s="14">
        <v>0.339456</v>
      </c>
      <c r="D119" s="14">
        <v>0.32</v>
      </c>
      <c r="E119" s="14">
        <v>0.314368</v>
      </c>
      <c r="F119" s="14">
        <v>0.832</v>
      </c>
      <c r="G119" s="14">
        <v>1.0729</v>
      </c>
      <c r="H119" s="14">
        <v>0.342784</v>
      </c>
      <c r="I119" s="14">
        <v>0.66944</v>
      </c>
      <c r="J119" s="14">
        <v>0.684288</v>
      </c>
      <c r="K119" s="14">
        <v>0.335616</v>
      </c>
      <c r="L119" s="14">
        <v>0.5824</v>
      </c>
      <c r="U119" s="14" t="s">
        <v>8275</v>
      </c>
      <c r="V119" s="14">
        <v>1.2552334E7</v>
      </c>
      <c r="W119" s="14">
        <v>4526575.0</v>
      </c>
      <c r="X119" s="14">
        <v>6535887.0</v>
      </c>
      <c r="Y119" s="14">
        <v>7198116.0</v>
      </c>
      <c r="Z119" s="14">
        <v>6561199.0</v>
      </c>
      <c r="AA119" s="14">
        <v>6303783.0</v>
      </c>
      <c r="AB119" s="14">
        <v>6535759.0</v>
      </c>
      <c r="AC119" s="14">
        <v>7400938.0</v>
      </c>
      <c r="AD119" s="14">
        <v>8468332.0</v>
      </c>
      <c r="AE119" s="14">
        <v>9366504.0</v>
      </c>
      <c r="AN119" s="14" t="s">
        <v>8276</v>
      </c>
      <c r="AO119" s="14">
        <v>8502417.0</v>
      </c>
      <c r="AP119" s="14">
        <v>5851356.0</v>
      </c>
      <c r="AQ119" s="14">
        <v>4908606.0</v>
      </c>
      <c r="AR119" s="14">
        <v>9908862.0</v>
      </c>
      <c r="AS119" s="14">
        <v>1.2197224E7</v>
      </c>
      <c r="AT119" s="14">
        <v>6629301.0</v>
      </c>
      <c r="AU119" s="14">
        <v>1.4060196E7</v>
      </c>
      <c r="AV119" s="14">
        <v>3985568.0</v>
      </c>
      <c r="AW119" s="14">
        <v>9829628.0</v>
      </c>
      <c r="AX119" s="14">
        <v>1.320852E7</v>
      </c>
    </row>
    <row r="120">
      <c r="B120" s="14">
        <v>1399.0</v>
      </c>
      <c r="C120" s="14">
        <v>1.07878</v>
      </c>
      <c r="D120" s="14">
        <v>0.836864</v>
      </c>
      <c r="E120" s="14">
        <v>0.340224</v>
      </c>
      <c r="F120" s="14">
        <v>1.0089</v>
      </c>
      <c r="G120" s="14">
        <v>0.240128</v>
      </c>
      <c r="H120" s="14">
        <v>6.63706</v>
      </c>
      <c r="I120" s="14">
        <v>0.227072</v>
      </c>
      <c r="J120" s="14">
        <v>0.302848</v>
      </c>
      <c r="K120" s="14">
        <v>0.532224</v>
      </c>
      <c r="L120" s="14">
        <v>1.25773</v>
      </c>
      <c r="U120" s="14" t="s">
        <v>8277</v>
      </c>
      <c r="V120" s="14">
        <v>8350248.0</v>
      </c>
      <c r="W120" s="14">
        <v>1.2962938E7</v>
      </c>
      <c r="X120" s="14">
        <v>3568817.0</v>
      </c>
      <c r="Y120" s="14">
        <v>3272551.0</v>
      </c>
      <c r="Z120" s="14">
        <v>6274854.0</v>
      </c>
      <c r="AA120" s="14">
        <v>5430700.0</v>
      </c>
      <c r="AB120" s="14">
        <v>4083073.0</v>
      </c>
      <c r="AC120" s="14">
        <v>3592593.0</v>
      </c>
      <c r="AD120" s="14">
        <v>5435436.0</v>
      </c>
      <c r="AE120" s="14">
        <v>3516207.0</v>
      </c>
      <c r="AN120" s="14" t="s">
        <v>8278</v>
      </c>
      <c r="AO120" s="14">
        <v>7590132.0</v>
      </c>
      <c r="AP120" s="14">
        <v>5194951.0</v>
      </c>
      <c r="AQ120" s="14">
        <v>4394957.0</v>
      </c>
      <c r="AR120" s="14">
        <v>8241705.0</v>
      </c>
      <c r="AS120" s="14">
        <v>1.0992801E7</v>
      </c>
      <c r="AT120" s="14">
        <v>6299722.0</v>
      </c>
      <c r="AU120" s="14">
        <v>1.3050851E7</v>
      </c>
      <c r="AV120" s="14">
        <v>3161222.0</v>
      </c>
      <c r="AW120" s="14">
        <v>9057859.0</v>
      </c>
      <c r="AX120" s="14">
        <v>1.215031E7</v>
      </c>
    </row>
    <row r="121">
      <c r="B121" s="14">
        <v>1400.0</v>
      </c>
      <c r="C121" s="14">
        <v>0.5952</v>
      </c>
      <c r="D121" s="14">
        <v>1.06854</v>
      </c>
      <c r="E121" s="14">
        <v>0.200192</v>
      </c>
      <c r="F121" s="14">
        <v>1.07981</v>
      </c>
      <c r="G121" s="14">
        <v>0.556544</v>
      </c>
      <c r="H121" s="14">
        <v>0.287488</v>
      </c>
      <c r="I121" s="14">
        <v>1.24032</v>
      </c>
      <c r="J121" s="14">
        <v>0.604416</v>
      </c>
      <c r="K121" s="14">
        <v>0.823808</v>
      </c>
      <c r="L121" s="14">
        <v>0.297472</v>
      </c>
      <c r="U121" s="14" t="s">
        <v>8279</v>
      </c>
      <c r="V121" s="14">
        <v>1.239444E7</v>
      </c>
      <c r="W121" s="14">
        <v>1.2888633E7</v>
      </c>
      <c r="X121" s="14">
        <v>5869370.0</v>
      </c>
      <c r="Y121" s="14">
        <v>4681333.0</v>
      </c>
      <c r="Z121" s="14">
        <v>7094465.0</v>
      </c>
      <c r="AA121" s="14">
        <v>4664660.0</v>
      </c>
      <c r="AB121" s="14">
        <v>4724310.0</v>
      </c>
      <c r="AC121" s="14">
        <v>6625234.0</v>
      </c>
      <c r="AD121" s="14">
        <v>6963485.0</v>
      </c>
      <c r="AE121" s="14">
        <v>4724406.0</v>
      </c>
      <c r="AN121" s="14" t="s">
        <v>8280</v>
      </c>
      <c r="AO121" s="14">
        <v>9321771.0</v>
      </c>
      <c r="AP121" s="14">
        <v>5876604.0</v>
      </c>
      <c r="AQ121" s="14">
        <v>4999648.0</v>
      </c>
      <c r="AR121" s="14">
        <v>9001089.0</v>
      </c>
      <c r="AS121" s="14">
        <v>1.1339404E7</v>
      </c>
      <c r="AT121" s="14">
        <v>6751224.0</v>
      </c>
      <c r="AU121" s="14">
        <v>1.3204007E7</v>
      </c>
      <c r="AV121" s="14">
        <v>3914013.0</v>
      </c>
      <c r="AW121" s="14">
        <v>9925662.0</v>
      </c>
      <c r="AX121" s="14">
        <v>1.2560435E7</v>
      </c>
    </row>
    <row r="122">
      <c r="B122" s="14">
        <v>1401.0</v>
      </c>
      <c r="C122" s="14">
        <v>0.550912</v>
      </c>
      <c r="D122" s="14">
        <v>0.294656</v>
      </c>
      <c r="E122" s="14">
        <v>0.30208</v>
      </c>
      <c r="F122" s="14">
        <v>0.66176</v>
      </c>
      <c r="G122" s="14">
        <v>1.34323</v>
      </c>
      <c r="H122" s="14">
        <v>0.626432</v>
      </c>
      <c r="I122" s="14">
        <v>0.798464</v>
      </c>
      <c r="J122" s="14">
        <v>0.734464</v>
      </c>
      <c r="K122" s="14">
        <v>0.2752</v>
      </c>
      <c r="L122" s="14">
        <v>1.60026</v>
      </c>
      <c r="U122" s="14" t="s">
        <v>8281</v>
      </c>
      <c r="V122" s="14">
        <v>1.3016412E7</v>
      </c>
      <c r="W122" s="14">
        <v>7477613.0</v>
      </c>
      <c r="X122" s="14">
        <v>4992158.0</v>
      </c>
      <c r="Y122" s="14">
        <v>4991646.0</v>
      </c>
      <c r="Z122" s="14">
        <v>7268134.0</v>
      </c>
      <c r="AA122" s="14">
        <v>4991710.0</v>
      </c>
      <c r="AB122" s="14">
        <v>6382090.0</v>
      </c>
      <c r="AC122" s="14">
        <v>7315655.0</v>
      </c>
      <c r="AD122" s="14">
        <v>7315943.0</v>
      </c>
      <c r="AE122" s="14">
        <v>4991678.0</v>
      </c>
      <c r="AN122" s="14" t="s">
        <v>8282</v>
      </c>
      <c r="AO122" s="14">
        <v>8605684.0</v>
      </c>
      <c r="AP122" s="14">
        <v>6336043.0</v>
      </c>
      <c r="AQ122" s="14">
        <v>5875484.0</v>
      </c>
      <c r="AR122" s="14">
        <v>9624661.0</v>
      </c>
      <c r="AS122" s="14">
        <v>1.2234568E7</v>
      </c>
      <c r="AT122" s="14">
        <v>7582131.0</v>
      </c>
      <c r="AU122" s="14">
        <v>1.4594452E7</v>
      </c>
      <c r="AV122" s="14">
        <v>4434606.0</v>
      </c>
      <c r="AW122" s="14">
        <v>1.1321931E7</v>
      </c>
      <c r="AX122" s="14">
        <v>1.3703383E7</v>
      </c>
    </row>
    <row r="123">
      <c r="B123" s="14">
        <v>1402.0</v>
      </c>
      <c r="C123" s="14">
        <v>0.322816</v>
      </c>
      <c r="D123" s="14">
        <v>0.52736</v>
      </c>
      <c r="E123" s="14">
        <v>0.27392</v>
      </c>
      <c r="F123" s="14">
        <v>0.802816</v>
      </c>
      <c r="G123" s="14">
        <v>0.545792</v>
      </c>
      <c r="H123" s="14">
        <v>0.464384</v>
      </c>
      <c r="I123" s="14">
        <v>0.60544</v>
      </c>
      <c r="J123" s="14">
        <v>0.951296</v>
      </c>
      <c r="K123" s="14">
        <v>1.16941</v>
      </c>
      <c r="L123" s="14">
        <v>0.237056</v>
      </c>
      <c r="U123" s="14" t="s">
        <v>8283</v>
      </c>
      <c r="V123" s="14">
        <v>1.3888504E7</v>
      </c>
      <c r="W123" s="14">
        <v>8115042.0</v>
      </c>
      <c r="X123" s="14">
        <v>1.304115E7</v>
      </c>
      <c r="Y123" s="14">
        <v>1.2766421E7</v>
      </c>
      <c r="Z123" s="14">
        <v>1.4040189E7</v>
      </c>
      <c r="AA123" s="14">
        <v>1.2438442E7</v>
      </c>
      <c r="AB123" s="14">
        <v>1.4428329E7</v>
      </c>
      <c r="AC123" s="14">
        <v>1.2989468E7</v>
      </c>
      <c r="AD123" s="14">
        <v>1.2438186E7</v>
      </c>
      <c r="AE123" s="14">
        <v>1.4249988E7</v>
      </c>
      <c r="AN123" s="14" t="s">
        <v>8284</v>
      </c>
      <c r="AO123" s="14">
        <v>7773850.0</v>
      </c>
      <c r="AP123" s="14">
        <v>5939295.0</v>
      </c>
      <c r="AQ123" s="14">
        <v>5329963.0</v>
      </c>
      <c r="AR123" s="14">
        <v>9814907.0</v>
      </c>
      <c r="AS123" s="14">
        <v>1.294032E7</v>
      </c>
      <c r="AT123" s="14">
        <v>6735961.0</v>
      </c>
      <c r="AU123" s="14">
        <v>1.5248362E7</v>
      </c>
      <c r="AV123" s="14">
        <v>4007905.0</v>
      </c>
      <c r="AW123" s="14">
        <v>1.1988321E7</v>
      </c>
      <c r="AX123" s="14">
        <v>1.4147846E7</v>
      </c>
    </row>
    <row r="124">
      <c r="B124" s="14">
        <v>1403.0</v>
      </c>
      <c r="C124" s="14">
        <v>0.203776</v>
      </c>
      <c r="D124" s="14">
        <v>0.965888</v>
      </c>
      <c r="E124" s="14">
        <v>0.268032</v>
      </c>
      <c r="F124" s="14">
        <v>1.82221</v>
      </c>
      <c r="G124" s="14">
        <v>0.572672</v>
      </c>
      <c r="H124" s="14">
        <v>0.471808</v>
      </c>
      <c r="I124" s="14">
        <v>1.40211</v>
      </c>
      <c r="J124" s="14">
        <v>0.717312</v>
      </c>
      <c r="K124" s="14">
        <v>0.281088</v>
      </c>
      <c r="L124" s="14">
        <v>0.782336</v>
      </c>
      <c r="U124" s="14" t="s">
        <v>8285</v>
      </c>
      <c r="V124" s="14">
        <v>3560945.0</v>
      </c>
      <c r="W124" s="14">
        <v>1.3558542E7</v>
      </c>
      <c r="X124" s="14">
        <v>4806936.0</v>
      </c>
      <c r="Y124" s="14">
        <v>3384875.0</v>
      </c>
      <c r="Z124" s="14">
        <v>3437357.0</v>
      </c>
      <c r="AA124" s="14">
        <v>4517615.0</v>
      </c>
      <c r="AB124" s="14">
        <v>5815608.0</v>
      </c>
      <c r="AC124" s="14">
        <v>3781976.0</v>
      </c>
      <c r="AD124" s="14">
        <v>3097090.0</v>
      </c>
      <c r="AE124" s="14">
        <v>5009919.0</v>
      </c>
      <c r="AN124" s="14" t="s">
        <v>8286</v>
      </c>
      <c r="AO124" s="14">
        <v>7995936.0</v>
      </c>
      <c r="AP124" s="14">
        <v>6124548.0</v>
      </c>
      <c r="AQ124" s="14">
        <v>5059202.0</v>
      </c>
      <c r="AR124" s="14">
        <v>8940479.0</v>
      </c>
      <c r="AS124" s="14">
        <v>1.2474256E7</v>
      </c>
      <c r="AT124" s="14">
        <v>6585747.0</v>
      </c>
      <c r="AU124" s="14">
        <v>1.445752E7</v>
      </c>
      <c r="AV124" s="14">
        <v>3964895.0</v>
      </c>
      <c r="AW124" s="14">
        <v>1.0392525E7</v>
      </c>
      <c r="AX124" s="14">
        <v>1.3534866E7</v>
      </c>
    </row>
    <row r="125">
      <c r="B125" s="14">
        <v>1404.0</v>
      </c>
      <c r="C125" s="14">
        <v>0.655872</v>
      </c>
      <c r="D125" s="14">
        <v>0.292864</v>
      </c>
      <c r="E125" s="14">
        <v>0.288256</v>
      </c>
      <c r="F125" s="14">
        <v>0.79232</v>
      </c>
      <c r="G125" s="14">
        <v>0.726528</v>
      </c>
      <c r="H125" s="14">
        <v>0.709376</v>
      </c>
      <c r="I125" s="14">
        <v>0.26496</v>
      </c>
      <c r="J125" s="14">
        <v>0.539392</v>
      </c>
      <c r="K125" s="14">
        <v>0.966912</v>
      </c>
      <c r="L125" s="14">
        <v>1.44051</v>
      </c>
      <c r="U125" s="14" t="s">
        <v>8287</v>
      </c>
      <c r="V125" s="14">
        <v>1.3553805E7</v>
      </c>
      <c r="W125" s="14">
        <v>1.3602447E7</v>
      </c>
      <c r="X125" s="14">
        <v>6754486.0</v>
      </c>
      <c r="Y125" s="14">
        <v>6489614.0</v>
      </c>
      <c r="Z125" s="14">
        <v>8785462.0</v>
      </c>
      <c r="AA125" s="14">
        <v>6316904.0</v>
      </c>
      <c r="AB125" s="14">
        <v>6605105.0</v>
      </c>
      <c r="AC125" s="14">
        <v>1.0404714E7</v>
      </c>
      <c r="AD125" s="14">
        <v>8671667.0</v>
      </c>
      <c r="AE125" s="14">
        <v>6829560.0</v>
      </c>
      <c r="AN125" s="14" t="s">
        <v>8288</v>
      </c>
      <c r="AO125" s="14">
        <v>8905086.0</v>
      </c>
      <c r="AP125" s="14">
        <v>5097412.0</v>
      </c>
      <c r="AQ125" s="14">
        <v>4018721.0</v>
      </c>
      <c r="AR125" s="14">
        <v>1.034622E7</v>
      </c>
      <c r="AS125" s="14">
        <v>1.1782906E7</v>
      </c>
      <c r="AT125" s="14">
        <v>7701943.0</v>
      </c>
      <c r="AU125" s="14">
        <v>1.4334508E7</v>
      </c>
      <c r="AV125" s="14">
        <v>3266857.0</v>
      </c>
      <c r="AW125" s="14">
        <v>7948415.0</v>
      </c>
      <c r="AX125" s="14">
        <v>1.3905854E7</v>
      </c>
    </row>
    <row r="126">
      <c r="B126" s="14">
        <v>1405.0</v>
      </c>
      <c r="C126" s="14">
        <v>0.76032</v>
      </c>
      <c r="D126" s="14">
        <v>0.570368</v>
      </c>
      <c r="E126" s="14">
        <v>0.318208</v>
      </c>
      <c r="F126" s="14">
        <v>0.843264</v>
      </c>
      <c r="G126" s="14">
        <v>0.27392</v>
      </c>
      <c r="H126" s="14">
        <v>0.255744</v>
      </c>
      <c r="I126" s="14">
        <v>1.1031</v>
      </c>
      <c r="J126" s="14">
        <v>0.581632</v>
      </c>
      <c r="K126" s="14">
        <v>1.3568</v>
      </c>
      <c r="L126" s="14">
        <v>0.578048</v>
      </c>
      <c r="U126" s="14" t="s">
        <v>8289</v>
      </c>
      <c r="V126" s="14">
        <v>1.2541517E7</v>
      </c>
      <c r="W126" s="14">
        <v>6726613.0</v>
      </c>
      <c r="X126" s="14">
        <v>3366347.0</v>
      </c>
      <c r="Y126" s="14">
        <v>6845689.0</v>
      </c>
      <c r="Z126" s="14">
        <v>3615443.0</v>
      </c>
      <c r="AA126" s="14">
        <v>3591346.0</v>
      </c>
      <c r="AB126" s="14">
        <v>5895931.0</v>
      </c>
      <c r="AC126" s="14">
        <v>5325129.0</v>
      </c>
      <c r="AD126" s="14">
        <v>3591410.0</v>
      </c>
      <c r="AE126" s="14">
        <v>4550672.0</v>
      </c>
      <c r="AN126" s="14" t="s">
        <v>8290</v>
      </c>
      <c r="AO126" s="14">
        <v>8582419.0</v>
      </c>
      <c r="AP126" s="14">
        <v>8482000.0</v>
      </c>
      <c r="AQ126" s="14">
        <v>5924734.0</v>
      </c>
      <c r="AR126" s="14">
        <v>1.1162854E7</v>
      </c>
      <c r="AS126" s="14">
        <v>1.3572211E7</v>
      </c>
      <c r="AT126" s="14">
        <v>8580883.0</v>
      </c>
      <c r="AU126" s="14">
        <v>1.5763033E7</v>
      </c>
      <c r="AV126" s="14">
        <v>4599923.0</v>
      </c>
      <c r="AW126" s="14">
        <v>1.1232584E7</v>
      </c>
      <c r="AX126" s="14">
        <v>1.4359532E7</v>
      </c>
    </row>
    <row r="127">
      <c r="B127" s="14">
        <v>1406.0</v>
      </c>
      <c r="C127" s="14">
        <v>0.696576</v>
      </c>
      <c r="D127" s="14">
        <v>0.342016</v>
      </c>
      <c r="E127" s="14">
        <v>0.320256</v>
      </c>
      <c r="F127" s="14">
        <v>0.226048</v>
      </c>
      <c r="G127" s="14">
        <v>1.04627</v>
      </c>
      <c r="H127" s="14">
        <v>0.456448</v>
      </c>
      <c r="I127" s="14">
        <v>0.520192</v>
      </c>
      <c r="J127" s="14">
        <v>0.415744</v>
      </c>
      <c r="K127" s="14">
        <v>1.46662</v>
      </c>
      <c r="L127" s="14">
        <v>1.61485</v>
      </c>
      <c r="U127" s="14" t="s">
        <v>8291</v>
      </c>
      <c r="V127" s="14">
        <v>3371275.0</v>
      </c>
      <c r="W127" s="14">
        <v>1.208563E7</v>
      </c>
      <c r="X127" s="14">
        <v>4766583.0</v>
      </c>
      <c r="Y127" s="14">
        <v>4725206.0</v>
      </c>
      <c r="Z127" s="14">
        <v>7956860.0</v>
      </c>
      <c r="AA127" s="14">
        <v>6895323.0</v>
      </c>
      <c r="AB127" s="14">
        <v>6149315.0</v>
      </c>
      <c r="AC127" s="14">
        <v>8152995.0</v>
      </c>
      <c r="AD127" s="14">
        <v>6895291.0</v>
      </c>
      <c r="AE127" s="14">
        <v>4766967.0</v>
      </c>
      <c r="AN127" s="14" t="s">
        <v>8292</v>
      </c>
      <c r="AO127" s="14">
        <v>7715767.0</v>
      </c>
      <c r="AP127" s="14">
        <v>6701047.0</v>
      </c>
      <c r="AQ127" s="14">
        <v>5409677.0</v>
      </c>
      <c r="AR127" s="14">
        <v>9437358.0</v>
      </c>
      <c r="AS127" s="14">
        <v>1.208906E7</v>
      </c>
      <c r="AT127" s="14">
        <v>6762009.0</v>
      </c>
      <c r="AU127" s="14">
        <v>1.3873501E7</v>
      </c>
      <c r="AV127" s="14">
        <v>4020705.0</v>
      </c>
      <c r="AW127" s="14">
        <v>1.0035714E7</v>
      </c>
      <c r="AX127" s="14">
        <v>1.3499249E7</v>
      </c>
    </row>
    <row r="128">
      <c r="B128" s="14">
        <v>1407.0</v>
      </c>
      <c r="C128" s="14">
        <v>0.543744</v>
      </c>
      <c r="D128" s="14">
        <v>0.715008</v>
      </c>
      <c r="E128" s="14">
        <v>0.257536</v>
      </c>
      <c r="F128" s="14">
        <v>1.33402</v>
      </c>
      <c r="G128" s="14">
        <v>0.960256</v>
      </c>
      <c r="H128" s="14">
        <v>0.526848</v>
      </c>
      <c r="I128" s="14">
        <v>1.22317</v>
      </c>
      <c r="J128" s="14">
        <v>0.387328</v>
      </c>
      <c r="K128" s="14">
        <v>0.692224</v>
      </c>
      <c r="L128" s="14">
        <v>0.210944</v>
      </c>
      <c r="U128" s="14" t="s">
        <v>8293</v>
      </c>
      <c r="V128" s="14">
        <v>3287240.0</v>
      </c>
      <c r="W128" s="14">
        <v>1.2157569E7</v>
      </c>
      <c r="X128" s="14">
        <v>4682740.0</v>
      </c>
      <c r="Y128" s="14">
        <v>6091009.0</v>
      </c>
      <c r="Z128" s="14">
        <v>6815512.0</v>
      </c>
      <c r="AA128" s="14">
        <v>6745302.0</v>
      </c>
      <c r="AB128" s="14">
        <v>4639187.0</v>
      </c>
      <c r="AC128" s="14">
        <v>6744662.0</v>
      </c>
      <c r="AD128" s="14">
        <v>7624113.0</v>
      </c>
      <c r="AE128" s="14">
        <v>4683444.0</v>
      </c>
      <c r="AN128" s="14" t="s">
        <v>8294</v>
      </c>
      <c r="AO128" s="14">
        <v>8959775.0</v>
      </c>
      <c r="AP128" s="14">
        <v>6844795.0</v>
      </c>
      <c r="AQ128" s="14">
        <v>5249128.0</v>
      </c>
      <c r="AR128" s="14">
        <v>1.1090275E7</v>
      </c>
      <c r="AS128" s="14">
        <v>1.3967616E7</v>
      </c>
      <c r="AT128" s="14">
        <v>8018049.0</v>
      </c>
      <c r="AU128" s="14">
        <v>1.5827675E7</v>
      </c>
      <c r="AV128" s="14">
        <v>4256968.0</v>
      </c>
      <c r="AW128" s="14">
        <v>1.1963487E7</v>
      </c>
      <c r="AX128" s="14">
        <v>1.4997697E7</v>
      </c>
    </row>
    <row r="129">
      <c r="B129" s="14">
        <v>1408.0</v>
      </c>
      <c r="C129" s="14">
        <v>0.276736</v>
      </c>
      <c r="D129" s="14">
        <v>0.388864</v>
      </c>
      <c r="E129" s="14">
        <v>0.305664</v>
      </c>
      <c r="F129" s="14">
        <v>1.37498</v>
      </c>
      <c r="G129" s="14">
        <v>1.53498</v>
      </c>
      <c r="H129" s="14">
        <v>0.61696</v>
      </c>
      <c r="I129" s="14">
        <v>0.572672</v>
      </c>
      <c r="J129" s="14">
        <v>0.807936</v>
      </c>
      <c r="K129" s="14">
        <v>0.83456</v>
      </c>
      <c r="L129" s="14">
        <v>0.295168</v>
      </c>
      <c r="U129" s="14" t="s">
        <v>8295</v>
      </c>
      <c r="V129" s="14">
        <v>1.4935225E7</v>
      </c>
      <c r="W129" s="14">
        <v>1.4177889E7</v>
      </c>
      <c r="X129" s="14">
        <v>4235270.0</v>
      </c>
      <c r="Y129" s="14">
        <v>4712789.0</v>
      </c>
      <c r="Z129" s="14">
        <v>4526575.0</v>
      </c>
      <c r="AA129" s="14">
        <v>6614193.0</v>
      </c>
      <c r="AB129" s="14">
        <v>6019007.0</v>
      </c>
      <c r="AC129" s="14">
        <v>7512910.0</v>
      </c>
      <c r="AD129" s="14">
        <v>7139490.0</v>
      </c>
      <c r="AE129" s="14">
        <v>4269511.0</v>
      </c>
      <c r="AN129" s="14" t="s">
        <v>8296</v>
      </c>
      <c r="AO129" s="14">
        <v>8162054.0</v>
      </c>
      <c r="AP129" s="14">
        <v>6351660.0</v>
      </c>
      <c r="AQ129" s="14">
        <v>5039266.0</v>
      </c>
      <c r="AR129" s="14">
        <v>8997665.0</v>
      </c>
      <c r="AS129" s="14">
        <v>1.1518609E7</v>
      </c>
      <c r="AT129" s="14">
        <v>6856508.0</v>
      </c>
      <c r="AU129" s="14">
        <v>1.365743E7</v>
      </c>
      <c r="AV129" s="14">
        <v>3976415.0</v>
      </c>
      <c r="AW129" s="14">
        <v>1.0323051E7</v>
      </c>
      <c r="AX129" s="14">
        <v>1.2691447E7</v>
      </c>
    </row>
    <row r="130">
      <c r="B130" s="14">
        <v>1409.0</v>
      </c>
      <c r="C130" s="14">
        <v>0.503296</v>
      </c>
      <c r="D130" s="14">
        <v>0.729088</v>
      </c>
      <c r="E130" s="14">
        <v>0.315904</v>
      </c>
      <c r="F130" s="14">
        <v>0.894208</v>
      </c>
      <c r="G130" s="14">
        <v>1.39418</v>
      </c>
      <c r="H130" s="14">
        <v>0.210944</v>
      </c>
      <c r="I130" s="14">
        <v>0.663552</v>
      </c>
      <c r="J130" s="14">
        <v>1.07878</v>
      </c>
      <c r="K130" s="14">
        <v>1.78381</v>
      </c>
      <c r="L130" s="14">
        <v>0.332544</v>
      </c>
      <c r="U130" s="14" t="s">
        <v>8297</v>
      </c>
      <c r="V130" s="14">
        <v>1.4350919E7</v>
      </c>
      <c r="W130" s="14">
        <v>5095778.0</v>
      </c>
      <c r="X130" s="14">
        <v>1.3131456E7</v>
      </c>
      <c r="Y130" s="14">
        <v>1.2847511E7</v>
      </c>
      <c r="Z130" s="14">
        <v>1.3053021E7</v>
      </c>
      <c r="AA130" s="14">
        <v>1.4456522E7</v>
      </c>
      <c r="AB130" s="14">
        <v>1.4593678E7</v>
      </c>
      <c r="AC130" s="14">
        <v>1.4593742E7</v>
      </c>
      <c r="AD130" s="14">
        <v>1.2422921E7</v>
      </c>
      <c r="AE130" s="14">
        <v>1.2726707E7</v>
      </c>
      <c r="AN130" s="14" t="s">
        <v>8298</v>
      </c>
      <c r="AO130" s="14">
        <v>8278378.0</v>
      </c>
      <c r="AP130" s="14">
        <v>6205767.0</v>
      </c>
      <c r="AQ130" s="14">
        <v>4822011.0</v>
      </c>
      <c r="AR130" s="14">
        <v>9213704.0</v>
      </c>
      <c r="AS130" s="14">
        <v>1.2767738E7</v>
      </c>
      <c r="AT130" s="14">
        <v>6959584.0</v>
      </c>
      <c r="AU130" s="14">
        <v>1.5153703E7</v>
      </c>
      <c r="AV130" s="14">
        <v>4106276.0</v>
      </c>
      <c r="AW130" s="14">
        <v>1.0620597E7</v>
      </c>
      <c r="AX130" s="14">
        <v>1.2872285E7</v>
      </c>
    </row>
    <row r="131">
      <c r="B131" s="14">
        <v>1410.0</v>
      </c>
      <c r="C131" s="14">
        <v>0.306176</v>
      </c>
      <c r="D131" s="14">
        <v>0.746752</v>
      </c>
      <c r="E131" s="14">
        <v>0.301824</v>
      </c>
      <c r="F131" s="14">
        <v>1.48787</v>
      </c>
      <c r="G131" s="14">
        <v>0.563968</v>
      </c>
      <c r="H131" s="14">
        <v>0.565248</v>
      </c>
      <c r="I131" s="14">
        <v>0.806656</v>
      </c>
      <c r="J131" s="14">
        <v>0.242944</v>
      </c>
      <c r="K131" s="14">
        <v>1.31021</v>
      </c>
      <c r="L131" s="14">
        <v>0.288768</v>
      </c>
      <c r="U131" s="14" t="s">
        <v>8299</v>
      </c>
      <c r="V131" s="14">
        <v>3806777.0</v>
      </c>
      <c r="W131" s="14">
        <v>1.4283396E7</v>
      </c>
      <c r="X131" s="14">
        <v>3618003.0</v>
      </c>
      <c r="Y131" s="14">
        <v>3970142.0</v>
      </c>
      <c r="Z131" s="14">
        <v>5410348.0</v>
      </c>
      <c r="AA131" s="14">
        <v>3617331.0</v>
      </c>
      <c r="AB131" s="14">
        <v>4635731.0</v>
      </c>
      <c r="AC131" s="14">
        <v>5143331.0</v>
      </c>
      <c r="AD131" s="14">
        <v>4981086.0</v>
      </c>
      <c r="AE131" s="14">
        <v>3617171.0</v>
      </c>
      <c r="AN131" s="14" t="s">
        <v>8300</v>
      </c>
      <c r="AO131" s="14">
        <v>8627701.0</v>
      </c>
      <c r="AP131" s="14">
        <v>5916894.0</v>
      </c>
      <c r="AQ131" s="14">
        <v>6091236.0</v>
      </c>
      <c r="AR131" s="14">
        <v>1.0091812E7</v>
      </c>
      <c r="AS131" s="14">
        <v>1.1958752E7</v>
      </c>
      <c r="AT131" s="14">
        <v>6927039.0</v>
      </c>
      <c r="AU131" s="14">
        <v>1.4060867E7</v>
      </c>
      <c r="AV131" s="14">
        <v>4008129.0</v>
      </c>
      <c r="AW131" s="14">
        <v>1.096576E7</v>
      </c>
      <c r="AX131" s="14">
        <v>1.2978241E7</v>
      </c>
    </row>
    <row r="132">
      <c r="B132" s="14">
        <v>1411.0</v>
      </c>
      <c r="C132" s="14">
        <v>0.468992</v>
      </c>
      <c r="D132" s="14">
        <v>0.304896</v>
      </c>
      <c r="E132" s="14">
        <v>0.290816</v>
      </c>
      <c r="F132" s="14">
        <v>0.20096</v>
      </c>
      <c r="G132" s="14">
        <v>0.92672</v>
      </c>
      <c r="H132" s="14">
        <v>0.772096</v>
      </c>
      <c r="I132" s="14">
        <v>0.577536</v>
      </c>
      <c r="J132" s="14">
        <v>0.315136</v>
      </c>
      <c r="K132" s="14">
        <v>1.16198</v>
      </c>
      <c r="L132" s="14">
        <v>0.877056</v>
      </c>
      <c r="U132" s="14" t="s">
        <v>8301</v>
      </c>
      <c r="V132" s="14">
        <v>1.4246883E7</v>
      </c>
      <c r="W132" s="14">
        <v>1.4773172E7</v>
      </c>
      <c r="X132" s="14">
        <v>6640466.0</v>
      </c>
      <c r="Y132" s="14">
        <v>5081697.0</v>
      </c>
      <c r="Z132" s="14">
        <v>8147970.0</v>
      </c>
      <c r="AA132" s="14">
        <v>5081441.0</v>
      </c>
      <c r="AB132" s="14">
        <v>5081473.0</v>
      </c>
      <c r="AC132" s="14">
        <v>7669459.0</v>
      </c>
      <c r="AD132" s="14">
        <v>8049631.0</v>
      </c>
      <c r="AE132" s="14">
        <v>6714261.0</v>
      </c>
      <c r="AN132" s="14" t="s">
        <v>8302</v>
      </c>
      <c r="AO132" s="14">
        <v>8925822.0</v>
      </c>
      <c r="AP132" s="14">
        <v>6137605.0</v>
      </c>
      <c r="AQ132" s="14">
        <v>5136261.0</v>
      </c>
      <c r="AR132" s="14">
        <v>1.0834875E7</v>
      </c>
      <c r="AS132" s="14">
        <v>1.4155014E7</v>
      </c>
      <c r="AT132" s="14">
        <v>7986400.0</v>
      </c>
      <c r="AU132" s="14">
        <v>1.6400846E7</v>
      </c>
      <c r="AV132" s="14">
        <v>4071170.0</v>
      </c>
      <c r="AW132" s="14">
        <v>1.1745433E7</v>
      </c>
      <c r="AX132" s="14">
        <v>1.5312139E7</v>
      </c>
    </row>
    <row r="133">
      <c r="B133" s="14">
        <v>1412.0</v>
      </c>
      <c r="C133" s="14">
        <v>0.310016</v>
      </c>
      <c r="D133" s="14">
        <v>0.754432</v>
      </c>
      <c r="E133" s="14">
        <v>0.283136</v>
      </c>
      <c r="F133" s="14">
        <v>1.83322</v>
      </c>
      <c r="G133" s="14">
        <v>0.6144</v>
      </c>
      <c r="H133" s="14">
        <v>0.530688</v>
      </c>
      <c r="I133" s="14">
        <v>1.41414</v>
      </c>
      <c r="J133" s="14">
        <v>0.426752</v>
      </c>
      <c r="K133" s="14">
        <v>1.09722</v>
      </c>
      <c r="L133" s="14">
        <v>0.261888</v>
      </c>
      <c r="U133" s="14" t="s">
        <v>8303</v>
      </c>
      <c r="V133" s="14">
        <v>4028352.0</v>
      </c>
      <c r="W133" s="14">
        <v>6983134.0</v>
      </c>
      <c r="X133" s="14">
        <v>7305512.0</v>
      </c>
      <c r="Y133" s="14">
        <v>6751894.0</v>
      </c>
      <c r="Z133" s="14">
        <v>5263207.0</v>
      </c>
      <c r="AA133" s="14">
        <v>5714038.0</v>
      </c>
      <c r="AB133" s="14">
        <v>5265831.0</v>
      </c>
      <c r="AC133" s="14">
        <v>4981214.0</v>
      </c>
      <c r="AD133" s="14">
        <v>5263143.0</v>
      </c>
      <c r="AE133" s="14">
        <v>4981342.0</v>
      </c>
      <c r="AN133" s="14" t="s">
        <v>8304</v>
      </c>
      <c r="AO133" s="14">
        <v>8698007.0</v>
      </c>
      <c r="AP133" s="14">
        <v>6459055.0</v>
      </c>
      <c r="AQ133" s="14">
        <v>4940543.0</v>
      </c>
      <c r="AR133" s="14">
        <v>9790650.0</v>
      </c>
      <c r="AS133" s="14">
        <v>1.3209512E7</v>
      </c>
      <c r="AT133" s="14">
        <v>7283242.0</v>
      </c>
      <c r="AU133" s="14">
        <v>1.5224201E7</v>
      </c>
      <c r="AV133" s="14">
        <v>4072963.0</v>
      </c>
      <c r="AW133" s="14">
        <v>1.1252201E7</v>
      </c>
      <c r="AX133" s="14">
        <v>1.4135846E7</v>
      </c>
    </row>
    <row r="134">
      <c r="B134" s="14">
        <v>1413.0</v>
      </c>
      <c r="C134" s="14">
        <v>0.596992</v>
      </c>
      <c r="D134" s="14">
        <v>0.690432</v>
      </c>
      <c r="E134" s="14">
        <v>0.30976</v>
      </c>
      <c r="F134" s="14">
        <v>0.966144</v>
      </c>
      <c r="G134" s="14">
        <v>0.960512</v>
      </c>
      <c r="H134" s="14">
        <v>0.834304</v>
      </c>
      <c r="I134" s="14">
        <v>1.34758</v>
      </c>
      <c r="J134" s="14">
        <v>0.318208</v>
      </c>
      <c r="K134" s="14">
        <v>0.604928</v>
      </c>
      <c r="L134" s="14">
        <v>0.2816</v>
      </c>
      <c r="U134" s="14" t="s">
        <v>8305</v>
      </c>
      <c r="V134" s="14">
        <v>2780120.0</v>
      </c>
      <c r="W134" s="14">
        <v>3674932.0</v>
      </c>
      <c r="X134" s="14">
        <v>1.424906E7</v>
      </c>
      <c r="Y134" s="14">
        <v>1.4027997E7</v>
      </c>
      <c r="Z134" s="14">
        <v>1.4810357E7</v>
      </c>
      <c r="AA134" s="14">
        <v>1.342721E7</v>
      </c>
      <c r="AB134" s="14">
        <v>1.2663441E7</v>
      </c>
      <c r="AC134" s="14">
        <v>1.2044382E7</v>
      </c>
      <c r="AD134" s="14">
        <v>1.2660881E7</v>
      </c>
      <c r="AE134" s="14">
        <v>1.2037438E7</v>
      </c>
      <c r="AN134" s="14" t="s">
        <v>8306</v>
      </c>
      <c r="AO134" s="14">
        <v>1.017719E7</v>
      </c>
      <c r="AP134" s="14">
        <v>6879260.0</v>
      </c>
      <c r="AQ134" s="14">
        <v>5127780.0</v>
      </c>
      <c r="AR134" s="14">
        <v>1.105773E7</v>
      </c>
      <c r="AS134" s="14">
        <v>1.3765113E7</v>
      </c>
      <c r="AT134" s="14">
        <v>9193831.0</v>
      </c>
      <c r="AU134" s="14">
        <v>1.6513297E7</v>
      </c>
      <c r="AV134" s="14">
        <v>4090787.0</v>
      </c>
      <c r="AW134" s="14">
        <v>1.2632277E7</v>
      </c>
      <c r="AX134" s="14">
        <v>1.4391117E7</v>
      </c>
    </row>
    <row r="135">
      <c r="B135" s="14">
        <v>1414.0</v>
      </c>
      <c r="C135" s="14">
        <v>0.811008</v>
      </c>
      <c r="D135" s="14">
        <v>0.266752</v>
      </c>
      <c r="E135" s="14">
        <v>0.256512</v>
      </c>
      <c r="F135" s="14">
        <v>0.92416</v>
      </c>
      <c r="G135" s="14">
        <v>0.57216</v>
      </c>
      <c r="H135" s="14">
        <v>0.25728</v>
      </c>
      <c r="I135" s="14">
        <v>1.12794</v>
      </c>
      <c r="J135" s="14">
        <v>0.370688</v>
      </c>
      <c r="K135" s="14">
        <v>0.48768</v>
      </c>
      <c r="L135" s="14">
        <v>0.327168</v>
      </c>
      <c r="U135" s="14" t="s">
        <v>8307</v>
      </c>
      <c r="V135" s="14">
        <v>4763159.0</v>
      </c>
      <c r="W135" s="14">
        <v>1.5161568E7</v>
      </c>
      <c r="X135" s="14">
        <v>1.2450635E7</v>
      </c>
      <c r="Y135" s="14">
        <v>1.4095871E7</v>
      </c>
      <c r="Z135" s="14">
        <v>1.2220803E7</v>
      </c>
      <c r="AA135" s="14">
        <v>1.3949434E7</v>
      </c>
      <c r="AB135" s="14">
        <v>1.3784821E7</v>
      </c>
      <c r="AC135" s="14">
        <v>1.3111071E7</v>
      </c>
      <c r="AD135" s="14">
        <v>1.2451051E7</v>
      </c>
      <c r="AE135" s="14">
        <v>1.2220131E7</v>
      </c>
      <c r="AN135" s="14" t="s">
        <v>8308</v>
      </c>
      <c r="AO135" s="14">
        <v>1.0408334E7</v>
      </c>
      <c r="AP135" s="14">
        <v>6852700.0</v>
      </c>
      <c r="AQ135" s="14">
        <v>5494352.0</v>
      </c>
      <c r="AR135" s="14">
        <v>1.1912702E7</v>
      </c>
      <c r="AS135" s="14">
        <v>1.3952896E7</v>
      </c>
      <c r="AT135" s="14">
        <v>9104772.0</v>
      </c>
      <c r="AU135" s="14">
        <v>1.8062244E7</v>
      </c>
      <c r="AV135" s="14">
        <v>4505137.0</v>
      </c>
      <c r="AW135" s="14">
        <v>1.2859357E7</v>
      </c>
      <c r="AX135" s="14">
        <v>1.6406895E7</v>
      </c>
    </row>
    <row r="136">
      <c r="B136" s="14">
        <v>1415.0</v>
      </c>
      <c r="C136" s="14">
        <v>0.825344</v>
      </c>
      <c r="D136" s="14">
        <v>0.498688</v>
      </c>
      <c r="E136" s="14">
        <v>0.330496</v>
      </c>
      <c r="F136" s="14">
        <v>1.57619</v>
      </c>
      <c r="G136" s="14">
        <v>1.04294</v>
      </c>
      <c r="H136" s="14">
        <v>0.24576</v>
      </c>
      <c r="I136" s="14">
        <v>0.527616</v>
      </c>
      <c r="J136" s="14">
        <v>0.278784</v>
      </c>
      <c r="K136" s="14">
        <v>1.39059</v>
      </c>
      <c r="L136" s="14">
        <v>0.292608</v>
      </c>
      <c r="U136" s="14" t="s">
        <v>8309</v>
      </c>
      <c r="V136" s="14">
        <v>5260295.0</v>
      </c>
      <c r="W136" s="14">
        <v>1.4718418E7</v>
      </c>
      <c r="X136" s="14">
        <v>8093984.0</v>
      </c>
      <c r="Y136" s="14">
        <v>4470317.0</v>
      </c>
      <c r="Z136" s="14">
        <v>6223845.0</v>
      </c>
      <c r="AA136" s="14">
        <v>8211652.0</v>
      </c>
      <c r="AB136" s="14">
        <v>7109889.0</v>
      </c>
      <c r="AC136" s="14">
        <v>6324456.0</v>
      </c>
      <c r="AD136" s="14">
        <v>7060831.0</v>
      </c>
      <c r="AE136" s="14">
        <v>4469997.0</v>
      </c>
      <c r="AN136" s="14" t="s">
        <v>8310</v>
      </c>
      <c r="AO136" s="14">
        <v>1.0534482E7</v>
      </c>
      <c r="AP136" s="14">
        <v>7618933.0</v>
      </c>
      <c r="AQ136" s="14">
        <v>6344972.0</v>
      </c>
      <c r="AR136" s="14">
        <v>1.2442607E7</v>
      </c>
      <c r="AS136" s="14">
        <v>1.5323532E7</v>
      </c>
      <c r="AT136" s="14">
        <v>9558995.0</v>
      </c>
      <c r="AU136" s="14">
        <v>1.7943744E7</v>
      </c>
      <c r="AV136" s="14">
        <v>4297738.0</v>
      </c>
      <c r="AW136" s="14">
        <v>1.3938303E7</v>
      </c>
      <c r="AX136" s="14">
        <v>1.7321132E7</v>
      </c>
    </row>
    <row r="137">
      <c r="B137" s="14">
        <v>1416.0</v>
      </c>
      <c r="C137" s="14">
        <v>0.712704</v>
      </c>
      <c r="D137" s="14">
        <v>0.911872</v>
      </c>
      <c r="E137" s="14">
        <v>0.220672</v>
      </c>
      <c r="F137" s="14">
        <v>1.77434</v>
      </c>
      <c r="G137" s="14">
        <v>1.33709</v>
      </c>
      <c r="H137" s="14">
        <v>0.499456</v>
      </c>
      <c r="I137" s="14">
        <v>0.954112</v>
      </c>
      <c r="J137" s="14">
        <v>0.219648</v>
      </c>
      <c r="K137" s="14">
        <v>0.56192</v>
      </c>
      <c r="L137" s="14">
        <v>0.303616</v>
      </c>
      <c r="U137" s="14" t="s">
        <v>8311</v>
      </c>
      <c r="V137" s="14">
        <v>1.2581647E7</v>
      </c>
      <c r="W137" s="14">
        <v>3148644.0</v>
      </c>
      <c r="X137" s="14">
        <v>1.3697266E7</v>
      </c>
      <c r="Y137" s="14">
        <v>1.4704817E7</v>
      </c>
      <c r="Z137" s="14">
        <v>1.4178241E7</v>
      </c>
      <c r="AA137" s="14">
        <v>1.3749299E7</v>
      </c>
      <c r="AB137" s="14">
        <v>1.2213123E7</v>
      </c>
      <c r="AC137" s="14">
        <v>1.2392968E7</v>
      </c>
      <c r="AD137" s="14">
        <v>1.2816662E7</v>
      </c>
      <c r="AE137" s="14">
        <v>1.2085854E7</v>
      </c>
      <c r="AN137" s="14" t="s">
        <v>8312</v>
      </c>
      <c r="AO137" s="14">
        <v>9542098.0</v>
      </c>
      <c r="AP137" s="14">
        <v>6745112.0</v>
      </c>
      <c r="AQ137" s="14">
        <v>5806906.0</v>
      </c>
      <c r="AR137" s="14">
        <v>1.1345772E7</v>
      </c>
      <c r="AS137" s="14">
        <v>1.401005E7</v>
      </c>
      <c r="AT137" s="14">
        <v>8501297.0</v>
      </c>
      <c r="AU137" s="14">
        <v>1.5889118E7</v>
      </c>
      <c r="AV137" s="14">
        <v>3940094.0</v>
      </c>
      <c r="AW137" s="14">
        <v>1.2202984E7</v>
      </c>
      <c r="AX137" s="14">
        <v>1.6021762E7</v>
      </c>
    </row>
    <row r="138">
      <c r="B138" s="14">
        <v>1417.0</v>
      </c>
      <c r="C138" s="14">
        <v>0.57088</v>
      </c>
      <c r="D138" s="14">
        <v>0.247808</v>
      </c>
      <c r="E138" s="14">
        <v>0.868352</v>
      </c>
      <c r="F138" s="14">
        <v>1.61869</v>
      </c>
      <c r="G138" s="14">
        <v>0.572416</v>
      </c>
      <c r="H138" s="14">
        <v>0.318464</v>
      </c>
      <c r="I138" s="14">
        <v>1.75565</v>
      </c>
      <c r="J138" s="14">
        <v>0.890368</v>
      </c>
      <c r="K138" s="14">
        <v>0.314624</v>
      </c>
      <c r="L138" s="14">
        <v>0.257536</v>
      </c>
      <c r="U138" s="14" t="s">
        <v>8313</v>
      </c>
      <c r="V138" s="14">
        <v>5476974.0</v>
      </c>
      <c r="W138" s="14">
        <v>1.2397097E7</v>
      </c>
      <c r="X138" s="14">
        <v>1.4108127E7</v>
      </c>
      <c r="Y138" s="14">
        <v>1.3731955E7</v>
      </c>
      <c r="Z138" s="14">
        <v>1.3923801E7</v>
      </c>
      <c r="AA138" s="14">
        <v>1.3849175E7</v>
      </c>
      <c r="AB138" s="14">
        <v>1.2334119E7</v>
      </c>
      <c r="AC138" s="14">
        <v>1.2590063E7</v>
      </c>
      <c r="AD138" s="14">
        <v>1.2334215E7</v>
      </c>
      <c r="AE138" s="14">
        <v>1.2157441E7</v>
      </c>
      <c r="AN138" s="14" t="s">
        <v>8314</v>
      </c>
      <c r="AO138" s="14">
        <v>1.0480721E7</v>
      </c>
      <c r="AP138" s="14">
        <v>6119013.0</v>
      </c>
      <c r="AQ138" s="14">
        <v>5458288.0</v>
      </c>
      <c r="AR138" s="14">
        <v>1.2331948E7</v>
      </c>
      <c r="AS138" s="14">
        <v>1.4542355E7</v>
      </c>
      <c r="AT138" s="14">
        <v>8129989.0</v>
      </c>
      <c r="AU138" s="14">
        <v>1.6888222E7</v>
      </c>
      <c r="AV138" s="14">
        <v>4208136.0</v>
      </c>
      <c r="AW138" s="14">
        <v>1.3245674E7</v>
      </c>
      <c r="AX138" s="14">
        <v>1.5674071E7</v>
      </c>
    </row>
    <row r="139">
      <c r="B139" s="14">
        <v>1418.0</v>
      </c>
      <c r="C139" s="14">
        <v>0.338432</v>
      </c>
      <c r="D139" s="14">
        <v>0.978432</v>
      </c>
      <c r="E139" s="14">
        <v>0.321792</v>
      </c>
      <c r="F139" s="14">
        <v>0.726016</v>
      </c>
      <c r="G139" s="14">
        <v>0.542464</v>
      </c>
      <c r="H139" s="14">
        <v>1.07059</v>
      </c>
      <c r="I139" s="14">
        <v>0.829184</v>
      </c>
      <c r="J139" s="14">
        <v>0.319232</v>
      </c>
      <c r="K139" s="14">
        <v>0.72448</v>
      </c>
      <c r="L139" s="14">
        <v>0.333568</v>
      </c>
      <c r="U139" s="14" t="s">
        <v>8315</v>
      </c>
      <c r="V139" s="14">
        <v>4884539.0</v>
      </c>
      <c r="W139" s="14">
        <v>4114786.0</v>
      </c>
      <c r="X139" s="14">
        <v>1.3846551E7</v>
      </c>
      <c r="Y139" s="14">
        <v>1.2240484E7</v>
      </c>
      <c r="Z139" s="14">
        <v>1.5422025E7</v>
      </c>
      <c r="AA139" s="14">
        <v>1.3846423E7</v>
      </c>
      <c r="AB139" s="14">
        <v>1.2348551E7</v>
      </c>
      <c r="AC139" s="14">
        <v>1.2448075E7</v>
      </c>
      <c r="AD139" s="14">
        <v>1.2348391E7</v>
      </c>
      <c r="AE139" s="14">
        <v>1.2239684E7</v>
      </c>
      <c r="AN139" s="14" t="s">
        <v>8316</v>
      </c>
      <c r="AO139" s="14">
        <v>1.3021377E7</v>
      </c>
      <c r="AP139" s="14">
        <v>8171974.0</v>
      </c>
      <c r="AQ139" s="14">
        <v>5787833.0</v>
      </c>
      <c r="AR139" s="14">
        <v>1.4496753E7</v>
      </c>
      <c r="AS139" s="14">
        <v>2.0148518E7</v>
      </c>
      <c r="AT139" s="14">
        <v>1.0330667E7</v>
      </c>
      <c r="AU139" s="14">
        <v>2.3805404E7</v>
      </c>
      <c r="AV139" s="14">
        <v>4139652.0</v>
      </c>
      <c r="AW139" s="14">
        <v>1.6567219E7</v>
      </c>
      <c r="AX139" s="14">
        <v>2.1752154E7</v>
      </c>
    </row>
    <row r="140">
      <c r="B140" s="14">
        <v>1419.0</v>
      </c>
      <c r="C140" s="14">
        <v>0.323584</v>
      </c>
      <c r="D140" s="14">
        <v>1.3271</v>
      </c>
      <c r="E140" s="14">
        <v>0.346624</v>
      </c>
      <c r="F140" s="14">
        <v>0.32768</v>
      </c>
      <c r="G140" s="14">
        <v>0.814592</v>
      </c>
      <c r="H140" s="14">
        <v>0.350976</v>
      </c>
      <c r="I140" s="14">
        <v>1.76102</v>
      </c>
      <c r="J140" s="14">
        <v>1.09363</v>
      </c>
      <c r="K140" s="14">
        <v>1.16045</v>
      </c>
      <c r="L140" s="14">
        <v>0.901888</v>
      </c>
      <c r="U140" s="14" t="s">
        <v>8317</v>
      </c>
      <c r="V140" s="14">
        <v>2924604.0</v>
      </c>
      <c r="W140" s="14">
        <v>2604370.0</v>
      </c>
      <c r="X140" s="14">
        <v>5177572.0</v>
      </c>
      <c r="Y140" s="14">
        <v>3333066.0</v>
      </c>
      <c r="Z140" s="14">
        <v>6484366.0</v>
      </c>
      <c r="AA140" s="14">
        <v>4826681.0</v>
      </c>
      <c r="AB140" s="14">
        <v>4040896.0</v>
      </c>
      <c r="AC140" s="14">
        <v>4162436.0</v>
      </c>
      <c r="AD140" s="14">
        <v>3553137.0</v>
      </c>
      <c r="AE140" s="14">
        <v>3332906.0</v>
      </c>
      <c r="AN140" s="14" t="s">
        <v>8318</v>
      </c>
      <c r="AO140" s="14">
        <v>9814202.0</v>
      </c>
      <c r="AP140" s="14">
        <v>6197510.0</v>
      </c>
      <c r="AQ140" s="14">
        <v>5025057.0</v>
      </c>
      <c r="AR140" s="14">
        <v>1.1383501E7</v>
      </c>
      <c r="AS140" s="14">
        <v>1.5838524E7</v>
      </c>
      <c r="AT140" s="14">
        <v>7160165.0</v>
      </c>
      <c r="AU140" s="14">
        <v>1.9639286E7</v>
      </c>
      <c r="AV140" s="14">
        <v>4131940.0</v>
      </c>
      <c r="AW140" s="14">
        <v>1.3140901E7</v>
      </c>
      <c r="AX140" s="14">
        <v>1.7601396E7</v>
      </c>
    </row>
    <row r="141">
      <c r="B141" s="14">
        <v>1420.0</v>
      </c>
      <c r="C141" s="14">
        <v>0.572928</v>
      </c>
      <c r="D141" s="14">
        <v>0.631552</v>
      </c>
      <c r="E141" s="14">
        <v>0.340736</v>
      </c>
      <c r="F141" s="14">
        <v>0.302592</v>
      </c>
      <c r="G141" s="14">
        <v>0.294912</v>
      </c>
      <c r="H141" s="14">
        <v>1.16531</v>
      </c>
      <c r="I141" s="14">
        <v>0.426496</v>
      </c>
      <c r="J141" s="14">
        <v>1.34272</v>
      </c>
      <c r="K141" s="14">
        <v>0.87168</v>
      </c>
      <c r="L141" s="14">
        <v>0.581888</v>
      </c>
      <c r="U141" s="14" t="s">
        <v>8319</v>
      </c>
      <c r="V141" s="14">
        <v>1.2408905E7</v>
      </c>
      <c r="W141" s="14">
        <v>4209702.0</v>
      </c>
      <c r="X141" s="14">
        <v>1.2713363E7</v>
      </c>
      <c r="Y141" s="14">
        <v>1.270469E7</v>
      </c>
      <c r="Z141" s="14">
        <v>1.5301093E7</v>
      </c>
      <c r="AA141" s="14">
        <v>1.5928857E7</v>
      </c>
      <c r="AB141" s="14">
        <v>1.4376423E7</v>
      </c>
      <c r="AC141" s="14">
        <v>1.2682962E7</v>
      </c>
      <c r="AD141" s="14">
        <v>1.4383528E7</v>
      </c>
      <c r="AE141" s="14">
        <v>1.2503052E7</v>
      </c>
      <c r="AN141" s="14" t="s">
        <v>8320</v>
      </c>
      <c r="AO141" s="14">
        <v>8115396.0</v>
      </c>
      <c r="AP141" s="14">
        <v>5794682.0</v>
      </c>
      <c r="AQ141" s="14">
        <v>4920734.0</v>
      </c>
      <c r="AR141" s="14">
        <v>9183462.0</v>
      </c>
      <c r="AS141" s="14">
        <v>1.2132965E7</v>
      </c>
      <c r="AT141" s="14">
        <v>7045122.0</v>
      </c>
      <c r="AU141" s="14">
        <v>1.5175399E7</v>
      </c>
      <c r="AV141" s="14">
        <v>4261353.0</v>
      </c>
      <c r="AW141" s="14">
        <v>1.1254985E7</v>
      </c>
      <c r="AX141" s="14">
        <v>1.4229192E7</v>
      </c>
    </row>
    <row r="142">
      <c r="B142" s="14">
        <v>1421.0</v>
      </c>
      <c r="C142" s="14">
        <v>1.13869</v>
      </c>
      <c r="D142" s="14">
        <v>0.269312</v>
      </c>
      <c r="E142" s="14">
        <v>0.267776</v>
      </c>
      <c r="F142" s="14">
        <v>0.95872</v>
      </c>
      <c r="G142" s="14">
        <v>0.693504</v>
      </c>
      <c r="H142" s="14">
        <v>0.342016</v>
      </c>
      <c r="I142" s="14">
        <v>0.869888</v>
      </c>
      <c r="J142" s="14">
        <v>1.3993</v>
      </c>
      <c r="K142" s="14">
        <v>1.39597</v>
      </c>
      <c r="L142" s="14">
        <v>0.249856</v>
      </c>
      <c r="U142" s="14" t="s">
        <v>8321</v>
      </c>
      <c r="V142" s="14">
        <v>1.3333863E7</v>
      </c>
      <c r="W142" s="14">
        <v>4778136.0</v>
      </c>
      <c r="X142" s="14">
        <v>1.3975802E7</v>
      </c>
      <c r="Y142" s="14">
        <v>1.4013756E7</v>
      </c>
      <c r="Z142" s="14">
        <v>1.2463915E7</v>
      </c>
      <c r="AA142" s="14">
        <v>1.4032156E7</v>
      </c>
      <c r="AB142" s="14">
        <v>1.2338855E7</v>
      </c>
      <c r="AC142" s="14">
        <v>1.2362375E7</v>
      </c>
      <c r="AD142" s="14">
        <v>1.264696E7</v>
      </c>
      <c r="AE142" s="14">
        <v>1.2180642E7</v>
      </c>
      <c r="AN142" s="14" t="s">
        <v>8322</v>
      </c>
      <c r="AO142" s="14">
        <v>1.0497361E7</v>
      </c>
      <c r="AP142" s="14">
        <v>6148454.0</v>
      </c>
      <c r="AQ142" s="14">
        <v>6147141.0</v>
      </c>
      <c r="AR142" s="14">
        <v>1.2213128E7</v>
      </c>
      <c r="AS142" s="14">
        <v>1.437707E7</v>
      </c>
      <c r="AT142" s="14">
        <v>8484561.0</v>
      </c>
      <c r="AU142" s="14">
        <v>1.7469937E7</v>
      </c>
      <c r="AV142" s="14">
        <v>4110212.0</v>
      </c>
      <c r="AW142" s="14">
        <v>1.3260682E7</v>
      </c>
      <c r="AX142" s="14">
        <v>1.6514898E7</v>
      </c>
    </row>
    <row r="143">
      <c r="B143" s="14">
        <v>1422.0</v>
      </c>
      <c r="C143" s="14">
        <v>0.427776</v>
      </c>
      <c r="D143" s="14">
        <v>0.801792</v>
      </c>
      <c r="E143" s="14">
        <v>0.679424</v>
      </c>
      <c r="F143" s="14">
        <v>1.43514</v>
      </c>
      <c r="G143" s="14">
        <v>0.403712</v>
      </c>
      <c r="H143" s="14">
        <v>1.17427</v>
      </c>
      <c r="I143" s="14">
        <v>0.551168</v>
      </c>
      <c r="J143" s="14">
        <v>0.25216</v>
      </c>
      <c r="K143" s="14">
        <v>1.66912</v>
      </c>
      <c r="L143" s="14">
        <v>0.2432</v>
      </c>
      <c r="U143" s="14" t="s">
        <v>8323</v>
      </c>
      <c r="V143" s="14">
        <v>5550544.0</v>
      </c>
      <c r="W143" s="14">
        <v>1.465672E7</v>
      </c>
      <c r="X143" s="14">
        <v>4518032.0</v>
      </c>
      <c r="Y143" s="14">
        <v>3136452.0</v>
      </c>
      <c r="Z143" s="14">
        <v>5096098.0</v>
      </c>
      <c r="AA143" s="14">
        <v>5404428.0</v>
      </c>
      <c r="AB143" s="14">
        <v>4023168.0</v>
      </c>
      <c r="AC143" s="14">
        <v>6438957.0</v>
      </c>
      <c r="AD143" s="14">
        <v>3148644.0</v>
      </c>
      <c r="AE143" s="14">
        <v>3323146.0</v>
      </c>
      <c r="AN143" s="14" t="s">
        <v>8324</v>
      </c>
      <c r="AO143" s="14">
        <v>9520497.0</v>
      </c>
      <c r="AP143" s="14">
        <v>7070275.0</v>
      </c>
      <c r="AQ143" s="14">
        <v>6109220.0</v>
      </c>
      <c r="AR143" s="14">
        <v>1.0597236E7</v>
      </c>
      <c r="AS143" s="14">
        <v>1.4544563E7</v>
      </c>
      <c r="AT143" s="14">
        <v>8822907.0</v>
      </c>
      <c r="AU143" s="14">
        <v>1.7300747E7</v>
      </c>
      <c r="AV143" s="14">
        <v>4032385.0</v>
      </c>
      <c r="AW143" s="14">
        <v>1.2252617E7</v>
      </c>
      <c r="AX143" s="14">
        <v>1.6135878E7</v>
      </c>
    </row>
    <row r="144">
      <c r="B144" s="14">
        <v>1423.0</v>
      </c>
      <c r="C144" s="14">
        <v>0.377344</v>
      </c>
      <c r="D144" s="14">
        <v>0.42112</v>
      </c>
      <c r="E144" s="14">
        <v>0.574464</v>
      </c>
      <c r="F144" s="14">
        <v>1.15738</v>
      </c>
      <c r="G144" s="14">
        <v>0.43392</v>
      </c>
      <c r="H144" s="14">
        <v>1.4528</v>
      </c>
      <c r="I144" s="14">
        <v>0.728064</v>
      </c>
      <c r="J144" s="14">
        <v>0.460032</v>
      </c>
      <c r="K144" s="14">
        <v>1.48685</v>
      </c>
      <c r="L144" s="14">
        <v>0.295936</v>
      </c>
      <c r="U144" s="14" t="s">
        <v>8325</v>
      </c>
      <c r="V144" s="14">
        <v>5346090.0</v>
      </c>
      <c r="W144" s="14">
        <v>5398283.0</v>
      </c>
      <c r="X144" s="14">
        <v>5163651.0</v>
      </c>
      <c r="Y144" s="14">
        <v>3674612.0</v>
      </c>
      <c r="Z144" s="14">
        <v>2640595.0</v>
      </c>
      <c r="AA144" s="14">
        <v>2742614.0</v>
      </c>
      <c r="AB144" s="14">
        <v>2757239.0</v>
      </c>
      <c r="AC144" s="14">
        <v>4249510.0</v>
      </c>
      <c r="AD144" s="14">
        <v>4369866.0</v>
      </c>
      <c r="AE144" s="14">
        <v>5010334.0</v>
      </c>
      <c r="AN144" s="14" t="s">
        <v>8326</v>
      </c>
      <c r="AO144" s="14">
        <v>8947839.0</v>
      </c>
      <c r="AP144" s="14">
        <v>6722616.0</v>
      </c>
      <c r="AQ144" s="14">
        <v>5065155.0</v>
      </c>
      <c r="AR144" s="14">
        <v>1.0322411E7</v>
      </c>
      <c r="AS144" s="14">
        <v>1.2982497E7</v>
      </c>
      <c r="AT144" s="14">
        <v>7686423.0</v>
      </c>
      <c r="AU144" s="14">
        <v>1.4937088E7</v>
      </c>
      <c r="AV144" s="14">
        <v>4167014.0</v>
      </c>
      <c r="AW144" s="14">
        <v>1.1296075E7</v>
      </c>
      <c r="AX144" s="14">
        <v>1.3594709E7</v>
      </c>
    </row>
    <row r="145">
      <c r="B145" s="14">
        <v>1424.0</v>
      </c>
      <c r="C145" s="14">
        <v>0.45696</v>
      </c>
      <c r="D145" s="14">
        <v>0.498432</v>
      </c>
      <c r="E145" s="14">
        <v>0.314112</v>
      </c>
      <c r="F145" s="14">
        <v>1.45306</v>
      </c>
      <c r="G145" s="14">
        <v>0.24576</v>
      </c>
      <c r="H145" s="14">
        <v>1.59923</v>
      </c>
      <c r="I145" s="14">
        <v>0.71168</v>
      </c>
      <c r="J145" s="14">
        <v>0.353536</v>
      </c>
      <c r="K145" s="14">
        <v>1.43309</v>
      </c>
      <c r="L145" s="14">
        <v>0.895488</v>
      </c>
      <c r="U145" s="14" t="s">
        <v>8327</v>
      </c>
      <c r="V145" s="14">
        <v>1.3148064E7</v>
      </c>
      <c r="W145" s="14">
        <v>5107842.0</v>
      </c>
      <c r="X145" s="14">
        <v>1.421645E7</v>
      </c>
      <c r="Y145" s="14">
        <v>1.3504716E7</v>
      </c>
      <c r="Z145" s="14">
        <v>1.2654513E7</v>
      </c>
      <c r="AA145" s="14">
        <v>1.2924665E7</v>
      </c>
      <c r="AB145" s="14">
        <v>1.2912601E7</v>
      </c>
      <c r="AC145" s="14">
        <v>1.2924473E7</v>
      </c>
      <c r="AD145" s="14">
        <v>1.2654641E7</v>
      </c>
      <c r="AE145" s="14">
        <v>1.427146E7</v>
      </c>
      <c r="AN145" s="14" t="s">
        <v>8328</v>
      </c>
      <c r="AO145" s="14">
        <v>8901214.0</v>
      </c>
      <c r="AP145" s="14">
        <v>6079908.0</v>
      </c>
      <c r="AQ145" s="14">
        <v>4957408.0</v>
      </c>
      <c r="AR145" s="14">
        <v>1.0757882E7</v>
      </c>
      <c r="AS145" s="14">
        <v>1.3032867E7</v>
      </c>
      <c r="AT145" s="14">
        <v>7402414.0</v>
      </c>
      <c r="AU145" s="14">
        <v>1.5226249E7</v>
      </c>
      <c r="AV145" s="14">
        <v>3993121.0</v>
      </c>
      <c r="AW145" s="14">
        <v>1.103133E7</v>
      </c>
      <c r="AX145" s="14">
        <v>1.3943328E7</v>
      </c>
    </row>
    <row r="146">
      <c r="B146" s="14">
        <v>1425.0</v>
      </c>
      <c r="C146" s="14">
        <v>0.455168</v>
      </c>
      <c r="D146" s="14">
        <v>0.467968</v>
      </c>
      <c r="E146" s="14">
        <v>0.567808</v>
      </c>
      <c r="F146" s="14">
        <v>1.20013</v>
      </c>
      <c r="G146" s="14">
        <v>0.466432</v>
      </c>
      <c r="H146" s="14">
        <v>1.7193</v>
      </c>
      <c r="I146" s="14">
        <v>0.73344</v>
      </c>
      <c r="J146" s="14">
        <v>0.291584</v>
      </c>
      <c r="K146" s="14">
        <v>1.82886</v>
      </c>
      <c r="L146" s="14">
        <v>0.205056</v>
      </c>
      <c r="U146" s="14" t="s">
        <v>8329</v>
      </c>
      <c r="V146" s="14">
        <v>3406444.0</v>
      </c>
      <c r="W146" s="14">
        <v>5056000.0</v>
      </c>
      <c r="X146" s="14">
        <v>1.2886328E7</v>
      </c>
      <c r="Y146" s="14">
        <v>1.2381E7</v>
      </c>
      <c r="Z146" s="14">
        <v>1.2189282E7</v>
      </c>
      <c r="AA146" s="14">
        <v>1.3909401E7</v>
      </c>
      <c r="AB146" s="14">
        <v>1.2363592E7</v>
      </c>
      <c r="AC146" s="14">
        <v>1.2404809E7</v>
      </c>
      <c r="AD146" s="14">
        <v>1.355179E7</v>
      </c>
      <c r="AE146" s="14">
        <v>1.2188962E7</v>
      </c>
      <c r="AN146" s="14" t="s">
        <v>8330</v>
      </c>
      <c r="AO146" s="14">
        <v>1.2470129E7</v>
      </c>
      <c r="AP146" s="14">
        <v>9040675.0</v>
      </c>
      <c r="AQ146" s="14">
        <v>8280330.0</v>
      </c>
      <c r="AR146" s="14">
        <v>1.7348941E7</v>
      </c>
      <c r="AS146" s="14">
        <v>2.000285E7</v>
      </c>
      <c r="AT146" s="14">
        <v>1.1265898E7</v>
      </c>
      <c r="AU146" s="14">
        <v>2.2594806E7</v>
      </c>
      <c r="AV146" s="14">
        <v>5223432.0</v>
      </c>
      <c r="AW146" s="14">
        <v>1.9057284E7</v>
      </c>
      <c r="AX146" s="14">
        <v>2.1766107E7</v>
      </c>
    </row>
    <row r="147">
      <c r="B147" s="14">
        <v>1426.0</v>
      </c>
      <c r="C147" s="14">
        <v>0.47872</v>
      </c>
      <c r="D147" s="14">
        <v>0.406784</v>
      </c>
      <c r="E147" s="14">
        <v>0.240384</v>
      </c>
      <c r="F147" s="14">
        <v>1.24493</v>
      </c>
      <c r="G147" s="14">
        <v>0.466944</v>
      </c>
      <c r="H147" s="14">
        <v>1.85882</v>
      </c>
      <c r="I147" s="14">
        <v>0.818432</v>
      </c>
      <c r="J147" s="14">
        <v>0.573952</v>
      </c>
      <c r="K147" s="14">
        <v>1.67834</v>
      </c>
      <c r="L147" s="14">
        <v>0.388096</v>
      </c>
      <c r="U147" s="14" t="s">
        <v>8331</v>
      </c>
      <c r="V147" s="14">
        <v>3487950.0</v>
      </c>
      <c r="W147" s="14">
        <v>1.4265316E7</v>
      </c>
      <c r="X147" s="14">
        <v>3207206.0</v>
      </c>
      <c r="Y147" s="14">
        <v>3207078.0</v>
      </c>
      <c r="Z147" s="14">
        <v>3267112.0</v>
      </c>
      <c r="AA147" s="14">
        <v>5155140.0</v>
      </c>
      <c r="AB147" s="14">
        <v>4524144.0</v>
      </c>
      <c r="AC147" s="14">
        <v>5660148.0</v>
      </c>
      <c r="AD147" s="14">
        <v>4912444.0</v>
      </c>
      <c r="AE147" s="14">
        <v>4611890.0</v>
      </c>
      <c r="AN147" s="14" t="s">
        <v>8332</v>
      </c>
      <c r="AO147" s="14">
        <v>9003681.0</v>
      </c>
      <c r="AP147" s="14">
        <v>6719768.0</v>
      </c>
      <c r="AQ147" s="14">
        <v>4960159.0</v>
      </c>
      <c r="AR147" s="14">
        <v>1.0025282E7</v>
      </c>
      <c r="AS147" s="14">
        <v>1.2232521E7</v>
      </c>
      <c r="AT147" s="14">
        <v>7982880.0</v>
      </c>
      <c r="AU147" s="14">
        <v>1.413799E7</v>
      </c>
      <c r="AV147" s="14">
        <v>4052162.0</v>
      </c>
      <c r="AW147" s="14">
        <v>1.1155782E7</v>
      </c>
      <c r="AX147" s="14">
        <v>1.3240585E7</v>
      </c>
    </row>
    <row r="148">
      <c r="B148" s="14">
        <v>1427.0</v>
      </c>
      <c r="C148" s="14">
        <v>0.32256</v>
      </c>
      <c r="D148" s="14">
        <v>0.456192</v>
      </c>
      <c r="E148" s="14">
        <v>0.418816</v>
      </c>
      <c r="F148" s="14">
        <v>1.28282</v>
      </c>
      <c r="G148" s="14">
        <v>0.758272</v>
      </c>
      <c r="H148" s="14">
        <v>1.51091</v>
      </c>
      <c r="I148" s="14">
        <v>0.438272</v>
      </c>
      <c r="J148" s="14">
        <v>0.483584</v>
      </c>
      <c r="K148" s="14">
        <v>1.79277</v>
      </c>
      <c r="L148" s="14">
        <v>0.281088</v>
      </c>
      <c r="U148" s="14" t="s">
        <v>8333</v>
      </c>
      <c r="V148" s="14">
        <v>5603698.0</v>
      </c>
      <c r="W148" s="14">
        <v>1.4368359E7</v>
      </c>
      <c r="X148" s="14">
        <v>1.2666161E7</v>
      </c>
      <c r="Y148" s="14">
        <v>1.2614863E7</v>
      </c>
      <c r="Z148" s="14">
        <v>1.4294885E7</v>
      </c>
      <c r="AA148" s="14">
        <v>1.3992411E7</v>
      </c>
      <c r="AB148" s="14">
        <v>1.2614703E7</v>
      </c>
      <c r="AC148" s="14">
        <v>1.3395272E7</v>
      </c>
      <c r="AD148" s="14">
        <v>1.2397225E7</v>
      </c>
      <c r="AE148" s="14">
        <v>1.4277604E7</v>
      </c>
      <c r="AN148" s="14" t="s">
        <v>8334</v>
      </c>
      <c r="AO148" s="14">
        <v>8671734.0</v>
      </c>
      <c r="AP148" s="14">
        <v>6841915.0</v>
      </c>
      <c r="AQ148" s="14">
        <v>5451375.0</v>
      </c>
      <c r="AR148" s="14">
        <v>9527570.0</v>
      </c>
      <c r="AS148" s="14">
        <v>1.1606132E7</v>
      </c>
      <c r="AT148" s="14">
        <v>7640789.0</v>
      </c>
      <c r="AU148" s="14">
        <v>1.3118725E7</v>
      </c>
      <c r="AV148" s="14">
        <v>4187878.0</v>
      </c>
      <c r="AW148" s="14">
        <v>1.0739128E7</v>
      </c>
      <c r="AX148" s="14">
        <v>1.2240073E7</v>
      </c>
    </row>
    <row r="149">
      <c r="B149" s="14">
        <v>1428.0</v>
      </c>
      <c r="C149" s="14">
        <v>0.356608</v>
      </c>
      <c r="D149" s="14">
        <v>0.627968</v>
      </c>
      <c r="E149" s="14">
        <v>0.248064</v>
      </c>
      <c r="F149" s="14">
        <v>1.51552</v>
      </c>
      <c r="G149" s="14">
        <v>0.3712</v>
      </c>
      <c r="H149" s="14">
        <v>1.43898</v>
      </c>
      <c r="I149" s="14">
        <v>0.306432</v>
      </c>
      <c r="J149" s="14">
        <v>0.866304</v>
      </c>
      <c r="K149" s="14">
        <v>1.36678</v>
      </c>
      <c r="L149" s="14">
        <v>0.374272</v>
      </c>
      <c r="U149" s="14" t="s">
        <v>8335</v>
      </c>
      <c r="V149" s="14">
        <v>5431212.0</v>
      </c>
      <c r="W149" s="14">
        <v>6292647.0</v>
      </c>
      <c r="X149" s="14">
        <v>3547536.0</v>
      </c>
      <c r="Y149" s="14">
        <v>3093954.0</v>
      </c>
      <c r="Z149" s="14">
        <v>2913980.0</v>
      </c>
      <c r="AA149" s="14">
        <v>4880635.0</v>
      </c>
      <c r="AB149" s="14">
        <v>3750775.0</v>
      </c>
      <c r="AC149" s="14">
        <v>5116130.0</v>
      </c>
      <c r="AD149" s="14">
        <v>3094914.0</v>
      </c>
      <c r="AE149" s="14">
        <v>2914044.0</v>
      </c>
      <c r="AN149" s="14" t="s">
        <v>8336</v>
      </c>
      <c r="AO149" s="14">
        <v>8148453.0</v>
      </c>
      <c r="AP149" s="14">
        <v>6336555.0</v>
      </c>
      <c r="AQ149" s="14">
        <v>5318794.0</v>
      </c>
      <c r="AR149" s="14">
        <v>9238856.0</v>
      </c>
      <c r="AS149" s="14">
        <v>1.1635285E7</v>
      </c>
      <c r="AT149" s="14">
        <v>7546354.0</v>
      </c>
      <c r="AU149" s="14">
        <v>1.329041E7</v>
      </c>
      <c r="AV149" s="14">
        <v>4048610.0</v>
      </c>
      <c r="AW149" s="14">
        <v>1.0429934E7</v>
      </c>
      <c r="AX149" s="14">
        <v>1.1942911E7</v>
      </c>
    </row>
    <row r="150">
      <c r="B150" s="14">
        <v>1429.0</v>
      </c>
      <c r="C150" s="14">
        <v>0.923392</v>
      </c>
      <c r="D150" s="14">
        <v>1.18502</v>
      </c>
      <c r="E150" s="14">
        <v>0.291328</v>
      </c>
      <c r="F150" s="14">
        <v>1.49018</v>
      </c>
      <c r="G150" s="14">
        <v>0.46848</v>
      </c>
      <c r="H150" s="14">
        <v>1.79149</v>
      </c>
      <c r="I150" s="14">
        <v>0.481792</v>
      </c>
      <c r="J150" s="14">
        <v>0.39936</v>
      </c>
      <c r="K150" s="14">
        <v>0.47744</v>
      </c>
      <c r="L150" s="14">
        <v>0.412416</v>
      </c>
      <c r="U150" s="14" t="s">
        <v>8337</v>
      </c>
      <c r="V150" s="14">
        <v>3663828.0</v>
      </c>
      <c r="W150" s="14">
        <v>5065345.0</v>
      </c>
      <c r="X150" s="14">
        <v>4366666.0</v>
      </c>
      <c r="Y150" s="14">
        <v>3202981.0</v>
      </c>
      <c r="Z150" s="14">
        <v>4759063.0</v>
      </c>
      <c r="AA150" s="14">
        <v>3458253.0</v>
      </c>
      <c r="AB150" s="14">
        <v>2604178.0</v>
      </c>
      <c r="AC150" s="14">
        <v>5130882.0</v>
      </c>
      <c r="AD150" s="14">
        <v>2779768.0</v>
      </c>
      <c r="AE150" s="14">
        <v>4193317.0</v>
      </c>
      <c r="AN150" s="14" t="s">
        <v>8338</v>
      </c>
      <c r="AO150" s="14">
        <v>8307594.0</v>
      </c>
      <c r="AP150" s="14">
        <v>6143973.0</v>
      </c>
      <c r="AQ150" s="14">
        <v>5004640.0</v>
      </c>
      <c r="AR150" s="14">
        <v>9229128.0</v>
      </c>
      <c r="AS150" s="14">
        <v>1.2382349E7</v>
      </c>
      <c r="AT150" s="14">
        <v>7379820.0</v>
      </c>
      <c r="AU150" s="14">
        <v>1.3918206E7</v>
      </c>
      <c r="AV150" s="14">
        <v>4036641.0</v>
      </c>
      <c r="AW150" s="14">
        <v>1.0558834E7</v>
      </c>
      <c r="AX150" s="14">
        <v>1.247288E7</v>
      </c>
    </row>
    <row r="151">
      <c r="B151" s="14">
        <v>1430.0</v>
      </c>
      <c r="C151" s="14">
        <v>0.628992</v>
      </c>
      <c r="D151" s="14">
        <v>0.251136</v>
      </c>
      <c r="E151" s="14">
        <v>0.284416</v>
      </c>
      <c r="F151" s="14">
        <v>0.966656</v>
      </c>
      <c r="G151" s="14">
        <v>0.32384</v>
      </c>
      <c r="H151" s="14">
        <v>1.49581</v>
      </c>
      <c r="I151" s="14">
        <v>0.996608</v>
      </c>
      <c r="J151" s="14">
        <v>0.740096</v>
      </c>
      <c r="K151" s="14">
        <v>1.0985</v>
      </c>
      <c r="L151" s="14">
        <v>0.64768</v>
      </c>
      <c r="U151" s="14" t="s">
        <v>8339</v>
      </c>
      <c r="V151" s="14">
        <v>1.2705011E7</v>
      </c>
      <c r="W151" s="14">
        <v>1.2543693E7</v>
      </c>
      <c r="X151" s="14">
        <v>3025280.0</v>
      </c>
      <c r="Y151" s="14">
        <v>3204870.0</v>
      </c>
      <c r="Z151" s="14">
        <v>2853371.0</v>
      </c>
      <c r="AA151" s="14">
        <v>3025696.0</v>
      </c>
      <c r="AB151" s="14">
        <v>5012351.0</v>
      </c>
      <c r="AC151" s="14">
        <v>4737622.0</v>
      </c>
      <c r="AD151" s="14">
        <v>4322057.0</v>
      </c>
      <c r="AE151" s="14">
        <v>2853915.0</v>
      </c>
      <c r="AN151" s="14" t="s">
        <v>8340</v>
      </c>
      <c r="AO151" s="14">
        <v>1.0618677E7</v>
      </c>
      <c r="AP151" s="14">
        <v>7626293.0</v>
      </c>
      <c r="AQ151" s="14">
        <v>4865149.0</v>
      </c>
      <c r="AR151" s="14">
        <v>1.108986E7</v>
      </c>
      <c r="AS151" s="14">
        <v>1.318964E7</v>
      </c>
      <c r="AT151" s="14">
        <v>8943647.0</v>
      </c>
      <c r="AU151" s="14">
        <v>1.6751738E7</v>
      </c>
      <c r="AV151" s="14">
        <v>4048514.0</v>
      </c>
      <c r="AW151" s="14">
        <v>1.2049699E7</v>
      </c>
      <c r="AX151" s="14">
        <v>1.5667191E7</v>
      </c>
    </row>
    <row r="152">
      <c r="B152" s="14">
        <v>1431.0</v>
      </c>
      <c r="C152" s="14">
        <v>1.41107</v>
      </c>
      <c r="D152" s="14">
        <v>0.460032</v>
      </c>
      <c r="E152" s="14">
        <v>0.298496</v>
      </c>
      <c r="F152" s="14">
        <v>1.82682</v>
      </c>
      <c r="G152" s="14">
        <v>0.405248</v>
      </c>
      <c r="H152" s="14">
        <v>1.77382</v>
      </c>
      <c r="I152" s="14">
        <v>0.392192</v>
      </c>
      <c r="J152" s="14">
        <v>1.30099</v>
      </c>
      <c r="K152" s="14">
        <v>0.66816</v>
      </c>
      <c r="L152" s="14">
        <v>0.950528</v>
      </c>
      <c r="U152" s="14" t="s">
        <v>8341</v>
      </c>
      <c r="V152" s="14">
        <v>1.2824118E7</v>
      </c>
      <c r="W152" s="14">
        <v>3406988.0</v>
      </c>
      <c r="X152" s="14">
        <v>3469390.0</v>
      </c>
      <c r="Y152" s="14">
        <v>3755799.0</v>
      </c>
      <c r="Z152" s="14">
        <v>4766743.0</v>
      </c>
      <c r="AA152" s="14">
        <v>3298025.0</v>
      </c>
      <c r="AB152" s="14">
        <v>3297065.0</v>
      </c>
      <c r="AC152" s="14">
        <v>4688853.0</v>
      </c>
      <c r="AD152" s="14">
        <v>3781848.0</v>
      </c>
      <c r="AE152" s="14">
        <v>5689973.0</v>
      </c>
      <c r="AN152" s="14" t="s">
        <v>8342</v>
      </c>
      <c r="AO152" s="14">
        <v>9820123.0</v>
      </c>
      <c r="AP152" s="14">
        <v>6721528.0</v>
      </c>
      <c r="AQ152" s="14">
        <v>4866524.0</v>
      </c>
      <c r="AR152" s="14">
        <v>1.016695E7</v>
      </c>
      <c r="AS152" s="14">
        <v>1.2984609E7</v>
      </c>
      <c r="AT152" s="14">
        <v>7671702.0</v>
      </c>
      <c r="AU152" s="14">
        <v>1.6668887E7</v>
      </c>
      <c r="AV152" s="14">
        <v>3967327.0</v>
      </c>
      <c r="AW152" s="14">
        <v>1.2088676E7</v>
      </c>
      <c r="AX152" s="14">
        <v>1.5236681E7</v>
      </c>
    </row>
    <row r="153">
      <c r="B153" s="14">
        <v>1432.0</v>
      </c>
      <c r="C153" s="14">
        <v>0.521216</v>
      </c>
      <c r="D153" s="14">
        <v>0.453376</v>
      </c>
      <c r="E153" s="14">
        <v>0.20608</v>
      </c>
      <c r="F153" s="14">
        <v>2.3424</v>
      </c>
      <c r="G153" s="14">
        <v>0.416768</v>
      </c>
      <c r="H153" s="14">
        <v>1.4441</v>
      </c>
      <c r="I153" s="14">
        <v>0.455936</v>
      </c>
      <c r="J153" s="14">
        <v>1.89389</v>
      </c>
      <c r="K153" s="14">
        <v>0.593664</v>
      </c>
      <c r="L153" s="14">
        <v>1.17965</v>
      </c>
      <c r="U153" s="14" t="s">
        <v>8343</v>
      </c>
      <c r="V153" s="14">
        <v>3189733.0</v>
      </c>
      <c r="W153" s="14">
        <v>4495694.0</v>
      </c>
      <c r="X153" s="14">
        <v>1.2572686E7</v>
      </c>
      <c r="Y153" s="14">
        <v>1.2301574E7</v>
      </c>
      <c r="Z153" s="14">
        <v>1.4192418E7</v>
      </c>
      <c r="AA153" s="14">
        <v>1.3958106E7</v>
      </c>
      <c r="AB153" s="14">
        <v>1.230167E7</v>
      </c>
      <c r="AC153" s="14">
        <v>1.2579311E7</v>
      </c>
      <c r="AD153" s="14">
        <v>1.2624656E7</v>
      </c>
      <c r="AE153" s="14">
        <v>1.4457962E7</v>
      </c>
      <c r="AN153" s="14" t="s">
        <v>8344</v>
      </c>
      <c r="AO153" s="14">
        <v>1.2285674E7</v>
      </c>
      <c r="AP153" s="14">
        <v>6452911.0</v>
      </c>
      <c r="AQ153" s="14">
        <v>5040034.0</v>
      </c>
      <c r="AR153" s="14">
        <v>9644277.0</v>
      </c>
      <c r="AS153" s="14">
        <v>1.1751129E7</v>
      </c>
      <c r="AT153" s="14">
        <v>7400109.0</v>
      </c>
      <c r="AU153" s="14">
        <v>1.4510354E7</v>
      </c>
      <c r="AV153" s="14">
        <v>4225895.0</v>
      </c>
      <c r="AW153" s="14">
        <v>1.0667446E7</v>
      </c>
      <c r="AX153" s="14">
        <v>1.3375149E7</v>
      </c>
    </row>
    <row r="154">
      <c r="B154" s="14">
        <v>1433.0</v>
      </c>
      <c r="C154" s="14">
        <v>1.97274</v>
      </c>
      <c r="D154" s="14">
        <v>0.346624</v>
      </c>
      <c r="E154" s="14">
        <v>0.329216</v>
      </c>
      <c r="F154" s="14">
        <v>1.37626</v>
      </c>
      <c r="G154" s="14">
        <v>0.41472</v>
      </c>
      <c r="H154" s="14">
        <v>2.28992</v>
      </c>
      <c r="I154" s="14">
        <v>0.822784</v>
      </c>
      <c r="J154" s="14">
        <v>1.48378</v>
      </c>
      <c r="K154" s="14">
        <v>0.399616</v>
      </c>
      <c r="L154" s="14">
        <v>1.00096</v>
      </c>
      <c r="U154" s="14" t="s">
        <v>8345</v>
      </c>
      <c r="V154" s="14">
        <v>5504078.0</v>
      </c>
      <c r="W154" s="14">
        <v>4711445.0</v>
      </c>
      <c r="X154" s="14">
        <v>3714902.0</v>
      </c>
      <c r="Y154" s="14">
        <v>3560497.0</v>
      </c>
      <c r="Z154" s="14">
        <v>5684501.0</v>
      </c>
      <c r="AA154" s="14">
        <v>5743542.0</v>
      </c>
      <c r="AB154" s="14">
        <v>3560497.0</v>
      </c>
      <c r="AC154" s="14">
        <v>4650900.0</v>
      </c>
      <c r="AD154" s="14">
        <v>3752535.0</v>
      </c>
      <c r="AE154" s="14">
        <v>3714646.0</v>
      </c>
      <c r="AN154" s="14" t="s">
        <v>8346</v>
      </c>
      <c r="AO154" s="14">
        <v>8929023.0</v>
      </c>
      <c r="AP154" s="14">
        <v>6105060.0</v>
      </c>
      <c r="AQ154" s="14">
        <v>5017569.0</v>
      </c>
      <c r="AR154" s="14">
        <v>9389902.0</v>
      </c>
      <c r="AS154" s="14">
        <v>1.2608405E7</v>
      </c>
      <c r="AT154" s="14">
        <v>7305099.0</v>
      </c>
      <c r="AU154" s="14">
        <v>1.3917375E7</v>
      </c>
      <c r="AV154" s="14">
        <v>3988288.0</v>
      </c>
      <c r="AW154" s="14">
        <v>1.0611829E7</v>
      </c>
      <c r="AX154" s="14">
        <v>1.2624469E7</v>
      </c>
    </row>
    <row r="155">
      <c r="B155" s="14">
        <v>1434.0</v>
      </c>
      <c r="C155" s="14">
        <v>0.385024</v>
      </c>
      <c r="D155" s="14">
        <v>0.465152</v>
      </c>
      <c r="E155" s="14">
        <v>0.276224</v>
      </c>
      <c r="F155" s="14">
        <v>1.37088</v>
      </c>
      <c r="G155" s="14">
        <v>0.642048</v>
      </c>
      <c r="H155" s="14">
        <v>1.64787</v>
      </c>
      <c r="I155" s="14">
        <v>0.281088</v>
      </c>
      <c r="J155" s="14">
        <v>2.19085</v>
      </c>
      <c r="K155" s="14">
        <v>0.840192</v>
      </c>
      <c r="L155" s="14">
        <v>0.969728</v>
      </c>
      <c r="U155" s="14" t="s">
        <v>8347</v>
      </c>
      <c r="V155" s="14">
        <v>6376170.0</v>
      </c>
      <c r="W155" s="14">
        <v>6646003.0</v>
      </c>
      <c r="X155" s="14">
        <v>3005631.0</v>
      </c>
      <c r="Y155" s="14">
        <v>2817433.0</v>
      </c>
      <c r="Z155" s="14">
        <v>4327817.0</v>
      </c>
      <c r="AA155" s="14">
        <v>5101186.0</v>
      </c>
      <c r="AB155" s="14">
        <v>2817369.0</v>
      </c>
      <c r="AC155" s="14">
        <v>2992863.0</v>
      </c>
      <c r="AD155" s="14">
        <v>2993535.0</v>
      </c>
      <c r="AE155" s="14">
        <v>3627603.0</v>
      </c>
      <c r="AN155" s="14" t="s">
        <v>8348</v>
      </c>
      <c r="AO155" s="14">
        <v>1.2847037E7</v>
      </c>
      <c r="AP155" s="14">
        <v>6231624.0</v>
      </c>
      <c r="AQ155" s="14">
        <v>5077411.0</v>
      </c>
      <c r="AR155" s="14">
        <v>9795547.0</v>
      </c>
      <c r="AS155" s="14">
        <v>1.2278762E7</v>
      </c>
      <c r="AT155" s="14">
        <v>7802459.0</v>
      </c>
      <c r="AU155" s="14">
        <v>1.5601525E7</v>
      </c>
      <c r="AV155" s="14">
        <v>4106628.0</v>
      </c>
      <c r="AW155" s="14">
        <v>1.0498769E7</v>
      </c>
      <c r="AX155" s="14">
        <v>1.4168135E7</v>
      </c>
    </row>
    <row r="156">
      <c r="B156" s="14">
        <v>1435.0</v>
      </c>
      <c r="C156" s="14">
        <v>0.395264</v>
      </c>
      <c r="D156" s="14">
        <v>0.352768</v>
      </c>
      <c r="E156" s="14">
        <v>0.752128</v>
      </c>
      <c r="F156" s="14">
        <v>1.70291</v>
      </c>
      <c r="G156" s="14">
        <v>0.457216</v>
      </c>
      <c r="H156" s="14">
        <v>1.3225</v>
      </c>
      <c r="I156" s="14">
        <v>0.426752</v>
      </c>
      <c r="J156" s="14">
        <v>0.29184</v>
      </c>
      <c r="K156" s="14">
        <v>0.685568</v>
      </c>
      <c r="L156" s="14">
        <v>1.10976</v>
      </c>
      <c r="U156" s="14" t="s">
        <v>8349</v>
      </c>
      <c r="V156" s="14">
        <v>4186597.0</v>
      </c>
      <c r="W156" s="14">
        <v>5991678.0</v>
      </c>
      <c r="X156" s="14">
        <v>2925372.0</v>
      </c>
      <c r="Y156" s="14">
        <v>2840890.0</v>
      </c>
      <c r="Z156" s="14">
        <v>3792056.0</v>
      </c>
      <c r="AA156" s="14">
        <v>4962045.0</v>
      </c>
      <c r="AB156" s="14">
        <v>3021631.0</v>
      </c>
      <c r="AC156" s="14">
        <v>3184741.0</v>
      </c>
      <c r="AD156" s="14">
        <v>4172612.0</v>
      </c>
      <c r="AE156" s="14">
        <v>4117346.0</v>
      </c>
      <c r="AN156" s="14" t="s">
        <v>8350</v>
      </c>
      <c r="AO156" s="14">
        <v>9181446.0</v>
      </c>
      <c r="AP156" s="14">
        <v>6487216.0</v>
      </c>
      <c r="AQ156" s="14">
        <v>5432398.0</v>
      </c>
      <c r="AR156" s="14">
        <v>1.0132005E7</v>
      </c>
      <c r="AS156" s="14">
        <v>1.3599124E7</v>
      </c>
      <c r="AT156" s="14">
        <v>8166758.0</v>
      </c>
      <c r="AU156" s="14">
        <v>1.4807291E7</v>
      </c>
      <c r="AV156" s="14">
        <v>4171046.0</v>
      </c>
      <c r="AW156" s="14">
        <v>1.1323467E7</v>
      </c>
      <c r="AX156" s="14">
        <v>1.3599444E7</v>
      </c>
    </row>
    <row r="157">
      <c r="B157" s="14">
        <v>1436.0</v>
      </c>
      <c r="C157" s="14">
        <v>0.460544</v>
      </c>
      <c r="D157" s="14">
        <v>0.485376</v>
      </c>
      <c r="E157" s="14">
        <v>0.568576</v>
      </c>
      <c r="F157" s="14">
        <v>1.78381</v>
      </c>
      <c r="G157" s="14">
        <v>0.215808</v>
      </c>
      <c r="H157" s="14">
        <v>1.69523</v>
      </c>
      <c r="I157" s="14">
        <v>0.653312</v>
      </c>
      <c r="J157" s="14">
        <v>1.40954</v>
      </c>
      <c r="K157" s="14">
        <v>0.360448</v>
      </c>
      <c r="L157" s="14">
        <v>0.450048</v>
      </c>
      <c r="U157" s="14" t="s">
        <v>8351</v>
      </c>
      <c r="V157" s="14">
        <v>4227142.0</v>
      </c>
      <c r="W157" s="14">
        <v>1.5712626E7</v>
      </c>
      <c r="X157" s="14">
        <v>1.2543181E7</v>
      </c>
      <c r="Y157" s="14">
        <v>1.3645104E7</v>
      </c>
      <c r="Z157" s="14">
        <v>1.2179234E7</v>
      </c>
      <c r="AA157" s="14">
        <v>1.4188097E7</v>
      </c>
      <c r="AB157" s="14">
        <v>1.2179138E7</v>
      </c>
      <c r="AC157" s="14">
        <v>1.3656977E7</v>
      </c>
      <c r="AD157" s="14">
        <v>1.2373864E7</v>
      </c>
      <c r="AE157" s="14">
        <v>1.2473675E7</v>
      </c>
      <c r="AN157" s="14" t="s">
        <v>8352</v>
      </c>
      <c r="AO157" s="14">
        <v>8470736.0</v>
      </c>
      <c r="AP157" s="14">
        <v>6064643.0</v>
      </c>
      <c r="AQ157" s="14">
        <v>5068675.0</v>
      </c>
      <c r="AR157" s="14">
        <v>9614708.0</v>
      </c>
      <c r="AS157" s="14">
        <v>1.2087812E7</v>
      </c>
      <c r="AT157" s="14">
        <v>7136997.0</v>
      </c>
      <c r="AU157" s="14">
        <v>1.339755E7</v>
      </c>
      <c r="AV157" s="14">
        <v>4099427.0</v>
      </c>
      <c r="AW157" s="14">
        <v>1.0901054E7</v>
      </c>
      <c r="AX157" s="14">
        <v>1.2930879E7</v>
      </c>
    </row>
    <row r="158">
      <c r="B158" s="14">
        <v>1437.0</v>
      </c>
      <c r="C158" s="14">
        <v>0.639744</v>
      </c>
      <c r="D158" s="14">
        <v>0.905984</v>
      </c>
      <c r="E158" s="14">
        <v>0.307968</v>
      </c>
      <c r="F158" s="14">
        <v>0.475904</v>
      </c>
      <c r="G158" s="14">
        <v>0.31744</v>
      </c>
      <c r="H158" s="14">
        <v>1.53088</v>
      </c>
      <c r="I158" s="14">
        <v>0.628992</v>
      </c>
      <c r="J158" s="14">
        <v>1.78944</v>
      </c>
      <c r="K158" s="14">
        <v>0.303616</v>
      </c>
      <c r="L158" s="14">
        <v>1.03168</v>
      </c>
      <c r="U158" s="14" t="s">
        <v>8353</v>
      </c>
      <c r="V158" s="14">
        <v>3204262.0</v>
      </c>
      <c r="W158" s="14">
        <v>1.4592878E7</v>
      </c>
      <c r="X158" s="14">
        <v>1.2511789E7</v>
      </c>
      <c r="Y158" s="14">
        <v>1.4647472E7</v>
      </c>
      <c r="Z158" s="14">
        <v>1.3478795E7</v>
      </c>
      <c r="AA158" s="14">
        <v>1.2079679E7</v>
      </c>
      <c r="AB158" s="14">
        <v>1.2079615E7</v>
      </c>
      <c r="AC158" s="14">
        <v>1.2297158E7</v>
      </c>
      <c r="AD158" s="14">
        <v>1.2205475E7</v>
      </c>
      <c r="AE158" s="14">
        <v>1.3351111E7</v>
      </c>
      <c r="AN158" s="14" t="s">
        <v>8354</v>
      </c>
      <c r="AO158" s="14">
        <v>9290795.0</v>
      </c>
      <c r="AP158" s="14">
        <v>6395022.0</v>
      </c>
      <c r="AQ158" s="14">
        <v>1.1160807E7</v>
      </c>
      <c r="AR158" s="14">
        <v>9669687.0</v>
      </c>
      <c r="AS158" s="14">
        <v>1.4034243E7</v>
      </c>
      <c r="AT158" s="14">
        <v>9707320.0</v>
      </c>
      <c r="AU158" s="14">
        <v>1.561935E7</v>
      </c>
      <c r="AV158" s="14">
        <v>4075587.0</v>
      </c>
      <c r="AW158" s="14">
        <v>1.2451728E7</v>
      </c>
      <c r="AX158" s="14">
        <v>1.4747098E7</v>
      </c>
    </row>
    <row r="159">
      <c r="B159" s="14">
        <v>1438.0</v>
      </c>
      <c r="C159" s="14">
        <v>0.285184</v>
      </c>
      <c r="D159" s="14">
        <v>0.560896</v>
      </c>
      <c r="E159" s="14">
        <v>0.77312</v>
      </c>
      <c r="F159" s="14">
        <v>1.15994</v>
      </c>
      <c r="G159" s="14">
        <v>0.248832</v>
      </c>
      <c r="H159" s="14">
        <v>0.81408</v>
      </c>
      <c r="I159" s="14">
        <v>0.476672</v>
      </c>
      <c r="J159" s="14">
        <v>1.42131</v>
      </c>
      <c r="K159" s="14">
        <v>0.4096</v>
      </c>
      <c r="L159" s="14">
        <v>0.302848</v>
      </c>
      <c r="U159" s="14" t="s">
        <v>8355</v>
      </c>
      <c r="V159" s="14">
        <v>2811929.0</v>
      </c>
      <c r="W159" s="14">
        <v>4432973.0</v>
      </c>
      <c r="X159" s="14">
        <v>3656084.0</v>
      </c>
      <c r="Y159" s="14">
        <v>4703381.0</v>
      </c>
      <c r="Z159" s="14">
        <v>4703477.0</v>
      </c>
      <c r="AA159" s="14">
        <v>3399724.0</v>
      </c>
      <c r="AB159" s="14">
        <v>3400556.0</v>
      </c>
      <c r="AC159" s="14">
        <v>5364426.0</v>
      </c>
      <c r="AD159" s="14">
        <v>3582834.0</v>
      </c>
      <c r="AE159" s="14">
        <v>3591698.0</v>
      </c>
      <c r="AN159" s="14" t="s">
        <v>8356</v>
      </c>
      <c r="AO159" s="14">
        <v>9108676.0</v>
      </c>
      <c r="AP159" s="14">
        <v>6626932.0</v>
      </c>
      <c r="AQ159" s="14">
        <v>5364492.0</v>
      </c>
      <c r="AR159" s="14">
        <v>9911358.0</v>
      </c>
      <c r="AS159" s="14">
        <v>1.216295E7</v>
      </c>
      <c r="AT159" s="14">
        <v>7355628.0</v>
      </c>
      <c r="AU159" s="14">
        <v>1.4054115E7</v>
      </c>
      <c r="AV159" s="14">
        <v>4287817.0</v>
      </c>
      <c r="AW159" s="14">
        <v>1.0964416E7</v>
      </c>
      <c r="AX159" s="14">
        <v>1.3037154E7</v>
      </c>
    </row>
    <row r="160">
      <c r="B160" s="14">
        <v>1439.0</v>
      </c>
      <c r="C160" s="14">
        <v>1.6105</v>
      </c>
      <c r="D160" s="14">
        <v>0.722688</v>
      </c>
      <c r="E160" s="14">
        <v>0.238848</v>
      </c>
      <c r="F160" s="14">
        <v>1.89568</v>
      </c>
      <c r="G160" s="14">
        <v>0.557824</v>
      </c>
      <c r="H160" s="14">
        <v>0.39808</v>
      </c>
      <c r="I160" s="14">
        <v>0.706816</v>
      </c>
      <c r="J160" s="14">
        <v>0.950784</v>
      </c>
      <c r="K160" s="14">
        <v>0.359424</v>
      </c>
      <c r="L160" s="14">
        <v>0.257024</v>
      </c>
      <c r="U160" s="14" t="s">
        <v>8357</v>
      </c>
      <c r="V160" s="14">
        <v>3643348.0</v>
      </c>
      <c r="W160" s="14">
        <v>3553425.0</v>
      </c>
      <c r="X160" s="14">
        <v>4346538.0</v>
      </c>
      <c r="Y160" s="14">
        <v>5168548.0</v>
      </c>
      <c r="Z160" s="14">
        <v>3835450.0</v>
      </c>
      <c r="AA160" s="14">
        <v>3262696.0</v>
      </c>
      <c r="AB160" s="14">
        <v>6510959.0</v>
      </c>
      <c r="AC160" s="14">
        <v>4491759.0</v>
      </c>
      <c r="AD160" s="14">
        <v>3341002.0</v>
      </c>
      <c r="AE160" s="14">
        <v>3341290.0</v>
      </c>
      <c r="AN160" s="14" t="s">
        <v>8358</v>
      </c>
      <c r="AO160" s="14">
        <v>8832443.0</v>
      </c>
      <c r="AP160" s="14">
        <v>6372780.0</v>
      </c>
      <c r="AQ160" s="14">
        <v>4997696.0</v>
      </c>
      <c r="AR160" s="14">
        <v>9741496.0</v>
      </c>
      <c r="AS160" s="14">
        <v>1.4178951E7</v>
      </c>
      <c r="AT160" s="14">
        <v>7269705.0</v>
      </c>
      <c r="AU160" s="14">
        <v>1.5295658E7</v>
      </c>
      <c r="AV160" s="14">
        <v>4051746.0</v>
      </c>
      <c r="AW160" s="14">
        <v>1.1836763E7</v>
      </c>
      <c r="AX160" s="14">
        <v>1.3697815E7</v>
      </c>
    </row>
    <row r="161">
      <c r="B161" s="14">
        <v>1440.0</v>
      </c>
      <c r="C161" s="14">
        <v>0.500992</v>
      </c>
      <c r="D161" s="14">
        <v>0.2944</v>
      </c>
      <c r="E161" s="14">
        <v>0.332032</v>
      </c>
      <c r="F161" s="14">
        <v>1.58515</v>
      </c>
      <c r="G161" s="14">
        <v>0.767232</v>
      </c>
      <c r="H161" s="14">
        <v>0.277248</v>
      </c>
      <c r="I161" s="14">
        <v>0.735744</v>
      </c>
      <c r="J161" s="14">
        <v>0.214272</v>
      </c>
      <c r="K161" s="14">
        <v>0.541184</v>
      </c>
      <c r="L161" s="14">
        <v>1.32992</v>
      </c>
      <c r="U161" s="14" t="s">
        <v>8359</v>
      </c>
      <c r="V161" s="14">
        <v>1.2506028E7</v>
      </c>
      <c r="W161" s="14">
        <v>3317129.0</v>
      </c>
      <c r="X161" s="14">
        <v>1.4376615E7</v>
      </c>
      <c r="Y161" s="14">
        <v>1.2527277E7</v>
      </c>
      <c r="Z161" s="14">
        <v>1.4336326E7</v>
      </c>
      <c r="AA161" s="14">
        <v>1.4513548E7</v>
      </c>
      <c r="AB161" s="14">
        <v>1.2638096E7</v>
      </c>
      <c r="AC161" s="14">
        <v>1.261672E7</v>
      </c>
      <c r="AD161" s="14">
        <v>1.5083454E7</v>
      </c>
      <c r="AE161" s="14">
        <v>1.3733651E7</v>
      </c>
      <c r="AN161" s="14" t="s">
        <v>8360</v>
      </c>
      <c r="AO161" s="14">
        <v>8285290.0</v>
      </c>
      <c r="AP161" s="14">
        <v>6315819.0</v>
      </c>
      <c r="AQ161" s="14">
        <v>5053922.0</v>
      </c>
      <c r="AR161" s="14">
        <v>9414702.0</v>
      </c>
      <c r="AS161" s="14">
        <v>1.1358893E7</v>
      </c>
      <c r="AT161" s="14">
        <v>7255977.0</v>
      </c>
      <c r="AU161" s="14">
        <v>1.3610965E7</v>
      </c>
      <c r="AV161" s="14">
        <v>4033890.0</v>
      </c>
      <c r="AW161" s="14">
        <v>1.1409486E7</v>
      </c>
      <c r="AX161" s="14">
        <v>1.2376237E7</v>
      </c>
    </row>
    <row r="162">
      <c r="B162" s="14">
        <v>1441.0</v>
      </c>
      <c r="C162" s="14">
        <v>0.247296</v>
      </c>
      <c r="D162" s="14">
        <v>0.631296</v>
      </c>
      <c r="E162" s="14">
        <v>0.592384</v>
      </c>
      <c r="F162" s="14">
        <v>1.73517</v>
      </c>
      <c r="G162" s="14">
        <v>0.880896</v>
      </c>
      <c r="H162" s="14">
        <v>0.3392</v>
      </c>
      <c r="I162" s="14">
        <v>1.14534</v>
      </c>
      <c r="J162" s="14">
        <v>0.751872</v>
      </c>
      <c r="K162" s="14">
        <v>0.366592</v>
      </c>
      <c r="L162" s="14">
        <v>1.55238</v>
      </c>
      <c r="U162" s="14" t="s">
        <v>8361</v>
      </c>
      <c r="V162" s="14">
        <v>6653299.0</v>
      </c>
      <c r="W162" s="14">
        <v>4161476.0</v>
      </c>
      <c r="X162" s="14">
        <v>3664532.0</v>
      </c>
      <c r="Y162" s="14">
        <v>3484943.0</v>
      </c>
      <c r="Z162" s="14">
        <v>4785080.0</v>
      </c>
      <c r="AA162" s="14">
        <v>3469582.0</v>
      </c>
      <c r="AB162" s="14">
        <v>5185637.0</v>
      </c>
      <c r="AC162" s="14">
        <v>6386411.0</v>
      </c>
      <c r="AD162" s="14">
        <v>4765239.0</v>
      </c>
      <c r="AE162" s="14">
        <v>5245287.0</v>
      </c>
      <c r="AN162" s="14" t="s">
        <v>8362</v>
      </c>
      <c r="AO162" s="14">
        <v>8101380.0</v>
      </c>
      <c r="AP162" s="14">
        <v>7015617.0</v>
      </c>
      <c r="AQ162" s="14">
        <v>5748792.0</v>
      </c>
      <c r="AR162" s="14">
        <v>9501137.0</v>
      </c>
      <c r="AS162" s="14">
        <v>1.2075619E7</v>
      </c>
      <c r="AT162" s="14">
        <v>6994624.0</v>
      </c>
      <c r="AU162" s="14">
        <v>1.4572563E7</v>
      </c>
      <c r="AV162" s="14">
        <v>4052642.0</v>
      </c>
      <c r="AW162" s="14">
        <v>1.0881405E7</v>
      </c>
      <c r="AX162" s="14">
        <v>1.3069091E7</v>
      </c>
    </row>
    <row r="163">
      <c r="B163" s="14">
        <v>1442.0</v>
      </c>
      <c r="C163" s="14">
        <v>1.39366</v>
      </c>
      <c r="D163" s="14">
        <v>0.770304</v>
      </c>
      <c r="E163" s="14">
        <v>0.350464</v>
      </c>
      <c r="F163" s="14">
        <v>1.15379</v>
      </c>
      <c r="G163" s="14">
        <v>0.26752</v>
      </c>
      <c r="H163" s="14">
        <v>0.374528</v>
      </c>
      <c r="I163" s="14">
        <v>0.614144</v>
      </c>
      <c r="J163" s="14">
        <v>0.293632</v>
      </c>
      <c r="K163" s="14">
        <v>0.50944</v>
      </c>
      <c r="L163" s="14">
        <v>1.23546</v>
      </c>
      <c r="U163" s="14" t="s">
        <v>8363</v>
      </c>
      <c r="V163" s="14">
        <v>4634963.0</v>
      </c>
      <c r="W163" s="14">
        <v>4847993.0</v>
      </c>
      <c r="X163" s="14">
        <v>6141602.0</v>
      </c>
      <c r="Y163" s="14">
        <v>3345162.0</v>
      </c>
      <c r="Z163" s="14">
        <v>4698869.0</v>
      </c>
      <c r="AA163" s="14">
        <v>3345098.0</v>
      </c>
      <c r="AB163" s="14">
        <v>3501039.0</v>
      </c>
      <c r="AC163" s="14">
        <v>4496174.0</v>
      </c>
      <c r="AD163" s="14">
        <v>6208517.0</v>
      </c>
      <c r="AE163" s="14">
        <v>3488046.0</v>
      </c>
      <c r="AN163" s="14" t="s">
        <v>8364</v>
      </c>
      <c r="AO163" s="14">
        <v>8145318.0</v>
      </c>
      <c r="AP163" s="14">
        <v>6020514.0</v>
      </c>
      <c r="AQ163" s="14">
        <v>5376109.0</v>
      </c>
      <c r="AR163" s="14">
        <v>9837500.0</v>
      </c>
      <c r="AS163" s="14">
        <v>1.2804603E7</v>
      </c>
      <c r="AT163" s="14">
        <v>7435887.0</v>
      </c>
      <c r="AU163" s="14">
        <v>1.4918559E7</v>
      </c>
      <c r="AV163" s="14">
        <v>3962112.0</v>
      </c>
      <c r="AW163" s="14">
        <v>1.0697592E7</v>
      </c>
      <c r="AX163" s="14">
        <v>1.383766E7</v>
      </c>
    </row>
    <row r="164">
      <c r="B164" s="14">
        <v>1443.0</v>
      </c>
      <c r="C164" s="14">
        <v>0.252672</v>
      </c>
      <c r="D164" s="14">
        <v>0.39808</v>
      </c>
      <c r="E164" s="14">
        <v>0.350464</v>
      </c>
      <c r="F164" s="14">
        <v>1.08032</v>
      </c>
      <c r="G164" s="14">
        <v>0.268544</v>
      </c>
      <c r="H164" s="14">
        <v>0.591872</v>
      </c>
      <c r="I164" s="14">
        <v>0.789248</v>
      </c>
      <c r="J164" s="14">
        <v>1.40698</v>
      </c>
      <c r="K164" s="14">
        <v>0.548352</v>
      </c>
      <c r="L164" s="14">
        <v>1.61434</v>
      </c>
      <c r="U164" s="14" t="s">
        <v>8365</v>
      </c>
      <c r="V164" s="14">
        <v>5163236.0</v>
      </c>
      <c r="W164" s="14">
        <v>3043808.0</v>
      </c>
      <c r="X164" s="14">
        <v>5154244.0</v>
      </c>
      <c r="Y164" s="14">
        <v>5704789.0</v>
      </c>
      <c r="Z164" s="14">
        <v>2968382.0</v>
      </c>
      <c r="AA164" s="14">
        <v>2710006.0</v>
      </c>
      <c r="AB164" s="14">
        <v>4778936.0</v>
      </c>
      <c r="AC164" s="14">
        <v>2973470.0</v>
      </c>
      <c r="AD164" s="14">
        <v>4125859.0</v>
      </c>
      <c r="AE164" s="14">
        <v>2949246.0</v>
      </c>
      <c r="AN164" s="14" t="s">
        <v>8366</v>
      </c>
      <c r="AO164" s="14">
        <v>8391629.0</v>
      </c>
      <c r="AP164" s="14">
        <v>6009216.0</v>
      </c>
      <c r="AQ164" s="14">
        <v>5288361.0</v>
      </c>
      <c r="AR164" s="14">
        <v>9902077.0</v>
      </c>
      <c r="AS164" s="14">
        <v>1.3499985E7</v>
      </c>
      <c r="AT164" s="14">
        <v>7431662.0</v>
      </c>
      <c r="AU164" s="14">
        <v>1.5478256E7</v>
      </c>
      <c r="AV164" s="14">
        <v>3983263.0</v>
      </c>
      <c r="AW164" s="14">
        <v>1.1485072E7</v>
      </c>
      <c r="AX164" s="14">
        <v>1.3499857E7</v>
      </c>
    </row>
    <row r="165">
      <c r="B165" s="14">
        <v>1444.0</v>
      </c>
      <c r="C165" s="14">
        <v>1.27539</v>
      </c>
      <c r="D165" s="14">
        <v>1.91718</v>
      </c>
      <c r="E165" s="14">
        <v>0.347904</v>
      </c>
      <c r="F165" s="14">
        <v>1.73184</v>
      </c>
      <c r="G165" s="14">
        <v>0.184576</v>
      </c>
      <c r="H165" s="14">
        <v>0.497152</v>
      </c>
      <c r="I165" s="14">
        <v>0.681216</v>
      </c>
      <c r="J165" s="14">
        <v>0.260352</v>
      </c>
      <c r="K165" s="14">
        <v>0.371712</v>
      </c>
      <c r="L165" s="14">
        <v>0.679168</v>
      </c>
      <c r="U165" s="14" t="s">
        <v>8367</v>
      </c>
      <c r="V165" s="14">
        <v>1.2598671E7</v>
      </c>
      <c r="W165" s="14">
        <v>5602737.0</v>
      </c>
      <c r="X165" s="14">
        <v>5123554.0</v>
      </c>
      <c r="Y165" s="14">
        <v>4365322.0</v>
      </c>
      <c r="Z165" s="14">
        <v>3623411.0</v>
      </c>
      <c r="AA165" s="14">
        <v>5006303.0</v>
      </c>
      <c r="AB165" s="14">
        <v>3621235.0</v>
      </c>
      <c r="AC165" s="14">
        <v>5265671.0</v>
      </c>
      <c r="AD165" s="14">
        <v>3542352.0</v>
      </c>
      <c r="AE165" s="14">
        <v>4201925.0</v>
      </c>
      <c r="AN165" s="14" t="s">
        <v>8368</v>
      </c>
      <c r="AO165" s="14">
        <v>7990369.0</v>
      </c>
      <c r="AP165" s="14">
        <v>5896574.0</v>
      </c>
      <c r="AQ165" s="14">
        <v>4983840.0</v>
      </c>
      <c r="AR165" s="14">
        <v>9500625.0</v>
      </c>
      <c r="AS165" s="14">
        <v>1.1470097E7</v>
      </c>
      <c r="AT165" s="14">
        <v>7410190.0</v>
      </c>
      <c r="AU165" s="14">
        <v>1.5795163E7</v>
      </c>
      <c r="AV165" s="14">
        <v>3944639.0</v>
      </c>
      <c r="AW165" s="14">
        <v>1.0567796E7</v>
      </c>
      <c r="AX165" s="14">
        <v>1.3816092E7</v>
      </c>
    </row>
    <row r="166">
      <c r="B166" s="14">
        <v>1445.0</v>
      </c>
      <c r="C166" s="14">
        <v>0.193536</v>
      </c>
      <c r="D166" s="14">
        <v>1.27718</v>
      </c>
      <c r="E166" s="14">
        <v>0.274176</v>
      </c>
      <c r="F166" s="14">
        <v>1.26285</v>
      </c>
      <c r="G166" s="14">
        <v>0.28544</v>
      </c>
      <c r="H166" s="14">
        <v>0.481536</v>
      </c>
      <c r="I166" s="14">
        <v>0.388864</v>
      </c>
      <c r="J166" s="14">
        <v>1.74234</v>
      </c>
      <c r="K166" s="14">
        <v>0.6656</v>
      </c>
      <c r="L166" s="14">
        <v>1.44154</v>
      </c>
      <c r="U166" s="14" t="s">
        <v>8369</v>
      </c>
      <c r="V166" s="14">
        <v>1.2425898E7</v>
      </c>
      <c r="W166" s="14">
        <v>6577105.0</v>
      </c>
      <c r="X166" s="14">
        <v>6412459.0</v>
      </c>
      <c r="Y166" s="14">
        <v>4974718.0</v>
      </c>
      <c r="Z166" s="14">
        <v>5055392.0</v>
      </c>
      <c r="AA166" s="14">
        <v>3595282.0</v>
      </c>
      <c r="AB166" s="14">
        <v>3664404.0</v>
      </c>
      <c r="AC166" s="14">
        <v>4729366.0</v>
      </c>
      <c r="AD166" s="14">
        <v>3595154.0</v>
      </c>
      <c r="AE166" s="14">
        <v>4272231.0</v>
      </c>
      <c r="AN166" s="14" t="s">
        <v>8370</v>
      </c>
      <c r="AO166" s="14">
        <v>1.1647637E7</v>
      </c>
      <c r="AP166" s="14">
        <v>7057378.0</v>
      </c>
      <c r="AQ166" s="14">
        <v>6090499.0</v>
      </c>
      <c r="AR166" s="14">
        <v>1.2952703E7</v>
      </c>
      <c r="AS166" s="14">
        <v>1.6281322E7</v>
      </c>
      <c r="AT166" s="14">
        <v>1.0713239E7</v>
      </c>
      <c r="AU166" s="14">
        <v>2.0622453E7</v>
      </c>
      <c r="AV166" s="14">
        <v>4251432.0</v>
      </c>
      <c r="AW166" s="14">
        <v>1.3796058E7</v>
      </c>
      <c r="AX166" s="14">
        <v>1.7336812E7</v>
      </c>
    </row>
    <row r="167">
      <c r="B167" s="14">
        <v>1446.0</v>
      </c>
      <c r="C167" s="14">
        <v>1.2521</v>
      </c>
      <c r="D167" s="14">
        <v>1.33299</v>
      </c>
      <c r="E167" s="14">
        <v>0.315392</v>
      </c>
      <c r="F167" s="14">
        <v>1.184</v>
      </c>
      <c r="G167" s="14">
        <v>0.416</v>
      </c>
      <c r="H167" s="14">
        <v>0.426496</v>
      </c>
      <c r="I167" s="14">
        <v>0.26624</v>
      </c>
      <c r="J167" s="14">
        <v>1.45126</v>
      </c>
      <c r="K167" s="14">
        <v>0.530944</v>
      </c>
      <c r="L167" s="14">
        <v>0.240896</v>
      </c>
      <c r="U167" s="14" t="s">
        <v>8371</v>
      </c>
      <c r="V167" s="14">
        <v>4389931.0</v>
      </c>
      <c r="W167" s="14">
        <v>1.4298021E7</v>
      </c>
      <c r="X167" s="14">
        <v>1.3207779E7</v>
      </c>
      <c r="Y167" s="14">
        <v>1.2447243E7</v>
      </c>
      <c r="Z167" s="14">
        <v>1.4243076E7</v>
      </c>
      <c r="AA167" s="14">
        <v>1.2710387E7</v>
      </c>
      <c r="AB167" s="14">
        <v>1.2451115E7</v>
      </c>
      <c r="AC167" s="14">
        <v>1.2807254E7</v>
      </c>
      <c r="AD167" s="14">
        <v>1.4253252E7</v>
      </c>
      <c r="AE167" s="14">
        <v>1.4250372E7</v>
      </c>
      <c r="AN167" s="14" t="s">
        <v>8372</v>
      </c>
      <c r="AO167" s="14">
        <v>8368173.0</v>
      </c>
      <c r="AP167" s="14">
        <v>6233704.0</v>
      </c>
      <c r="AQ167" s="14">
        <v>5326795.0</v>
      </c>
      <c r="AR167" s="14">
        <v>9641078.0</v>
      </c>
      <c r="AS167" s="14">
        <v>1.4010562E7</v>
      </c>
      <c r="AT167" s="14">
        <v>7459472.0</v>
      </c>
      <c r="AU167" s="14">
        <v>1.3992417E7</v>
      </c>
      <c r="AV167" s="14">
        <v>4230312.0</v>
      </c>
      <c r="AW167" s="14">
        <v>1.0628565E7</v>
      </c>
      <c r="AX167" s="14">
        <v>1.3007554E7</v>
      </c>
    </row>
    <row r="168">
      <c r="B168" s="14">
        <v>1447.0</v>
      </c>
      <c r="C168" s="14">
        <v>1.20294</v>
      </c>
      <c r="D168" s="14">
        <v>0.268544</v>
      </c>
      <c r="E168" s="14">
        <v>0.286976</v>
      </c>
      <c r="F168" s="14">
        <v>1.88595</v>
      </c>
      <c r="G168" s="14">
        <v>0.40064</v>
      </c>
      <c r="H168" s="14">
        <v>0.611328</v>
      </c>
      <c r="I168" s="14">
        <v>0.319488</v>
      </c>
      <c r="J168" s="14">
        <v>1.54112</v>
      </c>
      <c r="K168" s="14">
        <v>0.280576</v>
      </c>
      <c r="L168" s="14">
        <v>0.912128</v>
      </c>
      <c r="U168" s="14" t="s">
        <v>8373</v>
      </c>
      <c r="V168" s="14">
        <v>5153795.0</v>
      </c>
      <c r="W168" s="14">
        <v>6577009.0</v>
      </c>
      <c r="X168" s="14">
        <v>1.3713778E7</v>
      </c>
      <c r="Y168" s="14">
        <v>1.2553261E7</v>
      </c>
      <c r="Z168" s="14">
        <v>1.4570861E7</v>
      </c>
      <c r="AA168" s="14">
        <v>1.2832118E7</v>
      </c>
      <c r="AB168" s="14">
        <v>1.4538796E7</v>
      </c>
      <c r="AC168" s="14">
        <v>1.2824534E7</v>
      </c>
      <c r="AD168" s="14">
        <v>1.2553389E7</v>
      </c>
      <c r="AE168" s="14">
        <v>1.445329E7</v>
      </c>
      <c r="AN168" s="14" t="s">
        <v>8374</v>
      </c>
      <c r="AO168" s="14">
        <v>1.1883101E7</v>
      </c>
      <c r="AP168" s="14">
        <v>7198951.0</v>
      </c>
      <c r="AQ168" s="14">
        <v>4934974.0</v>
      </c>
      <c r="AR168" s="14">
        <v>1.4121829E7</v>
      </c>
      <c r="AS168" s="14">
        <v>1.6829436E7</v>
      </c>
      <c r="AT168" s="14">
        <v>9559859.0</v>
      </c>
      <c r="AU168" s="14">
        <v>1.8865789E7</v>
      </c>
      <c r="AV168" s="14">
        <v>4485136.0</v>
      </c>
      <c r="AW168" s="14">
        <v>1.577705E7</v>
      </c>
      <c r="AX168" s="14">
        <v>1.7937664E7</v>
      </c>
    </row>
    <row r="169">
      <c r="B169" s="14">
        <v>1448.0</v>
      </c>
      <c r="C169" s="14">
        <v>1.15789</v>
      </c>
      <c r="D169" s="14">
        <v>0.250368</v>
      </c>
      <c r="E169" s="14">
        <v>0.284672</v>
      </c>
      <c r="F169" s="14">
        <v>0.897024</v>
      </c>
      <c r="G169" s="14">
        <v>0.526848</v>
      </c>
      <c r="H169" s="14">
        <v>0.711936</v>
      </c>
      <c r="I169" s="14">
        <v>0.210688</v>
      </c>
      <c r="J169" s="14">
        <v>1.94534</v>
      </c>
      <c r="K169" s="14">
        <v>0.819968</v>
      </c>
      <c r="L169" s="14">
        <v>1.38061</v>
      </c>
      <c r="U169" s="14" t="s">
        <v>8375</v>
      </c>
      <c r="V169" s="14">
        <v>3507695.0</v>
      </c>
      <c r="W169" s="14">
        <v>5497391.0</v>
      </c>
      <c r="X169" s="14">
        <v>4094370.0</v>
      </c>
      <c r="Y169" s="14">
        <v>5530512.0</v>
      </c>
      <c r="Z169" s="14">
        <v>3048641.0</v>
      </c>
      <c r="AA169" s="14">
        <v>4808249.0</v>
      </c>
      <c r="AB169" s="14">
        <v>4980190.0</v>
      </c>
      <c r="AC169" s="14">
        <v>3908668.0</v>
      </c>
      <c r="AD169" s="14">
        <v>3048545.0</v>
      </c>
      <c r="AE169" s="14">
        <v>3218918.0</v>
      </c>
      <c r="AN169" s="14" t="s">
        <v>8376</v>
      </c>
      <c r="AO169" s="14">
        <v>8116100.0</v>
      </c>
      <c r="AP169" s="14">
        <v>5834011.0</v>
      </c>
      <c r="AQ169" s="14">
        <v>4947871.0</v>
      </c>
      <c r="AR169" s="14">
        <v>1.0148197E7</v>
      </c>
      <c r="AS169" s="14">
        <v>1.146728E7</v>
      </c>
      <c r="AT169" s="14">
        <v>7097348.0</v>
      </c>
      <c r="AU169" s="14">
        <v>1.3737081E7</v>
      </c>
      <c r="AV169" s="14">
        <v>4101091.0</v>
      </c>
      <c r="AW169" s="14">
        <v>1.0456687E7</v>
      </c>
      <c r="AX169" s="14">
        <v>1.2631509E7</v>
      </c>
    </row>
    <row r="170">
      <c r="B170" s="14">
        <v>1449.0</v>
      </c>
      <c r="C170" s="14">
        <v>0.29056</v>
      </c>
      <c r="D170" s="14">
        <v>1.60435</v>
      </c>
      <c r="E170" s="14">
        <v>1.3527</v>
      </c>
      <c r="F170" s="14">
        <v>1.11078</v>
      </c>
      <c r="G170" s="14">
        <v>0.328704</v>
      </c>
      <c r="H170" s="14">
        <v>0.769792</v>
      </c>
      <c r="I170" s="14">
        <v>0.370432</v>
      </c>
      <c r="J170" s="14">
        <v>1.26899</v>
      </c>
      <c r="K170" s="14">
        <v>0.38912</v>
      </c>
      <c r="L170" s="14">
        <v>0.773888</v>
      </c>
      <c r="U170" s="14" t="s">
        <v>8377</v>
      </c>
      <c r="V170" s="14">
        <v>6879194.0</v>
      </c>
      <c r="W170" s="14">
        <v>3340522.0</v>
      </c>
      <c r="X170" s="14">
        <v>4429804.0</v>
      </c>
      <c r="Y170" s="14">
        <v>6909627.0</v>
      </c>
      <c r="Z170" s="14">
        <v>5318088.0</v>
      </c>
      <c r="AA170" s="14">
        <v>3699573.0</v>
      </c>
      <c r="AB170" s="14">
        <v>4689877.0</v>
      </c>
      <c r="AC170" s="14">
        <v>3698805.0</v>
      </c>
      <c r="AD170" s="14">
        <v>3553489.0</v>
      </c>
      <c r="AE170" s="14">
        <v>4965053.0</v>
      </c>
      <c r="AN170" s="14" t="s">
        <v>8378</v>
      </c>
      <c r="AO170" s="14">
        <v>8470224.0</v>
      </c>
      <c r="AP170" s="14">
        <v>6089667.0</v>
      </c>
      <c r="AQ170" s="14">
        <v>4862812.0</v>
      </c>
      <c r="AR170" s="14">
        <v>9378605.0</v>
      </c>
      <c r="AS170" s="14">
        <v>1.141275E7</v>
      </c>
      <c r="AT170" s="14">
        <v>7045026.0</v>
      </c>
      <c r="AU170" s="14">
        <v>1.3527954E7</v>
      </c>
      <c r="AV170" s="14">
        <v>4210183.0</v>
      </c>
      <c r="AW170" s="14">
        <v>1.0257833E7</v>
      </c>
      <c r="AX170" s="14">
        <v>1.2422543E7</v>
      </c>
    </row>
    <row r="171">
      <c r="B171" s="14">
        <v>1450.0</v>
      </c>
      <c r="C171" s="14">
        <v>0.287744</v>
      </c>
      <c r="D171" s="14">
        <v>3.65056</v>
      </c>
      <c r="E171" s="14">
        <v>0.566272</v>
      </c>
      <c r="F171" s="14">
        <v>1.26131</v>
      </c>
      <c r="G171" s="14">
        <v>0.675584</v>
      </c>
      <c r="H171" s="14">
        <v>0.26496</v>
      </c>
      <c r="I171" s="14">
        <v>0.566272</v>
      </c>
      <c r="J171" s="14">
        <v>3.79187</v>
      </c>
      <c r="K171" s="14">
        <v>0.28928</v>
      </c>
      <c r="L171" s="14">
        <v>3.05818</v>
      </c>
      <c r="U171" s="14" t="s">
        <v>8379</v>
      </c>
      <c r="V171" s="14">
        <v>1.2430314E7</v>
      </c>
      <c r="W171" s="14">
        <v>1.2543469E7</v>
      </c>
      <c r="X171" s="14">
        <v>4874235.0</v>
      </c>
      <c r="Y171" s="14">
        <v>6167588.0</v>
      </c>
      <c r="Z171" s="14">
        <v>5230630.0</v>
      </c>
      <c r="AA171" s="14">
        <v>5196133.0</v>
      </c>
      <c r="AB171" s="14">
        <v>3274280.0</v>
      </c>
      <c r="AC171" s="14">
        <v>6701045.0</v>
      </c>
      <c r="AD171" s="14">
        <v>3318697.0</v>
      </c>
      <c r="AE171" s="14">
        <v>3913276.0</v>
      </c>
      <c r="AN171" s="14" t="s">
        <v>8380</v>
      </c>
      <c r="AO171" s="14">
        <v>1.1867357E7</v>
      </c>
      <c r="AP171" s="14">
        <v>9198920.0</v>
      </c>
      <c r="AQ171" s="14">
        <v>7099652.0</v>
      </c>
      <c r="AR171" s="14">
        <v>1.3062116E7</v>
      </c>
      <c r="AS171" s="14">
        <v>1.5233481E7</v>
      </c>
      <c r="AT171" s="14">
        <v>1.0925343E7</v>
      </c>
      <c r="AU171" s="14">
        <v>1.7638838E7</v>
      </c>
      <c r="AV171" s="14">
        <v>5111748.0</v>
      </c>
      <c r="AW171" s="14">
        <v>1.4083716E7</v>
      </c>
      <c r="AX171" s="14">
        <v>1.6239082E7</v>
      </c>
    </row>
    <row r="172">
      <c r="B172" s="14">
        <v>1451.0</v>
      </c>
      <c r="C172" s="14">
        <v>0.30848</v>
      </c>
      <c r="D172" s="14">
        <v>1.04627</v>
      </c>
      <c r="E172" s="14">
        <v>0.323072</v>
      </c>
      <c r="F172" s="14">
        <v>1.47405</v>
      </c>
      <c r="G172" s="14">
        <v>0.344576</v>
      </c>
      <c r="H172" s="14">
        <v>0.84864</v>
      </c>
      <c r="I172" s="14">
        <v>0.384768</v>
      </c>
      <c r="J172" s="14">
        <v>1.74157</v>
      </c>
      <c r="K172" s="14">
        <v>0.319488</v>
      </c>
      <c r="L172" s="14">
        <v>0.619776</v>
      </c>
      <c r="U172" s="14" t="s">
        <v>8381</v>
      </c>
      <c r="V172" s="14">
        <v>1.445585E7</v>
      </c>
      <c r="W172" s="14">
        <v>1.2667985E7</v>
      </c>
      <c r="X172" s="14">
        <v>4187109.0</v>
      </c>
      <c r="Y172" s="14">
        <v>6965021.0</v>
      </c>
      <c r="Z172" s="14">
        <v>4215238.0</v>
      </c>
      <c r="AA172" s="14">
        <v>5484398.0</v>
      </c>
      <c r="AB172" s="14">
        <v>6637747.0</v>
      </c>
      <c r="AC172" s="14">
        <v>5624178.0</v>
      </c>
      <c r="AD172" s="14">
        <v>4189733.0</v>
      </c>
      <c r="AE172" s="14">
        <v>5800056.0</v>
      </c>
      <c r="AN172" s="14" t="s">
        <v>8382</v>
      </c>
      <c r="AO172" s="14">
        <v>7874397.0</v>
      </c>
      <c r="AP172" s="14">
        <v>5773114.0</v>
      </c>
      <c r="AQ172" s="14">
        <v>4863868.0</v>
      </c>
      <c r="AR172" s="14">
        <v>8763066.0</v>
      </c>
      <c r="AS172" s="14">
        <v>1.2874238E7</v>
      </c>
      <c r="AT172" s="14">
        <v>6833788.0</v>
      </c>
      <c r="AU172" s="14">
        <v>1.4216553E7</v>
      </c>
      <c r="AV172" s="14">
        <v>3914878.0</v>
      </c>
      <c r="AW172" s="14">
        <v>9709592.0</v>
      </c>
      <c r="AX172" s="14">
        <v>1.2074116E7</v>
      </c>
    </row>
    <row r="173">
      <c r="B173" s="14">
        <v>1452.0</v>
      </c>
      <c r="C173" s="14">
        <v>0.481792</v>
      </c>
      <c r="D173" s="14">
        <v>0.736512</v>
      </c>
      <c r="E173" s="14">
        <v>0.759296</v>
      </c>
      <c r="F173" s="14">
        <v>0.758272</v>
      </c>
      <c r="G173" s="14">
        <v>0.707072</v>
      </c>
      <c r="H173" s="14">
        <v>1.94355</v>
      </c>
      <c r="I173" s="14">
        <v>0.330496</v>
      </c>
      <c r="J173" s="14">
        <v>0.343296</v>
      </c>
      <c r="K173" s="14">
        <v>0.303104</v>
      </c>
      <c r="L173" s="14">
        <v>0.209664</v>
      </c>
      <c r="U173" s="14" t="s">
        <v>8383</v>
      </c>
      <c r="V173" s="14">
        <v>1.4738867E7</v>
      </c>
      <c r="W173" s="14">
        <v>3791384.0</v>
      </c>
      <c r="X173" s="14">
        <v>4279623.0</v>
      </c>
      <c r="Y173" s="14">
        <v>6368617.0</v>
      </c>
      <c r="Z173" s="14">
        <v>3445325.0</v>
      </c>
      <c r="AA173" s="14">
        <v>5348585.0</v>
      </c>
      <c r="AB173" s="14">
        <v>3654483.0</v>
      </c>
      <c r="AC173" s="14">
        <v>3654163.0</v>
      </c>
      <c r="AD173" s="14">
        <v>5261190.0</v>
      </c>
      <c r="AE173" s="14">
        <v>4610610.0</v>
      </c>
      <c r="AN173" s="14" t="s">
        <v>8384</v>
      </c>
      <c r="AO173" s="14">
        <v>8175047.0</v>
      </c>
      <c r="AP173" s="14">
        <v>5945183.0</v>
      </c>
      <c r="AQ173" s="14">
        <v>5697111.0</v>
      </c>
      <c r="AR173" s="14">
        <v>9017986.0</v>
      </c>
      <c r="AS173" s="14">
        <v>1.194256E7</v>
      </c>
      <c r="AT173" s="14">
        <v>7039682.0</v>
      </c>
      <c r="AU173" s="14">
        <v>1.4237801E7</v>
      </c>
      <c r="AV173" s="14">
        <v>4348076.0</v>
      </c>
      <c r="AW173" s="14">
        <v>9783482.0</v>
      </c>
      <c r="AX173" s="14">
        <v>1.3340748E7</v>
      </c>
    </row>
    <row r="174">
      <c r="B174" s="14">
        <v>1453.0</v>
      </c>
      <c r="C174" s="14">
        <v>0.276736</v>
      </c>
      <c r="D174" s="14">
        <v>1.03142</v>
      </c>
      <c r="E174" s="14">
        <v>0.63616</v>
      </c>
      <c r="F174" s="14">
        <v>0.447744</v>
      </c>
      <c r="G174" s="14">
        <v>0.696832</v>
      </c>
      <c r="H174" s="14">
        <v>0.761856</v>
      </c>
      <c r="I174" s="14">
        <v>0.3328</v>
      </c>
      <c r="J174" s="14">
        <v>0.401664</v>
      </c>
      <c r="K174" s="14">
        <v>1.50579</v>
      </c>
      <c r="L174" s="14">
        <v>0.326144</v>
      </c>
      <c r="U174" s="14" t="s">
        <v>8385</v>
      </c>
      <c r="V174" s="14">
        <v>5201349.0</v>
      </c>
      <c r="W174" s="14">
        <v>3676341.0</v>
      </c>
      <c r="X174" s="14">
        <v>3204358.0</v>
      </c>
      <c r="Y174" s="14">
        <v>5084449.0</v>
      </c>
      <c r="Z174" s="14">
        <v>3044449.0</v>
      </c>
      <c r="AA174" s="14">
        <v>4839673.0</v>
      </c>
      <c r="AB174" s="14">
        <v>4221830.0</v>
      </c>
      <c r="AC174" s="14">
        <v>4890011.0</v>
      </c>
      <c r="AD174" s="14">
        <v>4217222.0</v>
      </c>
      <c r="AE174" s="14">
        <v>3203814.0</v>
      </c>
      <c r="AN174" s="14" t="s">
        <v>8386</v>
      </c>
      <c r="AO174" s="14">
        <v>7878429.0</v>
      </c>
      <c r="AP174" s="14">
        <v>6524081.0</v>
      </c>
      <c r="AQ174" s="14">
        <v>5353676.0</v>
      </c>
      <c r="AR174" s="14">
        <v>8920414.0</v>
      </c>
      <c r="AS174" s="14">
        <v>1.2006273E7</v>
      </c>
      <c r="AT174" s="14">
        <v>6991168.0</v>
      </c>
      <c r="AU174" s="14">
        <v>1.4294027E7</v>
      </c>
      <c r="AV174" s="14">
        <v>4053410.0</v>
      </c>
      <c r="AW174" s="14">
        <v>9849148.0</v>
      </c>
      <c r="AX174" s="14">
        <v>1.3354413E7</v>
      </c>
    </row>
    <row r="175">
      <c r="B175" s="14">
        <v>1454.0</v>
      </c>
      <c r="C175" s="14">
        <v>0.6208</v>
      </c>
      <c r="D175" s="14">
        <v>0.842752</v>
      </c>
      <c r="E175" s="14">
        <v>0.754944</v>
      </c>
      <c r="F175" s="14">
        <v>0.661504</v>
      </c>
      <c r="G175" s="14">
        <v>0.380416</v>
      </c>
      <c r="H175" s="14">
        <v>0.314112</v>
      </c>
      <c r="I175" s="14">
        <v>0.396288</v>
      </c>
      <c r="J175" s="14">
        <v>0.568832</v>
      </c>
      <c r="K175" s="14">
        <v>1.18656</v>
      </c>
      <c r="L175" s="14">
        <v>0.326144</v>
      </c>
      <c r="U175" s="14" t="s">
        <v>8387</v>
      </c>
      <c r="V175" s="14">
        <v>1.4667217E7</v>
      </c>
      <c r="W175" s="14">
        <v>5412780.0</v>
      </c>
      <c r="X175" s="14">
        <v>3055265.0</v>
      </c>
      <c r="Y175" s="14">
        <v>2979134.0</v>
      </c>
      <c r="Z175" s="14">
        <v>2811737.0</v>
      </c>
      <c r="AA175" s="14">
        <v>4465101.0</v>
      </c>
      <c r="AB175" s="14">
        <v>2978814.0</v>
      </c>
      <c r="AC175" s="14">
        <v>3977278.0</v>
      </c>
      <c r="AD175" s="14">
        <v>4951581.0</v>
      </c>
      <c r="AE175" s="14">
        <v>4571057.0</v>
      </c>
      <c r="AN175" s="14" t="s">
        <v>8388</v>
      </c>
      <c r="AO175" s="14">
        <v>8918110.0</v>
      </c>
      <c r="AP175" s="14">
        <v>6771449.0</v>
      </c>
      <c r="AQ175" s="14">
        <v>5214759.0</v>
      </c>
      <c r="AR175" s="14">
        <v>9764793.0</v>
      </c>
      <c r="AS175" s="14">
        <v>1.2541842E7</v>
      </c>
      <c r="AT175" s="14">
        <v>7923550.0</v>
      </c>
      <c r="AU175" s="14">
        <v>1.741515E7</v>
      </c>
      <c r="AV175" s="14">
        <v>4145605.0</v>
      </c>
      <c r="AW175" s="14">
        <v>1.0886973E7</v>
      </c>
      <c r="AX175" s="14">
        <v>1.4939551E7</v>
      </c>
    </row>
    <row r="176">
      <c r="B176" s="14">
        <v>1455.0</v>
      </c>
      <c r="C176" s="14">
        <v>0.222976</v>
      </c>
      <c r="D176" s="14">
        <v>0.67968</v>
      </c>
      <c r="E176" s="14">
        <v>0.56064</v>
      </c>
      <c r="F176" s="14">
        <v>1.15661</v>
      </c>
      <c r="G176" s="14">
        <v>0.541184</v>
      </c>
      <c r="H176" s="14">
        <v>0.323584</v>
      </c>
      <c r="I176" s="14">
        <v>0.349696</v>
      </c>
      <c r="J176" s="14">
        <v>1.06035</v>
      </c>
      <c r="K176" s="14">
        <v>0.735488</v>
      </c>
      <c r="L176" s="14">
        <v>0.242176</v>
      </c>
      <c r="U176" s="14" t="s">
        <v>8389</v>
      </c>
      <c r="V176" s="14">
        <v>4097634.0</v>
      </c>
      <c r="W176" s="14">
        <v>6404523.0</v>
      </c>
      <c r="X176" s="14">
        <v>5739190.0</v>
      </c>
      <c r="Y176" s="14">
        <v>3821306.0</v>
      </c>
      <c r="Z176" s="14">
        <v>3644244.0</v>
      </c>
      <c r="AA176" s="14">
        <v>4171397.0</v>
      </c>
      <c r="AB176" s="14">
        <v>3865115.0</v>
      </c>
      <c r="AC176" s="14">
        <v>5446125.0</v>
      </c>
      <c r="AD176" s="14">
        <v>4437965.0</v>
      </c>
      <c r="AE176" s="14">
        <v>5450989.0</v>
      </c>
      <c r="AN176" s="14" t="s">
        <v>8390</v>
      </c>
      <c r="AO176" s="14">
        <v>1.1306027E7</v>
      </c>
      <c r="AP176" s="14">
        <v>7818235.0</v>
      </c>
      <c r="AQ176" s="14">
        <v>5849020.0</v>
      </c>
      <c r="AR176" s="14">
        <v>1.2586164E7</v>
      </c>
      <c r="AS176" s="14">
        <v>1.4781562E7</v>
      </c>
      <c r="AT176" s="14">
        <v>9045730.0</v>
      </c>
      <c r="AU176" s="14">
        <v>1.8487793E7</v>
      </c>
      <c r="AV176" s="14">
        <v>5517329.0</v>
      </c>
      <c r="AW176" s="14">
        <v>1.4781658E7</v>
      </c>
      <c r="AX176" s="14">
        <v>1.6399822E7</v>
      </c>
    </row>
    <row r="177">
      <c r="B177" s="14">
        <v>1456.0</v>
      </c>
      <c r="C177" s="14">
        <v>0.198912</v>
      </c>
      <c r="D177" s="14">
        <v>1.18861</v>
      </c>
      <c r="E177" s="14">
        <v>0.375296</v>
      </c>
      <c r="F177" s="14">
        <v>0.331008</v>
      </c>
      <c r="G177" s="14">
        <v>0.76032</v>
      </c>
      <c r="H177" s="14">
        <v>1.03322</v>
      </c>
      <c r="I177" s="14">
        <v>0.378368</v>
      </c>
      <c r="J177" s="14">
        <v>0.706304</v>
      </c>
      <c r="K177" s="14">
        <v>0.749312</v>
      </c>
      <c r="L177" s="14">
        <v>0.498176</v>
      </c>
      <c r="U177" s="14" t="s">
        <v>8391</v>
      </c>
      <c r="V177" s="14">
        <v>1.5407528E7</v>
      </c>
      <c r="W177" s="14">
        <v>1.2606864E7</v>
      </c>
      <c r="X177" s="14">
        <v>1.4127519E7</v>
      </c>
      <c r="Y177" s="14">
        <v>1.2599183E7</v>
      </c>
      <c r="Z177" s="14">
        <v>1.2505932E7</v>
      </c>
      <c r="AA177" s="14">
        <v>1.2599151E7</v>
      </c>
      <c r="AB177" s="14">
        <v>1.4704145E7</v>
      </c>
      <c r="AC177" s="14">
        <v>1.4151616E7</v>
      </c>
      <c r="AD177" s="14">
        <v>1.2764724E7</v>
      </c>
      <c r="AE177" s="14">
        <v>1.2969531E7</v>
      </c>
      <c r="AN177" s="14" t="s">
        <v>8392</v>
      </c>
      <c r="AO177" s="14">
        <v>7974624.0</v>
      </c>
      <c r="AP177" s="14">
        <v>7943327.0</v>
      </c>
      <c r="AQ177" s="14">
        <v>5044578.0</v>
      </c>
      <c r="AR177" s="14">
        <v>1.0533074E7</v>
      </c>
      <c r="AS177" s="14">
        <v>1.2757626E7</v>
      </c>
      <c r="AT177" s="14">
        <v>7386797.0</v>
      </c>
      <c r="AU177" s="14">
        <v>1.519348E7</v>
      </c>
      <c r="AV177" s="14">
        <v>4139845.0</v>
      </c>
      <c r="AW177" s="14">
        <v>1.0883422E7</v>
      </c>
      <c r="AX177" s="14">
        <v>1.3908319E7</v>
      </c>
    </row>
    <row r="178">
      <c r="B178" s="14">
        <v>1457.0</v>
      </c>
      <c r="C178" s="14">
        <v>0.519424</v>
      </c>
      <c r="D178" s="14">
        <v>0.774912</v>
      </c>
      <c r="E178" s="14">
        <v>0.290816</v>
      </c>
      <c r="F178" s="14">
        <v>0.271616</v>
      </c>
      <c r="G178" s="14">
        <v>0.349696</v>
      </c>
      <c r="H178" s="14">
        <v>0.645888</v>
      </c>
      <c r="I178" s="14">
        <v>0.8512</v>
      </c>
      <c r="J178" s="14">
        <v>1.05702</v>
      </c>
      <c r="K178" s="14">
        <v>0.616192</v>
      </c>
      <c r="L178" s="14">
        <v>0.228352</v>
      </c>
      <c r="U178" s="14" t="s">
        <v>8393</v>
      </c>
      <c r="V178" s="14">
        <v>1.4853718E7</v>
      </c>
      <c r="W178" s="14">
        <v>1.2518924E7</v>
      </c>
      <c r="X178" s="14">
        <v>4441037.0</v>
      </c>
      <c r="Y178" s="14">
        <v>6369610.0</v>
      </c>
      <c r="Z178" s="14">
        <v>4351402.0</v>
      </c>
      <c r="AA178" s="14">
        <v>6168900.0</v>
      </c>
      <c r="AB178" s="14">
        <v>8298823.0</v>
      </c>
      <c r="AC178" s="14">
        <v>4564305.0</v>
      </c>
      <c r="AD178" s="14">
        <v>4534512.0</v>
      </c>
      <c r="AE178" s="14">
        <v>4900859.0</v>
      </c>
      <c r="AN178" s="14" t="s">
        <v>8394</v>
      </c>
      <c r="AO178" s="14">
        <v>8920094.0</v>
      </c>
      <c r="AP178" s="14">
        <v>6478768.0</v>
      </c>
      <c r="AQ178" s="14">
        <v>5240584.0</v>
      </c>
      <c r="AR178" s="14">
        <v>8888093.0</v>
      </c>
      <c r="AS178" s="14">
        <v>1.1845564E7</v>
      </c>
      <c r="AT178" s="14">
        <v>8177222.0</v>
      </c>
      <c r="AU178" s="14">
        <v>1.3700216E7</v>
      </c>
      <c r="AV178" s="14">
        <v>4077923.0</v>
      </c>
      <c r="AW178" s="14">
        <v>1.133438E7</v>
      </c>
      <c r="AX178" s="14">
        <v>1.2177703E7</v>
      </c>
    </row>
    <row r="179">
      <c r="B179" s="14">
        <v>1458.0</v>
      </c>
      <c r="C179" s="14">
        <v>0.329984</v>
      </c>
      <c r="D179" s="14">
        <v>1.02016</v>
      </c>
      <c r="E179" s="14">
        <v>0.246784</v>
      </c>
      <c r="F179" s="14">
        <v>0.390656</v>
      </c>
      <c r="G179" s="14">
        <v>0.369408</v>
      </c>
      <c r="H179" s="14">
        <v>0.703744</v>
      </c>
      <c r="I179" s="14">
        <v>0.768256</v>
      </c>
      <c r="J179" s="14">
        <v>0.79744</v>
      </c>
      <c r="K179" s="14">
        <v>1.29894</v>
      </c>
      <c r="L179" s="14">
        <v>0.287232</v>
      </c>
      <c r="U179" s="14" t="s">
        <v>8395</v>
      </c>
      <c r="V179" s="14">
        <v>1.5049693E7</v>
      </c>
      <c r="W179" s="14">
        <v>1.4093279E7</v>
      </c>
      <c r="X179" s="14">
        <v>3290793.0</v>
      </c>
      <c r="Y179" s="14">
        <v>5773943.0</v>
      </c>
      <c r="Z179" s="14">
        <v>3290729.0</v>
      </c>
      <c r="AA179" s="14">
        <v>3552337.0</v>
      </c>
      <c r="AB179" s="14">
        <v>5014815.0</v>
      </c>
      <c r="AC179" s="14">
        <v>4589266.0</v>
      </c>
      <c r="AD179" s="14">
        <v>3552305.0</v>
      </c>
      <c r="AE179" s="14">
        <v>3984831.0</v>
      </c>
      <c r="AN179" s="14" t="s">
        <v>8396</v>
      </c>
      <c r="AO179" s="14">
        <v>8433454.0</v>
      </c>
      <c r="AP179" s="14">
        <v>6316235.0</v>
      </c>
      <c r="AQ179" s="14">
        <v>5239176.0</v>
      </c>
      <c r="AR179" s="14">
        <v>1.0533746E7</v>
      </c>
      <c r="AS179" s="14">
        <v>1.1795802E7</v>
      </c>
      <c r="AT179" s="14">
        <v>8481424.0</v>
      </c>
      <c r="AU179" s="14">
        <v>1.4259625E7</v>
      </c>
      <c r="AV179" s="14">
        <v>4321291.0</v>
      </c>
      <c r="AW179" s="14">
        <v>1.065839E7</v>
      </c>
      <c r="AX179" s="14">
        <v>1.3067075E7</v>
      </c>
    </row>
    <row r="180">
      <c r="B180" s="14">
        <v>1459.0</v>
      </c>
      <c r="C180" s="14">
        <v>0.534528</v>
      </c>
      <c r="D180" s="14">
        <v>0.97792</v>
      </c>
      <c r="E180" s="14">
        <v>0.202752</v>
      </c>
      <c r="F180" s="14">
        <v>1.53088</v>
      </c>
      <c r="G180" s="14">
        <v>1.24083</v>
      </c>
      <c r="H180" s="14">
        <v>0.30208</v>
      </c>
      <c r="I180" s="14">
        <v>0.841472</v>
      </c>
      <c r="J180" s="14">
        <v>0.671488</v>
      </c>
      <c r="K180" s="14">
        <v>0.345344</v>
      </c>
      <c r="L180" s="14">
        <v>0.327424</v>
      </c>
      <c r="U180" s="14" t="s">
        <v>8397</v>
      </c>
      <c r="V180" s="14">
        <v>7470765.0</v>
      </c>
      <c r="W180" s="14">
        <v>4246855.0</v>
      </c>
      <c r="X180" s="14">
        <v>5870426.0</v>
      </c>
      <c r="Y180" s="14">
        <v>3658612.0</v>
      </c>
      <c r="Z180" s="14">
        <v>3340682.0</v>
      </c>
      <c r="AA180" s="14">
        <v>5227206.0</v>
      </c>
      <c r="AB180" s="14">
        <v>3658644.0</v>
      </c>
      <c r="AC180" s="14">
        <v>3670421.0</v>
      </c>
      <c r="AD180" s="14">
        <v>5422284.0</v>
      </c>
      <c r="AE180" s="14">
        <v>4170916.0</v>
      </c>
      <c r="AN180" s="14" t="s">
        <v>8398</v>
      </c>
      <c r="AO180" s="14">
        <v>8314378.0</v>
      </c>
      <c r="AP180" s="14">
        <v>6216839.0</v>
      </c>
      <c r="AQ180" s="14">
        <v>5161861.0</v>
      </c>
      <c r="AR180" s="14">
        <v>9328299.0</v>
      </c>
      <c r="AS180" s="14">
        <v>1.1380173E7</v>
      </c>
      <c r="AT180" s="14">
        <v>8316778.0</v>
      </c>
      <c r="AU180" s="14">
        <v>1.3691191E7</v>
      </c>
      <c r="AV180" s="14">
        <v>4222695.0</v>
      </c>
      <c r="AW180" s="14">
        <v>1.1380205E7</v>
      </c>
      <c r="AX180" s="14">
        <v>1.3680663E7</v>
      </c>
    </row>
    <row r="181">
      <c r="B181" s="14">
        <v>1460.0</v>
      </c>
      <c r="C181" s="14">
        <v>1.1287</v>
      </c>
      <c r="D181" s="14">
        <v>1.31405</v>
      </c>
      <c r="E181" s="14">
        <v>0.184064</v>
      </c>
      <c r="F181" s="14">
        <v>0.896</v>
      </c>
      <c r="G181" s="14">
        <v>0.390656</v>
      </c>
      <c r="H181" s="14">
        <v>0.365824</v>
      </c>
      <c r="I181" s="14">
        <v>0.329472</v>
      </c>
      <c r="J181" s="14">
        <v>0.806912</v>
      </c>
      <c r="K181" s="14">
        <v>0.595968</v>
      </c>
      <c r="L181" s="14">
        <v>0.293376</v>
      </c>
      <c r="U181" s="14" t="s">
        <v>8399</v>
      </c>
      <c r="V181" s="14">
        <v>1.4213634E7</v>
      </c>
      <c r="W181" s="14">
        <v>1.4306501E7</v>
      </c>
      <c r="X181" s="14">
        <v>1.4410569E7</v>
      </c>
      <c r="Y181" s="14">
        <v>1.4410345E7</v>
      </c>
      <c r="Z181" s="14">
        <v>1.2394185E7</v>
      </c>
      <c r="AA181" s="14">
        <v>1.4174721E7</v>
      </c>
      <c r="AB181" s="14">
        <v>1.2543437E7</v>
      </c>
      <c r="AC181" s="14">
        <v>1.2543373E7</v>
      </c>
      <c r="AD181" s="14">
        <v>1.4672561E7</v>
      </c>
      <c r="AE181" s="14">
        <v>1.4677713E7</v>
      </c>
      <c r="AN181" s="14" t="s">
        <v>8400</v>
      </c>
      <c r="AO181" s="14">
        <v>9585491.0</v>
      </c>
      <c r="AP181" s="14">
        <v>7674870.0</v>
      </c>
      <c r="AQ181" s="14">
        <v>5500112.0</v>
      </c>
      <c r="AR181" s="14">
        <v>1.1805243E7</v>
      </c>
      <c r="AS181" s="14">
        <v>1.3845596E7</v>
      </c>
      <c r="AT181" s="14">
        <v>9290154.0</v>
      </c>
      <c r="AU181" s="14">
        <v>1.6417231E7</v>
      </c>
      <c r="AV181" s="14">
        <v>4392237.0</v>
      </c>
      <c r="AW181" s="14">
        <v>1.384502E7</v>
      </c>
      <c r="AX181" s="14">
        <v>1.5609909E7</v>
      </c>
    </row>
    <row r="182">
      <c r="B182" s="14">
        <v>1461.0</v>
      </c>
      <c r="C182" s="14">
        <v>0.772608</v>
      </c>
      <c r="D182" s="14">
        <v>0.587264</v>
      </c>
      <c r="E182" s="14">
        <v>0.312576</v>
      </c>
      <c r="F182" s="14">
        <v>1.04371</v>
      </c>
      <c r="G182" s="14">
        <v>0.854528</v>
      </c>
      <c r="H182" s="14">
        <v>1.06138</v>
      </c>
      <c r="I182" s="14">
        <v>0.325632</v>
      </c>
      <c r="J182" s="14">
        <v>0.300032</v>
      </c>
      <c r="K182" s="14">
        <v>0.60416</v>
      </c>
      <c r="L182" s="14">
        <v>0.29312</v>
      </c>
      <c r="U182" s="14" t="s">
        <v>8401</v>
      </c>
      <c r="V182" s="14">
        <v>1.4590287E7</v>
      </c>
      <c r="W182" s="14">
        <v>2553841.0</v>
      </c>
      <c r="X182" s="14">
        <v>1.3497324E7</v>
      </c>
      <c r="Y182" s="14">
        <v>1.444385E7</v>
      </c>
      <c r="Z182" s="14">
        <v>1.2480683E7</v>
      </c>
      <c r="AA182" s="14">
        <v>1.4347974E7</v>
      </c>
      <c r="AB182" s="14">
        <v>1.3828022E7</v>
      </c>
      <c r="AC182" s="14">
        <v>1.2676786E7</v>
      </c>
      <c r="AD182" s="14">
        <v>1.441044E7</v>
      </c>
      <c r="AE182" s="14">
        <v>1.2673809E7</v>
      </c>
      <c r="AN182" s="14" t="s">
        <v>8402</v>
      </c>
      <c r="AO182" s="14">
        <v>8455311.0</v>
      </c>
      <c r="AP182" s="14">
        <v>6366956.0</v>
      </c>
      <c r="AQ182" s="14">
        <v>4871356.0</v>
      </c>
      <c r="AR182" s="14">
        <v>9476976.0</v>
      </c>
      <c r="AS182" s="14">
        <v>1.189875E7</v>
      </c>
      <c r="AT182" s="14">
        <v>7598228.0</v>
      </c>
      <c r="AU182" s="14">
        <v>1.4211848E7</v>
      </c>
      <c r="AV182" s="14">
        <v>4003744.0</v>
      </c>
      <c r="AW182" s="14">
        <v>1.0679351E7</v>
      </c>
      <c r="AX182" s="14">
        <v>1.3142502E7</v>
      </c>
    </row>
    <row r="183">
      <c r="B183" s="14">
        <v>1462.0</v>
      </c>
      <c r="C183" s="14">
        <v>0.306176</v>
      </c>
      <c r="D183" s="14">
        <v>0.838656</v>
      </c>
      <c r="E183" s="14">
        <v>0.806656</v>
      </c>
      <c r="F183" s="14">
        <v>0.819968</v>
      </c>
      <c r="G183" s="14">
        <v>0.56064</v>
      </c>
      <c r="H183" s="14">
        <v>0.354304</v>
      </c>
      <c r="I183" s="14">
        <v>0.975872</v>
      </c>
      <c r="J183" s="14">
        <v>0.270848</v>
      </c>
      <c r="K183" s="14">
        <v>0.80256</v>
      </c>
      <c r="L183" s="14">
        <v>0.305408</v>
      </c>
      <c r="U183" s="14" t="s">
        <v>8403</v>
      </c>
      <c r="V183" s="14">
        <v>4728822.0</v>
      </c>
      <c r="W183" s="14">
        <v>1.256763E7</v>
      </c>
      <c r="X183" s="14">
        <v>3676596.0</v>
      </c>
      <c r="Y183" s="14">
        <v>3017536.0</v>
      </c>
      <c r="Z183" s="14">
        <v>2857914.0</v>
      </c>
      <c r="AA183" s="14">
        <v>5304808.0</v>
      </c>
      <c r="AB183" s="14">
        <v>4907579.0</v>
      </c>
      <c r="AC183" s="14">
        <v>3017440.0</v>
      </c>
      <c r="AD183" s="14">
        <v>2855514.0</v>
      </c>
      <c r="AE183" s="14">
        <v>4989790.0</v>
      </c>
      <c r="AN183" s="14" t="s">
        <v>8404</v>
      </c>
      <c r="AO183" s="14">
        <v>8260137.0</v>
      </c>
      <c r="AP183" s="14">
        <v>6225864.0</v>
      </c>
      <c r="AQ183" s="14">
        <v>5004865.0</v>
      </c>
      <c r="AR183" s="14">
        <v>1.0833788E7</v>
      </c>
      <c r="AS183" s="14">
        <v>1.2239241E7</v>
      </c>
      <c r="AT183" s="14">
        <v>7615892.0</v>
      </c>
      <c r="AU183" s="14">
        <v>1.3397678E7</v>
      </c>
      <c r="AV183" s="14">
        <v>4026049.0</v>
      </c>
      <c r="AW183" s="14">
        <v>1.0347564E7</v>
      </c>
      <c r="AX183" s="14">
        <v>1.2307243E7</v>
      </c>
    </row>
    <row r="184">
      <c r="B184" s="14">
        <v>1463.0</v>
      </c>
      <c r="C184" s="14">
        <v>3.08992</v>
      </c>
      <c r="D184" s="14">
        <v>1.1159</v>
      </c>
      <c r="E184" s="14">
        <v>1.08083</v>
      </c>
      <c r="F184" s="14">
        <v>0.616448</v>
      </c>
      <c r="G184" s="14">
        <v>0.230656</v>
      </c>
      <c r="H184" s="14">
        <v>0.289024</v>
      </c>
      <c r="I184" s="14">
        <v>0.763648</v>
      </c>
      <c r="J184" s="14">
        <v>0.515072</v>
      </c>
      <c r="K184" s="14">
        <v>0.327936</v>
      </c>
      <c r="L184" s="14">
        <v>1.24134</v>
      </c>
      <c r="U184" s="14" t="s">
        <v>8405</v>
      </c>
      <c r="V184" s="14">
        <v>5160388.0</v>
      </c>
      <c r="W184" s="14">
        <v>1.3847862E7</v>
      </c>
      <c r="X184" s="14">
        <v>4215462.0</v>
      </c>
      <c r="Y184" s="14">
        <v>5157059.0</v>
      </c>
      <c r="Z184" s="14">
        <v>3524048.0</v>
      </c>
      <c r="AA184" s="14">
        <v>4806872.0</v>
      </c>
      <c r="AB184" s="14">
        <v>5001470.0</v>
      </c>
      <c r="AC184" s="14">
        <v>3673652.0</v>
      </c>
      <c r="AD184" s="14">
        <v>3523728.0</v>
      </c>
      <c r="AE184" s="14">
        <v>4971390.0</v>
      </c>
      <c r="AN184" s="14" t="s">
        <v>8406</v>
      </c>
      <c r="AO184" s="14">
        <v>8475664.0</v>
      </c>
      <c r="AP184" s="14">
        <v>6212744.0</v>
      </c>
      <c r="AQ184" s="14">
        <v>5072739.0</v>
      </c>
      <c r="AR184" s="14">
        <v>1.070844E7</v>
      </c>
      <c r="AS184" s="14">
        <v>1.175241E7</v>
      </c>
      <c r="AT184" s="14">
        <v>7513170.0</v>
      </c>
      <c r="AU184" s="14">
        <v>1.369948E7</v>
      </c>
      <c r="AV184" s="14">
        <v>4240745.0</v>
      </c>
      <c r="AW184" s="14">
        <v>1.0452272E7</v>
      </c>
      <c r="AX184" s="14">
        <v>1.2575636E7</v>
      </c>
    </row>
    <row r="185">
      <c r="B185" s="14">
        <v>1464.0</v>
      </c>
      <c r="C185" s="14">
        <v>1.54701</v>
      </c>
      <c r="D185" s="14">
        <v>0.382464</v>
      </c>
      <c r="E185" s="14">
        <v>1.43565</v>
      </c>
      <c r="F185" s="14">
        <v>0.732416</v>
      </c>
      <c r="G185" s="14">
        <v>1.31046</v>
      </c>
      <c r="H185" s="14">
        <v>0.176896</v>
      </c>
      <c r="I185" s="14">
        <v>0.922112</v>
      </c>
      <c r="J185" s="14">
        <v>0.438784</v>
      </c>
      <c r="K185" s="14">
        <v>0.383744</v>
      </c>
      <c r="L185" s="14">
        <v>0.606464</v>
      </c>
      <c r="U185" s="14" t="s">
        <v>8407</v>
      </c>
      <c r="V185" s="14">
        <v>1.3821974E7</v>
      </c>
      <c r="W185" s="14">
        <v>1.4428553E7</v>
      </c>
      <c r="X185" s="14">
        <v>4159940.0</v>
      </c>
      <c r="Y185" s="14">
        <v>6139203.0</v>
      </c>
      <c r="Z185" s="14">
        <v>3751479.0</v>
      </c>
      <c r="AA185" s="14">
        <v>5380971.0</v>
      </c>
      <c r="AB185" s="14">
        <v>4865978.0</v>
      </c>
      <c r="AC185" s="14">
        <v>3485263.0</v>
      </c>
      <c r="AD185" s="14">
        <v>1.2967387E7</v>
      </c>
      <c r="AE185" s="14">
        <v>3485807.0</v>
      </c>
      <c r="AN185" s="14" t="s">
        <v>8408</v>
      </c>
      <c r="AO185" s="14">
        <v>8459151.0</v>
      </c>
      <c r="AP185" s="14">
        <v>6399757.0</v>
      </c>
      <c r="AQ185" s="14">
        <v>5187302.0</v>
      </c>
      <c r="AR185" s="14">
        <v>1.0505457E7</v>
      </c>
      <c r="AS185" s="14">
        <v>1.2738424E7</v>
      </c>
      <c r="AT185" s="14">
        <v>7610324.0</v>
      </c>
      <c r="AU185" s="14">
        <v>1.5248489E7</v>
      </c>
      <c r="AV185" s="14">
        <v>4570930.0</v>
      </c>
      <c r="AW185" s="14">
        <v>1.0376013E7</v>
      </c>
      <c r="AX185" s="14">
        <v>1.3643157E7</v>
      </c>
    </row>
    <row r="186">
      <c r="B186" s="14">
        <v>1465.0</v>
      </c>
      <c r="C186" s="14">
        <v>0.632576</v>
      </c>
      <c r="D186" s="14">
        <v>0.929792</v>
      </c>
      <c r="E186" s="14">
        <v>1.12179</v>
      </c>
      <c r="F186" s="14">
        <v>1.31354</v>
      </c>
      <c r="G186" s="14">
        <v>0.525824</v>
      </c>
      <c r="H186" s="14">
        <v>1.09594</v>
      </c>
      <c r="I186" s="14">
        <v>0.813824</v>
      </c>
      <c r="J186" s="14">
        <v>0.240896</v>
      </c>
      <c r="K186" s="14">
        <v>0.62592</v>
      </c>
      <c r="L186" s="14">
        <v>0.332544</v>
      </c>
      <c r="U186" s="14" t="s">
        <v>8409</v>
      </c>
      <c r="V186" s="14">
        <v>1.2492172E7</v>
      </c>
      <c r="W186" s="14">
        <v>7164675.0</v>
      </c>
      <c r="X186" s="14">
        <v>4973918.0</v>
      </c>
      <c r="Y186" s="14">
        <v>4900956.0</v>
      </c>
      <c r="Z186" s="14">
        <v>6962909.0</v>
      </c>
      <c r="AA186" s="14">
        <v>7648755.0</v>
      </c>
      <c r="AB186" s="14">
        <v>4885563.0</v>
      </c>
      <c r="AC186" s="14">
        <v>6526319.0</v>
      </c>
      <c r="AD186" s="14">
        <v>4760599.0</v>
      </c>
      <c r="AE186" s="14">
        <v>4885083.0</v>
      </c>
      <c r="AN186" s="14" t="s">
        <v>8410</v>
      </c>
      <c r="AO186" s="14">
        <v>1.0203432E7</v>
      </c>
      <c r="AP186" s="14">
        <v>7246249.0</v>
      </c>
      <c r="AQ186" s="14">
        <v>5222504.0</v>
      </c>
      <c r="AR186" s="14">
        <v>1.2811868E7</v>
      </c>
      <c r="AS186" s="14">
        <v>1.6446896E7</v>
      </c>
      <c r="AT186" s="14">
        <v>8591732.0</v>
      </c>
      <c r="AU186" s="14">
        <v>1.9829597E7</v>
      </c>
      <c r="AV186" s="14">
        <v>4479312.0</v>
      </c>
      <c r="AW186" s="14">
        <v>1.5238121E7</v>
      </c>
      <c r="AX186" s="14">
        <v>1.7215913E7</v>
      </c>
    </row>
    <row r="187">
      <c r="B187" s="14">
        <v>1466.0</v>
      </c>
      <c r="C187" s="14">
        <v>0.319744</v>
      </c>
      <c r="D187" s="14">
        <v>1.34349</v>
      </c>
      <c r="E187" s="14">
        <v>0.55552</v>
      </c>
      <c r="F187" s="14">
        <v>1.13792</v>
      </c>
      <c r="G187" s="14">
        <v>0.694272</v>
      </c>
      <c r="H187" s="14">
        <v>0.456192</v>
      </c>
      <c r="I187" s="14">
        <v>0.182272</v>
      </c>
      <c r="J187" s="14">
        <v>0.326144</v>
      </c>
      <c r="K187" s="14">
        <v>0.638464</v>
      </c>
      <c r="L187" s="14">
        <v>0.338432</v>
      </c>
      <c r="U187" s="14" t="s">
        <v>8411</v>
      </c>
      <c r="V187" s="14">
        <v>5051105.0</v>
      </c>
      <c r="W187" s="14">
        <v>1.3748147E7</v>
      </c>
      <c r="X187" s="14">
        <v>1.266757E7</v>
      </c>
      <c r="Y187" s="14">
        <v>1.4086207E7</v>
      </c>
      <c r="Z187" s="14">
        <v>1.3961723E7</v>
      </c>
      <c r="AA187" s="14">
        <v>1.2594735E7</v>
      </c>
      <c r="AB187" s="14">
        <v>1.3931738E7</v>
      </c>
      <c r="AC187" s="14">
        <v>1.2600112E7</v>
      </c>
      <c r="AD187" s="14">
        <v>1.4791765E7</v>
      </c>
      <c r="AE187" s="14">
        <v>1.2594927E7</v>
      </c>
      <c r="AN187" s="14" t="s">
        <v>8412</v>
      </c>
      <c r="AO187" s="14">
        <v>1.0550098E7</v>
      </c>
      <c r="AP187" s="14">
        <v>7318891.0</v>
      </c>
      <c r="AQ187" s="14">
        <v>5127684.0</v>
      </c>
      <c r="AR187" s="14">
        <v>1.2658806E7</v>
      </c>
      <c r="AS187" s="14">
        <v>1.5581332E7</v>
      </c>
      <c r="AT187" s="14">
        <v>8340971.0</v>
      </c>
      <c r="AU187" s="14">
        <v>1.8366925E7</v>
      </c>
      <c r="AV187" s="14">
        <v>4528529.0</v>
      </c>
      <c r="AW187" s="14">
        <v>1.4670455E7</v>
      </c>
      <c r="AX187" s="14">
        <v>1.6703E7</v>
      </c>
    </row>
    <row r="188">
      <c r="B188" s="14">
        <v>1467.0</v>
      </c>
      <c r="C188" s="14">
        <v>0.72832</v>
      </c>
      <c r="D188" s="14">
        <v>0.988416</v>
      </c>
      <c r="E188" s="14">
        <v>1.14816</v>
      </c>
      <c r="F188" s="14">
        <v>2.05286</v>
      </c>
      <c r="G188" s="14">
        <v>0.575744</v>
      </c>
      <c r="H188" s="14">
        <v>0.863232</v>
      </c>
      <c r="I188" s="14">
        <v>1.42566</v>
      </c>
      <c r="J188" s="14">
        <v>0.301824</v>
      </c>
      <c r="K188" s="14">
        <v>0.26496</v>
      </c>
      <c r="L188" s="14">
        <v>0.316672</v>
      </c>
      <c r="U188" s="14" t="s">
        <v>8413</v>
      </c>
      <c r="V188" s="14">
        <v>1.3866136E7</v>
      </c>
      <c r="W188" s="14">
        <v>1.2448683E7</v>
      </c>
      <c r="X188" s="14">
        <v>1.2316646E7</v>
      </c>
      <c r="Y188" s="14">
        <v>1.2788373E7</v>
      </c>
      <c r="Z188" s="14">
        <v>1.4258115E7</v>
      </c>
      <c r="AA188" s="14">
        <v>1.2555117E7</v>
      </c>
      <c r="AB188" s="14">
        <v>1.4281892E7</v>
      </c>
      <c r="AC188" s="14">
        <v>1.2432618E7</v>
      </c>
      <c r="AD188" s="14">
        <v>1.4321349E7</v>
      </c>
      <c r="AE188" s="14">
        <v>1.251902E7</v>
      </c>
      <c r="AN188" s="14" t="s">
        <v>8414</v>
      </c>
      <c r="AO188" s="14">
        <v>9807291.0</v>
      </c>
      <c r="AP188" s="14">
        <v>6867037.0</v>
      </c>
      <c r="AQ188" s="14">
        <v>4956767.0</v>
      </c>
      <c r="AR188" s="14">
        <v>1.0991553E7</v>
      </c>
      <c r="AS188" s="14">
        <v>1.4054307E7</v>
      </c>
      <c r="AT188" s="14">
        <v>9146822.0</v>
      </c>
      <c r="AU188" s="14">
        <v>1.6562484E7</v>
      </c>
      <c r="AV188" s="14">
        <v>4101796.0</v>
      </c>
      <c r="AW188" s="14">
        <v>1.2220744E7</v>
      </c>
      <c r="AX188" s="14">
        <v>1.5604693E7</v>
      </c>
    </row>
    <row r="189">
      <c r="B189" s="14">
        <v>1468.0</v>
      </c>
      <c r="C189" s="14">
        <v>0.366592</v>
      </c>
      <c r="D189" s="14">
        <v>0.264704</v>
      </c>
      <c r="E189" s="14">
        <v>1.37216</v>
      </c>
      <c r="F189" s="14">
        <v>0.388608</v>
      </c>
      <c r="G189" s="14">
        <v>0.811008</v>
      </c>
      <c r="H189" s="14">
        <v>1.10976</v>
      </c>
      <c r="I189" s="14">
        <v>0.85632</v>
      </c>
      <c r="J189" s="14">
        <v>0.300544</v>
      </c>
      <c r="K189" s="14">
        <v>0.659712</v>
      </c>
      <c r="L189" s="14">
        <v>0.66688</v>
      </c>
      <c r="U189" s="14" t="s">
        <v>8415</v>
      </c>
      <c r="V189" s="14">
        <v>4401932.0</v>
      </c>
      <c r="W189" s="14">
        <v>4130307.0</v>
      </c>
      <c r="X189" s="14">
        <v>1.2339495E7</v>
      </c>
      <c r="Y189" s="14">
        <v>1.2460235E7</v>
      </c>
      <c r="Z189" s="14">
        <v>1.3772469E7</v>
      </c>
      <c r="AA189" s="14">
        <v>1.2460395E7</v>
      </c>
      <c r="AB189" s="14">
        <v>1.4584943E7</v>
      </c>
      <c r="AC189" s="14">
        <v>1.2374729E7</v>
      </c>
      <c r="AD189" s="14">
        <v>1.374882E7</v>
      </c>
      <c r="AE189" s="14">
        <v>1.2459851E7</v>
      </c>
      <c r="AN189" s="14" t="s">
        <v>8416</v>
      </c>
      <c r="AO189" s="14">
        <v>9490737.0</v>
      </c>
      <c r="AP189" s="14">
        <v>7205607.0</v>
      </c>
      <c r="AQ189" s="14">
        <v>6228648.0</v>
      </c>
      <c r="AR189" s="14">
        <v>1.0623989E7</v>
      </c>
      <c r="AS189" s="14">
        <v>1.3845756E7</v>
      </c>
      <c r="AT189" s="14">
        <v>8102404.0</v>
      </c>
      <c r="AU189" s="14">
        <v>1.4839228E7</v>
      </c>
      <c r="AV189" s="14">
        <v>4299434.0</v>
      </c>
      <c r="AW189" s="14">
        <v>1.1687479E7</v>
      </c>
      <c r="AX189" s="14">
        <v>1.3640822E7</v>
      </c>
    </row>
    <row r="190">
      <c r="B190" s="14">
        <v>1469.0</v>
      </c>
      <c r="C190" s="14">
        <v>1.13562</v>
      </c>
      <c r="D190" s="14">
        <v>0.2816</v>
      </c>
      <c r="E190" s="14">
        <v>1.31507</v>
      </c>
      <c r="F190" s="14">
        <v>0.40832</v>
      </c>
      <c r="G190" s="14">
        <v>0.374528</v>
      </c>
      <c r="H190" s="14">
        <v>0.865024</v>
      </c>
      <c r="I190" s="14">
        <v>0.740608</v>
      </c>
      <c r="J190" s="14">
        <v>0.893184</v>
      </c>
      <c r="K190" s="14">
        <v>0.243456</v>
      </c>
      <c r="L190" s="14">
        <v>0.388352</v>
      </c>
      <c r="U190" s="14" t="s">
        <v>8417</v>
      </c>
      <c r="V190" s="14">
        <v>1.3041501E7</v>
      </c>
      <c r="W190" s="14">
        <v>3079330.0</v>
      </c>
      <c r="X190" s="14">
        <v>6383723.0</v>
      </c>
      <c r="Y190" s="14">
        <v>3541456.0</v>
      </c>
      <c r="Z190" s="14">
        <v>3381611.0</v>
      </c>
      <c r="AA190" s="14">
        <v>3996991.0</v>
      </c>
      <c r="AB190" s="14">
        <v>3557553.0</v>
      </c>
      <c r="AC190" s="14">
        <v>3381643.0</v>
      </c>
      <c r="AD190" s="14">
        <v>4991358.0</v>
      </c>
      <c r="AE190" s="14">
        <v>5021919.0</v>
      </c>
      <c r="AN190" s="14" t="s">
        <v>8418</v>
      </c>
      <c r="AO190" s="14">
        <v>8532242.0</v>
      </c>
      <c r="AP190" s="14">
        <v>6480336.0</v>
      </c>
      <c r="AQ190" s="14">
        <v>4869564.0</v>
      </c>
      <c r="AR190" s="14">
        <v>1.0261737E7</v>
      </c>
      <c r="AS190" s="14">
        <v>1.2646678E7</v>
      </c>
      <c r="AT190" s="14">
        <v>7402381.0</v>
      </c>
      <c r="AU190" s="14">
        <v>1.4943135E7</v>
      </c>
      <c r="AV190" s="14">
        <v>4007809.0</v>
      </c>
      <c r="AW190" s="14">
        <v>1.1229544E7</v>
      </c>
      <c r="AX190" s="14">
        <v>1.3564403E7</v>
      </c>
    </row>
    <row r="191">
      <c r="B191" s="14">
        <v>1470.0</v>
      </c>
      <c r="C191" s="14">
        <v>0.328192</v>
      </c>
      <c r="D191" s="14">
        <v>0.923904</v>
      </c>
      <c r="E191" s="14">
        <v>0.23552</v>
      </c>
      <c r="F191" s="14">
        <v>0.924416</v>
      </c>
      <c r="G191" s="14">
        <v>0.271616</v>
      </c>
      <c r="H191" s="14">
        <v>0.73344</v>
      </c>
      <c r="I191" s="14">
        <v>0.845824</v>
      </c>
      <c r="J191" s="14">
        <v>0.548352</v>
      </c>
      <c r="K191" s="14">
        <v>0.532224</v>
      </c>
      <c r="L191" s="14">
        <v>0.273152</v>
      </c>
      <c r="U191" s="14" t="s">
        <v>8419</v>
      </c>
      <c r="V191" s="14">
        <v>3088706.0</v>
      </c>
      <c r="W191" s="14">
        <v>1.42809E7</v>
      </c>
      <c r="X191" s="14">
        <v>1.3893976E7</v>
      </c>
      <c r="Y191" s="14">
        <v>1.2576974E7</v>
      </c>
      <c r="Z191" s="14">
        <v>1.4667633E7</v>
      </c>
      <c r="AA191" s="14">
        <v>1.2690386E7</v>
      </c>
      <c r="AB191" s="14">
        <v>1.2887832E7</v>
      </c>
      <c r="AC191" s="14">
        <v>1.2736723E7</v>
      </c>
      <c r="AD191" s="14">
        <v>1.2736659E7</v>
      </c>
      <c r="AE191" s="14">
        <v>1.4385576E7</v>
      </c>
      <c r="AN191" s="14" t="s">
        <v>8420</v>
      </c>
      <c r="AO191" s="14">
        <v>9970336.0</v>
      </c>
      <c r="AP191" s="14">
        <v>7422895.0</v>
      </c>
      <c r="AQ191" s="14">
        <v>5679767.0</v>
      </c>
      <c r="AR191" s="14">
        <v>1.1189415E7</v>
      </c>
      <c r="AS191" s="14">
        <v>1.2263178E7</v>
      </c>
      <c r="AT191" s="14">
        <v>8504625.0</v>
      </c>
      <c r="AU191" s="14">
        <v>1.5807388E7</v>
      </c>
      <c r="AV191" s="14">
        <v>4290026.0</v>
      </c>
      <c r="AW191" s="14">
        <v>1.1321004E7</v>
      </c>
      <c r="AX191" s="14">
        <v>1.3754586E7</v>
      </c>
    </row>
    <row r="192">
      <c r="B192" s="14">
        <v>1471.0</v>
      </c>
      <c r="C192" s="14">
        <v>0.299264</v>
      </c>
      <c r="D192" s="14">
        <v>1.38675</v>
      </c>
      <c r="E192" s="14">
        <v>0.559616</v>
      </c>
      <c r="F192" s="14">
        <v>1.13075</v>
      </c>
      <c r="G192" s="14">
        <v>0.355072</v>
      </c>
      <c r="H192" s="14">
        <v>0.381184</v>
      </c>
      <c r="I192" s="14">
        <v>1.11565</v>
      </c>
      <c r="J192" s="14">
        <v>0.372224</v>
      </c>
      <c r="K192" s="14">
        <v>0.403712</v>
      </c>
      <c r="L192" s="14">
        <v>0.72576</v>
      </c>
      <c r="U192" s="14" t="s">
        <v>8421</v>
      </c>
      <c r="V192" s="14">
        <v>1.2332999E7</v>
      </c>
      <c r="W192" s="14">
        <v>1.24915E7</v>
      </c>
      <c r="X192" s="14">
        <v>2435981.0</v>
      </c>
      <c r="Y192" s="14">
        <v>3851194.0</v>
      </c>
      <c r="Z192" s="14">
        <v>4057504.0</v>
      </c>
      <c r="AA192" s="14">
        <v>2553713.0</v>
      </c>
      <c r="AB192" s="14">
        <v>2554097.0</v>
      </c>
      <c r="AC192" s="14">
        <v>2435917.0</v>
      </c>
      <c r="AD192" s="14">
        <v>3758839.0</v>
      </c>
      <c r="AE192" s="14">
        <v>5323016.0</v>
      </c>
      <c r="AN192" s="14" t="s">
        <v>8422</v>
      </c>
      <c r="AO192" s="14">
        <v>1.0194407E7</v>
      </c>
      <c r="AP192" s="14">
        <v>6732536.0</v>
      </c>
      <c r="AQ192" s="14">
        <v>4952191.0</v>
      </c>
      <c r="AR192" s="14">
        <v>1.1413678E7</v>
      </c>
      <c r="AS192" s="14">
        <v>1.2569331E7</v>
      </c>
      <c r="AT192" s="14">
        <v>8805211.0</v>
      </c>
      <c r="AU192" s="14">
        <v>1.5251049E7</v>
      </c>
      <c r="AV192" s="14">
        <v>4092451.0</v>
      </c>
      <c r="AW192" s="14">
        <v>1.1652054E7</v>
      </c>
      <c r="AX192" s="14">
        <v>1.4112709E7</v>
      </c>
    </row>
    <row r="193">
      <c r="B193" s="14">
        <v>1472.0</v>
      </c>
      <c r="C193" s="14">
        <v>0.521472</v>
      </c>
      <c r="D193" s="14">
        <v>0.819456</v>
      </c>
      <c r="E193" s="14">
        <v>0.978944</v>
      </c>
      <c r="F193" s="14">
        <v>0.274432</v>
      </c>
      <c r="G193" s="14">
        <v>0.29824</v>
      </c>
      <c r="H193" s="14">
        <v>1.10336</v>
      </c>
      <c r="I193" s="14">
        <v>0.895232</v>
      </c>
      <c r="J193" s="14">
        <v>0.227328</v>
      </c>
      <c r="K193" s="14">
        <v>0.983552</v>
      </c>
      <c r="L193" s="14">
        <v>0.733184</v>
      </c>
      <c r="U193" s="14" t="s">
        <v>8423</v>
      </c>
      <c r="V193" s="14">
        <v>1.2387785E7</v>
      </c>
      <c r="W193" s="14">
        <v>3300809.0</v>
      </c>
      <c r="X193" s="14">
        <v>1.236356E7</v>
      </c>
      <c r="Y193" s="14">
        <v>1.255211E7</v>
      </c>
      <c r="Z193" s="14">
        <v>1.4085119E7</v>
      </c>
      <c r="AA193" s="14">
        <v>1.3938746E7</v>
      </c>
      <c r="AB193" s="14">
        <v>1.2591791E7</v>
      </c>
      <c r="AC193" s="14">
        <v>1.2310822E7</v>
      </c>
      <c r="AD193" s="14">
        <v>1.4108287E7</v>
      </c>
      <c r="AE193" s="14">
        <v>1.2607184E7</v>
      </c>
      <c r="AN193" s="14" t="s">
        <v>8424</v>
      </c>
      <c r="AO193" s="14">
        <v>1.0028866E7</v>
      </c>
      <c r="AP193" s="14">
        <v>7582547.0</v>
      </c>
      <c r="AQ193" s="14">
        <v>5172998.0</v>
      </c>
      <c r="AR193" s="14">
        <v>1.1284074E7</v>
      </c>
      <c r="AS193" s="14">
        <v>1.2552467E7</v>
      </c>
      <c r="AT193" s="14">
        <v>8654902.0</v>
      </c>
      <c r="AU193" s="14">
        <v>1.4747321E7</v>
      </c>
      <c r="AV193" s="14">
        <v>4290122.0</v>
      </c>
      <c r="AW193" s="14">
        <v>1.1329356E7</v>
      </c>
      <c r="AX193" s="14">
        <v>1.3283786E7</v>
      </c>
    </row>
    <row r="194">
      <c r="B194" s="14">
        <v>1473.0</v>
      </c>
      <c r="C194" s="14">
        <v>0.624128</v>
      </c>
      <c r="D194" s="14">
        <v>0.896768</v>
      </c>
      <c r="E194" s="14">
        <v>1.3975</v>
      </c>
      <c r="F194" s="14">
        <v>1.10234</v>
      </c>
      <c r="G194" s="14">
        <v>0.306944</v>
      </c>
      <c r="H194" s="14">
        <v>0.322048</v>
      </c>
      <c r="I194" s="14">
        <v>0.61824</v>
      </c>
      <c r="J194" s="14">
        <v>0.339712</v>
      </c>
      <c r="K194" s="14">
        <v>0.956928</v>
      </c>
      <c r="L194" s="14">
        <v>0.412416</v>
      </c>
      <c r="U194" s="14" t="s">
        <v>8425</v>
      </c>
      <c r="V194" s="14">
        <v>5450412.0</v>
      </c>
      <c r="W194" s="14">
        <v>1.2527757E7</v>
      </c>
      <c r="X194" s="14">
        <v>1.4195041E7</v>
      </c>
      <c r="Y194" s="14">
        <v>1.2424873E7</v>
      </c>
      <c r="Z194" s="14">
        <v>1.4045085E7</v>
      </c>
      <c r="AA194" s="14">
        <v>1.2542797E7</v>
      </c>
      <c r="AB194" s="14">
        <v>1.2420809E7</v>
      </c>
      <c r="AC194" s="14">
        <v>1.2420265E7</v>
      </c>
      <c r="AD194" s="14">
        <v>1.2420393E7</v>
      </c>
      <c r="AE194" s="14">
        <v>1.2427433E7</v>
      </c>
      <c r="AN194" s="14" t="s">
        <v>8426</v>
      </c>
      <c r="AO194" s="14">
        <v>8878653.0</v>
      </c>
      <c r="AP194" s="14">
        <v>5911038.0</v>
      </c>
      <c r="AQ194" s="14">
        <v>6246185.0</v>
      </c>
      <c r="AR194" s="14">
        <v>1.0390062E7</v>
      </c>
      <c r="AS194" s="14">
        <v>1.2716025E7</v>
      </c>
      <c r="AT194" s="14">
        <v>7326764.0</v>
      </c>
      <c r="AU194" s="14">
        <v>1.6186056E7</v>
      </c>
      <c r="AV194" s="14">
        <v>4052675.0</v>
      </c>
      <c r="AW194" s="14">
        <v>1.15725E7</v>
      </c>
      <c r="AX194" s="14">
        <v>1.50809E7</v>
      </c>
    </row>
    <row r="195">
      <c r="B195" s="14">
        <v>1474.0</v>
      </c>
      <c r="C195" s="14">
        <v>0.342016</v>
      </c>
      <c r="D195" s="14">
        <v>0.637696</v>
      </c>
      <c r="E195" s="14">
        <v>0.200192</v>
      </c>
      <c r="F195" s="14">
        <v>0.286976</v>
      </c>
      <c r="G195" s="14">
        <v>0.480256</v>
      </c>
      <c r="H195" s="14">
        <v>0.980992</v>
      </c>
      <c r="I195" s="14">
        <v>1.12102</v>
      </c>
      <c r="J195" s="14">
        <v>1.31866</v>
      </c>
      <c r="K195" s="14">
        <v>0.322048</v>
      </c>
      <c r="L195" s="14">
        <v>0.510464</v>
      </c>
      <c r="U195" s="14" t="s">
        <v>8427</v>
      </c>
      <c r="V195" s="14">
        <v>2994719.0</v>
      </c>
      <c r="W195" s="14">
        <v>3381548.0</v>
      </c>
      <c r="X195" s="14">
        <v>1.4799349E7</v>
      </c>
      <c r="Y195" s="14">
        <v>1.3040925E7</v>
      </c>
      <c r="Z195" s="14">
        <v>1.3131328E7</v>
      </c>
      <c r="AA195" s="14">
        <v>1.3040861E7</v>
      </c>
      <c r="AB195" s="14">
        <v>1.3041181E7</v>
      </c>
      <c r="AC195" s="14">
        <v>1.313152E7</v>
      </c>
      <c r="AD195" s="14">
        <v>1.4821301E7</v>
      </c>
      <c r="AE195" s="14">
        <v>1.5443817E7</v>
      </c>
      <c r="AN195" s="14" t="s">
        <v>8428</v>
      </c>
      <c r="AO195" s="14">
        <v>8812955.0</v>
      </c>
      <c r="AP195" s="14">
        <v>6038434.0</v>
      </c>
      <c r="AQ195" s="14">
        <v>5616980.0</v>
      </c>
      <c r="AR195" s="14">
        <v>1.0048386E7</v>
      </c>
      <c r="AS195" s="14">
        <v>1.2334476E7</v>
      </c>
      <c r="AT195" s="14">
        <v>7929214.0</v>
      </c>
      <c r="AU195" s="14">
        <v>1.4634229E7</v>
      </c>
      <c r="AV195" s="14">
        <v>3585875.0</v>
      </c>
      <c r="AW195" s="14">
        <v>1.1069507E7</v>
      </c>
      <c r="AX195" s="14">
        <v>1.3357773E7</v>
      </c>
    </row>
    <row r="196">
      <c r="B196" s="14">
        <v>1475.0</v>
      </c>
      <c r="C196" s="14">
        <v>0.43648</v>
      </c>
      <c r="D196" s="14">
        <v>1.0752</v>
      </c>
      <c r="E196" s="14">
        <v>0.300032</v>
      </c>
      <c r="F196" s="14">
        <v>0.248832</v>
      </c>
      <c r="G196" s="14">
        <v>1.05114</v>
      </c>
      <c r="H196" s="14">
        <v>0.751616</v>
      </c>
      <c r="I196" s="14">
        <v>0.576</v>
      </c>
      <c r="J196" s="14">
        <v>1.3289</v>
      </c>
      <c r="K196" s="14">
        <v>0.269312</v>
      </c>
      <c r="L196" s="14">
        <v>0.280064</v>
      </c>
      <c r="U196" s="14" t="s">
        <v>8429</v>
      </c>
      <c r="V196" s="14">
        <v>3621234.0</v>
      </c>
      <c r="W196" s="14">
        <v>1.2635632E7</v>
      </c>
      <c r="X196" s="14">
        <v>4709941.0</v>
      </c>
      <c r="Y196" s="14">
        <v>6844761.0</v>
      </c>
      <c r="Z196" s="14">
        <v>6498926.0</v>
      </c>
      <c r="AA196" s="14">
        <v>6566672.0</v>
      </c>
      <c r="AB196" s="14">
        <v>4708917.0</v>
      </c>
      <c r="AC196" s="14">
        <v>4629587.0</v>
      </c>
      <c r="AD196" s="14">
        <v>4629907.0</v>
      </c>
      <c r="AE196" s="14">
        <v>4709717.0</v>
      </c>
      <c r="AN196" s="14" t="s">
        <v>8430</v>
      </c>
      <c r="AO196" s="14">
        <v>1.17142E7</v>
      </c>
      <c r="AP196" s="14">
        <v>8706615.0</v>
      </c>
      <c r="AQ196" s="14">
        <v>5721431.0</v>
      </c>
      <c r="AR196" s="14">
        <v>1.3210184E7</v>
      </c>
      <c r="AS196" s="14">
        <v>1.5757657E7</v>
      </c>
      <c r="AT196" s="14">
        <v>9726200.0</v>
      </c>
      <c r="AU196" s="14">
        <v>1.8606261E7</v>
      </c>
      <c r="AV196" s="14">
        <v>3646837.0</v>
      </c>
      <c r="AW196" s="14">
        <v>1.4606196E7</v>
      </c>
      <c r="AX196" s="14">
        <v>1.6917471E7</v>
      </c>
    </row>
    <row r="197">
      <c r="B197" s="14">
        <v>1476.0</v>
      </c>
      <c r="C197" s="14">
        <v>0.272384</v>
      </c>
      <c r="D197" s="14">
        <v>0.204288</v>
      </c>
      <c r="E197" s="14">
        <v>1.76179</v>
      </c>
      <c r="F197" s="14">
        <v>1.45434</v>
      </c>
      <c r="G197" s="14">
        <v>2.39667</v>
      </c>
      <c r="H197" s="14">
        <v>0.5696</v>
      </c>
      <c r="I197" s="14">
        <v>0.4736</v>
      </c>
      <c r="J197" s="14">
        <v>1.05651</v>
      </c>
      <c r="K197" s="14">
        <v>0.313088</v>
      </c>
      <c r="L197" s="14">
        <v>0.320512</v>
      </c>
      <c r="U197" s="14" t="s">
        <v>8431</v>
      </c>
      <c r="V197" s="14">
        <v>1.0336487E7</v>
      </c>
      <c r="W197" s="14">
        <v>4736534.0</v>
      </c>
      <c r="X197" s="14">
        <v>1.3749011E7</v>
      </c>
      <c r="Y197" s="14">
        <v>1.2390024E7</v>
      </c>
      <c r="Z197" s="14">
        <v>1.3828054E7</v>
      </c>
      <c r="AA197" s="14">
        <v>1.2504044E7</v>
      </c>
      <c r="AB197" s="14">
        <v>1.2254628E7</v>
      </c>
      <c r="AC197" s="14">
        <v>1.2296357E7</v>
      </c>
      <c r="AD197" s="14">
        <v>1.2296133E7</v>
      </c>
      <c r="AE197" s="14">
        <v>1.2254692E7</v>
      </c>
      <c r="AN197" s="14" t="s">
        <v>8432</v>
      </c>
      <c r="AO197" s="14">
        <v>1.0117637E7</v>
      </c>
      <c r="AP197" s="14">
        <v>6192135.0</v>
      </c>
      <c r="AQ197" s="14">
        <v>5463631.0</v>
      </c>
      <c r="AR197" s="14">
        <v>1.009098E7</v>
      </c>
      <c r="AS197" s="14">
        <v>1.2833788E7</v>
      </c>
      <c r="AT197" s="14">
        <v>7777145.0</v>
      </c>
      <c r="AU197" s="14">
        <v>1.5959072E7</v>
      </c>
      <c r="AV197" s="14">
        <v>4308202.0</v>
      </c>
      <c r="AW197" s="14">
        <v>1.0763097E7</v>
      </c>
      <c r="AX197" s="14">
        <v>1.4989377E7</v>
      </c>
    </row>
    <row r="198">
      <c r="B198" s="14">
        <v>1477.0</v>
      </c>
      <c r="C198" s="14">
        <v>0.934656</v>
      </c>
      <c r="D198" s="14">
        <v>0.237824</v>
      </c>
      <c r="E198" s="14">
        <v>0.826112</v>
      </c>
      <c r="F198" s="14">
        <v>0.90752</v>
      </c>
      <c r="G198" s="14">
        <v>0.833792</v>
      </c>
      <c r="H198" s="14">
        <v>0.361728</v>
      </c>
      <c r="I198" s="14">
        <v>0.567808</v>
      </c>
      <c r="J198" s="14">
        <v>0.310016</v>
      </c>
      <c r="K198" s="14">
        <v>0.390912</v>
      </c>
      <c r="L198" s="14">
        <v>0.31104</v>
      </c>
      <c r="U198" s="14" t="s">
        <v>8433</v>
      </c>
      <c r="V198" s="14">
        <v>3943549.0</v>
      </c>
      <c r="W198" s="14">
        <v>1.4118112E7</v>
      </c>
      <c r="X198" s="14">
        <v>1.2916762E7</v>
      </c>
      <c r="Y198" s="14">
        <v>1.2456075E7</v>
      </c>
      <c r="Z198" s="14">
        <v>1.2247236E7</v>
      </c>
      <c r="AA198" s="14">
        <v>1.287276E7</v>
      </c>
      <c r="AB198" s="14">
        <v>1.3808118E7</v>
      </c>
      <c r="AC198" s="14">
        <v>1.4401865E7</v>
      </c>
      <c r="AD198" s="14">
        <v>1.3808214E7</v>
      </c>
      <c r="AE198" s="14">
        <v>1.2211491E7</v>
      </c>
      <c r="AN198" s="14" t="s">
        <v>8434</v>
      </c>
      <c r="AO198" s="14">
        <v>1.0589684E7</v>
      </c>
      <c r="AP198" s="14">
        <v>7000385.0</v>
      </c>
      <c r="AQ198" s="14">
        <v>5043298.0</v>
      </c>
      <c r="AR198" s="14">
        <v>1.0572436E7</v>
      </c>
      <c r="AS198" s="14">
        <v>1.3227881E7</v>
      </c>
      <c r="AT198" s="14">
        <v>7960416.0</v>
      </c>
      <c r="AU198" s="14">
        <v>1.4929151E7</v>
      </c>
      <c r="AV198" s="14">
        <v>4077827.0</v>
      </c>
      <c r="AW198" s="14">
        <v>1.1261322E7</v>
      </c>
      <c r="AX198" s="14">
        <v>1.3611253E7</v>
      </c>
    </row>
    <row r="199">
      <c r="B199" s="14">
        <v>1478.0</v>
      </c>
      <c r="C199" s="14">
        <v>0.655872</v>
      </c>
      <c r="D199" s="14">
        <v>0.317696</v>
      </c>
      <c r="E199" s="14">
        <v>1.14022</v>
      </c>
      <c r="F199" s="14">
        <v>0.860416</v>
      </c>
      <c r="G199" s="14">
        <v>3.14112</v>
      </c>
      <c r="H199" s="14">
        <v>0.41088</v>
      </c>
      <c r="I199" s="14">
        <v>0.34432</v>
      </c>
      <c r="J199" s="14">
        <v>0.596224</v>
      </c>
      <c r="K199" s="14">
        <v>1.02938</v>
      </c>
      <c r="L199" s="14">
        <v>0.246784</v>
      </c>
      <c r="U199" s="14" t="s">
        <v>8435</v>
      </c>
      <c r="V199" s="14">
        <v>1.2521645E7</v>
      </c>
      <c r="W199" s="14">
        <v>1.4187138E7</v>
      </c>
      <c r="X199" s="14">
        <v>2891804.0</v>
      </c>
      <c r="Y199" s="14">
        <v>2890908.0</v>
      </c>
      <c r="Z199" s="14">
        <v>4010463.0</v>
      </c>
      <c r="AA199" s="14">
        <v>3737239.0</v>
      </c>
      <c r="AB199" s="14">
        <v>4011712.0</v>
      </c>
      <c r="AC199" s="14">
        <v>4732502.0</v>
      </c>
      <c r="AD199" s="14">
        <v>2713494.0</v>
      </c>
      <c r="AE199" s="14">
        <v>2713430.0</v>
      </c>
      <c r="AN199" s="14" t="s">
        <v>8436</v>
      </c>
      <c r="AO199" s="14">
        <v>8410350.0</v>
      </c>
      <c r="AP199" s="14">
        <v>5975455.0</v>
      </c>
      <c r="AQ199" s="14">
        <v>5190246.0</v>
      </c>
      <c r="AR199" s="14">
        <v>9505617.0</v>
      </c>
      <c r="AS199" s="14">
        <v>1.1632053E7</v>
      </c>
      <c r="AT199" s="14">
        <v>7203175.0</v>
      </c>
      <c r="AU199" s="14">
        <v>1.4689303E7</v>
      </c>
      <c r="AV199" s="14">
        <v>4000832.0</v>
      </c>
      <c r="AW199" s="14">
        <v>1.0392205E7</v>
      </c>
      <c r="AX199" s="14">
        <v>1.3798875E7</v>
      </c>
    </row>
    <row r="200">
      <c r="B200" s="14">
        <v>1479.0</v>
      </c>
      <c r="C200" s="14">
        <v>0.2944</v>
      </c>
      <c r="D200" s="14">
        <v>0.259328</v>
      </c>
      <c r="E200" s="14">
        <v>0.78976</v>
      </c>
      <c r="F200" s="14">
        <v>0.23424</v>
      </c>
      <c r="G200" s="14">
        <v>1.01197</v>
      </c>
      <c r="H200" s="14">
        <v>0.58624</v>
      </c>
      <c r="I200" s="14">
        <v>0.449024</v>
      </c>
      <c r="J200" s="14">
        <v>0.613376</v>
      </c>
      <c r="K200" s="14">
        <v>0.741632</v>
      </c>
      <c r="L200" s="14">
        <v>0.303872</v>
      </c>
      <c r="U200" s="14" t="s">
        <v>8437</v>
      </c>
      <c r="V200" s="14">
        <v>3944733.0</v>
      </c>
      <c r="W200" s="14">
        <v>5448812.0</v>
      </c>
      <c r="X200" s="14">
        <v>3163524.0</v>
      </c>
      <c r="Y200" s="14">
        <v>4767863.0</v>
      </c>
      <c r="Z200" s="14">
        <v>4445581.0</v>
      </c>
      <c r="AA200" s="14">
        <v>3056737.0</v>
      </c>
      <c r="AB200" s="14">
        <v>3048865.0</v>
      </c>
      <c r="AC200" s="14">
        <v>5040800.0</v>
      </c>
      <c r="AD200" s="14">
        <v>2825178.0</v>
      </c>
      <c r="AE200" s="14">
        <v>2825050.0</v>
      </c>
      <c r="AN200" s="14" t="s">
        <v>8438</v>
      </c>
      <c r="AO200" s="14">
        <v>8288970.0</v>
      </c>
      <c r="AP200" s="14">
        <v>6987936.0</v>
      </c>
      <c r="AQ200" s="14">
        <v>5099395.0</v>
      </c>
      <c r="AR200" s="14">
        <v>1.0109252E7</v>
      </c>
      <c r="AS200" s="14">
        <v>1.2467056E7</v>
      </c>
      <c r="AT200" s="14">
        <v>6923422.0</v>
      </c>
      <c r="AU200" s="14">
        <v>1.4496657E7</v>
      </c>
      <c r="AV200" s="14">
        <v>4019457.0</v>
      </c>
      <c r="AW200" s="14">
        <v>1.1060035E7</v>
      </c>
      <c r="AX200" s="14">
        <v>1.3332811E7</v>
      </c>
    </row>
    <row r="201">
      <c r="B201" s="14">
        <v>1480.0</v>
      </c>
      <c r="C201" s="14">
        <v>0.91776</v>
      </c>
      <c r="D201" s="14">
        <v>0.64384</v>
      </c>
      <c r="E201" s="14">
        <v>1.66374</v>
      </c>
      <c r="F201" s="14">
        <v>0.251392</v>
      </c>
      <c r="G201" s="14">
        <v>0.391168</v>
      </c>
      <c r="H201" s="14">
        <v>0.74368</v>
      </c>
      <c r="I201" s="14">
        <v>1.39418</v>
      </c>
      <c r="J201" s="14">
        <v>0.272896</v>
      </c>
      <c r="K201" s="14">
        <v>0.304128</v>
      </c>
      <c r="L201" s="14">
        <v>0.357888</v>
      </c>
      <c r="U201" s="14" t="s">
        <v>8439</v>
      </c>
      <c r="V201" s="14">
        <v>3821722.0</v>
      </c>
      <c r="W201" s="14">
        <v>4272712.0</v>
      </c>
      <c r="X201" s="14">
        <v>1.2442666E7</v>
      </c>
      <c r="Y201" s="14">
        <v>1.2466155E7</v>
      </c>
      <c r="Z201" s="14">
        <v>1.3818166E7</v>
      </c>
      <c r="AA201" s="14">
        <v>1.2498092E7</v>
      </c>
      <c r="AB201" s="14">
        <v>1.5146048E7</v>
      </c>
      <c r="AC201" s="14">
        <v>1.439092E7</v>
      </c>
      <c r="AD201" s="14">
        <v>1.2425801E7</v>
      </c>
      <c r="AE201" s="14">
        <v>1.2520236E7</v>
      </c>
      <c r="AN201" s="14" t="s">
        <v>8440</v>
      </c>
      <c r="AO201" s="14">
        <v>1.1361805E7</v>
      </c>
      <c r="AP201" s="14">
        <v>7981888.0</v>
      </c>
      <c r="AQ201" s="14">
        <v>6184327.0</v>
      </c>
      <c r="AR201" s="14">
        <v>1.2145894E7</v>
      </c>
      <c r="AS201" s="14">
        <v>1.4383086E7</v>
      </c>
      <c r="AT201" s="14">
        <v>1.0060611E7</v>
      </c>
      <c r="AU201" s="14">
        <v>1.6922911E7</v>
      </c>
      <c r="AV201" s="14">
        <v>4430350.0</v>
      </c>
      <c r="AW201" s="14">
        <v>1.3418703E7</v>
      </c>
      <c r="AX201" s="14">
        <v>1.6004482E7</v>
      </c>
    </row>
    <row r="202">
      <c r="B202" s="14">
        <v>1481.0</v>
      </c>
      <c r="C202" s="14">
        <v>0.360192</v>
      </c>
      <c r="D202" s="14">
        <v>0.568832</v>
      </c>
      <c r="E202" s="14">
        <v>0.78592</v>
      </c>
      <c r="F202" s="14">
        <v>1.39981</v>
      </c>
      <c r="G202" s="14">
        <v>0.659456</v>
      </c>
      <c r="H202" s="14">
        <v>0.72704</v>
      </c>
      <c r="I202" s="14">
        <v>0.20992</v>
      </c>
      <c r="J202" s="14">
        <v>0.23936</v>
      </c>
      <c r="K202" s="14">
        <v>0.945664</v>
      </c>
      <c r="L202" s="14">
        <v>0.763904</v>
      </c>
      <c r="U202" s="14" t="s">
        <v>8441</v>
      </c>
      <c r="V202" s="14">
        <v>7188100.0</v>
      </c>
      <c r="W202" s="14">
        <v>5299272.0</v>
      </c>
      <c r="X202" s="14">
        <v>1.4035261E7</v>
      </c>
      <c r="Y202" s="14">
        <v>1.3745524E7</v>
      </c>
      <c r="Z202" s="14">
        <v>1.4078719E7</v>
      </c>
      <c r="AA202" s="14">
        <v>1.241377E7</v>
      </c>
      <c r="AB202" s="14">
        <v>1.2274661E7</v>
      </c>
      <c r="AC202" s="14">
        <v>1.480287E7</v>
      </c>
      <c r="AD202" s="14">
        <v>1.2570799E7</v>
      </c>
      <c r="AE202" s="14">
        <v>1.2465739E7</v>
      </c>
      <c r="AN202" s="14" t="s">
        <v>8442</v>
      </c>
      <c r="AO202" s="14">
        <v>8306570.0</v>
      </c>
      <c r="AP202" s="14">
        <v>6134405.0</v>
      </c>
      <c r="AQ202" s="14">
        <v>5041409.0</v>
      </c>
      <c r="AR202" s="14">
        <v>1.0277418E7</v>
      </c>
      <c r="AS202" s="14">
        <v>1.2712216E7</v>
      </c>
      <c r="AT202" s="14">
        <v>7131941.0</v>
      </c>
      <c r="AU202" s="14">
        <v>1.6047395E7</v>
      </c>
      <c r="AV202" s="14">
        <v>3914941.0</v>
      </c>
      <c r="AW202" s="14">
        <v>1.1751993E7</v>
      </c>
      <c r="AX202" s="14">
        <v>1.5187463E7</v>
      </c>
    </row>
    <row r="203">
      <c r="B203" s="14">
        <v>1482.0</v>
      </c>
      <c r="C203" s="14">
        <v>0.408832</v>
      </c>
      <c r="D203" s="14">
        <v>0.756992</v>
      </c>
      <c r="E203" s="14">
        <v>0.319488</v>
      </c>
      <c r="F203" s="14">
        <v>0.55168</v>
      </c>
      <c r="G203" s="14">
        <v>0.728576</v>
      </c>
      <c r="H203" s="14">
        <v>0.370944</v>
      </c>
      <c r="I203" s="14">
        <v>1.46048</v>
      </c>
      <c r="J203" s="14">
        <v>0.374016</v>
      </c>
      <c r="K203" s="14">
        <v>0.747008</v>
      </c>
      <c r="L203" s="14">
        <v>0.393984</v>
      </c>
      <c r="U203" s="14" t="s">
        <v>8443</v>
      </c>
      <c r="V203" s="14">
        <v>2952829.0</v>
      </c>
      <c r="W203" s="14">
        <v>9999036.0</v>
      </c>
      <c r="X203" s="14">
        <v>4534320.0</v>
      </c>
      <c r="Y203" s="14">
        <v>5844090.0</v>
      </c>
      <c r="Z203" s="14">
        <v>4967262.0</v>
      </c>
      <c r="AA203" s="14">
        <v>3298601.0</v>
      </c>
      <c r="AB203" s="14">
        <v>3728983.0</v>
      </c>
      <c r="AC203" s="14">
        <v>3283497.0</v>
      </c>
      <c r="AD203" s="14">
        <v>3175109.0</v>
      </c>
      <c r="AE203" s="14">
        <v>3175525.0</v>
      </c>
      <c r="AN203" s="14" t="s">
        <v>8444</v>
      </c>
      <c r="AO203" s="14">
        <v>1.0320075E7</v>
      </c>
      <c r="AP203" s="14">
        <v>7031553.0</v>
      </c>
      <c r="AQ203" s="14">
        <v>5276905.0</v>
      </c>
      <c r="AR203" s="14">
        <v>1.1350284E7</v>
      </c>
      <c r="AS203" s="14">
        <v>1.3417582E7</v>
      </c>
      <c r="AT203" s="14">
        <v>8816667.0</v>
      </c>
      <c r="AU203" s="14">
        <v>1.5899966E7</v>
      </c>
      <c r="AV203" s="14">
        <v>3981279.0</v>
      </c>
      <c r="AW203" s="14">
        <v>1.2476176E7</v>
      </c>
      <c r="AX203" s="14">
        <v>1.4845692E7</v>
      </c>
    </row>
    <row r="204">
      <c r="B204" s="14">
        <v>1483.0</v>
      </c>
      <c r="C204" s="14">
        <v>0.752896</v>
      </c>
      <c r="D204" s="14">
        <v>1.51168</v>
      </c>
      <c r="E204" s="14">
        <v>0.270848</v>
      </c>
      <c r="F204" s="14">
        <v>0.98944</v>
      </c>
      <c r="G204" s="14">
        <v>0.280064</v>
      </c>
      <c r="H204" s="14">
        <v>0.859136</v>
      </c>
      <c r="I204" s="14">
        <v>0.566272</v>
      </c>
      <c r="J204" s="14">
        <v>0.306688</v>
      </c>
      <c r="K204" s="14">
        <v>0.34176</v>
      </c>
      <c r="L204" s="14">
        <v>0.323328</v>
      </c>
      <c r="U204" s="14" t="s">
        <v>8445</v>
      </c>
      <c r="V204" s="14">
        <v>1.2543022E7</v>
      </c>
      <c r="W204" s="14">
        <v>2947134.0</v>
      </c>
      <c r="X204" s="14">
        <v>1.38606E7</v>
      </c>
      <c r="Y204" s="14">
        <v>1.5511212E7</v>
      </c>
      <c r="Z204" s="14">
        <v>1.4872696E7</v>
      </c>
      <c r="AA204" s="14">
        <v>1.2533549E7</v>
      </c>
      <c r="AB204" s="14">
        <v>1.2512781E7</v>
      </c>
      <c r="AC204" s="14">
        <v>1.2529261E7</v>
      </c>
      <c r="AD204" s="14">
        <v>1.2277893E7</v>
      </c>
      <c r="AE204" s="14">
        <v>1.236404E7</v>
      </c>
      <c r="AN204" s="14" t="s">
        <v>8446</v>
      </c>
      <c r="AO204" s="14">
        <v>9896413.0</v>
      </c>
      <c r="AP204" s="14">
        <v>7411149.0</v>
      </c>
      <c r="AQ204" s="14">
        <v>5854363.0</v>
      </c>
      <c r="AR204" s="14">
        <v>1.0710967E7</v>
      </c>
      <c r="AS204" s="14">
        <v>1.3135589E7</v>
      </c>
      <c r="AT204" s="14">
        <v>8859548.0</v>
      </c>
      <c r="AU204" s="14">
        <v>1.5699991E7</v>
      </c>
      <c r="AV204" s="14">
        <v>4255496.0</v>
      </c>
      <c r="AW204" s="14">
        <v>1.2155846E7</v>
      </c>
      <c r="AX204" s="14">
        <v>1.4567123E7</v>
      </c>
    </row>
    <row r="205">
      <c r="B205" s="14">
        <v>1484.0</v>
      </c>
      <c r="C205" s="14">
        <v>0.978432</v>
      </c>
      <c r="D205" s="14">
        <v>0.27648</v>
      </c>
      <c r="E205" s="14">
        <v>0.817152</v>
      </c>
      <c r="F205" s="14">
        <v>1.46509</v>
      </c>
      <c r="G205" s="14">
        <v>0.33408</v>
      </c>
      <c r="H205" s="14">
        <v>0.633344</v>
      </c>
      <c r="I205" s="14">
        <v>1.58669</v>
      </c>
      <c r="J205" s="14">
        <v>0.241408</v>
      </c>
      <c r="K205" s="14">
        <v>0.38528</v>
      </c>
      <c r="L205" s="14">
        <v>0.856576</v>
      </c>
      <c r="U205" s="14" t="s">
        <v>8447</v>
      </c>
      <c r="V205" s="14">
        <v>6445676.0</v>
      </c>
      <c r="W205" s="14">
        <v>1.4117663E7</v>
      </c>
      <c r="X205" s="14">
        <v>3934653.0</v>
      </c>
      <c r="Y205" s="14">
        <v>3108739.0</v>
      </c>
      <c r="Z205" s="14">
        <v>4260327.0</v>
      </c>
      <c r="AA205" s="14">
        <v>5192229.0</v>
      </c>
      <c r="AB205" s="14">
        <v>4588306.0</v>
      </c>
      <c r="AC205" s="14">
        <v>3101251.0</v>
      </c>
      <c r="AD205" s="14">
        <v>2808537.0</v>
      </c>
      <c r="AE205" s="14">
        <v>2808633.0</v>
      </c>
      <c r="AN205" s="14" t="s">
        <v>8448</v>
      </c>
      <c r="AO205" s="14">
        <v>8725016.0</v>
      </c>
      <c r="AP205" s="14">
        <v>6329739.0</v>
      </c>
      <c r="AQ205" s="14">
        <v>5221543.0</v>
      </c>
      <c r="AR205" s="14">
        <v>9818939.0</v>
      </c>
      <c r="AS205" s="14">
        <v>1.1993377E7</v>
      </c>
      <c r="AT205" s="14">
        <v>7329995.0</v>
      </c>
      <c r="AU205" s="14">
        <v>1.408874E7</v>
      </c>
      <c r="AV205" s="14">
        <v>4032449.0</v>
      </c>
      <c r="AW205" s="14">
        <v>1.0941471E7</v>
      </c>
      <c r="AX205" s="14">
        <v>1.3605236E7</v>
      </c>
    </row>
    <row r="206">
      <c r="B206" s="14">
        <v>1485.0</v>
      </c>
      <c r="C206" s="14">
        <v>0.388096</v>
      </c>
      <c r="D206" s="14">
        <v>1.20141</v>
      </c>
      <c r="E206" s="14">
        <v>0.338944</v>
      </c>
      <c r="F206" s="14">
        <v>0.53376</v>
      </c>
      <c r="G206" s="14">
        <v>1.13536</v>
      </c>
      <c r="H206" s="14">
        <v>0.333824</v>
      </c>
      <c r="I206" s="14">
        <v>1.31686</v>
      </c>
      <c r="J206" s="14">
        <v>0.347904</v>
      </c>
      <c r="K206" s="14">
        <v>0.649472</v>
      </c>
      <c r="L206" s="14">
        <v>0.374016</v>
      </c>
      <c r="U206" s="14" t="s">
        <v>8449</v>
      </c>
      <c r="V206" s="14">
        <v>1.4144065E7</v>
      </c>
      <c r="W206" s="14">
        <v>4674773.0</v>
      </c>
      <c r="X206" s="14">
        <v>1.268549E7</v>
      </c>
      <c r="Y206" s="14">
        <v>1.3707378E7</v>
      </c>
      <c r="Z206" s="14">
        <v>1.520829E7</v>
      </c>
      <c r="AA206" s="14">
        <v>1.2647024E7</v>
      </c>
      <c r="AB206" s="14">
        <v>1.4005052E7</v>
      </c>
      <c r="AC206" s="14">
        <v>1.2951514E7</v>
      </c>
      <c r="AD206" s="14">
        <v>1.4416073E7</v>
      </c>
      <c r="AE206" s="14">
        <v>1.2502732E7</v>
      </c>
      <c r="AN206" s="14" t="s">
        <v>8450</v>
      </c>
      <c r="AO206" s="14">
        <v>9550835.0</v>
      </c>
      <c r="AP206" s="14">
        <v>6452720.0</v>
      </c>
      <c r="AQ206" s="14">
        <v>5666934.0</v>
      </c>
      <c r="AR206" s="14">
        <v>1.1480305E7</v>
      </c>
      <c r="AS206" s="14">
        <v>1.4017026E7</v>
      </c>
      <c r="AT206" s="14">
        <v>8908638.0</v>
      </c>
      <c r="AU206" s="14">
        <v>1.9663543E7</v>
      </c>
      <c r="AV206" s="14">
        <v>3781594.0</v>
      </c>
      <c r="AW206" s="14">
        <v>1.3581076E7</v>
      </c>
      <c r="AX206" s="14">
        <v>1.7208617E7</v>
      </c>
    </row>
    <row r="207">
      <c r="B207" s="14">
        <v>1486.0</v>
      </c>
      <c r="C207" s="14">
        <v>0.384256</v>
      </c>
      <c r="D207" s="14">
        <v>0.493312</v>
      </c>
      <c r="E207" s="14">
        <v>0.303104</v>
      </c>
      <c r="F207" s="14">
        <v>0.803072</v>
      </c>
      <c r="G207" s="14">
        <v>0.299776</v>
      </c>
      <c r="H207" s="14">
        <v>0.835072</v>
      </c>
      <c r="I207" s="14">
        <v>0.390656</v>
      </c>
      <c r="J207" s="14">
        <v>0.229632</v>
      </c>
      <c r="K207" s="14">
        <v>0.849664</v>
      </c>
      <c r="L207" s="14">
        <v>0.814336</v>
      </c>
      <c r="U207" s="14" t="s">
        <v>8451</v>
      </c>
      <c r="V207" s="14">
        <v>6472493.0</v>
      </c>
      <c r="W207" s="14">
        <v>3917469.0</v>
      </c>
      <c r="X207" s="14">
        <v>3311401.0</v>
      </c>
      <c r="Y207" s="14">
        <v>5070337.0</v>
      </c>
      <c r="Z207" s="14">
        <v>4714037.0</v>
      </c>
      <c r="AA207" s="14">
        <v>3300904.0</v>
      </c>
      <c r="AB207" s="14">
        <v>5818136.0</v>
      </c>
      <c r="AC207" s="14">
        <v>3271495.0</v>
      </c>
      <c r="AD207" s="14">
        <v>5092161.0</v>
      </c>
      <c r="AE207" s="14">
        <v>3100354.0</v>
      </c>
      <c r="AN207" s="14" t="s">
        <v>8452</v>
      </c>
      <c r="AO207" s="14">
        <v>9273162.0</v>
      </c>
      <c r="AP207" s="14">
        <v>7182823.0</v>
      </c>
      <c r="AQ207" s="14">
        <v>4973280.0</v>
      </c>
      <c r="AR207" s="14">
        <v>1.035086E7</v>
      </c>
      <c r="AS207" s="14">
        <v>1.3675863E7</v>
      </c>
      <c r="AT207" s="14">
        <v>8069603.0</v>
      </c>
      <c r="AU207" s="14">
        <v>1.7201288E7</v>
      </c>
      <c r="AV207" s="14">
        <v>3998081.0</v>
      </c>
      <c r="AW207" s="14">
        <v>1.1952928E7</v>
      </c>
      <c r="AX207" s="14">
        <v>1.4943648E7</v>
      </c>
    </row>
    <row r="208">
      <c r="B208" s="14">
        <v>1487.0</v>
      </c>
      <c r="C208" s="14">
        <v>0.322304</v>
      </c>
      <c r="D208" s="14">
        <v>0.944896</v>
      </c>
      <c r="E208" s="14">
        <v>0.643584</v>
      </c>
      <c r="F208" s="14">
        <v>1.32198</v>
      </c>
      <c r="G208" s="14">
        <v>0.461056</v>
      </c>
      <c r="H208" s="14">
        <v>0.548864</v>
      </c>
      <c r="I208" s="14">
        <v>1.10387</v>
      </c>
      <c r="J208" s="14">
        <v>0.293376</v>
      </c>
      <c r="K208" s="14">
        <v>0.374016</v>
      </c>
      <c r="L208" s="14">
        <v>0.911104</v>
      </c>
      <c r="U208" s="14" t="s">
        <v>8453</v>
      </c>
      <c r="V208" s="14">
        <v>7608433.0</v>
      </c>
      <c r="W208" s="14">
        <v>5693780.0</v>
      </c>
      <c r="X208" s="14">
        <v>1.260056E7</v>
      </c>
      <c r="Y208" s="14">
        <v>1.2332679E7</v>
      </c>
      <c r="Z208" s="14">
        <v>1.2445643E7</v>
      </c>
      <c r="AA208" s="14">
        <v>1.2428554E7</v>
      </c>
      <c r="AB208" s="14">
        <v>1.4115456E7</v>
      </c>
      <c r="AC208" s="14">
        <v>1.2587375E7</v>
      </c>
      <c r="AD208" s="14">
        <v>1.4118176E7</v>
      </c>
      <c r="AE208" s="14">
        <v>1.4226243E7</v>
      </c>
      <c r="AN208" s="14" t="s">
        <v>8454</v>
      </c>
      <c r="AO208" s="14">
        <v>9935998.0</v>
      </c>
      <c r="AP208" s="14">
        <v>6547538.0</v>
      </c>
      <c r="AQ208" s="14">
        <v>4571218.0</v>
      </c>
      <c r="AR208" s="14">
        <v>1.079385E7</v>
      </c>
      <c r="AS208" s="14">
        <v>1.3353228E7</v>
      </c>
      <c r="AT208" s="14">
        <v>7867356.0</v>
      </c>
      <c r="AU208" s="14">
        <v>1.6805979E7</v>
      </c>
      <c r="AV208" s="14">
        <v>3795865.0</v>
      </c>
      <c r="AW208" s="14">
        <v>1.1622677E7</v>
      </c>
      <c r="AX208" s="14">
        <v>1.4424974E7</v>
      </c>
    </row>
    <row r="209">
      <c r="B209" s="14">
        <v>1488.0</v>
      </c>
      <c r="C209" s="14">
        <v>0.323584</v>
      </c>
      <c r="D209" s="14">
        <v>0.265984</v>
      </c>
      <c r="E209" s="14">
        <v>0.505088</v>
      </c>
      <c r="F209" s="14">
        <v>0.741376</v>
      </c>
      <c r="G209" s="14">
        <v>0.360704</v>
      </c>
      <c r="H209" s="14">
        <v>0.7552</v>
      </c>
      <c r="I209" s="14">
        <v>0.369408</v>
      </c>
      <c r="J209" s="14">
        <v>0.228352</v>
      </c>
      <c r="K209" s="14">
        <v>1.20141</v>
      </c>
      <c r="L209" s="14">
        <v>0.662528</v>
      </c>
      <c r="U209" s="14" t="s">
        <v>8455</v>
      </c>
      <c r="V209" s="14">
        <v>3406092.0</v>
      </c>
      <c r="W209" s="14">
        <v>3245031.0</v>
      </c>
      <c r="X209" s="14">
        <v>1.4186882E7</v>
      </c>
      <c r="Y209" s="14">
        <v>1.426698E7</v>
      </c>
      <c r="Z209" s="14">
        <v>1.2657873E7</v>
      </c>
      <c r="AA209" s="14">
        <v>1.2699059E7</v>
      </c>
      <c r="AB209" s="14">
        <v>1.5581134E7</v>
      </c>
      <c r="AC209" s="14">
        <v>1.2599471E7</v>
      </c>
      <c r="AD209" s="14">
        <v>1.4109375E7</v>
      </c>
      <c r="AE209" s="14">
        <v>1.2585679E7</v>
      </c>
      <c r="AN209" s="14" t="s">
        <v>8456</v>
      </c>
      <c r="AO209" s="14">
        <v>9785850.0</v>
      </c>
      <c r="AP209" s="14">
        <v>6568435.0</v>
      </c>
      <c r="AQ209" s="14">
        <v>5071875.0</v>
      </c>
      <c r="AR209" s="14">
        <v>1.1445007E7</v>
      </c>
      <c r="AS209" s="14">
        <v>1.3314987E7</v>
      </c>
      <c r="AT209" s="14">
        <v>7997185.0</v>
      </c>
      <c r="AU209" s="14">
        <v>1.4954144E7</v>
      </c>
      <c r="AV209" s="14">
        <v>4112772.0</v>
      </c>
      <c r="AW209" s="14">
        <v>1.2186471E7</v>
      </c>
      <c r="AX209" s="14">
        <v>1.4829884E7</v>
      </c>
    </row>
    <row r="210">
      <c r="B210" s="14">
        <v>1489.0</v>
      </c>
      <c r="C210" s="14">
        <v>1.18093</v>
      </c>
      <c r="D210" s="14">
        <v>2.19392</v>
      </c>
      <c r="E210" s="14">
        <v>0.999936</v>
      </c>
      <c r="F210" s="14">
        <v>1.90131</v>
      </c>
      <c r="G210" s="14">
        <v>0.344576</v>
      </c>
      <c r="H210" s="14">
        <v>0.36224</v>
      </c>
      <c r="I210" s="14">
        <v>0.910592</v>
      </c>
      <c r="J210" s="14">
        <v>0.292608</v>
      </c>
      <c r="K210" s="14">
        <v>0.64</v>
      </c>
      <c r="L210" s="14">
        <v>0.285952</v>
      </c>
      <c r="U210" s="14" t="s">
        <v>8457</v>
      </c>
      <c r="V210" s="14">
        <v>1.2773269E7</v>
      </c>
      <c r="W210" s="14">
        <v>1.411568E7</v>
      </c>
      <c r="X210" s="14">
        <v>4677172.0</v>
      </c>
      <c r="Y210" s="14">
        <v>5603857.0</v>
      </c>
      <c r="Z210" s="14">
        <v>6328744.0</v>
      </c>
      <c r="AA210" s="14">
        <v>5448812.0</v>
      </c>
      <c r="AB210" s="14">
        <v>3597554.0</v>
      </c>
      <c r="AC210" s="14">
        <v>3803704.0</v>
      </c>
      <c r="AD210" s="14">
        <v>5246534.0</v>
      </c>
      <c r="AE210" s="14">
        <v>3805336.0</v>
      </c>
      <c r="AN210" s="14" t="s">
        <v>8458</v>
      </c>
      <c r="AO210" s="14">
        <v>8586227.0</v>
      </c>
      <c r="AP210" s="14">
        <v>5811194.0</v>
      </c>
      <c r="AQ210" s="14">
        <v>5925662.0</v>
      </c>
      <c r="AR210" s="14">
        <v>9492496.0</v>
      </c>
      <c r="AS210" s="14">
        <v>1.1893021E7</v>
      </c>
      <c r="AT210" s="14">
        <v>7409165.0</v>
      </c>
      <c r="AU210" s="14">
        <v>1.3329803E7</v>
      </c>
      <c r="AV210" s="14">
        <v>3978879.0</v>
      </c>
      <c r="AW210" s="14">
        <v>1.0917566E7</v>
      </c>
      <c r="AX210" s="14">
        <v>1.3351948E7</v>
      </c>
    </row>
    <row r="211">
      <c r="B211" s="14">
        <v>1490.0</v>
      </c>
      <c r="C211" s="14">
        <v>0.391168</v>
      </c>
      <c r="D211" s="14">
        <v>0.998144</v>
      </c>
      <c r="E211" s="14">
        <v>0.190976</v>
      </c>
      <c r="F211" s="14">
        <v>0.439296</v>
      </c>
      <c r="G211" s="14">
        <v>0.69248</v>
      </c>
      <c r="H211" s="14">
        <v>0.942592</v>
      </c>
      <c r="I211" s="14">
        <v>0.843008</v>
      </c>
      <c r="J211" s="14">
        <v>0.59904</v>
      </c>
      <c r="K211" s="14">
        <v>0.929792</v>
      </c>
      <c r="L211" s="14">
        <v>0.3712</v>
      </c>
      <c r="U211" s="14" t="s">
        <v>8459</v>
      </c>
      <c r="V211" s="14">
        <v>3001375.0</v>
      </c>
      <c r="W211" s="14">
        <v>4706133.0</v>
      </c>
      <c r="X211" s="14">
        <v>2932477.0</v>
      </c>
      <c r="Y211" s="14">
        <v>2932893.0</v>
      </c>
      <c r="Z211" s="14">
        <v>4679060.0</v>
      </c>
      <c r="AA211" s="14">
        <v>3857242.0</v>
      </c>
      <c r="AB211" s="14">
        <v>2835482.0</v>
      </c>
      <c r="AC211" s="14">
        <v>4677908.0</v>
      </c>
      <c r="AD211" s="14">
        <v>4444173.0</v>
      </c>
      <c r="AE211" s="14">
        <v>4383243.0</v>
      </c>
      <c r="AN211" s="14" t="s">
        <v>8460</v>
      </c>
      <c r="AO211" s="14">
        <v>9690199.0</v>
      </c>
      <c r="AP211" s="14">
        <v>6766105.0</v>
      </c>
      <c r="AQ211" s="14">
        <v>4855900.0</v>
      </c>
      <c r="AR211" s="14">
        <v>1.1687351E7</v>
      </c>
      <c r="AS211" s="14">
        <v>1.2731096E7</v>
      </c>
      <c r="AT211" s="14">
        <v>7984736.0</v>
      </c>
      <c r="AU211" s="14">
        <v>1.4965344E7</v>
      </c>
      <c r="AV211" s="14">
        <v>3995488.0</v>
      </c>
      <c r="AW211" s="14">
        <v>1.1599572E7</v>
      </c>
      <c r="AX211" s="14">
        <v>1.4198023E7</v>
      </c>
    </row>
    <row r="212">
      <c r="B212" s="14">
        <v>1491.0</v>
      </c>
      <c r="C212" s="14">
        <v>1.23725</v>
      </c>
      <c r="D212" s="14">
        <v>0.27776</v>
      </c>
      <c r="E212" s="14">
        <v>0.840704</v>
      </c>
      <c r="F212" s="14">
        <v>0.580608</v>
      </c>
      <c r="G212" s="14">
        <v>0.360192</v>
      </c>
      <c r="H212" s="14">
        <v>1.01683</v>
      </c>
      <c r="I212" s="14">
        <v>0.385792</v>
      </c>
      <c r="J212" s="14">
        <v>0.768</v>
      </c>
      <c r="K212" s="14">
        <v>0.313856</v>
      </c>
      <c r="L212" s="14">
        <v>0.780544</v>
      </c>
      <c r="U212" s="14" t="s">
        <v>8461</v>
      </c>
      <c r="V212" s="14">
        <v>4969246.0</v>
      </c>
      <c r="W212" s="14">
        <v>1.4144001E7</v>
      </c>
      <c r="X212" s="14">
        <v>3794904.0</v>
      </c>
      <c r="Y212" s="14">
        <v>6560656.0</v>
      </c>
      <c r="Z212" s="14">
        <v>5128450.0</v>
      </c>
      <c r="AA212" s="14">
        <v>3792632.0</v>
      </c>
      <c r="AB212" s="14">
        <v>3620402.0</v>
      </c>
      <c r="AC212" s="14">
        <v>5122082.0</v>
      </c>
      <c r="AD212" s="14">
        <v>5278951.0</v>
      </c>
      <c r="AE212" s="14">
        <v>3793208.0</v>
      </c>
      <c r="AN212" s="14" t="s">
        <v>8462</v>
      </c>
      <c r="AO212" s="14">
        <v>9335788.0</v>
      </c>
      <c r="AP212" s="14">
        <v>6927230.0</v>
      </c>
      <c r="AQ212" s="14">
        <v>4945695.0</v>
      </c>
      <c r="AR212" s="14">
        <v>1.0462512E7</v>
      </c>
      <c r="AS212" s="14">
        <v>1.2988129E7</v>
      </c>
      <c r="AT212" s="14">
        <v>8039170.0</v>
      </c>
      <c r="AU212" s="14">
        <v>1.3990113E7</v>
      </c>
      <c r="AV212" s="14">
        <v>3940095.0</v>
      </c>
      <c r="AW212" s="14">
        <v>1.0881629E7</v>
      </c>
      <c r="AX212" s="14">
        <v>1.3680279E7</v>
      </c>
    </row>
    <row r="213">
      <c r="B213" s="14">
        <v>1492.0</v>
      </c>
      <c r="C213" s="14">
        <v>0.854528</v>
      </c>
      <c r="D213" s="14">
        <v>0.261376</v>
      </c>
      <c r="E213" s="14">
        <v>0.205056</v>
      </c>
      <c r="F213" s="14">
        <v>0.5952</v>
      </c>
      <c r="G213" s="14">
        <v>1.2032</v>
      </c>
      <c r="H213" s="14">
        <v>0.608</v>
      </c>
      <c r="I213" s="14">
        <v>0.28288</v>
      </c>
      <c r="J213" s="14">
        <v>0.617472</v>
      </c>
      <c r="K213" s="14">
        <v>0.495872</v>
      </c>
      <c r="L213" s="14">
        <v>0.299264</v>
      </c>
      <c r="U213" s="14" t="s">
        <v>8463</v>
      </c>
      <c r="V213" s="14">
        <v>1.2604207E7</v>
      </c>
      <c r="W213" s="14">
        <v>4219685.0</v>
      </c>
      <c r="X213" s="14">
        <v>8889721.0</v>
      </c>
      <c r="Y213" s="14">
        <v>6461900.0</v>
      </c>
      <c r="Z213" s="14">
        <v>1.1257892E7</v>
      </c>
      <c r="AA213" s="14">
        <v>8887577.0</v>
      </c>
      <c r="AB213" s="14">
        <v>8833207.0</v>
      </c>
      <c r="AC213" s="14">
        <v>1.1059454E7</v>
      </c>
      <c r="AD213" s="14">
        <v>9911514.0</v>
      </c>
      <c r="AE213" s="14">
        <v>7137986.0</v>
      </c>
      <c r="AN213" s="14" t="s">
        <v>8464</v>
      </c>
      <c r="AO213" s="14">
        <v>9005729.0</v>
      </c>
      <c r="AP213" s="14">
        <v>6698358.0</v>
      </c>
      <c r="AQ213" s="14">
        <v>4875804.0</v>
      </c>
      <c r="AR213" s="14">
        <v>1.0268809E7</v>
      </c>
      <c r="AS213" s="14">
        <v>1.2908062E7</v>
      </c>
      <c r="AT213" s="14">
        <v>7937150.0</v>
      </c>
      <c r="AU213" s="14">
        <v>1.4789882E7</v>
      </c>
      <c r="AV213" s="14">
        <v>3976383.0</v>
      </c>
      <c r="AW213" s="14">
        <v>1.1151781E7</v>
      </c>
      <c r="AX213" s="14">
        <v>1.3239304E7</v>
      </c>
    </row>
    <row r="214">
      <c r="B214" s="14">
        <v>1493.0</v>
      </c>
      <c r="C214" s="14">
        <v>0.403968</v>
      </c>
      <c r="D214" s="14">
        <v>1.34374</v>
      </c>
      <c r="E214" s="14">
        <v>1.61024</v>
      </c>
      <c r="F214" s="14">
        <v>0.259328</v>
      </c>
      <c r="G214" s="14">
        <v>0.975104</v>
      </c>
      <c r="H214" s="14">
        <v>0.417536</v>
      </c>
      <c r="I214" s="14">
        <v>0.719872</v>
      </c>
      <c r="J214" s="14">
        <v>0.219392</v>
      </c>
      <c r="K214" s="14">
        <v>0.852224</v>
      </c>
      <c r="L214" s="14">
        <v>0.64384</v>
      </c>
      <c r="U214" s="14" t="s">
        <v>8465</v>
      </c>
      <c r="V214" s="14">
        <v>1.4346823E7</v>
      </c>
      <c r="W214" s="14">
        <v>7426252.0</v>
      </c>
      <c r="X214" s="14">
        <v>4357098.0</v>
      </c>
      <c r="Y214" s="14">
        <v>4408812.0</v>
      </c>
      <c r="Z214" s="14">
        <v>2703094.0</v>
      </c>
      <c r="AA214" s="14">
        <v>2948222.0</v>
      </c>
      <c r="AB214" s="14">
        <v>2703030.0</v>
      </c>
      <c r="AC214" s="14">
        <v>4377739.0</v>
      </c>
      <c r="AD214" s="14">
        <v>3486959.0</v>
      </c>
      <c r="AE214" s="14">
        <v>2947070.0</v>
      </c>
      <c r="AN214" s="14" t="s">
        <v>8466</v>
      </c>
      <c r="AO214" s="14">
        <v>9306922.0</v>
      </c>
      <c r="AP214" s="14">
        <v>5885597.0</v>
      </c>
      <c r="AQ214" s="14">
        <v>4827803.0</v>
      </c>
      <c r="AR214" s="14">
        <v>1.0363756E7</v>
      </c>
      <c r="AS214" s="14">
        <v>1.2805275E7</v>
      </c>
      <c r="AT214" s="14">
        <v>7581459.0</v>
      </c>
      <c r="AU214" s="14">
        <v>1.4364269E7</v>
      </c>
      <c r="AV214" s="14">
        <v>3973919.0</v>
      </c>
      <c r="AW214" s="14">
        <v>1.1159366E7</v>
      </c>
      <c r="AX214" s="14">
        <v>1.3489873E7</v>
      </c>
    </row>
    <row r="215">
      <c r="B215" s="14">
        <v>1494.0</v>
      </c>
      <c r="C215" s="14">
        <v>0.361472</v>
      </c>
      <c r="D215" s="14">
        <v>0.148736</v>
      </c>
      <c r="E215" s="14">
        <v>0.730112</v>
      </c>
      <c r="F215" s="14">
        <v>0.315648</v>
      </c>
      <c r="G215" s="14">
        <v>0.94208</v>
      </c>
      <c r="H215" s="14">
        <v>0.253696</v>
      </c>
      <c r="I215" s="14">
        <v>0.905984</v>
      </c>
      <c r="J215" s="14">
        <v>0.406784</v>
      </c>
      <c r="K215" s="14">
        <v>0.568832</v>
      </c>
      <c r="L215" s="14">
        <v>0.331264</v>
      </c>
      <c r="U215" s="14" t="s">
        <v>8467</v>
      </c>
      <c r="V215" s="14">
        <v>3552208.0</v>
      </c>
      <c r="W215" s="14">
        <v>5158532.0</v>
      </c>
      <c r="X215" s="14">
        <v>1.2783829E7</v>
      </c>
      <c r="Y215" s="14">
        <v>1.4157696E7</v>
      </c>
      <c r="Z215" s="14">
        <v>1.2522029E7</v>
      </c>
      <c r="AA215" s="14">
        <v>1.477346E7</v>
      </c>
      <c r="AB215" s="14">
        <v>1.4272324E7</v>
      </c>
      <c r="AC215" s="14">
        <v>1.2739668E7</v>
      </c>
      <c r="AD215" s="14">
        <v>1.3566862E7</v>
      </c>
      <c r="AE215" s="14">
        <v>1.275682E7</v>
      </c>
      <c r="AN215" s="14" t="s">
        <v>8468</v>
      </c>
      <c r="AO215" s="14">
        <v>1.0596436E7</v>
      </c>
      <c r="AP215" s="14">
        <v>7458831.0</v>
      </c>
      <c r="AQ215" s="14">
        <v>4662582.0</v>
      </c>
      <c r="AR215" s="14">
        <v>1.1844572E7</v>
      </c>
      <c r="AS215" s="14">
        <v>1.4606069E7</v>
      </c>
      <c r="AT215" s="14">
        <v>8347532.0</v>
      </c>
      <c r="AU215" s="14">
        <v>1.8700824E7</v>
      </c>
      <c r="AV215" s="14">
        <v>4014273.0</v>
      </c>
      <c r="AW215" s="14">
        <v>1.3202728E7</v>
      </c>
      <c r="AX215" s="14">
        <v>1.6551795E7</v>
      </c>
    </row>
    <row r="216">
      <c r="B216" s="14">
        <v>1495.0</v>
      </c>
      <c r="C216" s="14">
        <v>0.539648</v>
      </c>
      <c r="D216" s="14">
        <v>0.299776</v>
      </c>
      <c r="E216" s="14">
        <v>0.961536</v>
      </c>
      <c r="F216" s="14">
        <v>0.284672</v>
      </c>
      <c r="G216" s="14">
        <v>0.934912</v>
      </c>
      <c r="H216" s="14">
        <v>0.749056</v>
      </c>
      <c r="I216" s="14">
        <v>0.291584</v>
      </c>
      <c r="J216" s="14">
        <v>0.615424</v>
      </c>
      <c r="K216" s="14">
        <v>0.903936</v>
      </c>
      <c r="L216" s="14">
        <v>0.325376</v>
      </c>
      <c r="U216" s="14" t="s">
        <v>8469</v>
      </c>
      <c r="V216" s="14">
        <v>4567089.0</v>
      </c>
      <c r="W216" s="14">
        <v>1.3459435E7</v>
      </c>
      <c r="X216" s="14">
        <v>3074978.0</v>
      </c>
      <c r="Y216" s="14">
        <v>3944125.0</v>
      </c>
      <c r="Z216" s="14">
        <v>2848731.0</v>
      </c>
      <c r="AA216" s="14">
        <v>4780568.0</v>
      </c>
      <c r="AB216" s="14">
        <v>4559121.0</v>
      </c>
      <c r="AC216" s="14">
        <v>5335465.0</v>
      </c>
      <c r="AD216" s="14">
        <v>3052961.0</v>
      </c>
      <c r="AE216" s="14">
        <v>3067970.0</v>
      </c>
      <c r="AN216" s="14" t="s">
        <v>8470</v>
      </c>
      <c r="AO216" s="14">
        <v>1.1769402E7</v>
      </c>
      <c r="AP216" s="14">
        <v>6834428.0</v>
      </c>
      <c r="AQ216" s="14">
        <v>5465712.0</v>
      </c>
      <c r="AR216" s="14">
        <v>1.6324172E7</v>
      </c>
      <c r="AS216" s="14">
        <v>2.0968641E7</v>
      </c>
      <c r="AT216" s="14">
        <v>8677015.0</v>
      </c>
      <c r="AU216" s="14">
        <v>2.7550772E7</v>
      </c>
      <c r="AV216" s="14">
        <v>4119813.0</v>
      </c>
      <c r="AW216" s="14">
        <v>1.886851E7</v>
      </c>
      <c r="AX216" s="14">
        <v>2.4380847E7</v>
      </c>
    </row>
    <row r="217">
      <c r="B217" s="14">
        <v>1496.0</v>
      </c>
      <c r="C217" s="14">
        <v>0.901632</v>
      </c>
      <c r="D217" s="14">
        <v>0.82176</v>
      </c>
      <c r="E217" s="14">
        <v>1.44358</v>
      </c>
      <c r="F217" s="14">
        <v>0.333056</v>
      </c>
      <c r="G217" s="14">
        <v>0.664064</v>
      </c>
      <c r="H217" s="14">
        <v>0.623616</v>
      </c>
      <c r="I217" s="14">
        <v>0.208896</v>
      </c>
      <c r="J217" s="14">
        <v>0.311552</v>
      </c>
      <c r="K217" s="14">
        <v>0.972288</v>
      </c>
      <c r="L217" s="14">
        <v>0.403712</v>
      </c>
      <c r="U217" s="14" t="s">
        <v>8471</v>
      </c>
      <c r="V217" s="14">
        <v>6763030.0</v>
      </c>
      <c r="W217" s="14">
        <v>5242470.0</v>
      </c>
      <c r="X217" s="14">
        <v>7449389.0</v>
      </c>
      <c r="Y217" s="14">
        <v>5211782.0</v>
      </c>
      <c r="Z217" s="14">
        <v>5775416.0</v>
      </c>
      <c r="AA217" s="14">
        <v>3821818.0</v>
      </c>
      <c r="AB217" s="14">
        <v>3887164.0</v>
      </c>
      <c r="AC217" s="14">
        <v>7350569.0</v>
      </c>
      <c r="AD217" s="14">
        <v>3887132.0</v>
      </c>
      <c r="AE217" s="14">
        <v>5679764.0</v>
      </c>
      <c r="AN217" s="14" t="s">
        <v>8472</v>
      </c>
      <c r="AO217" s="14">
        <v>1.4782298E7</v>
      </c>
      <c r="AP217" s="14">
        <v>1.0456336E7</v>
      </c>
      <c r="AQ217" s="14">
        <v>8672022.0</v>
      </c>
      <c r="AR217" s="14">
        <v>1.6092004E7</v>
      </c>
      <c r="AS217" s="14">
        <v>1.9405647E7</v>
      </c>
      <c r="AT217" s="14">
        <v>1.2409614E7</v>
      </c>
      <c r="AU217" s="14">
        <v>2.2745466E7</v>
      </c>
      <c r="AV217" s="14">
        <v>6946207.0</v>
      </c>
      <c r="AW217" s="14">
        <v>1.8374126E7</v>
      </c>
      <c r="AX217" s="14">
        <v>2.0631478E7</v>
      </c>
    </row>
    <row r="218">
      <c r="B218" s="14">
        <v>1497.0</v>
      </c>
      <c r="C218" s="14">
        <v>1.40544</v>
      </c>
      <c r="D218" s="14">
        <v>0.59904</v>
      </c>
      <c r="E218" s="14">
        <v>0.776704</v>
      </c>
      <c r="F218" s="14">
        <v>0.408576</v>
      </c>
      <c r="G218" s="14">
        <v>0.727296</v>
      </c>
      <c r="H218" s="14">
        <v>1.1415</v>
      </c>
      <c r="I218" s="14">
        <v>0.280576</v>
      </c>
      <c r="J218" s="14">
        <v>0.7552</v>
      </c>
      <c r="K218" s="14">
        <v>0.212992</v>
      </c>
      <c r="L218" s="14">
        <v>0.27136</v>
      </c>
      <c r="U218" s="14" t="s">
        <v>8473</v>
      </c>
      <c r="V218" s="14">
        <v>6608145.0</v>
      </c>
      <c r="W218" s="14">
        <v>4663156.0</v>
      </c>
      <c r="X218" s="14">
        <v>7645842.0</v>
      </c>
      <c r="Y218" s="14">
        <v>4829657.0</v>
      </c>
      <c r="Z218" s="14">
        <v>4633907.0</v>
      </c>
      <c r="AA218" s="14">
        <v>6209061.0</v>
      </c>
      <c r="AB218" s="14">
        <v>5577009.0</v>
      </c>
      <c r="AC218" s="14">
        <v>7060288.0</v>
      </c>
      <c r="AD218" s="14">
        <v>6222565.0</v>
      </c>
      <c r="AE218" s="14">
        <v>4829369.0</v>
      </c>
      <c r="AN218" s="14" t="s">
        <v>8474</v>
      </c>
      <c r="AO218" s="14">
        <v>1.1598773E7</v>
      </c>
      <c r="AP218" s="14">
        <v>8287434.0</v>
      </c>
      <c r="AQ218" s="14">
        <v>6564627.0</v>
      </c>
      <c r="AR218" s="14">
        <v>1.2483313E7</v>
      </c>
      <c r="AS218" s="14">
        <v>1.6589397E7</v>
      </c>
      <c r="AT218" s="14">
        <v>9936031.0</v>
      </c>
      <c r="AU218" s="14">
        <v>1.9131398E7</v>
      </c>
      <c r="AV218" s="14">
        <v>4269449.0</v>
      </c>
      <c r="AW218" s="14">
        <v>1.4460208E7</v>
      </c>
      <c r="AX218" s="14">
        <v>1.756626E7</v>
      </c>
    </row>
    <row r="219">
      <c r="B219" s="14">
        <v>1498.0</v>
      </c>
      <c r="C219" s="14">
        <v>0.993536</v>
      </c>
      <c r="D219" s="14">
        <v>0.877056</v>
      </c>
      <c r="E219" s="14">
        <v>0.364544</v>
      </c>
      <c r="F219" s="14">
        <v>0.225536</v>
      </c>
      <c r="G219" s="14">
        <v>0.905216</v>
      </c>
      <c r="H219" s="14">
        <v>1.06086</v>
      </c>
      <c r="I219" s="14">
        <v>0.62976</v>
      </c>
      <c r="J219" s="14">
        <v>0.349952</v>
      </c>
      <c r="K219" s="14">
        <v>2.97114</v>
      </c>
      <c r="L219" s="14">
        <v>0.437248</v>
      </c>
      <c r="U219" s="14" t="s">
        <v>8475</v>
      </c>
      <c r="V219" s="14">
        <v>8568112.0</v>
      </c>
      <c r="W219" s="14">
        <v>1.4107103E7</v>
      </c>
      <c r="X219" s="14">
        <v>3244103.0</v>
      </c>
      <c r="Y219" s="14">
        <v>3241383.0</v>
      </c>
      <c r="Z219" s="14">
        <v>4931036.0</v>
      </c>
      <c r="AA219" s="14">
        <v>2952893.0</v>
      </c>
      <c r="AB219" s="14">
        <v>5169220.0</v>
      </c>
      <c r="AC219" s="14">
        <v>3242183.0</v>
      </c>
      <c r="AD219" s="14">
        <v>4571921.0</v>
      </c>
      <c r="AE219" s="14">
        <v>5149827.0</v>
      </c>
      <c r="AN219" s="14" t="s">
        <v>8476</v>
      </c>
      <c r="AO219" s="14">
        <v>9976672.0</v>
      </c>
      <c r="AP219" s="14">
        <v>7263145.0</v>
      </c>
      <c r="AQ219" s="14">
        <v>6203303.0</v>
      </c>
      <c r="AR219" s="14">
        <v>1.1282218E7</v>
      </c>
      <c r="AS219" s="14">
        <v>1.4466992E7</v>
      </c>
      <c r="AT219" s="14">
        <v>8392205.0</v>
      </c>
      <c r="AU219" s="14">
        <v>1.772236E7</v>
      </c>
      <c r="AV219" s="14">
        <v>3916189.0</v>
      </c>
      <c r="AW219" s="14">
        <v>1.3342636E7</v>
      </c>
      <c r="AX219" s="14">
        <v>1.6785402E7</v>
      </c>
    </row>
    <row r="220">
      <c r="B220" s="14">
        <v>1499.0</v>
      </c>
      <c r="C220" s="14">
        <v>0.821248</v>
      </c>
      <c r="D220" s="14">
        <v>0.264704</v>
      </c>
      <c r="E220" s="14">
        <v>0.340736</v>
      </c>
      <c r="F220" s="14">
        <v>0.236288</v>
      </c>
      <c r="G220" s="14">
        <v>1.14202</v>
      </c>
      <c r="H220" s="14">
        <v>0.640256</v>
      </c>
      <c r="I220" s="14">
        <v>0.31872</v>
      </c>
      <c r="J220" s="14">
        <v>0.882432</v>
      </c>
      <c r="K220" s="14">
        <v>0.605952</v>
      </c>
      <c r="L220" s="14">
        <v>1.02016</v>
      </c>
      <c r="U220" s="14" t="s">
        <v>8477</v>
      </c>
      <c r="V220" s="14">
        <v>3679573.0</v>
      </c>
      <c r="W220" s="14">
        <v>1.5443562E7</v>
      </c>
      <c r="X220" s="14">
        <v>1.2451851E7</v>
      </c>
      <c r="Y220" s="14">
        <v>1.2726708E7</v>
      </c>
      <c r="Z220" s="14">
        <v>1.4334535E7</v>
      </c>
      <c r="AA220" s="14">
        <v>1.4205058E7</v>
      </c>
      <c r="AB220" s="14">
        <v>1.4414729E7</v>
      </c>
      <c r="AC220" s="14">
        <v>1.2542638E7</v>
      </c>
      <c r="AD220" s="14">
        <v>1.2664434E7</v>
      </c>
      <c r="AE220" s="14">
        <v>1.2629008E7</v>
      </c>
      <c r="AN220" s="14" t="s">
        <v>8478</v>
      </c>
      <c r="AO220" s="14">
        <v>1.1145509E7</v>
      </c>
      <c r="AP220" s="14">
        <v>6887325.0</v>
      </c>
      <c r="AQ220" s="14">
        <v>4898205.0</v>
      </c>
      <c r="AR220" s="14">
        <v>1.5674935E7</v>
      </c>
      <c r="AS220" s="14">
        <v>1.9502994E7</v>
      </c>
      <c r="AT220" s="14">
        <v>7844028.0</v>
      </c>
      <c r="AU220" s="14">
        <v>2.2851133E7</v>
      </c>
      <c r="AV220" s="14">
        <v>4006048.0</v>
      </c>
      <c r="AW220" s="14">
        <v>1.7345324E7</v>
      </c>
      <c r="AX220" s="14">
        <v>2.1958945E7</v>
      </c>
    </row>
    <row r="221">
      <c r="B221" s="14">
        <v>1500.0</v>
      </c>
      <c r="C221" s="14">
        <v>1.33274</v>
      </c>
      <c r="D221" s="14">
        <v>0.976896</v>
      </c>
      <c r="E221" s="14">
        <v>1.1753</v>
      </c>
      <c r="F221" s="14">
        <v>0.210688</v>
      </c>
      <c r="G221" s="14">
        <v>0.911616</v>
      </c>
      <c r="H221" s="14">
        <v>1.09696</v>
      </c>
      <c r="I221" s="14">
        <v>0.365056</v>
      </c>
      <c r="J221" s="14">
        <v>0.384256</v>
      </c>
      <c r="K221" s="14">
        <v>0.515328</v>
      </c>
      <c r="L221" s="14">
        <v>0.494336</v>
      </c>
      <c r="U221" s="14" t="s">
        <v>8479</v>
      </c>
      <c r="V221" s="14">
        <v>5946620.0</v>
      </c>
      <c r="W221" s="14">
        <v>5500302.0</v>
      </c>
      <c r="X221" s="14">
        <v>3301640.0</v>
      </c>
      <c r="Y221" s="14">
        <v>4689396.0</v>
      </c>
      <c r="Z221" s="14">
        <v>5245222.0</v>
      </c>
      <c r="AA221" s="14">
        <v>5084769.0</v>
      </c>
      <c r="AB221" s="14">
        <v>3474926.0</v>
      </c>
      <c r="AC221" s="14">
        <v>3250471.0</v>
      </c>
      <c r="AD221" s="14">
        <v>4689268.0</v>
      </c>
      <c r="AE221" s="14">
        <v>3302024.0</v>
      </c>
      <c r="AN221" s="14" t="s">
        <v>8480</v>
      </c>
      <c r="AO221" s="14">
        <v>9456847.0</v>
      </c>
      <c r="AP221" s="14">
        <v>7003841.0</v>
      </c>
      <c r="AQ221" s="14">
        <v>6045634.0</v>
      </c>
      <c r="AR221" s="14">
        <v>1.1418478E7</v>
      </c>
      <c r="AS221" s="14">
        <v>1.5321899E7</v>
      </c>
      <c r="AT221" s="14">
        <v>8108964.0</v>
      </c>
      <c r="AU221" s="14">
        <v>1.8185447E7</v>
      </c>
      <c r="AV221" s="14">
        <v>4086595.0</v>
      </c>
      <c r="AW221" s="14">
        <v>1.3243209E7</v>
      </c>
      <c r="AX221" s="14">
        <v>1.651525E7</v>
      </c>
    </row>
    <row r="222">
      <c r="B222" s="14">
        <v>1501.0</v>
      </c>
      <c r="C222" s="14">
        <v>0.297984</v>
      </c>
      <c r="D222" s="14">
        <v>0.578304</v>
      </c>
      <c r="E222" s="14">
        <v>0.754176</v>
      </c>
      <c r="F222" s="14">
        <v>0.241408</v>
      </c>
      <c r="G222" s="14">
        <v>1.16608</v>
      </c>
      <c r="H222" s="14">
        <v>0.836096</v>
      </c>
      <c r="I222" s="14">
        <v>0.413952</v>
      </c>
      <c r="J222" s="14">
        <v>0.862464</v>
      </c>
      <c r="K222" s="14">
        <v>0.321792</v>
      </c>
      <c r="L222" s="14">
        <v>1.01402</v>
      </c>
      <c r="U222" s="14" t="s">
        <v>8481</v>
      </c>
      <c r="V222" s="14">
        <v>1.4608687E7</v>
      </c>
      <c r="W222" s="14">
        <v>4135587.0</v>
      </c>
      <c r="X222" s="14">
        <v>1.2365768E7</v>
      </c>
      <c r="Y222" s="14">
        <v>1.3208131E7</v>
      </c>
      <c r="Z222" s="14">
        <v>1.4114688E7</v>
      </c>
      <c r="AA222" s="14">
        <v>1.450286E7</v>
      </c>
      <c r="AB222" s="14">
        <v>1.2156482E7</v>
      </c>
      <c r="AC222" s="14">
        <v>1.2127297E7</v>
      </c>
      <c r="AD222" s="14">
        <v>1.2366024E7</v>
      </c>
      <c r="AE222" s="14">
        <v>1.2365288E7</v>
      </c>
      <c r="AN222" s="14" t="s">
        <v>8482</v>
      </c>
      <c r="AO222" s="14">
        <v>1.0657046E7</v>
      </c>
      <c r="AP222" s="14">
        <v>6645493.0</v>
      </c>
      <c r="AQ222" s="14">
        <v>4814906.0</v>
      </c>
      <c r="AR222" s="14">
        <v>1.1557843E7</v>
      </c>
      <c r="AS222" s="14">
        <v>1.4303883E7</v>
      </c>
      <c r="AT222" s="14">
        <v>8582675.0</v>
      </c>
      <c r="AU222" s="14">
        <v>1.7698008E7</v>
      </c>
      <c r="AV222" s="14">
        <v>3822459.0</v>
      </c>
      <c r="AW222" s="14">
        <v>1.265279E7</v>
      </c>
      <c r="AX222" s="14">
        <v>1.484502E7</v>
      </c>
    </row>
    <row r="223">
      <c r="B223" s="14">
        <v>1502.0</v>
      </c>
      <c r="C223" s="14">
        <v>0.44032</v>
      </c>
      <c r="D223" s="14">
        <v>0.388096</v>
      </c>
      <c r="E223" s="14">
        <v>0.908544</v>
      </c>
      <c r="F223" s="14">
        <v>0.337664</v>
      </c>
      <c r="G223" s="14">
        <v>1.18067</v>
      </c>
      <c r="H223" s="14">
        <v>1.05779</v>
      </c>
      <c r="I223" s="14">
        <v>0.52992</v>
      </c>
      <c r="J223" s="14">
        <v>1.29126</v>
      </c>
      <c r="K223" s="14">
        <v>0.658688</v>
      </c>
      <c r="L223" s="14">
        <v>0.816896</v>
      </c>
      <c r="U223" s="14" t="s">
        <v>8483</v>
      </c>
      <c r="V223" s="14">
        <v>1.388956E7</v>
      </c>
      <c r="W223" s="14">
        <v>6763190.0</v>
      </c>
      <c r="X223" s="14">
        <v>4219621.0</v>
      </c>
      <c r="Y223" s="14">
        <v>5280007.0</v>
      </c>
      <c r="Z223" s="14">
        <v>6590128.0</v>
      </c>
      <c r="AA223" s="14">
        <v>7679827.0</v>
      </c>
      <c r="AB223" s="14">
        <v>4041184.0</v>
      </c>
      <c r="AC223" s="14">
        <v>5321448.0</v>
      </c>
      <c r="AD223" s="14">
        <v>4830809.0</v>
      </c>
      <c r="AE223" s="14">
        <v>5656627.0</v>
      </c>
      <c r="AN223" s="14" t="s">
        <v>8484</v>
      </c>
      <c r="AO223" s="14">
        <v>9253545.0</v>
      </c>
      <c r="AP223" s="14">
        <v>6186599.0</v>
      </c>
      <c r="AQ223" s="14">
        <v>5252137.0</v>
      </c>
      <c r="AR223" s="14">
        <v>1.1243497E7</v>
      </c>
      <c r="AS223" s="14">
        <v>1.4421391E7</v>
      </c>
      <c r="AT223" s="14">
        <v>8423631.0</v>
      </c>
      <c r="AU223" s="14">
        <v>1.6438832E7</v>
      </c>
      <c r="AV223" s="14">
        <v>4253385.0</v>
      </c>
      <c r="AW223" s="14">
        <v>1.3369197E7</v>
      </c>
      <c r="AX223" s="14">
        <v>1.5555284E7</v>
      </c>
    </row>
    <row r="224">
      <c r="B224" s="14">
        <v>1503.0</v>
      </c>
      <c r="C224" s="14">
        <v>1.01222</v>
      </c>
      <c r="D224" s="14">
        <v>0.77952</v>
      </c>
      <c r="E224" s="14">
        <v>1.27309</v>
      </c>
      <c r="F224" s="14">
        <v>0.235264</v>
      </c>
      <c r="G224" s="14">
        <v>0.353536</v>
      </c>
      <c r="H224" s="14">
        <v>0.333312</v>
      </c>
      <c r="I224" s="14">
        <v>0.288256</v>
      </c>
      <c r="J224" s="14">
        <v>0.730624</v>
      </c>
      <c r="K224" s="14">
        <v>0.256512</v>
      </c>
      <c r="L224" s="14">
        <v>0.572416</v>
      </c>
      <c r="U224" s="14" t="s">
        <v>8485</v>
      </c>
      <c r="V224" s="14">
        <v>1.4642384E7</v>
      </c>
      <c r="W224" s="14">
        <v>6555791.0</v>
      </c>
      <c r="X224" s="14">
        <v>5401516.0</v>
      </c>
      <c r="Y224" s="14">
        <v>5388491.0</v>
      </c>
      <c r="Z224" s="14">
        <v>8077184.0</v>
      </c>
      <c r="AA224" s="14">
        <v>5251271.0</v>
      </c>
      <c r="AB224" s="14">
        <v>6787735.0</v>
      </c>
      <c r="AC224" s="14">
        <v>5251175.0</v>
      </c>
      <c r="AD224" s="14">
        <v>5386891.0</v>
      </c>
      <c r="AE224" s="14">
        <v>7897051.0</v>
      </c>
      <c r="AN224" s="14" t="s">
        <v>8486</v>
      </c>
      <c r="AO224" s="14">
        <v>9303018.0</v>
      </c>
      <c r="AP224" s="14">
        <v>6364236.0</v>
      </c>
      <c r="AQ224" s="14">
        <v>4899165.0</v>
      </c>
      <c r="AR224" s="14">
        <v>1.211802E7</v>
      </c>
      <c r="AS224" s="14">
        <v>1.5285514E7</v>
      </c>
      <c r="AT224" s="14">
        <v>8340491.0</v>
      </c>
      <c r="AU224" s="14">
        <v>1.7770298E7</v>
      </c>
      <c r="AV224" s="14">
        <v>4008032.0</v>
      </c>
      <c r="AW224" s="14">
        <v>1.4169638E7</v>
      </c>
      <c r="AX224" s="14">
        <v>1.6404014E7</v>
      </c>
    </row>
    <row r="225">
      <c r="B225" s="14">
        <v>1504.0</v>
      </c>
      <c r="C225" s="14">
        <v>0.458752</v>
      </c>
      <c r="D225" s="14">
        <v>0.324864</v>
      </c>
      <c r="E225" s="14">
        <v>0.685056</v>
      </c>
      <c r="F225" s="14">
        <v>0.317952</v>
      </c>
      <c r="G225" s="14">
        <v>1.06906</v>
      </c>
      <c r="H225" s="14">
        <v>0.344576</v>
      </c>
      <c r="I225" s="14">
        <v>0.847104</v>
      </c>
      <c r="J225" s="14">
        <v>1.12128</v>
      </c>
      <c r="K225" s="14">
        <v>0.3328</v>
      </c>
      <c r="L225" s="14">
        <v>0.70528</v>
      </c>
      <c r="U225" s="14" t="s">
        <v>8487</v>
      </c>
      <c r="V225" s="14">
        <v>1.5275428E7</v>
      </c>
      <c r="W225" s="14">
        <v>6690580.0</v>
      </c>
      <c r="X225" s="14">
        <v>3425805.0</v>
      </c>
      <c r="Y225" s="14">
        <v>4614546.0</v>
      </c>
      <c r="Z225" s="14">
        <v>5603570.0</v>
      </c>
      <c r="AA225" s="14">
        <v>3243431.0</v>
      </c>
      <c r="AB225" s="14">
        <v>3242471.0</v>
      </c>
      <c r="AC225" s="14">
        <v>4538864.0</v>
      </c>
      <c r="AD225" s="14">
        <v>5951901.0</v>
      </c>
      <c r="AE225" s="14">
        <v>3405868.0</v>
      </c>
      <c r="AN225" s="14" t="s">
        <v>8488</v>
      </c>
      <c r="AO225" s="14">
        <v>8497361.0</v>
      </c>
      <c r="AP225" s="14">
        <v>6182342.0</v>
      </c>
      <c r="AQ225" s="14">
        <v>4908798.0</v>
      </c>
      <c r="AR225" s="14">
        <v>9934463.0</v>
      </c>
      <c r="AS225" s="14">
        <v>1.8481361E7</v>
      </c>
      <c r="AT225" s="14">
        <v>7561875.0</v>
      </c>
      <c r="AU225" s="14">
        <v>2.2120198E7</v>
      </c>
      <c r="AV225" s="14">
        <v>3951583.0</v>
      </c>
      <c r="AW225" s="14">
        <v>1.2178119E7</v>
      </c>
      <c r="AX225" s="14">
        <v>2.0496242E7</v>
      </c>
    </row>
    <row r="226">
      <c r="B226" s="14">
        <v>1505.0</v>
      </c>
      <c r="C226" s="14">
        <v>0.928256</v>
      </c>
      <c r="D226" s="14">
        <v>0.764416</v>
      </c>
      <c r="E226" s="14">
        <v>1.27846</v>
      </c>
      <c r="F226" s="14">
        <v>0.30976</v>
      </c>
      <c r="G226" s="14">
        <v>1.21421</v>
      </c>
      <c r="H226" s="14">
        <v>0.221696</v>
      </c>
      <c r="I226" s="14">
        <v>0.34304</v>
      </c>
      <c r="J226" s="14">
        <v>0.811008</v>
      </c>
      <c r="K226" s="14">
        <v>0.490752</v>
      </c>
      <c r="L226" s="14">
        <v>0.259584</v>
      </c>
      <c r="U226" s="14" t="s">
        <v>8489</v>
      </c>
      <c r="V226" s="14">
        <v>1.3780084E7</v>
      </c>
      <c r="W226" s="14">
        <v>4818937.0</v>
      </c>
      <c r="X226" s="14">
        <v>1.268149E7</v>
      </c>
      <c r="Y226" s="14">
        <v>1.3969883E7</v>
      </c>
      <c r="Z226" s="14">
        <v>1.2473132E7</v>
      </c>
      <c r="AA226" s="14">
        <v>1.4293317E7</v>
      </c>
      <c r="AB226" s="14">
        <v>1.2778965E7</v>
      </c>
      <c r="AC226" s="14">
        <v>1.4496204E7</v>
      </c>
      <c r="AD226" s="14">
        <v>1.2473036E7</v>
      </c>
      <c r="AE226" s="14">
        <v>1.4285509E7</v>
      </c>
      <c r="AN226" s="14" t="s">
        <v>8490</v>
      </c>
      <c r="AO226" s="14">
        <v>1.2780698E7</v>
      </c>
      <c r="AP226" s="14">
        <v>7718583.0</v>
      </c>
      <c r="AQ226" s="14">
        <v>6094851.0</v>
      </c>
      <c r="AR226" s="14">
        <v>1.3382445E7</v>
      </c>
      <c r="AS226" s="14">
        <v>1.7095204E7</v>
      </c>
      <c r="AT226" s="14">
        <v>9657237.0</v>
      </c>
      <c r="AU226" s="14">
        <v>2.0590068E7</v>
      </c>
      <c r="AV226" s="14">
        <v>4710039.0</v>
      </c>
      <c r="AW226" s="14">
        <v>1.4828891E7</v>
      </c>
      <c r="AX226" s="14">
        <v>1.9023938E7</v>
      </c>
    </row>
    <row r="227">
      <c r="B227" s="14">
        <v>1506.0</v>
      </c>
      <c r="C227" s="14">
        <v>1.01171</v>
      </c>
      <c r="D227" s="14">
        <v>0.303104</v>
      </c>
      <c r="E227" s="14">
        <v>0.38016</v>
      </c>
      <c r="F227" s="14">
        <v>0.340224</v>
      </c>
      <c r="G227" s="14">
        <v>0.342528</v>
      </c>
      <c r="H227" s="14">
        <v>0.607232</v>
      </c>
      <c r="I227" s="14">
        <v>0.261632</v>
      </c>
      <c r="J227" s="14">
        <v>0.895488</v>
      </c>
      <c r="K227" s="14">
        <v>0.655872</v>
      </c>
      <c r="L227" s="14">
        <v>0.46464</v>
      </c>
      <c r="U227" s="14" t="s">
        <v>8491</v>
      </c>
      <c r="V227" s="14">
        <v>5148387.0</v>
      </c>
      <c r="W227" s="14">
        <v>4491918.0</v>
      </c>
      <c r="X227" s="14">
        <v>2997119.0</v>
      </c>
      <c r="Y227" s="14">
        <v>3718486.0</v>
      </c>
      <c r="Z227" s="14">
        <v>2829433.0</v>
      </c>
      <c r="AA227" s="14">
        <v>4649491.0</v>
      </c>
      <c r="AB227" s="14">
        <v>3832409.0</v>
      </c>
      <c r="AC227" s="14">
        <v>4415244.0</v>
      </c>
      <c r="AD227" s="14">
        <v>2829337.0</v>
      </c>
      <c r="AE227" s="14">
        <v>4297736.0</v>
      </c>
      <c r="AN227" s="14" t="s">
        <v>8492</v>
      </c>
      <c r="AO227" s="14">
        <v>9181319.0</v>
      </c>
      <c r="AP227" s="14">
        <v>6361996.0</v>
      </c>
      <c r="AQ227" s="14">
        <v>5161190.0</v>
      </c>
      <c r="AR227" s="14">
        <v>9878685.0</v>
      </c>
      <c r="AS227" s="14">
        <v>1.3028034E7</v>
      </c>
      <c r="AT227" s="14">
        <v>7585364.0</v>
      </c>
      <c r="AU227" s="14">
        <v>1.6006146E7</v>
      </c>
      <c r="AV227" s="14">
        <v>3931710.0</v>
      </c>
      <c r="AW227" s="14">
        <v>1.1093796E7</v>
      </c>
      <c r="AX227" s="14">
        <v>1.4196744E7</v>
      </c>
    </row>
    <row r="228">
      <c r="B228" s="14">
        <v>1507.0</v>
      </c>
      <c r="C228" s="14">
        <v>0.868096</v>
      </c>
      <c r="D228" s="14">
        <v>0.321536</v>
      </c>
      <c r="E228" s="14">
        <v>0.84096</v>
      </c>
      <c r="F228" s="14">
        <v>0.308992</v>
      </c>
      <c r="G228" s="14">
        <v>1.11795</v>
      </c>
      <c r="H228" s="14">
        <v>0.359936</v>
      </c>
      <c r="I228" s="14">
        <v>0.328448</v>
      </c>
      <c r="J228" s="14">
        <v>0.91264</v>
      </c>
      <c r="K228" s="14">
        <v>1.03987</v>
      </c>
      <c r="L228" s="14">
        <v>0.622848</v>
      </c>
      <c r="U228" s="14" t="s">
        <v>8493</v>
      </c>
      <c r="V228" s="14">
        <v>4359914.0</v>
      </c>
      <c r="W228" s="14">
        <v>1.4567406E7</v>
      </c>
      <c r="X228" s="14">
        <v>3295849.0</v>
      </c>
      <c r="Y228" s="14">
        <v>4149540.0</v>
      </c>
      <c r="Z228" s="14">
        <v>5311272.0</v>
      </c>
      <c r="AA228" s="14">
        <v>4434829.0</v>
      </c>
      <c r="AB228" s="14">
        <v>4190693.0</v>
      </c>
      <c r="AC228" s="14">
        <v>3114147.0</v>
      </c>
      <c r="AD228" s="14">
        <v>3114403.0</v>
      </c>
      <c r="AE228" s="14">
        <v>3281544.0</v>
      </c>
      <c r="AN228" s="14" t="s">
        <v>8494</v>
      </c>
      <c r="AO228" s="14">
        <v>9687479.0</v>
      </c>
      <c r="AP228" s="14">
        <v>6605108.0</v>
      </c>
      <c r="AQ228" s="14">
        <v>5549970.0</v>
      </c>
      <c r="AR228" s="14">
        <v>1.2346732E7</v>
      </c>
      <c r="AS228" s="14">
        <v>1.5657206E7</v>
      </c>
      <c r="AT228" s="14">
        <v>8479600.0</v>
      </c>
      <c r="AU228" s="14">
        <v>1.8921919E7</v>
      </c>
      <c r="AV228" s="14">
        <v>4006976.0</v>
      </c>
      <c r="AW228" s="14">
        <v>1.4697975E7</v>
      </c>
      <c r="AX228" s="14">
        <v>1.8112357E7</v>
      </c>
    </row>
    <row r="229">
      <c r="B229" s="14">
        <v>1508.0</v>
      </c>
      <c r="C229" s="14">
        <v>0.485888</v>
      </c>
      <c r="D229" s="14">
        <v>1.20115</v>
      </c>
      <c r="E229" s="14">
        <v>1.43155</v>
      </c>
      <c r="F229" s="14">
        <v>0.256256</v>
      </c>
      <c r="G229" s="14">
        <v>0.278784</v>
      </c>
      <c r="H229" s="14">
        <v>0.772864</v>
      </c>
      <c r="I229" s="14">
        <v>0.274432</v>
      </c>
      <c r="J229" s="14">
        <v>0.850944</v>
      </c>
      <c r="K229" s="14">
        <v>0.39936</v>
      </c>
      <c r="L229" s="14">
        <v>0.854016</v>
      </c>
      <c r="U229" s="14" t="s">
        <v>8495</v>
      </c>
      <c r="V229" s="14">
        <v>2835034.0</v>
      </c>
      <c r="W229" s="14">
        <v>1.4333638E7</v>
      </c>
      <c r="X229" s="14">
        <v>1.4123072E7</v>
      </c>
      <c r="Y229" s="14">
        <v>1.2488972E7</v>
      </c>
      <c r="Z229" s="14">
        <v>1.4090495E7</v>
      </c>
      <c r="AA229" s="14">
        <v>1.3787285E7</v>
      </c>
      <c r="AB229" s="14">
        <v>1.2448395E7</v>
      </c>
      <c r="AC229" s="14">
        <v>1.2364744E7</v>
      </c>
      <c r="AD229" s="14">
        <v>1.236468E7</v>
      </c>
      <c r="AE229" s="14">
        <v>1.2448747E7</v>
      </c>
      <c r="AN229" s="14" t="s">
        <v>8496</v>
      </c>
      <c r="AO229" s="14">
        <v>8696471.0</v>
      </c>
      <c r="AP229" s="14">
        <v>6546642.0</v>
      </c>
      <c r="AQ229" s="14">
        <v>4330091.0</v>
      </c>
      <c r="AR229" s="14">
        <v>1.1099524E7</v>
      </c>
      <c r="AS229" s="14">
        <v>1.3751066E7</v>
      </c>
      <c r="AT229" s="14">
        <v>6562387.0</v>
      </c>
      <c r="AU229" s="14">
        <v>1.5747098E7</v>
      </c>
      <c r="AV229" s="14">
        <v>4072867.0</v>
      </c>
      <c r="AW229" s="14">
        <v>1.3110501E7</v>
      </c>
      <c r="AX229" s="14">
        <v>1.5030659E7</v>
      </c>
    </row>
    <row r="230">
      <c r="B230" s="14">
        <v>1509.0</v>
      </c>
      <c r="C230" s="14">
        <v>0.583936</v>
      </c>
      <c r="D230" s="14">
        <v>0.261376</v>
      </c>
      <c r="E230" s="14">
        <v>1.22086</v>
      </c>
      <c r="F230" s="14">
        <v>0.740864</v>
      </c>
      <c r="G230" s="14">
        <v>0.381952</v>
      </c>
      <c r="H230" s="14">
        <v>0.856832</v>
      </c>
      <c r="I230" s="14">
        <v>0.245504</v>
      </c>
      <c r="J230" s="14">
        <v>0.857344</v>
      </c>
      <c r="K230" s="14">
        <v>1.1776</v>
      </c>
      <c r="L230" s="14">
        <v>0.22784</v>
      </c>
      <c r="U230" s="14" t="s">
        <v>8497</v>
      </c>
      <c r="V230" s="14">
        <v>3130115.0</v>
      </c>
      <c r="W230" s="14">
        <v>1.2505676E7</v>
      </c>
      <c r="X230" s="14">
        <v>1.4147809E7</v>
      </c>
      <c r="Y230" s="14">
        <v>1.2714355E7</v>
      </c>
      <c r="Z230" s="14">
        <v>1.2612656E7</v>
      </c>
      <c r="AA230" s="14">
        <v>1.5058494E7</v>
      </c>
      <c r="AB230" s="14">
        <v>1.2714067E7</v>
      </c>
      <c r="AC230" s="14">
        <v>1.2612592E7</v>
      </c>
      <c r="AD230" s="14">
        <v>1.4144449E7</v>
      </c>
      <c r="AE230" s="14">
        <v>1.2714483E7</v>
      </c>
      <c r="AN230" s="14" t="s">
        <v>8498</v>
      </c>
      <c r="AO230" s="14">
        <v>9765530.0</v>
      </c>
      <c r="AP230" s="14">
        <v>6704984.0</v>
      </c>
      <c r="AQ230" s="14">
        <v>5400142.0</v>
      </c>
      <c r="AR230" s="14">
        <v>1.1243913E7</v>
      </c>
      <c r="AS230" s="14">
        <v>1.4396942E7</v>
      </c>
      <c r="AT230" s="14">
        <v>8340044.0</v>
      </c>
      <c r="AU230" s="14">
        <v>1.69496E7</v>
      </c>
      <c r="AV230" s="14">
        <v>4127365.0</v>
      </c>
      <c r="AW230" s="14">
        <v>1.3494193E7</v>
      </c>
      <c r="AX230" s="14">
        <v>1.5908447E7</v>
      </c>
    </row>
    <row r="231">
      <c r="B231" s="14">
        <v>1510.0</v>
      </c>
      <c r="C231" s="14">
        <v>0.381696</v>
      </c>
      <c r="D231" s="14">
        <v>1.11181</v>
      </c>
      <c r="E231" s="14">
        <v>0.791552</v>
      </c>
      <c r="F231" s="14">
        <v>0.569088</v>
      </c>
      <c r="G231" s="14">
        <v>0.384</v>
      </c>
      <c r="H231" s="14">
        <v>0.358144</v>
      </c>
      <c r="I231" s="14">
        <v>0.246016</v>
      </c>
      <c r="J231" s="14">
        <v>0.580352</v>
      </c>
      <c r="K231" s="14">
        <v>1.12538</v>
      </c>
      <c r="L231" s="14">
        <v>0.22144</v>
      </c>
      <c r="U231" s="14" t="s">
        <v>8499</v>
      </c>
      <c r="V231" s="14">
        <v>1.2730579E7</v>
      </c>
      <c r="W231" s="14">
        <v>1.2319206E7</v>
      </c>
      <c r="X231" s="14">
        <v>3591377.0</v>
      </c>
      <c r="Y231" s="14">
        <v>4696564.0</v>
      </c>
      <c r="Z231" s="14">
        <v>3666740.0</v>
      </c>
      <c r="AA231" s="14">
        <v>4839897.0</v>
      </c>
      <c r="AB231" s="14">
        <v>4757686.0</v>
      </c>
      <c r="AC231" s="14">
        <v>3467278.0</v>
      </c>
      <c r="AD231" s="14">
        <v>6500494.0</v>
      </c>
      <c r="AE231" s="14">
        <v>6258854.0</v>
      </c>
      <c r="AN231" s="14" t="s">
        <v>8500</v>
      </c>
      <c r="AO231" s="14">
        <v>9681399.0</v>
      </c>
      <c r="AP231" s="14">
        <v>6502449.0</v>
      </c>
      <c r="AQ231" s="14">
        <v>5010177.0</v>
      </c>
      <c r="AR231" s="14">
        <v>1.0724344E7</v>
      </c>
      <c r="AS231" s="14">
        <v>1.3007586E7</v>
      </c>
      <c r="AT231" s="14">
        <v>8403054.0</v>
      </c>
      <c r="AU231" s="14">
        <v>1.6495858E7</v>
      </c>
      <c r="AV231" s="14">
        <v>4029570.0</v>
      </c>
      <c r="AW231" s="14">
        <v>1.1989473E7</v>
      </c>
      <c r="AX231" s="14">
        <v>1.4876606E7</v>
      </c>
    </row>
    <row r="232">
      <c r="B232" s="14">
        <v>1511.0</v>
      </c>
      <c r="C232" s="14">
        <v>0.519168</v>
      </c>
      <c r="D232" s="14">
        <v>0.769792</v>
      </c>
      <c r="E232" s="14">
        <v>1.25824</v>
      </c>
      <c r="F232" s="14">
        <v>0.550656</v>
      </c>
      <c r="G232" s="14">
        <v>0.299776</v>
      </c>
      <c r="H232" s="14">
        <v>0.372224</v>
      </c>
      <c r="I232" s="14">
        <v>0.206848</v>
      </c>
      <c r="J232" s="14">
        <v>1.78381</v>
      </c>
      <c r="K232" s="14">
        <v>1.0857</v>
      </c>
      <c r="L232" s="14">
        <v>1.2992</v>
      </c>
      <c r="U232" s="14" t="s">
        <v>8501</v>
      </c>
      <c r="V232" s="14">
        <v>7573232.0</v>
      </c>
      <c r="W232" s="14">
        <v>1.2479915E7</v>
      </c>
      <c r="X232" s="14">
        <v>4143972.0</v>
      </c>
      <c r="Y232" s="14">
        <v>4135683.0</v>
      </c>
      <c r="Z232" s="14">
        <v>3897756.0</v>
      </c>
      <c r="AA232" s="14">
        <v>6513327.0</v>
      </c>
      <c r="AB232" s="14">
        <v>6264999.0</v>
      </c>
      <c r="AC232" s="14">
        <v>5205829.0</v>
      </c>
      <c r="AD232" s="14">
        <v>5740438.0</v>
      </c>
      <c r="AE232" s="14">
        <v>5205893.0</v>
      </c>
      <c r="AN232" s="14" t="s">
        <v>8502</v>
      </c>
      <c r="AO232" s="14">
        <v>9652342.0</v>
      </c>
      <c r="AP232" s="14">
        <v>6764953.0</v>
      </c>
      <c r="AQ232" s="14">
        <v>5301450.0</v>
      </c>
      <c r="AR232" s="14">
        <v>1.036654E7</v>
      </c>
      <c r="AS232" s="14">
        <v>1.2703607E7</v>
      </c>
      <c r="AT232" s="14">
        <v>7862204.0</v>
      </c>
      <c r="AU232" s="14">
        <v>1.6195368E7</v>
      </c>
      <c r="AV232" s="14">
        <v>4190406.0</v>
      </c>
      <c r="AW232" s="14">
        <v>1.1564435E7</v>
      </c>
      <c r="AX232" s="14">
        <v>1.507402E7</v>
      </c>
    </row>
    <row r="233">
      <c r="B233" s="14">
        <v>1512.0</v>
      </c>
      <c r="C233" s="14">
        <v>1.24954</v>
      </c>
      <c r="D233" s="14">
        <v>0.28928</v>
      </c>
      <c r="E233" s="14">
        <v>0.285952</v>
      </c>
      <c r="F233" s="14">
        <v>0.784128</v>
      </c>
      <c r="G233" s="14">
        <v>0.312832</v>
      </c>
      <c r="H233" s="14">
        <v>0.609792</v>
      </c>
      <c r="I233" s="14">
        <v>0.25472</v>
      </c>
      <c r="J233" s="14">
        <v>0.541952</v>
      </c>
      <c r="K233" s="14">
        <v>0.998144</v>
      </c>
      <c r="L233" s="14">
        <v>1.21037</v>
      </c>
      <c r="U233" s="14" t="s">
        <v>8503</v>
      </c>
      <c r="V233" s="14">
        <v>6231621.0</v>
      </c>
      <c r="W233" s="14">
        <v>4832313.0</v>
      </c>
      <c r="X233" s="14">
        <v>4898779.0</v>
      </c>
      <c r="Y233" s="14">
        <v>4898843.0</v>
      </c>
      <c r="Z233" s="14">
        <v>4758710.0</v>
      </c>
      <c r="AA233" s="14">
        <v>6153219.0</v>
      </c>
      <c r="AB233" s="14">
        <v>4899003.0</v>
      </c>
      <c r="AC233" s="14">
        <v>4758646.0</v>
      </c>
      <c r="AD233" s="14">
        <v>6068512.0</v>
      </c>
      <c r="AE233" s="14">
        <v>7530990.0</v>
      </c>
      <c r="AN233" s="14" t="s">
        <v>8504</v>
      </c>
      <c r="AO233" s="14">
        <v>7850588.0</v>
      </c>
      <c r="AP233" s="14">
        <v>5820955.0</v>
      </c>
      <c r="AQ233" s="14">
        <v>4932575.0</v>
      </c>
      <c r="AR233" s="14">
        <v>9903966.0</v>
      </c>
      <c r="AS233" s="14">
        <v>1.3545299E7</v>
      </c>
      <c r="AT233" s="14">
        <v>7027586.0</v>
      </c>
      <c r="AU233" s="14">
        <v>1.5931424E7</v>
      </c>
      <c r="AV233" s="14">
        <v>4032386.0</v>
      </c>
      <c r="AW233" s="14">
        <v>1.2376174E7</v>
      </c>
      <c r="AX233" s="14">
        <v>1.4756346E7</v>
      </c>
    </row>
    <row r="234">
      <c r="B234" s="14">
        <v>1513.0</v>
      </c>
      <c r="C234" s="14">
        <v>1.04038</v>
      </c>
      <c r="D234" s="14">
        <v>0.27264</v>
      </c>
      <c r="E234" s="14">
        <v>0.827136</v>
      </c>
      <c r="F234" s="14">
        <v>1.58746</v>
      </c>
      <c r="G234" s="14">
        <v>0.378368</v>
      </c>
      <c r="H234" s="14">
        <v>0.35456</v>
      </c>
      <c r="I234" s="14">
        <v>0.594688</v>
      </c>
      <c r="J234" s="14">
        <v>1.16147</v>
      </c>
      <c r="K234" s="14">
        <v>0.421888</v>
      </c>
      <c r="L234" s="14">
        <v>0.23424</v>
      </c>
      <c r="U234" s="14" t="s">
        <v>8505</v>
      </c>
      <c r="V234" s="14">
        <v>7641618.0</v>
      </c>
      <c r="W234" s="14">
        <v>4143203.0</v>
      </c>
      <c r="X234" s="14">
        <v>4655891.0</v>
      </c>
      <c r="Y234" s="14">
        <v>4656403.0</v>
      </c>
      <c r="Z234" s="14">
        <v>4520303.0</v>
      </c>
      <c r="AA234" s="14">
        <v>5871386.0</v>
      </c>
      <c r="AB234" s="14">
        <v>4656339.0</v>
      </c>
      <c r="AC234" s="14">
        <v>4519983.0</v>
      </c>
      <c r="AD234" s="14">
        <v>6637074.0</v>
      </c>
      <c r="AE234" s="14">
        <v>7749077.0</v>
      </c>
      <c r="AN234" s="14" t="s">
        <v>8506</v>
      </c>
      <c r="AO234" s="14">
        <v>1.1026498E7</v>
      </c>
      <c r="AP234" s="14">
        <v>7734360.0</v>
      </c>
      <c r="AQ234" s="14">
        <v>5313355.0</v>
      </c>
      <c r="AR234" s="14">
        <v>1.2896286E7</v>
      </c>
      <c r="AS234" s="14">
        <v>1.5118725E7</v>
      </c>
      <c r="AT234" s="14">
        <v>8892925.0</v>
      </c>
      <c r="AU234" s="14">
        <v>1.7769178E7</v>
      </c>
      <c r="AV234" s="14">
        <v>4469007.0</v>
      </c>
      <c r="AW234" s="14">
        <v>1.2817755E7</v>
      </c>
      <c r="AX234" s="14">
        <v>1.5790491E7</v>
      </c>
    </row>
    <row r="235">
      <c r="B235" s="14">
        <v>1514.0</v>
      </c>
      <c r="C235" s="14">
        <v>0.346624</v>
      </c>
      <c r="D235" s="14">
        <v>0.571136</v>
      </c>
      <c r="E235" s="14">
        <v>0.32128</v>
      </c>
      <c r="F235" s="14">
        <v>0.249088</v>
      </c>
      <c r="G235" s="14">
        <v>0.338688</v>
      </c>
      <c r="H235" s="14">
        <v>0.768768</v>
      </c>
      <c r="I235" s="14">
        <v>0.314624</v>
      </c>
      <c r="J235" s="14">
        <v>1.5424</v>
      </c>
      <c r="K235" s="14">
        <v>0.61312</v>
      </c>
      <c r="L235" s="14">
        <v>0.727552</v>
      </c>
      <c r="U235" s="14" t="s">
        <v>8507</v>
      </c>
      <c r="V235" s="14">
        <v>7051647.0</v>
      </c>
      <c r="W235" s="14">
        <v>2764536.0</v>
      </c>
      <c r="X235" s="14">
        <v>6982525.0</v>
      </c>
      <c r="Y235" s="14">
        <v>4655764.0</v>
      </c>
      <c r="Z235" s="14">
        <v>6804024.0</v>
      </c>
      <c r="AA235" s="14">
        <v>7037407.0</v>
      </c>
      <c r="AB235" s="14">
        <v>4655828.0</v>
      </c>
      <c r="AC235" s="14">
        <v>4647059.0</v>
      </c>
      <c r="AD235" s="14">
        <v>6312936.0</v>
      </c>
      <c r="AE235" s="14">
        <v>4646995.0</v>
      </c>
      <c r="AN235" s="14" t="s">
        <v>8508</v>
      </c>
      <c r="AO235" s="14">
        <v>9234153.0</v>
      </c>
      <c r="AP235" s="14">
        <v>6468432.0</v>
      </c>
      <c r="AQ235" s="14">
        <v>5460815.0</v>
      </c>
      <c r="AR235" s="14">
        <v>1.0553107E7</v>
      </c>
      <c r="AS235" s="14">
        <v>1.3390446E7</v>
      </c>
      <c r="AT235" s="14">
        <v>8536818.0</v>
      </c>
      <c r="AU235" s="14">
        <v>1.5753626E7</v>
      </c>
      <c r="AV235" s="14">
        <v>3880669.0</v>
      </c>
      <c r="AW235" s="14">
        <v>1.1757818E7</v>
      </c>
      <c r="AX235" s="14">
        <v>1.4435151E7</v>
      </c>
    </row>
    <row r="236">
      <c r="B236" s="14">
        <v>1515.0</v>
      </c>
      <c r="C236" s="14">
        <v>0.571392</v>
      </c>
      <c r="D236" s="14">
        <v>0.350464</v>
      </c>
      <c r="E236" s="14">
        <v>0.553216</v>
      </c>
      <c r="F236" s="14">
        <v>0.859648</v>
      </c>
      <c r="G236" s="14">
        <v>1.48403</v>
      </c>
      <c r="H236" s="14">
        <v>0.865024</v>
      </c>
      <c r="I236" s="14">
        <v>1.55878</v>
      </c>
      <c r="J236" s="14">
        <v>1.00147</v>
      </c>
      <c r="K236" s="14">
        <v>0.350464</v>
      </c>
      <c r="L236" s="14">
        <v>0.340224</v>
      </c>
      <c r="U236" s="14" t="s">
        <v>8509</v>
      </c>
      <c r="V236" s="14">
        <v>7486254.0</v>
      </c>
      <c r="W236" s="14">
        <v>3485742.0</v>
      </c>
      <c r="X236" s="14">
        <v>6358057.0</v>
      </c>
      <c r="Y236" s="14">
        <v>5689108.0</v>
      </c>
      <c r="Z236" s="14">
        <v>4779191.0</v>
      </c>
      <c r="AA236" s="14">
        <v>3665140.0</v>
      </c>
      <c r="AB236" s="14">
        <v>3664852.0</v>
      </c>
      <c r="AC236" s="14">
        <v>3518735.0</v>
      </c>
      <c r="AD236" s="14">
        <v>5702453.0</v>
      </c>
      <c r="AE236" s="14">
        <v>4779095.0</v>
      </c>
      <c r="AN236" s="14" t="s">
        <v>8510</v>
      </c>
      <c r="AO236" s="14">
        <v>1.0409806E7</v>
      </c>
      <c r="AP236" s="14">
        <v>6746041.0</v>
      </c>
      <c r="AQ236" s="14">
        <v>4763033.0</v>
      </c>
      <c r="AR236" s="14">
        <v>1.2103333E7</v>
      </c>
      <c r="AS236" s="14">
        <v>1.4386446E7</v>
      </c>
      <c r="AT236" s="14">
        <v>8430191.0</v>
      </c>
      <c r="AU236" s="14">
        <v>1.812999E7</v>
      </c>
      <c r="AV236" s="14">
        <v>3987104.0</v>
      </c>
      <c r="AW236" s="14">
        <v>1.2870653E7</v>
      </c>
      <c r="AX236" s="14">
        <v>1.5656119E7</v>
      </c>
    </row>
    <row r="237">
      <c r="B237" s="14">
        <v>1516.0</v>
      </c>
      <c r="C237" s="14">
        <v>0.518144</v>
      </c>
      <c r="D237" s="14">
        <v>0.298752</v>
      </c>
      <c r="E237" s="14">
        <v>0.803072</v>
      </c>
      <c r="F237" s="14">
        <v>1.68858</v>
      </c>
      <c r="G237" s="14">
        <v>1.41824</v>
      </c>
      <c r="H237" s="14">
        <v>0.504064</v>
      </c>
      <c r="I237" s="14">
        <v>0.664576</v>
      </c>
      <c r="J237" s="14">
        <v>0.598528</v>
      </c>
      <c r="K237" s="14">
        <v>0.245248</v>
      </c>
      <c r="L237" s="14">
        <v>0.315904</v>
      </c>
      <c r="U237" s="14" t="s">
        <v>8511</v>
      </c>
      <c r="V237" s="14">
        <v>6748182.0</v>
      </c>
      <c r="W237" s="14">
        <v>1.2421162E7</v>
      </c>
      <c r="X237" s="14">
        <v>5895387.0</v>
      </c>
      <c r="Y237" s="14">
        <v>6792279.0</v>
      </c>
      <c r="Z237" s="14">
        <v>5787863.0</v>
      </c>
      <c r="AA237" s="14">
        <v>4787608.0</v>
      </c>
      <c r="AB237" s="14">
        <v>6492238.0</v>
      </c>
      <c r="AC237" s="14">
        <v>4490958.0</v>
      </c>
      <c r="AD237" s="14">
        <v>7784023.0</v>
      </c>
      <c r="AE237" s="14">
        <v>4491790.0</v>
      </c>
      <c r="AN237" s="14" t="s">
        <v>8512</v>
      </c>
      <c r="AO237" s="14">
        <v>1.0755417E7</v>
      </c>
      <c r="AP237" s="14">
        <v>7030146.0</v>
      </c>
      <c r="AQ237" s="14">
        <v>4936286.0</v>
      </c>
      <c r="AR237" s="14">
        <v>1.1954496E7</v>
      </c>
      <c r="AS237" s="14">
        <v>1.6311691E7</v>
      </c>
      <c r="AT237" s="14">
        <v>8373997.0</v>
      </c>
      <c r="AU237" s="14">
        <v>1.9445616E7</v>
      </c>
      <c r="AV237" s="14">
        <v>3964159.0</v>
      </c>
      <c r="AW237" s="14">
        <v>1.3818075E7</v>
      </c>
      <c r="AX237" s="14">
        <v>1.7432143E7</v>
      </c>
    </row>
    <row r="238">
      <c r="B238" s="14">
        <v>1517.0</v>
      </c>
      <c r="C238" s="14">
        <v>0.314368</v>
      </c>
      <c r="D238" s="14">
        <v>0.278784</v>
      </c>
      <c r="E238" s="14">
        <v>0.337408</v>
      </c>
      <c r="F238" s="14">
        <v>1.14432</v>
      </c>
      <c r="G238" s="14">
        <v>0.870144</v>
      </c>
      <c r="H238" s="14">
        <v>0.60544</v>
      </c>
      <c r="I238" s="14">
        <v>0.601088</v>
      </c>
      <c r="J238" s="14">
        <v>1.42131</v>
      </c>
      <c r="K238" s="14">
        <v>0.397824</v>
      </c>
      <c r="L238" s="14">
        <v>0.317696</v>
      </c>
      <c r="U238" s="14" t="s">
        <v>8513</v>
      </c>
      <c r="V238" s="14">
        <v>6421611.0</v>
      </c>
      <c r="W238" s="14">
        <v>7256518.0</v>
      </c>
      <c r="X238" s="14">
        <v>1.2825174E7</v>
      </c>
      <c r="Y238" s="14">
        <v>1.4786485E7</v>
      </c>
      <c r="Z238" s="14">
        <v>1.2611056E7</v>
      </c>
      <c r="AA238" s="14">
        <v>1.4495371E7</v>
      </c>
      <c r="AB238" s="14">
        <v>1.356363E7</v>
      </c>
      <c r="AC238" s="14">
        <v>1.261096E7</v>
      </c>
      <c r="AD238" s="14">
        <v>1.2828951E7</v>
      </c>
      <c r="AE238" s="14">
        <v>1.2834807E7</v>
      </c>
      <c r="AN238" s="14" t="s">
        <v>8514</v>
      </c>
      <c r="AO238" s="14">
        <v>9545138.0</v>
      </c>
      <c r="AP238" s="14">
        <v>6428366.0</v>
      </c>
      <c r="AQ238" s="14">
        <v>4885757.0</v>
      </c>
      <c r="AR238" s="14">
        <v>1.1310027E7</v>
      </c>
      <c r="AS238" s="14">
        <v>1.5516242E7</v>
      </c>
      <c r="AT238" s="14">
        <v>8296810.0</v>
      </c>
      <c r="AU238" s="14">
        <v>1.8620309E7</v>
      </c>
      <c r="AV238" s="14">
        <v>4013185.0</v>
      </c>
      <c r="AW238" s="14">
        <v>1.2998305E7</v>
      </c>
      <c r="AX238" s="14">
        <v>1.6434095E7</v>
      </c>
    </row>
    <row r="239">
      <c r="B239" s="14">
        <v>1518.0</v>
      </c>
      <c r="C239" s="14">
        <v>0.344832</v>
      </c>
      <c r="D239" s="14">
        <v>1.02323</v>
      </c>
      <c r="E239" s="14">
        <v>0.74624</v>
      </c>
      <c r="F239" s="14">
        <v>0.305152</v>
      </c>
      <c r="G239" s="14">
        <v>0.557312</v>
      </c>
      <c r="H239" s="14">
        <v>0.569344</v>
      </c>
      <c r="I239" s="14">
        <v>1.40851</v>
      </c>
      <c r="J239" s="14">
        <v>0.279552</v>
      </c>
      <c r="K239" s="14">
        <v>0.283648</v>
      </c>
      <c r="L239" s="14">
        <v>0.294912</v>
      </c>
      <c r="U239" s="14" t="s">
        <v>8515</v>
      </c>
      <c r="V239" s="14">
        <v>6218757.0</v>
      </c>
      <c r="W239" s="14">
        <v>8570864.0</v>
      </c>
      <c r="X239" s="14">
        <v>1.2478955E7</v>
      </c>
      <c r="Y239" s="14">
        <v>1.2221059E7</v>
      </c>
      <c r="Z239" s="14">
        <v>1.2267332E7</v>
      </c>
      <c r="AA239" s="14">
        <v>1.3368711E7</v>
      </c>
      <c r="AB239" s="14">
        <v>1.3701074E7</v>
      </c>
      <c r="AC239" s="14">
        <v>1.4949497E7</v>
      </c>
      <c r="AD239" s="14">
        <v>1.2532109E7</v>
      </c>
      <c r="AE239" s="14">
        <v>1.2564206E7</v>
      </c>
      <c r="AN239" s="14" t="s">
        <v>8516</v>
      </c>
      <c r="AO239" s="14">
        <v>1.0537202E7</v>
      </c>
      <c r="AP239" s="14">
        <v>6560594.0</v>
      </c>
      <c r="AQ239" s="14">
        <v>4965695.0</v>
      </c>
      <c r="AR239" s="14">
        <v>1.1518737E7</v>
      </c>
      <c r="AS239" s="14">
        <v>1.3927967E7</v>
      </c>
      <c r="AT239" s="14">
        <v>8576115.0</v>
      </c>
      <c r="AU239" s="14">
        <v>1.6297451E7</v>
      </c>
      <c r="AV239" s="14">
        <v>4217447.0</v>
      </c>
      <c r="AW239" s="14">
        <v>1.2988384E7</v>
      </c>
      <c r="AX239" s="14">
        <v>1.6205032E7</v>
      </c>
    </row>
    <row r="240">
      <c r="B240" s="14">
        <v>1519.0</v>
      </c>
      <c r="C240" s="14">
        <v>0.372224</v>
      </c>
      <c r="D240" s="14">
        <v>0.323328</v>
      </c>
      <c r="E240" s="14">
        <v>1.05472</v>
      </c>
      <c r="F240" s="14">
        <v>0.637696</v>
      </c>
      <c r="G240" s="14">
        <v>1.34989</v>
      </c>
      <c r="H240" s="14">
        <v>0.346112</v>
      </c>
      <c r="I240" s="14">
        <v>1.24339</v>
      </c>
      <c r="J240" s="14">
        <v>0.655872</v>
      </c>
      <c r="K240" s="14">
        <v>0.45184</v>
      </c>
      <c r="L240" s="14">
        <v>0.318976</v>
      </c>
      <c r="U240" s="14" t="s">
        <v>8517</v>
      </c>
      <c r="V240" s="14">
        <v>6309000.0</v>
      </c>
      <c r="W240" s="14">
        <v>6142946.0</v>
      </c>
      <c r="X240" s="14">
        <v>1.2841527E7</v>
      </c>
      <c r="Y240" s="14">
        <v>1.2731763E7</v>
      </c>
      <c r="Z240" s="14">
        <v>1.2505612E7</v>
      </c>
      <c r="AA240" s="14">
        <v>1.3034333E7</v>
      </c>
      <c r="AB240" s="14">
        <v>1.4667857E7</v>
      </c>
      <c r="AC240" s="14">
        <v>1.3956058E7</v>
      </c>
      <c r="AD240" s="14">
        <v>1.4121375E7</v>
      </c>
      <c r="AE240" s="14">
        <v>1.2727315E7</v>
      </c>
      <c r="AN240" s="14" t="s">
        <v>8518</v>
      </c>
      <c r="AO240" s="14">
        <v>8052546.0</v>
      </c>
      <c r="AP240" s="14">
        <v>6148805.0</v>
      </c>
      <c r="AQ240" s="14">
        <v>5138821.0</v>
      </c>
      <c r="AR240" s="14">
        <v>9108036.0</v>
      </c>
      <c r="AS240" s="14">
        <v>1.1557235E7</v>
      </c>
      <c r="AT240" s="14">
        <v>7486672.0</v>
      </c>
      <c r="AU240" s="14">
        <v>1.5002914E7</v>
      </c>
      <c r="AV240" s="14">
        <v>4015873.0</v>
      </c>
      <c r="AW240" s="14">
        <v>1.0232968E7</v>
      </c>
      <c r="AX240" s="14">
        <v>1.2626677E7</v>
      </c>
    </row>
    <row r="241">
      <c r="B241" s="14">
        <v>1520.0</v>
      </c>
      <c r="C241" s="14">
        <v>0.89728</v>
      </c>
      <c r="D241" s="14">
        <v>0.498176</v>
      </c>
      <c r="E241" s="14">
        <v>0.715776</v>
      </c>
      <c r="F241" s="14">
        <v>0.849664</v>
      </c>
      <c r="G241" s="14">
        <v>1.00173</v>
      </c>
      <c r="H241" s="14">
        <v>0.329728</v>
      </c>
      <c r="I241" s="14">
        <v>0.220672</v>
      </c>
      <c r="J241" s="14">
        <v>1.16378</v>
      </c>
      <c r="K241" s="14">
        <v>0.719872</v>
      </c>
      <c r="L241" s="14">
        <v>0.30208</v>
      </c>
      <c r="U241" s="14" t="s">
        <v>8519</v>
      </c>
      <c r="V241" s="14">
        <v>4693140.0</v>
      </c>
      <c r="W241" s="14">
        <v>4526319.0</v>
      </c>
      <c r="X241" s="14">
        <v>1.2560014E7</v>
      </c>
      <c r="Y241" s="14">
        <v>1.2458443E7</v>
      </c>
      <c r="Z241" s="14">
        <v>1.2454858E7</v>
      </c>
      <c r="AA241" s="14">
        <v>1.4552909E7</v>
      </c>
      <c r="AB241" s="14">
        <v>1.407299E7</v>
      </c>
      <c r="AC241" s="14">
        <v>1.3727699E7</v>
      </c>
      <c r="AD241" s="14">
        <v>1.2669425E7</v>
      </c>
      <c r="AE241" s="14">
        <v>1.4952538E7</v>
      </c>
      <c r="AN241" s="14" t="s">
        <v>8520</v>
      </c>
      <c r="AO241" s="14">
        <v>9773306.0</v>
      </c>
      <c r="AP241" s="14">
        <v>7417582.0</v>
      </c>
      <c r="AQ241" s="14">
        <v>5853660.0</v>
      </c>
      <c r="AR241" s="14">
        <v>1.1169575E7</v>
      </c>
      <c r="AS241" s="14">
        <v>1.3454416E7</v>
      </c>
      <c r="AT241" s="14">
        <v>8714264.0</v>
      </c>
      <c r="AU241" s="14">
        <v>1.6511282E7</v>
      </c>
      <c r="AV241" s="14">
        <v>3970976.0</v>
      </c>
      <c r="AW241" s="14">
        <v>1.2036515E7</v>
      </c>
      <c r="AX241" s="14">
        <v>1.5054307E7</v>
      </c>
    </row>
    <row r="242">
      <c r="B242" s="14">
        <v>1521.0</v>
      </c>
      <c r="C242" s="14">
        <v>0.862208</v>
      </c>
      <c r="D242" s="14">
        <v>0.23168</v>
      </c>
      <c r="E242" s="14">
        <v>0.321536</v>
      </c>
      <c r="F242" s="14">
        <v>0.527872</v>
      </c>
      <c r="G242" s="14">
        <v>1.43821</v>
      </c>
      <c r="H242" s="14">
        <v>0.635136</v>
      </c>
      <c r="I242" s="14">
        <v>1.6151</v>
      </c>
      <c r="J242" s="14">
        <v>1.08083</v>
      </c>
      <c r="K242" s="14">
        <v>0.33664</v>
      </c>
      <c r="L242" s="14">
        <v>0.273152</v>
      </c>
      <c r="U242" s="14" t="s">
        <v>8521</v>
      </c>
      <c r="V242" s="14">
        <v>1.2404041E7</v>
      </c>
      <c r="W242" s="14">
        <v>5165828.0</v>
      </c>
      <c r="X242" s="14">
        <v>1.2652657E7</v>
      </c>
      <c r="Y242" s="14">
        <v>1.2663345E7</v>
      </c>
      <c r="Z242" s="14">
        <v>1.2420329E7</v>
      </c>
      <c r="AA242" s="14">
        <v>1.4110431E7</v>
      </c>
      <c r="AB242" s="14">
        <v>1.4000795E7</v>
      </c>
      <c r="AC242" s="14">
        <v>1.452878E7</v>
      </c>
      <c r="AD242" s="14">
        <v>1.2651441E7</v>
      </c>
      <c r="AE242" s="14">
        <v>1.352702E7</v>
      </c>
      <c r="AN242" s="14" t="s">
        <v>8522</v>
      </c>
      <c r="AO242" s="14">
        <v>9079299.0</v>
      </c>
      <c r="AP242" s="14">
        <v>6017025.0</v>
      </c>
      <c r="AQ242" s="14">
        <v>4776121.0</v>
      </c>
      <c r="AR242" s="14">
        <v>1.1006113E7</v>
      </c>
      <c r="AS242" s="14">
        <v>1.4101829E7</v>
      </c>
      <c r="AT242" s="14">
        <v>7178982.0</v>
      </c>
      <c r="AU242" s="14">
        <v>1.7989121E7</v>
      </c>
      <c r="AV242" s="14">
        <v>3812922.0</v>
      </c>
      <c r="AW242" s="14">
        <v>1.1933279E7</v>
      </c>
      <c r="AX242" s="14">
        <v>1.5950816E7</v>
      </c>
    </row>
    <row r="243">
      <c r="B243" s="14">
        <v>1522.0</v>
      </c>
      <c r="C243" s="14">
        <v>0.248576</v>
      </c>
      <c r="D243" s="14">
        <v>0.26752</v>
      </c>
      <c r="E243" s="14">
        <v>0.718592</v>
      </c>
      <c r="F243" s="14">
        <v>1.33888</v>
      </c>
      <c r="G243" s="14">
        <v>1.4999</v>
      </c>
      <c r="H243" s="14">
        <v>0.449792</v>
      </c>
      <c r="I243" s="14">
        <v>0.882944</v>
      </c>
      <c r="J243" s="14">
        <v>0.745472</v>
      </c>
      <c r="K243" s="14">
        <v>0.477184</v>
      </c>
      <c r="L243" s="14">
        <v>0.247296</v>
      </c>
      <c r="U243" s="14" t="s">
        <v>8523</v>
      </c>
      <c r="V243" s="14">
        <v>4553937.0</v>
      </c>
      <c r="W243" s="14">
        <v>4130563.0</v>
      </c>
      <c r="X243" s="14">
        <v>6748150.0</v>
      </c>
      <c r="Y243" s="14">
        <v>4687701.0</v>
      </c>
      <c r="Z243" s="14">
        <v>5419468.0</v>
      </c>
      <c r="AA243" s="14">
        <v>4688213.0</v>
      </c>
      <c r="AB243" s="14">
        <v>6150179.0</v>
      </c>
      <c r="AC243" s="14">
        <v>7662323.0</v>
      </c>
      <c r="AD243" s="14">
        <v>6380714.0</v>
      </c>
      <c r="AE243" s="14">
        <v>5627155.0</v>
      </c>
      <c r="AN243" s="14" t="s">
        <v>8524</v>
      </c>
      <c r="AO243" s="14">
        <v>9805723.0</v>
      </c>
      <c r="AP243" s="14">
        <v>6990913.0</v>
      </c>
      <c r="AQ243" s="14">
        <v>4862748.0</v>
      </c>
      <c r="AR243" s="14">
        <v>1.1108965E7</v>
      </c>
      <c r="AS243" s="14">
        <v>1.4301995E7</v>
      </c>
      <c r="AT243" s="14">
        <v>8862973.0</v>
      </c>
      <c r="AU243" s="14">
        <v>1.6288299E7</v>
      </c>
      <c r="AV243" s="14">
        <v>4016641.0</v>
      </c>
      <c r="AW243" s="14">
        <v>1.2131686E7</v>
      </c>
      <c r="AX243" s="14">
        <v>1.539483E7</v>
      </c>
    </row>
    <row r="244">
      <c r="B244" s="14">
        <v>1523.0</v>
      </c>
      <c r="C244" s="14">
        <v>0.361728</v>
      </c>
      <c r="D244" s="14">
        <v>1.06394</v>
      </c>
      <c r="E244" s="14">
        <v>0.320256</v>
      </c>
      <c r="F244" s="14">
        <v>0.304896</v>
      </c>
      <c r="G244" s="14">
        <v>1.37882</v>
      </c>
      <c r="H244" s="14">
        <v>0.338944</v>
      </c>
      <c r="I244" s="14">
        <v>0.588544</v>
      </c>
      <c r="J244" s="14">
        <v>1.72467</v>
      </c>
      <c r="K244" s="14">
        <v>0.783616</v>
      </c>
      <c r="L244" s="14">
        <v>0.323328</v>
      </c>
      <c r="U244" s="14" t="s">
        <v>8525</v>
      </c>
      <c r="V244" s="14">
        <v>5637811.0</v>
      </c>
      <c r="W244" s="14">
        <v>5039103.0</v>
      </c>
      <c r="X244" s="14">
        <v>4344906.0</v>
      </c>
      <c r="Y244" s="14">
        <v>5678452.0</v>
      </c>
      <c r="Z244" s="14">
        <v>4103618.0</v>
      </c>
      <c r="AA244" s="14">
        <v>5344201.0</v>
      </c>
      <c r="AB244" s="14">
        <v>4345482.0</v>
      </c>
      <c r="AC244" s="14">
        <v>6505998.0</v>
      </c>
      <c r="AD244" s="14">
        <v>6173668.0</v>
      </c>
      <c r="AE244" s="14">
        <v>6794647.0</v>
      </c>
      <c r="AN244" s="14" t="s">
        <v>8526</v>
      </c>
      <c r="AO244" s="14">
        <v>8840924.0</v>
      </c>
      <c r="AP244" s="14">
        <v>6503153.0</v>
      </c>
      <c r="AQ244" s="14">
        <v>5165670.0</v>
      </c>
      <c r="AR244" s="14">
        <v>9834492.0</v>
      </c>
      <c r="AS244" s="14">
        <v>1.2873693E7</v>
      </c>
      <c r="AT244" s="14">
        <v>7944575.0</v>
      </c>
      <c r="AU244" s="14">
        <v>1.7023138E7</v>
      </c>
      <c r="AV244" s="14">
        <v>4223143.0</v>
      </c>
      <c r="AW244" s="14">
        <v>1.0724568E7</v>
      </c>
      <c r="AX244" s="14">
        <v>1.4967968E7</v>
      </c>
    </row>
    <row r="245">
      <c r="B245" s="14">
        <v>1524.0</v>
      </c>
      <c r="C245" s="14">
        <v>0.624128</v>
      </c>
      <c r="D245" s="14">
        <v>0.873472</v>
      </c>
      <c r="E245" s="14">
        <v>0.427264</v>
      </c>
      <c r="F245" s="14">
        <v>0.565248</v>
      </c>
      <c r="G245" s="14">
        <v>1.24774</v>
      </c>
      <c r="H245" s="14">
        <v>0.256</v>
      </c>
      <c r="I245" s="14">
        <v>2.11738</v>
      </c>
      <c r="J245" s="14">
        <v>1.96685</v>
      </c>
      <c r="K245" s="14">
        <v>0.598016</v>
      </c>
      <c r="L245" s="14">
        <v>0.301568</v>
      </c>
      <c r="U245" s="14" t="s">
        <v>8527</v>
      </c>
      <c r="V245" s="14">
        <v>6052256.0</v>
      </c>
      <c r="W245" s="14">
        <v>4806232.0</v>
      </c>
      <c r="X245" s="14">
        <v>4233735.0</v>
      </c>
      <c r="Y245" s="14">
        <v>4748663.0</v>
      </c>
      <c r="Z245" s="14">
        <v>2764792.0</v>
      </c>
      <c r="AA245" s="14">
        <v>4795576.0</v>
      </c>
      <c r="AB245" s="14">
        <v>2835738.0</v>
      </c>
      <c r="AC245" s="14">
        <v>4749367.0</v>
      </c>
      <c r="AD245" s="14">
        <v>2834906.0</v>
      </c>
      <c r="AE245" s="14">
        <v>4795256.0</v>
      </c>
      <c r="AN245" s="14" t="s">
        <v>8528</v>
      </c>
      <c r="AO245" s="14">
        <v>8105796.0</v>
      </c>
      <c r="AP245" s="14">
        <v>5971679.0</v>
      </c>
      <c r="AQ245" s="14">
        <v>4872764.0</v>
      </c>
      <c r="AR245" s="14">
        <v>9244392.0</v>
      </c>
      <c r="AS245" s="14">
        <v>1.2300682E7</v>
      </c>
      <c r="AT245" s="14">
        <v>7054018.0</v>
      </c>
      <c r="AU245" s="14">
        <v>1.6088772E7</v>
      </c>
      <c r="AV245" s="14">
        <v>4828443.0</v>
      </c>
      <c r="AW245" s="14">
        <v>1.016647E7</v>
      </c>
      <c r="AX245" s="14">
        <v>1.4217384E7</v>
      </c>
    </row>
    <row r="246">
      <c r="B246" s="14">
        <v>1525.0</v>
      </c>
      <c r="C246" s="14">
        <v>0.323584</v>
      </c>
      <c r="D246" s="14">
        <v>0.635392</v>
      </c>
      <c r="E246" s="14">
        <v>0.398848</v>
      </c>
      <c r="F246" s="14">
        <v>0.297472</v>
      </c>
      <c r="G246" s="14">
        <v>1.01171</v>
      </c>
      <c r="H246" s="14">
        <v>0.36352</v>
      </c>
      <c r="I246" s="14">
        <v>1.02835</v>
      </c>
      <c r="J246" s="14">
        <v>1.49504</v>
      </c>
      <c r="K246" s="14">
        <v>0.96768</v>
      </c>
      <c r="L246" s="14">
        <v>0.333568</v>
      </c>
      <c r="U246" s="14" t="s">
        <v>8529</v>
      </c>
      <c r="V246" s="14">
        <v>5827576.0</v>
      </c>
      <c r="W246" s="14">
        <v>4811193.0</v>
      </c>
      <c r="X246" s="14">
        <v>4918203.0</v>
      </c>
      <c r="Y246" s="14">
        <v>3147363.0</v>
      </c>
      <c r="Z246" s="14">
        <v>3013599.0</v>
      </c>
      <c r="AA246" s="14">
        <v>3096162.0</v>
      </c>
      <c r="AB246" s="14">
        <v>4486094.0</v>
      </c>
      <c r="AC246" s="14">
        <v>4976317.0</v>
      </c>
      <c r="AD246" s="14">
        <v>3096098.0</v>
      </c>
      <c r="AE246" s="14">
        <v>4653363.0</v>
      </c>
      <c r="AN246" s="14" t="s">
        <v>8530</v>
      </c>
      <c r="AO246" s="14">
        <v>8319979.0</v>
      </c>
      <c r="AP246" s="14">
        <v>5864764.0</v>
      </c>
      <c r="AQ246" s="14">
        <v>4898781.0</v>
      </c>
      <c r="AR246" s="14">
        <v>9351308.0</v>
      </c>
      <c r="AS246" s="14">
        <v>1.2294154E7</v>
      </c>
      <c r="AT246" s="14">
        <v>7418990.0</v>
      </c>
      <c r="AU246" s="14">
        <v>1.3981313E7</v>
      </c>
      <c r="AV246" s="14">
        <v>4361708.0</v>
      </c>
      <c r="AW246" s="14">
        <v>1.116663E7</v>
      </c>
      <c r="AX246" s="14">
        <v>1.4001441E7</v>
      </c>
    </row>
    <row r="247">
      <c r="B247" s="14">
        <v>1526.0</v>
      </c>
      <c r="C247" s="14">
        <v>0.628992</v>
      </c>
      <c r="D247" s="14">
        <v>0.594176</v>
      </c>
      <c r="E247" s="14">
        <v>0.616192</v>
      </c>
      <c r="F247" s="14">
        <v>0.701952</v>
      </c>
      <c r="G247" s="14">
        <v>1.51091</v>
      </c>
      <c r="H247" s="14">
        <v>0.292352</v>
      </c>
      <c r="I247" s="14">
        <v>0.913664</v>
      </c>
      <c r="J247" s="14">
        <v>0.285952</v>
      </c>
      <c r="K247" s="14">
        <v>0.370432</v>
      </c>
      <c r="L247" s="14">
        <v>0.338432</v>
      </c>
      <c r="U247" s="14" t="s">
        <v>8531</v>
      </c>
      <c r="V247" s="14">
        <v>5387691.0</v>
      </c>
      <c r="W247" s="14">
        <v>6946556.0</v>
      </c>
      <c r="X247" s="14">
        <v>1.2526221E7</v>
      </c>
      <c r="Y247" s="14">
        <v>1.2528301E7</v>
      </c>
      <c r="Z247" s="14">
        <v>1.242129E7</v>
      </c>
      <c r="AA247" s="14">
        <v>1.4522124E7</v>
      </c>
      <c r="AB247" s="14">
        <v>1.4224739E7</v>
      </c>
      <c r="AC247" s="14">
        <v>1.2687602E7</v>
      </c>
      <c r="AD247" s="14">
        <v>1.4274308E7</v>
      </c>
      <c r="AE247" s="14">
        <v>1.42745E7</v>
      </c>
      <c r="AN247" s="14" t="s">
        <v>8532</v>
      </c>
      <c r="AO247" s="14">
        <v>7905565.0</v>
      </c>
      <c r="AP247" s="14">
        <v>8797338.0</v>
      </c>
      <c r="AQ247" s="14">
        <v>5376684.0</v>
      </c>
      <c r="AR247" s="14">
        <v>1.3125253E7</v>
      </c>
      <c r="AS247" s="14">
        <v>1.1362764E7</v>
      </c>
      <c r="AT247" s="14">
        <v>6705495.0</v>
      </c>
      <c r="AU247" s="14">
        <v>1.235758E7</v>
      </c>
      <c r="AV247" s="14">
        <v>4291369.0</v>
      </c>
      <c r="AW247" s="14">
        <v>9380973.0</v>
      </c>
      <c r="AX247" s="14">
        <v>1.1410702E7</v>
      </c>
    </row>
    <row r="248">
      <c r="B248" s="14">
        <v>1527.0</v>
      </c>
      <c r="C248" s="14">
        <v>0.327168</v>
      </c>
      <c r="D248" s="14">
        <v>0.237312</v>
      </c>
      <c r="E248" s="14">
        <v>0.717056</v>
      </c>
      <c r="F248" s="14">
        <v>0.550144</v>
      </c>
      <c r="G248" s="14">
        <v>1.61715</v>
      </c>
      <c r="H248" s="14">
        <v>0.367616</v>
      </c>
      <c r="I248" s="14">
        <v>0.900096</v>
      </c>
      <c r="J248" s="14">
        <v>1.21805</v>
      </c>
      <c r="K248" s="14">
        <v>0.585728</v>
      </c>
      <c r="L248" s="14">
        <v>0.336128</v>
      </c>
      <c r="U248" s="14" t="s">
        <v>8533</v>
      </c>
      <c r="V248" s="14">
        <v>6399179.0</v>
      </c>
      <c r="W248" s="14">
        <v>1.4639376E7</v>
      </c>
      <c r="X248" s="14">
        <v>5051553.0</v>
      </c>
      <c r="Y248" s="14">
        <v>5112322.0</v>
      </c>
      <c r="Z248" s="14">
        <v>6525519.0</v>
      </c>
      <c r="AA248" s="14">
        <v>4741367.0</v>
      </c>
      <c r="AB248" s="14">
        <v>4741431.0</v>
      </c>
      <c r="AC248" s="14">
        <v>6591665.0</v>
      </c>
      <c r="AD248" s="14">
        <v>5013311.0</v>
      </c>
      <c r="AE248" s="14">
        <v>5012543.0</v>
      </c>
      <c r="AN248" s="14" t="s">
        <v>8534</v>
      </c>
      <c r="AO248" s="14">
        <v>7754713.0</v>
      </c>
      <c r="AP248" s="14">
        <v>5726168.0</v>
      </c>
      <c r="AQ248" s="14">
        <v>5040386.0</v>
      </c>
      <c r="AR248" s="14">
        <v>9356717.0</v>
      </c>
      <c r="AS248" s="14">
        <v>1.2130342E7</v>
      </c>
      <c r="AT248" s="14">
        <v>6802555.0</v>
      </c>
      <c r="AU248" s="14">
        <v>1.3208232E7</v>
      </c>
      <c r="AV248" s="14">
        <v>3915614.0</v>
      </c>
      <c r="AW248" s="14">
        <v>1.0036802E7</v>
      </c>
      <c r="AX248" s="14">
        <v>1.2559763E7</v>
      </c>
    </row>
    <row r="249">
      <c r="B249" s="14">
        <v>1528.0</v>
      </c>
      <c r="C249" s="14">
        <v>0.91392</v>
      </c>
      <c r="D249" s="14">
        <v>0.518656</v>
      </c>
      <c r="E249" s="14">
        <v>0.375808</v>
      </c>
      <c r="F249" s="14">
        <v>0.398848</v>
      </c>
      <c r="G249" s="14">
        <v>0.954368</v>
      </c>
      <c r="H249" s="14">
        <v>0.410368</v>
      </c>
      <c r="I249" s="14">
        <v>1.52397</v>
      </c>
      <c r="J249" s="14">
        <v>0.296192</v>
      </c>
      <c r="K249" s="14">
        <v>0.831488</v>
      </c>
      <c r="L249" s="14">
        <v>0.349696</v>
      </c>
      <c r="U249" s="14" t="s">
        <v>8535</v>
      </c>
      <c r="V249" s="14">
        <v>1.2779797E7</v>
      </c>
      <c r="W249" s="14">
        <v>6378251.0</v>
      </c>
      <c r="X249" s="14">
        <v>4656243.0</v>
      </c>
      <c r="Y249" s="14">
        <v>6175876.0</v>
      </c>
      <c r="Z249" s="14">
        <v>7366249.0</v>
      </c>
      <c r="AA249" s="14">
        <v>4647987.0</v>
      </c>
      <c r="AB249" s="14">
        <v>5670612.0</v>
      </c>
      <c r="AC249" s="14">
        <v>4648083.0</v>
      </c>
      <c r="AD249" s="14">
        <v>4647123.0</v>
      </c>
      <c r="AE249" s="14">
        <v>6864697.0</v>
      </c>
      <c r="AN249" s="14" t="s">
        <v>8536</v>
      </c>
      <c r="AO249" s="14">
        <v>8093796.0</v>
      </c>
      <c r="AP249" s="14">
        <v>5816058.0</v>
      </c>
      <c r="AQ249" s="14">
        <v>4983680.0</v>
      </c>
      <c r="AR249" s="14">
        <v>9269801.0</v>
      </c>
      <c r="AS249" s="14">
        <v>1.1056963E7</v>
      </c>
      <c r="AT249" s="14">
        <v>6760921.0</v>
      </c>
      <c r="AU249" s="14">
        <v>1.2937183E7</v>
      </c>
      <c r="AV249" s="14">
        <v>4183814.0</v>
      </c>
      <c r="AW249" s="14">
        <v>1.0145413E7</v>
      </c>
      <c r="AX249" s="14">
        <v>1.2936511E7</v>
      </c>
    </row>
    <row r="250">
      <c r="B250" s="14">
        <v>1529.0</v>
      </c>
      <c r="C250" s="14">
        <v>0.361216</v>
      </c>
      <c r="D250" s="14">
        <v>0.903168</v>
      </c>
      <c r="E250" s="14">
        <v>0.306176</v>
      </c>
      <c r="F250" s="14">
        <v>0.57728</v>
      </c>
      <c r="G250" s="14">
        <v>0.99712</v>
      </c>
      <c r="H250" s="14">
        <v>1.16941</v>
      </c>
      <c r="I250" s="14">
        <v>1.18605</v>
      </c>
      <c r="J250" s="14">
        <v>0.317184</v>
      </c>
      <c r="K250" s="14">
        <v>0.868608</v>
      </c>
      <c r="L250" s="14">
        <v>0.229632</v>
      </c>
      <c r="U250" s="14" t="s">
        <v>8537</v>
      </c>
      <c r="V250" s="14">
        <v>7796151.0</v>
      </c>
      <c r="W250" s="14">
        <v>7772695.0</v>
      </c>
      <c r="X250" s="14">
        <v>7882329.0</v>
      </c>
      <c r="Y250" s="14">
        <v>5949148.0</v>
      </c>
      <c r="Z250" s="14">
        <v>4732534.0</v>
      </c>
      <c r="AA250" s="14">
        <v>4730518.0</v>
      </c>
      <c r="AB250" s="14">
        <v>4581105.0</v>
      </c>
      <c r="AC250" s="14">
        <v>4982942.0</v>
      </c>
      <c r="AD250" s="14">
        <v>4580817.0</v>
      </c>
      <c r="AE250" s="14">
        <v>5570672.0</v>
      </c>
      <c r="AN250" s="14" t="s">
        <v>8538</v>
      </c>
      <c r="AO250" s="14">
        <v>8612468.0</v>
      </c>
      <c r="AP250" s="14">
        <v>4847483.0</v>
      </c>
      <c r="AQ250" s="14">
        <v>4166277.0</v>
      </c>
      <c r="AR250" s="14">
        <v>9868732.0</v>
      </c>
      <c r="AS250" s="14">
        <v>1.2784026E7</v>
      </c>
      <c r="AT250" s="14">
        <v>6677782.0</v>
      </c>
      <c r="AU250" s="14">
        <v>1.484902E7</v>
      </c>
      <c r="AV250" s="14">
        <v>3171397.0</v>
      </c>
      <c r="AW250" s="14">
        <v>1.0673718E7</v>
      </c>
      <c r="AX250" s="14">
        <v>1.4805819E7</v>
      </c>
    </row>
    <row r="251">
      <c r="B251" s="14">
        <v>1530.0</v>
      </c>
      <c r="C251" s="14">
        <v>0.360704</v>
      </c>
      <c r="D251" s="14">
        <v>0.935936</v>
      </c>
      <c r="E251" s="14">
        <v>0.506624</v>
      </c>
      <c r="F251" s="14">
        <v>0.286464</v>
      </c>
      <c r="G251" s="14">
        <v>0.8832</v>
      </c>
      <c r="H251" s="14">
        <v>0.327936</v>
      </c>
      <c r="I251" s="14">
        <v>0.584192</v>
      </c>
      <c r="J251" s="14">
        <v>0.916224</v>
      </c>
      <c r="K251" s="14">
        <v>1.15968</v>
      </c>
      <c r="L251" s="14">
        <v>0.265216</v>
      </c>
      <c r="U251" s="14" t="s">
        <v>8539</v>
      </c>
      <c r="V251" s="14">
        <v>7031230.0</v>
      </c>
      <c r="W251" s="14">
        <v>7675283.0</v>
      </c>
      <c r="X251" s="14">
        <v>4675284.0</v>
      </c>
      <c r="Y251" s="14">
        <v>4675220.0</v>
      </c>
      <c r="Z251" s="14">
        <v>6196452.0</v>
      </c>
      <c r="AA251" s="14">
        <v>4751638.0</v>
      </c>
      <c r="AB251" s="14">
        <v>6814968.0</v>
      </c>
      <c r="AC251" s="14">
        <v>6505678.0</v>
      </c>
      <c r="AD251" s="14">
        <v>4526383.0</v>
      </c>
      <c r="AE251" s="14">
        <v>7208676.0</v>
      </c>
      <c r="AN251" s="14" t="s">
        <v>8540</v>
      </c>
      <c r="AO251" s="14">
        <v>1.1202279E7</v>
      </c>
      <c r="AP251" s="14">
        <v>7597427.0</v>
      </c>
      <c r="AQ251" s="14">
        <v>6324235.0</v>
      </c>
      <c r="AR251" s="14">
        <v>1.2375629E7</v>
      </c>
      <c r="AS251" s="14">
        <v>1.4606676E7</v>
      </c>
      <c r="AT251" s="14">
        <v>9675382.0</v>
      </c>
      <c r="AU251" s="14">
        <v>1.6755641E7</v>
      </c>
      <c r="AV251" s="14">
        <v>4208039.0</v>
      </c>
      <c r="AW251" s="14">
        <v>1.347544E7</v>
      </c>
      <c r="AX251" s="14">
        <v>1.5950015E7</v>
      </c>
    </row>
    <row r="252">
      <c r="B252" s="14">
        <v>1531.0</v>
      </c>
      <c r="C252" s="14">
        <v>0.554752</v>
      </c>
      <c r="D252" s="14">
        <v>0.858112</v>
      </c>
      <c r="E252" s="14">
        <v>0.402688</v>
      </c>
      <c r="F252" s="14">
        <v>0.515072</v>
      </c>
      <c r="G252" s="14">
        <v>0.818688</v>
      </c>
      <c r="H252" s="14">
        <v>0.357376</v>
      </c>
      <c r="I252" s="14">
        <v>0.973312</v>
      </c>
      <c r="J252" s="14">
        <v>0.228096</v>
      </c>
      <c r="K252" s="14">
        <v>1.26054</v>
      </c>
      <c r="L252" s="14">
        <v>0.198144</v>
      </c>
      <c r="U252" s="14" t="s">
        <v>8541</v>
      </c>
      <c r="V252" s="14">
        <v>6958397.0</v>
      </c>
      <c r="W252" s="14">
        <v>7703892.0</v>
      </c>
      <c r="X252" s="14">
        <v>6998494.0</v>
      </c>
      <c r="Y252" s="14">
        <v>5434093.0</v>
      </c>
      <c r="Z252" s="14">
        <v>7528015.0</v>
      </c>
      <c r="AA252" s="14">
        <v>5434093.0</v>
      </c>
      <c r="AB252" s="14">
        <v>5166180.0</v>
      </c>
      <c r="AC252" s="14">
        <v>5434029.0</v>
      </c>
      <c r="AD252" s="14">
        <v>6621842.0</v>
      </c>
      <c r="AE252" s="14">
        <v>6061249.0</v>
      </c>
      <c r="AN252" s="14" t="s">
        <v>8542</v>
      </c>
      <c r="AO252" s="14">
        <v>9733945.0</v>
      </c>
      <c r="AP252" s="14">
        <v>6484560.0</v>
      </c>
      <c r="AQ252" s="14">
        <v>5517745.0</v>
      </c>
      <c r="AR252" s="14">
        <v>1.1101413E7</v>
      </c>
      <c r="AS252" s="14">
        <v>1.5566036E7</v>
      </c>
      <c r="AT252" s="14">
        <v>8895454.0</v>
      </c>
      <c r="AU252" s="14">
        <v>1.6380462E7</v>
      </c>
      <c r="AV252" s="14">
        <v>4169446.0</v>
      </c>
      <c r="AW252" s="14">
        <v>1.2217032E7</v>
      </c>
      <c r="AX252" s="14">
        <v>1.449509E7</v>
      </c>
    </row>
    <row r="253">
      <c r="B253" s="14">
        <v>1532.0</v>
      </c>
      <c r="C253" s="14">
        <v>0.710912</v>
      </c>
      <c r="D253" s="14">
        <v>1.28</v>
      </c>
      <c r="E253" s="14">
        <v>0.332032</v>
      </c>
      <c r="F253" s="14">
        <v>0.33408</v>
      </c>
      <c r="G253" s="14">
        <v>1.08134</v>
      </c>
      <c r="H253" s="14">
        <v>0.278528</v>
      </c>
      <c r="I253" s="14">
        <v>1.69293</v>
      </c>
      <c r="J253" s="14">
        <v>0.842752</v>
      </c>
      <c r="K253" s="14">
        <v>0.685568</v>
      </c>
      <c r="L253" s="14">
        <v>0.227072</v>
      </c>
      <c r="U253" s="14" t="s">
        <v>8543</v>
      </c>
      <c r="V253" s="14">
        <v>9158466.0</v>
      </c>
      <c r="W253" s="14">
        <v>5057280.0</v>
      </c>
      <c r="X253" s="14">
        <v>6465869.0</v>
      </c>
      <c r="Y253" s="14">
        <v>6351081.0</v>
      </c>
      <c r="Z253" s="14">
        <v>4206149.0</v>
      </c>
      <c r="AA253" s="14">
        <v>4367370.0</v>
      </c>
      <c r="AB253" s="14">
        <v>5557648.0</v>
      </c>
      <c r="AC253" s="14">
        <v>4197669.0</v>
      </c>
      <c r="AD253" s="14">
        <v>5302824.0</v>
      </c>
      <c r="AE253" s="14">
        <v>4214821.0</v>
      </c>
      <c r="AN253" s="14" t="s">
        <v>8544</v>
      </c>
      <c r="AO253" s="14">
        <v>9252969.0</v>
      </c>
      <c r="AP253" s="14">
        <v>5953631.0</v>
      </c>
      <c r="AQ253" s="14">
        <v>5322091.0</v>
      </c>
      <c r="AR253" s="14">
        <v>1.0803707E7</v>
      </c>
      <c r="AS253" s="14">
        <v>1.4049251E7</v>
      </c>
      <c r="AT253" s="14">
        <v>8330123.0</v>
      </c>
      <c r="AU253" s="14">
        <v>1.6951872E7</v>
      </c>
      <c r="AV253" s="14">
        <v>4086499.0</v>
      </c>
      <c r="AW253" s="14">
        <v>1.1966944E7</v>
      </c>
      <c r="AX253" s="14">
        <v>1.4934079E7</v>
      </c>
    </row>
    <row r="254">
      <c r="B254" s="14">
        <v>1533.0</v>
      </c>
      <c r="C254" s="14">
        <v>0.33408</v>
      </c>
      <c r="D254" s="14">
        <v>6.97728</v>
      </c>
      <c r="E254" s="14">
        <v>0.467968</v>
      </c>
      <c r="F254" s="14">
        <v>0.308224</v>
      </c>
      <c r="G254" s="14">
        <v>0.55808</v>
      </c>
      <c r="H254" s="14">
        <v>0.546304</v>
      </c>
      <c r="I254" s="14">
        <v>7.26246</v>
      </c>
      <c r="J254" s="14">
        <v>6.98931</v>
      </c>
      <c r="K254" s="14">
        <v>0.768</v>
      </c>
      <c r="L254" s="14">
        <v>0.365568</v>
      </c>
      <c r="U254" s="14" t="s">
        <v>8545</v>
      </c>
      <c r="V254" s="14">
        <v>8249734.0</v>
      </c>
      <c r="W254" s="14">
        <v>6372938.0</v>
      </c>
      <c r="X254" s="14">
        <v>7153923.0</v>
      </c>
      <c r="Y254" s="14">
        <v>5548784.0</v>
      </c>
      <c r="Z254" s="14">
        <v>7824920.0</v>
      </c>
      <c r="AA254" s="14">
        <v>5318280.0</v>
      </c>
      <c r="AB254" s="14">
        <v>5331529.0</v>
      </c>
      <c r="AC254" s="14">
        <v>6963804.0</v>
      </c>
      <c r="AD254" s="14">
        <v>5039199.0</v>
      </c>
      <c r="AE254" s="14">
        <v>5318504.0</v>
      </c>
      <c r="AN254" s="14" t="s">
        <v>8546</v>
      </c>
      <c r="AO254" s="14">
        <v>8962176.0</v>
      </c>
      <c r="AP254" s="14">
        <v>5701975.0</v>
      </c>
      <c r="AQ254" s="14">
        <v>5221352.0</v>
      </c>
      <c r="AR254" s="14">
        <v>1.1069508E7</v>
      </c>
      <c r="AS254" s="14">
        <v>1.4550739E7</v>
      </c>
      <c r="AT254" s="14">
        <v>7656534.0</v>
      </c>
      <c r="AU254" s="14">
        <v>1.7406991E7</v>
      </c>
      <c r="AV254" s="14">
        <v>4014913.0</v>
      </c>
      <c r="AW254" s="14">
        <v>1.3199784E7</v>
      </c>
      <c r="AX254" s="14">
        <v>1.6774555E7</v>
      </c>
    </row>
    <row r="255">
      <c r="B255" s="14">
        <v>1534.0</v>
      </c>
      <c r="C255" s="14">
        <v>1.03501</v>
      </c>
      <c r="D255" s="14">
        <v>1.54675</v>
      </c>
      <c r="E255" s="14">
        <v>0.366336</v>
      </c>
      <c r="F255" s="14">
        <v>0.281088</v>
      </c>
      <c r="G255" s="14">
        <v>0.30976</v>
      </c>
      <c r="H255" s="14">
        <v>0.803584</v>
      </c>
      <c r="I255" s="14">
        <v>0.556544</v>
      </c>
      <c r="J255" s="14">
        <v>0.620544</v>
      </c>
      <c r="K255" s="14">
        <v>0.233984</v>
      </c>
      <c r="L255" s="14">
        <v>1.22394</v>
      </c>
      <c r="U255" s="14" t="s">
        <v>8547</v>
      </c>
      <c r="V255" s="14">
        <v>8317992.0</v>
      </c>
      <c r="W255" s="14">
        <v>1.402838E7</v>
      </c>
      <c r="X255" s="14">
        <v>6661075.0</v>
      </c>
      <c r="Y255" s="14">
        <v>5713557.0</v>
      </c>
      <c r="Z255" s="14">
        <v>4941148.0</v>
      </c>
      <c r="AA255" s="14">
        <v>7748277.0</v>
      </c>
      <c r="AB255" s="14">
        <v>4940764.0</v>
      </c>
      <c r="AC255" s="14">
        <v>7768630.0</v>
      </c>
      <c r="AD255" s="14">
        <v>4806328.0</v>
      </c>
      <c r="AE255" s="14">
        <v>5605777.0</v>
      </c>
      <c r="AN255" s="14" t="s">
        <v>8548</v>
      </c>
      <c r="AO255" s="14">
        <v>9202663.0</v>
      </c>
      <c r="AP255" s="14">
        <v>5880029.0</v>
      </c>
      <c r="AQ255" s="14">
        <v>5543570.0</v>
      </c>
      <c r="AR255" s="14">
        <v>9979264.0</v>
      </c>
      <c r="AS255" s="14">
        <v>1.2126725E7</v>
      </c>
      <c r="AT255" s="14">
        <v>7013281.0</v>
      </c>
      <c r="AU255" s="14">
        <v>1.4239625E7</v>
      </c>
      <c r="AV255" s="14">
        <v>4369356.0</v>
      </c>
      <c r="AW255" s="14">
        <v>1.1209288E7</v>
      </c>
      <c r="AX255" s="14">
        <v>1.3888574E7</v>
      </c>
    </row>
    <row r="256">
      <c r="B256" s="14">
        <v>1535.0</v>
      </c>
      <c r="C256" s="14">
        <v>0.616448</v>
      </c>
      <c r="D256" s="14">
        <v>2.61709</v>
      </c>
      <c r="E256" s="14">
        <v>2.01344</v>
      </c>
      <c r="F256" s="14">
        <v>0.244224</v>
      </c>
      <c r="G256" s="14">
        <v>1.49453</v>
      </c>
      <c r="H256" s="14">
        <v>1.66579</v>
      </c>
      <c r="I256" s="14">
        <v>2.34957</v>
      </c>
      <c r="J256" s="14">
        <v>0.221696</v>
      </c>
      <c r="K256" s="14">
        <v>0.54144</v>
      </c>
      <c r="L256" s="14">
        <v>0.54528</v>
      </c>
      <c r="U256" s="14" t="s">
        <v>8549</v>
      </c>
      <c r="V256" s="14">
        <v>6933883.0</v>
      </c>
      <c r="W256" s="14">
        <v>6172900.0</v>
      </c>
      <c r="X256" s="14">
        <v>4952989.0</v>
      </c>
      <c r="Y256" s="14">
        <v>4952989.0</v>
      </c>
      <c r="Z256" s="14">
        <v>7931292.0</v>
      </c>
      <c r="AA256" s="14">
        <v>6946460.0</v>
      </c>
      <c r="AB256" s="14">
        <v>6396555.0</v>
      </c>
      <c r="AC256" s="14">
        <v>4952829.0</v>
      </c>
      <c r="AD256" s="14">
        <v>4811289.0</v>
      </c>
      <c r="AE256" s="14">
        <v>7977533.0</v>
      </c>
      <c r="AN256" s="14" t="s">
        <v>8550</v>
      </c>
      <c r="AO256" s="14">
        <v>1.1773786E7</v>
      </c>
      <c r="AP256" s="14">
        <v>8344556.0</v>
      </c>
      <c r="AQ256" s="14">
        <v>6251657.0</v>
      </c>
      <c r="AR256" s="14">
        <v>1.290083E7</v>
      </c>
      <c r="AS256" s="14">
        <v>1.6517298E7</v>
      </c>
      <c r="AT256" s="14">
        <v>9016162.0</v>
      </c>
      <c r="AU256" s="14">
        <v>1.7951873E7</v>
      </c>
      <c r="AV256" s="14">
        <v>3506833.0</v>
      </c>
      <c r="AW256" s="14">
        <v>1.5459985E7</v>
      </c>
      <c r="AX256" s="14">
        <v>1.7807196E7</v>
      </c>
    </row>
    <row r="257">
      <c r="B257" s="14">
        <v>1536.0</v>
      </c>
      <c r="C257" s="14">
        <v>0.331264</v>
      </c>
      <c r="D257" s="14">
        <v>0.963584</v>
      </c>
      <c r="E257" s="14">
        <v>0.829952</v>
      </c>
      <c r="F257" s="14">
        <v>0.29568</v>
      </c>
      <c r="G257" s="14">
        <v>1.4761</v>
      </c>
      <c r="H257" s="14">
        <v>0.93568</v>
      </c>
      <c r="I257" s="14">
        <v>0.573184</v>
      </c>
      <c r="J257" s="14">
        <v>0.15872</v>
      </c>
      <c r="K257" s="14">
        <v>0.419584</v>
      </c>
      <c r="L257" s="14">
        <v>0.274176</v>
      </c>
      <c r="U257" s="14" t="s">
        <v>8551</v>
      </c>
      <c r="V257" s="14">
        <v>6196196.0</v>
      </c>
      <c r="W257" s="14">
        <v>6626898.0</v>
      </c>
      <c r="X257" s="14">
        <v>6042911.0</v>
      </c>
      <c r="Y257" s="14">
        <v>4830297.0</v>
      </c>
      <c r="Z257" s="14">
        <v>6256518.0</v>
      </c>
      <c r="AA257" s="14">
        <v>7474188.0</v>
      </c>
      <c r="AB257" s="14">
        <v>4830841.0</v>
      </c>
      <c r="AC257" s="14">
        <v>6698452.0</v>
      </c>
      <c r="AD257" s="14">
        <v>4693492.0</v>
      </c>
      <c r="AE257" s="14">
        <v>4831065.0</v>
      </c>
      <c r="AN257" s="14" t="s">
        <v>8552</v>
      </c>
      <c r="AO257" s="14">
        <v>8725208.0</v>
      </c>
      <c r="AP257" s="14">
        <v>6779097.0</v>
      </c>
      <c r="AQ257" s="14">
        <v>5249576.0</v>
      </c>
      <c r="AR257" s="14">
        <v>1.0320715E7</v>
      </c>
      <c r="AS257" s="14">
        <v>1.4663158E7</v>
      </c>
      <c r="AT257" s="14">
        <v>8725752.0</v>
      </c>
      <c r="AU257" s="14">
        <v>1.427265E7</v>
      </c>
      <c r="AV257" s="14">
        <v>4060546.0</v>
      </c>
      <c r="AW257" s="14">
        <v>1.1433967E7</v>
      </c>
      <c r="AX257" s="14">
        <v>1.3500913E7</v>
      </c>
    </row>
    <row r="258">
      <c r="B258" s="14">
        <v>1537.0</v>
      </c>
      <c r="C258" s="14">
        <v>0.366336</v>
      </c>
      <c r="D258" s="14">
        <v>0.286464</v>
      </c>
      <c r="E258" s="14">
        <v>0.32</v>
      </c>
      <c r="F258" s="14">
        <v>0.754944</v>
      </c>
      <c r="G258" s="14">
        <v>1.50349</v>
      </c>
      <c r="H258" s="14">
        <v>1.14074</v>
      </c>
      <c r="I258" s="14">
        <v>0.564736</v>
      </c>
      <c r="J258" s="14">
        <v>0.40704</v>
      </c>
      <c r="K258" s="14">
        <v>0.596224</v>
      </c>
      <c r="L258" s="14">
        <v>1.20858</v>
      </c>
      <c r="U258" s="14" t="s">
        <v>8553</v>
      </c>
      <c r="V258" s="14">
        <v>6734070.0</v>
      </c>
      <c r="W258" s="14">
        <v>7967101.0</v>
      </c>
      <c r="X258" s="14">
        <v>1.4267877E7</v>
      </c>
      <c r="Y258" s="14">
        <v>1.2784501E7</v>
      </c>
      <c r="Z258" s="14">
        <v>1.4654769E7</v>
      </c>
      <c r="AA258" s="14">
        <v>1.4621104E7</v>
      </c>
      <c r="AB258" s="14">
        <v>1.3958747E7</v>
      </c>
      <c r="AC258" s="14">
        <v>1.2661458E7</v>
      </c>
      <c r="AD258" s="14">
        <v>1.2503629E7</v>
      </c>
      <c r="AE258" s="14">
        <v>1.266213E7</v>
      </c>
      <c r="AN258" s="14" t="s">
        <v>8554</v>
      </c>
      <c r="AO258" s="14">
        <v>1.2092548E7</v>
      </c>
      <c r="AP258" s="14">
        <v>7908638.0</v>
      </c>
      <c r="AQ258" s="14">
        <v>5340716.0</v>
      </c>
      <c r="AR258" s="14">
        <v>1.3133638E7</v>
      </c>
      <c r="AS258" s="14">
        <v>1.6036003E7</v>
      </c>
      <c r="AT258" s="14">
        <v>1.0480145E7</v>
      </c>
      <c r="AU258" s="14">
        <v>1.7082725E7</v>
      </c>
      <c r="AV258" s="14">
        <v>4038018.0</v>
      </c>
      <c r="AW258" s="14">
        <v>1.4765434E7</v>
      </c>
      <c r="AX258" s="14">
        <v>1.6403535E7</v>
      </c>
    </row>
    <row r="259">
      <c r="B259" s="14">
        <v>1538.0</v>
      </c>
      <c r="C259" s="14">
        <v>1.0368</v>
      </c>
      <c r="D259" s="14">
        <v>0.355072</v>
      </c>
      <c r="E259" s="14">
        <v>0.42624</v>
      </c>
      <c r="F259" s="14">
        <v>0.311808</v>
      </c>
      <c r="G259" s="14">
        <v>0.68992</v>
      </c>
      <c r="H259" s="14">
        <v>0.772864</v>
      </c>
      <c r="I259" s="14">
        <v>0.355072</v>
      </c>
      <c r="J259" s="14">
        <v>0.381696</v>
      </c>
      <c r="K259" s="14">
        <v>0.766464</v>
      </c>
      <c r="L259" s="14">
        <v>0.613888</v>
      </c>
      <c r="U259" s="14" t="s">
        <v>8555</v>
      </c>
      <c r="V259" s="14">
        <v>7870618.0</v>
      </c>
      <c r="W259" s="14">
        <v>8164483.0</v>
      </c>
      <c r="X259" s="14">
        <v>3023232.0</v>
      </c>
      <c r="Y259" s="14">
        <v>4872571.0</v>
      </c>
      <c r="Z259" s="14">
        <v>5809017.0</v>
      </c>
      <c r="AA259" s="14">
        <v>5062945.0</v>
      </c>
      <c r="AB259" s="14">
        <v>3438541.0</v>
      </c>
      <c r="AC259" s="14">
        <v>3023328.0</v>
      </c>
      <c r="AD259" s="14">
        <v>4401932.0</v>
      </c>
      <c r="AE259" s="14">
        <v>2946814.0</v>
      </c>
      <c r="AN259" s="14" t="s">
        <v>8556</v>
      </c>
      <c r="AO259" s="14">
        <v>1.102877E7</v>
      </c>
      <c r="AP259" s="14">
        <v>7696087.0</v>
      </c>
      <c r="AQ259" s="14">
        <v>5417070.0</v>
      </c>
      <c r="AR259" s="14">
        <v>1.238843E7</v>
      </c>
      <c r="AS259" s="14">
        <v>1.4262282E7</v>
      </c>
      <c r="AT259" s="14">
        <v>8745529.0</v>
      </c>
      <c r="AU259" s="14">
        <v>1.6051652E7</v>
      </c>
      <c r="AV259" s="14">
        <v>4196999.0</v>
      </c>
      <c r="AW259" s="14">
        <v>1.2823644E7</v>
      </c>
      <c r="AX259" s="14">
        <v>1.5778171E7</v>
      </c>
    </row>
    <row r="260">
      <c r="B260" s="14">
        <v>1539.0</v>
      </c>
      <c r="C260" s="14">
        <v>1.18042</v>
      </c>
      <c r="D260" s="14">
        <v>0.562688</v>
      </c>
      <c r="E260" s="14">
        <v>0.729344</v>
      </c>
      <c r="F260" s="14">
        <v>0.293888</v>
      </c>
      <c r="G260" s="14">
        <v>0.295168</v>
      </c>
      <c r="H260" s="14">
        <v>0.238848</v>
      </c>
      <c r="I260" s="14">
        <v>1.13434</v>
      </c>
      <c r="J260" s="14">
        <v>0.83328</v>
      </c>
      <c r="K260" s="14">
        <v>0.413952</v>
      </c>
      <c r="L260" s="14">
        <v>0.83072</v>
      </c>
      <c r="U260" s="14" t="s">
        <v>8557</v>
      </c>
      <c r="V260" s="14">
        <v>8109793.0</v>
      </c>
      <c r="W260" s="14">
        <v>8512686.0</v>
      </c>
      <c r="X260" s="14">
        <v>4614322.0</v>
      </c>
      <c r="Y260" s="14">
        <v>5906811.0</v>
      </c>
      <c r="Z260" s="14">
        <v>6891515.0</v>
      </c>
      <c r="AA260" s="14">
        <v>6540943.0</v>
      </c>
      <c r="AB260" s="14">
        <v>4570033.0</v>
      </c>
      <c r="AC260" s="14">
        <v>4570065.0</v>
      </c>
      <c r="AD260" s="14">
        <v>5967101.0</v>
      </c>
      <c r="AE260" s="14">
        <v>4414860.0</v>
      </c>
      <c r="AN260" s="14" t="s">
        <v>8558</v>
      </c>
      <c r="AO260" s="14">
        <v>9713431.0</v>
      </c>
      <c r="AP260" s="14">
        <v>6174950.0</v>
      </c>
      <c r="AQ260" s="14">
        <v>5713207.0</v>
      </c>
      <c r="AR260" s="14">
        <v>1.0837371E7</v>
      </c>
      <c r="AS260" s="14">
        <v>1.2642069E7</v>
      </c>
      <c r="AT260" s="14">
        <v>8281161.0</v>
      </c>
      <c r="AU260" s="14">
        <v>1.3869661E7</v>
      </c>
      <c r="AV260" s="14">
        <v>3938942.0</v>
      </c>
      <c r="AW260" s="14">
        <v>1.1220424E7</v>
      </c>
      <c r="AX260" s="14">
        <v>1.4099108E7</v>
      </c>
    </row>
    <row r="261">
      <c r="B261" s="14">
        <v>1540.0</v>
      </c>
      <c r="C261" s="14">
        <v>1.55187</v>
      </c>
      <c r="D261" s="14">
        <v>0.55168</v>
      </c>
      <c r="E261" s="14">
        <v>0.289792</v>
      </c>
      <c r="F261" s="14">
        <v>1.20909</v>
      </c>
      <c r="G261" s="14">
        <v>0.983552</v>
      </c>
      <c r="H261" s="14">
        <v>0.294912</v>
      </c>
      <c r="I261" s="14">
        <v>0.262656</v>
      </c>
      <c r="J261" s="14">
        <v>0.420864</v>
      </c>
      <c r="K261" s="14">
        <v>0.532736</v>
      </c>
      <c r="L261" s="14">
        <v>0.385792</v>
      </c>
      <c r="U261" s="14" t="s">
        <v>8559</v>
      </c>
      <c r="V261" s="14">
        <v>9318632.0</v>
      </c>
      <c r="W261" s="14">
        <v>8518926.0</v>
      </c>
      <c r="X261" s="14">
        <v>8030591.0</v>
      </c>
      <c r="Y261" s="14">
        <v>4729782.0</v>
      </c>
      <c r="Z261" s="14">
        <v>4729078.0</v>
      </c>
      <c r="AA261" s="14">
        <v>6406123.0</v>
      </c>
      <c r="AB261" s="14">
        <v>4729206.0</v>
      </c>
      <c r="AC261" s="14">
        <v>6891163.0</v>
      </c>
      <c r="AD261" s="14">
        <v>5990526.0</v>
      </c>
      <c r="AE261" s="14">
        <v>4522191.0</v>
      </c>
      <c r="AN261" s="14" t="s">
        <v>8560</v>
      </c>
      <c r="AO261" s="14">
        <v>9120421.0</v>
      </c>
      <c r="AP261" s="14">
        <v>6096228.0</v>
      </c>
      <c r="AQ261" s="14">
        <v>4961664.0</v>
      </c>
      <c r="AR261" s="14">
        <v>1.0458672E7</v>
      </c>
      <c r="AS261" s="14">
        <v>1.2917055E7</v>
      </c>
      <c r="AT261" s="14">
        <v>8131845.0</v>
      </c>
      <c r="AU261" s="14">
        <v>1.5233929E7</v>
      </c>
      <c r="AV261" s="14">
        <v>3996033.0</v>
      </c>
      <c r="AW261" s="14">
        <v>1.2219145E7</v>
      </c>
      <c r="AX261" s="14">
        <v>1.4192584E7</v>
      </c>
    </row>
    <row r="262">
      <c r="B262" s="14">
        <v>1541.0</v>
      </c>
      <c r="C262" s="14">
        <v>0.208384</v>
      </c>
      <c r="D262" s="14">
        <v>0.64512</v>
      </c>
      <c r="E262" s="14">
        <v>0.641792</v>
      </c>
      <c r="F262" s="14">
        <v>0.553216</v>
      </c>
      <c r="G262" s="14">
        <v>1.22573</v>
      </c>
      <c r="H262" s="14">
        <v>0.913152</v>
      </c>
      <c r="I262" s="14">
        <v>0.296704</v>
      </c>
      <c r="J262" s="14">
        <v>0.353792</v>
      </c>
      <c r="K262" s="14">
        <v>0.630272</v>
      </c>
      <c r="L262" s="14">
        <v>0.896512</v>
      </c>
      <c r="U262" s="14" t="s">
        <v>8561</v>
      </c>
      <c r="V262" s="14">
        <v>8168419.0</v>
      </c>
      <c r="W262" s="14">
        <v>6934203.0</v>
      </c>
      <c r="X262" s="14">
        <v>7084544.0</v>
      </c>
      <c r="Y262" s="14">
        <v>5185124.0</v>
      </c>
      <c r="Z262" s="14">
        <v>5184932.0</v>
      </c>
      <c r="AA262" s="14">
        <v>7275782.0</v>
      </c>
      <c r="AB262" s="14">
        <v>5192644.0</v>
      </c>
      <c r="AC262" s="14">
        <v>5168963.0</v>
      </c>
      <c r="AD262" s="14">
        <v>6095105.0</v>
      </c>
      <c r="AE262" s="14">
        <v>4822392.0</v>
      </c>
      <c r="AN262" s="14" t="s">
        <v>8562</v>
      </c>
      <c r="AO262" s="14">
        <v>1.0133381E7</v>
      </c>
      <c r="AP262" s="14">
        <v>6882140.0</v>
      </c>
      <c r="AQ262" s="14">
        <v>4941310.0</v>
      </c>
      <c r="AR262" s="14">
        <v>1.0099492E7</v>
      </c>
      <c r="AS262" s="14">
        <v>1.271452E7</v>
      </c>
      <c r="AT262" s="14">
        <v>8015489.0</v>
      </c>
      <c r="AU262" s="14">
        <v>1.4859036E7</v>
      </c>
      <c r="AV262" s="14">
        <v>4081058.0</v>
      </c>
      <c r="AW262" s="14">
        <v>1.0810138E7</v>
      </c>
      <c r="AX262" s="14">
        <v>1.3415374E7</v>
      </c>
    </row>
    <row r="263">
      <c r="B263" s="14">
        <v>1542.0</v>
      </c>
      <c r="C263" s="14">
        <v>0.309504</v>
      </c>
      <c r="D263" s="14">
        <v>0.545536</v>
      </c>
      <c r="E263" s="14">
        <v>0.330752</v>
      </c>
      <c r="F263" s="14">
        <v>1.16685</v>
      </c>
      <c r="G263" s="14">
        <v>1.1241</v>
      </c>
      <c r="H263" s="14">
        <v>1.0368</v>
      </c>
      <c r="I263" s="14">
        <v>0.213248</v>
      </c>
      <c r="J263" s="14">
        <v>0.481536</v>
      </c>
      <c r="K263" s="14">
        <v>0.879616</v>
      </c>
      <c r="L263" s="14">
        <v>0.306688</v>
      </c>
      <c r="U263" s="14" t="s">
        <v>8563</v>
      </c>
      <c r="V263" s="14">
        <v>6419307.0</v>
      </c>
      <c r="W263" s="14">
        <v>4599954.0</v>
      </c>
      <c r="X263" s="14">
        <v>1.2742292E7</v>
      </c>
      <c r="Y263" s="14">
        <v>3627571.0</v>
      </c>
      <c r="Z263" s="14">
        <v>3634195.0</v>
      </c>
      <c r="AA263" s="14">
        <v>5357002.0</v>
      </c>
      <c r="AB263" s="14">
        <v>3626867.0</v>
      </c>
      <c r="AC263" s="14">
        <v>4423020.0</v>
      </c>
      <c r="AD263" s="14">
        <v>4175044.0</v>
      </c>
      <c r="AE263" s="14">
        <v>3571089.0</v>
      </c>
      <c r="AN263" s="14" t="s">
        <v>8564</v>
      </c>
      <c r="AO263" s="14">
        <v>1.0746361E7</v>
      </c>
      <c r="AP263" s="14">
        <v>7378381.0</v>
      </c>
      <c r="AQ263" s="14">
        <v>5089476.0</v>
      </c>
      <c r="AR263" s="14">
        <v>1.0165159E7</v>
      </c>
      <c r="AS263" s="14">
        <v>1.4102597E7</v>
      </c>
      <c r="AT263" s="14">
        <v>8297003.0</v>
      </c>
      <c r="AU263" s="14">
        <v>1.5168903E7</v>
      </c>
      <c r="AV263" s="14">
        <v>4295306.0</v>
      </c>
      <c r="AW263" s="14">
        <v>1.183622E7</v>
      </c>
      <c r="AX263" s="14">
        <v>1.4102725E7</v>
      </c>
    </row>
    <row r="264">
      <c r="B264" s="14">
        <v>1543.0</v>
      </c>
      <c r="C264" s="14">
        <v>0.295936</v>
      </c>
      <c r="D264" s="14">
        <v>0.267264</v>
      </c>
      <c r="E264" s="14">
        <v>0.934656</v>
      </c>
      <c r="F264" s="14">
        <v>0.658688</v>
      </c>
      <c r="G264" s="14">
        <v>0.420608</v>
      </c>
      <c r="H264" s="14">
        <v>1.49043</v>
      </c>
      <c r="I264" s="14">
        <v>0.634368</v>
      </c>
      <c r="J264" s="14">
        <v>0.790272</v>
      </c>
      <c r="K264" s="14">
        <v>0.311552</v>
      </c>
      <c r="L264" s="14">
        <v>0.8192</v>
      </c>
      <c r="U264" s="14" t="s">
        <v>8565</v>
      </c>
      <c r="V264" s="14">
        <v>7122337.0</v>
      </c>
      <c r="W264" s="14">
        <v>7541679.0</v>
      </c>
      <c r="X264" s="14">
        <v>8088576.0</v>
      </c>
      <c r="Y264" s="14">
        <v>4597778.0</v>
      </c>
      <c r="Z264" s="14">
        <v>6393643.0</v>
      </c>
      <c r="AA264" s="14">
        <v>6803512.0</v>
      </c>
      <c r="AB264" s="14">
        <v>4597650.0</v>
      </c>
      <c r="AC264" s="14">
        <v>7362345.0</v>
      </c>
      <c r="AD264" s="14">
        <v>4598418.0</v>
      </c>
      <c r="AE264" s="14">
        <v>4598418.0</v>
      </c>
      <c r="AN264" s="14" t="s">
        <v>8566</v>
      </c>
      <c r="AO264" s="14">
        <v>1.1216584E7</v>
      </c>
      <c r="AP264" s="14">
        <v>6474032.0</v>
      </c>
      <c r="AQ264" s="14">
        <v>4791738.0</v>
      </c>
      <c r="AR264" s="14">
        <v>1.1076547E7</v>
      </c>
      <c r="AS264" s="14">
        <v>1.5859229E7</v>
      </c>
      <c r="AT264" s="14">
        <v>7665334.0</v>
      </c>
      <c r="AU264" s="14">
        <v>1.8791003E7</v>
      </c>
      <c r="AV264" s="14">
        <v>4020225.0</v>
      </c>
      <c r="AW264" s="14">
        <v>1.34756E7</v>
      </c>
      <c r="AX264" s="14">
        <v>1.7887166E7</v>
      </c>
    </row>
    <row r="265">
      <c r="B265" s="14">
        <v>1544.0</v>
      </c>
      <c r="C265" s="14">
        <v>0.315648</v>
      </c>
      <c r="D265" s="14">
        <v>0.24064</v>
      </c>
      <c r="E265" s="14">
        <v>0.270848</v>
      </c>
      <c r="F265" s="14">
        <v>0.475392</v>
      </c>
      <c r="G265" s="14">
        <v>0.8832</v>
      </c>
      <c r="H265" s="14">
        <v>1.26925</v>
      </c>
      <c r="I265" s="14">
        <v>0.62464</v>
      </c>
      <c r="J265" s="14">
        <v>1.10413</v>
      </c>
      <c r="K265" s="14">
        <v>0.567808</v>
      </c>
      <c r="L265" s="14">
        <v>0.985856</v>
      </c>
      <c r="U265" s="14" t="s">
        <v>8567</v>
      </c>
      <c r="V265" s="14">
        <v>7248325.0</v>
      </c>
      <c r="W265" s="14">
        <v>6358122.0</v>
      </c>
      <c r="X265" s="14">
        <v>1.2367784E7</v>
      </c>
      <c r="Y265" s="14">
        <v>1.4363111E7</v>
      </c>
      <c r="Z265" s="14">
        <v>1.277122E7</v>
      </c>
      <c r="AA265" s="14">
        <v>1.2711538E7</v>
      </c>
      <c r="AB265" s="14">
        <v>1.2870327E7</v>
      </c>
      <c r="AC265" s="14">
        <v>1.4244963E7</v>
      </c>
      <c r="AD265" s="14">
        <v>1.2782485E7</v>
      </c>
      <c r="AE265" s="14">
        <v>1.3900472E7</v>
      </c>
      <c r="AN265" s="14" t="s">
        <v>8568</v>
      </c>
      <c r="AO265" s="14">
        <v>9025986.0</v>
      </c>
      <c r="AP265" s="14">
        <v>6164070.0</v>
      </c>
      <c r="AQ265" s="14">
        <v>4790170.0</v>
      </c>
      <c r="AR265" s="14">
        <v>1.0784186E7</v>
      </c>
      <c r="AS265" s="14">
        <v>1.3965856E7</v>
      </c>
      <c r="AT265" s="14">
        <v>7252425.0</v>
      </c>
      <c r="AU265" s="14">
        <v>1.5514962E7</v>
      </c>
      <c r="AV265" s="14">
        <v>3999553.0</v>
      </c>
      <c r="AW265" s="14">
        <v>1.1855101E7</v>
      </c>
      <c r="AX265" s="14">
        <v>1.3966273E7</v>
      </c>
    </row>
    <row r="266">
      <c r="B266" s="14">
        <v>1545.0</v>
      </c>
      <c r="C266" s="14">
        <v>0.35072</v>
      </c>
      <c r="D266" s="14">
        <v>0.313344</v>
      </c>
      <c r="E266" s="14">
        <v>0.439808</v>
      </c>
      <c r="F266" s="14">
        <v>0.614656</v>
      </c>
      <c r="G266" s="14">
        <v>1.00198</v>
      </c>
      <c r="H266" s="14">
        <v>1.21139</v>
      </c>
      <c r="I266" s="14">
        <v>0.373248</v>
      </c>
      <c r="J266" s="14">
        <v>0.571136</v>
      </c>
      <c r="K266" s="14">
        <v>0.692224</v>
      </c>
      <c r="L266" s="14">
        <v>1.13894</v>
      </c>
      <c r="U266" s="14" t="s">
        <v>8569</v>
      </c>
      <c r="V266" s="14">
        <v>6888986.0</v>
      </c>
      <c r="W266" s="14">
        <v>6754742.0</v>
      </c>
      <c r="X266" s="14">
        <v>4575601.0</v>
      </c>
      <c r="Y266" s="14">
        <v>4560592.0</v>
      </c>
      <c r="Z266" s="14">
        <v>8207844.0</v>
      </c>
      <c r="AA266" s="14">
        <v>6784279.0</v>
      </c>
      <c r="AB266" s="14">
        <v>6172996.0</v>
      </c>
      <c r="AC266" s="14">
        <v>8097249.0</v>
      </c>
      <c r="AD266" s="14">
        <v>7145858.0</v>
      </c>
      <c r="AE266" s="14">
        <v>4575569.0</v>
      </c>
      <c r="AN266" s="14" t="s">
        <v>8570</v>
      </c>
      <c r="AO266" s="14">
        <v>1.4272714E7</v>
      </c>
      <c r="AP266" s="14">
        <v>1.0748537E7</v>
      </c>
      <c r="AQ266" s="14">
        <v>7504561.0</v>
      </c>
      <c r="AR266" s="14">
        <v>1.6865757E7</v>
      </c>
      <c r="AS266" s="14">
        <v>2.0314604E7</v>
      </c>
      <c r="AT266" s="14">
        <v>1.2145126E7</v>
      </c>
      <c r="AU266" s="14">
        <v>2.3629686E7</v>
      </c>
      <c r="AV266" s="14">
        <v>3899261.0</v>
      </c>
      <c r="AW266" s="14">
        <v>1.8131398E7</v>
      </c>
      <c r="AX266" s="14">
        <v>2.2536179E7</v>
      </c>
    </row>
    <row r="267">
      <c r="B267" s="14">
        <v>1546.0</v>
      </c>
      <c r="C267" s="14">
        <v>0.253952</v>
      </c>
      <c r="D267" s="14">
        <v>0.623616</v>
      </c>
      <c r="E267" s="14">
        <v>1.34298</v>
      </c>
      <c r="F267" s="14">
        <v>1.30586</v>
      </c>
      <c r="G267" s="14">
        <v>0.242176</v>
      </c>
      <c r="H267" s="14">
        <v>0.392704</v>
      </c>
      <c r="I267" s="14">
        <v>0.730624</v>
      </c>
      <c r="J267" s="14">
        <v>0.601088</v>
      </c>
      <c r="K267" s="14">
        <v>0.975104</v>
      </c>
      <c r="L267" s="14">
        <v>0.276992</v>
      </c>
      <c r="U267" s="14" t="s">
        <v>8571</v>
      </c>
      <c r="V267" s="14">
        <v>8460685.0</v>
      </c>
      <c r="W267" s="14">
        <v>7953820.0</v>
      </c>
      <c r="X267" s="14">
        <v>4542192.0</v>
      </c>
      <c r="Y267" s="14">
        <v>4542064.0</v>
      </c>
      <c r="Z267" s="14">
        <v>7219908.0</v>
      </c>
      <c r="AA267" s="14">
        <v>6313032.0</v>
      </c>
      <c r="AB267" s="14">
        <v>4542128.0</v>
      </c>
      <c r="AC267" s="14">
        <v>6312744.0</v>
      </c>
      <c r="AD267" s="14">
        <v>6560848.0</v>
      </c>
      <c r="AE267" s="14">
        <v>4541872.0</v>
      </c>
      <c r="AN267" s="14" t="s">
        <v>8572</v>
      </c>
      <c r="AO267" s="14">
        <v>1.0909886E7</v>
      </c>
      <c r="AP267" s="14">
        <v>6899677.0</v>
      </c>
      <c r="AQ267" s="14">
        <v>4910877.0</v>
      </c>
      <c r="AR267" s="14">
        <v>1.2971776E7</v>
      </c>
      <c r="AS267" s="14">
        <v>1.5048867E7</v>
      </c>
      <c r="AT267" s="14">
        <v>8634165.0</v>
      </c>
      <c r="AU267" s="14">
        <v>1.7170247E7</v>
      </c>
      <c r="AV267" s="14">
        <v>3961503.0</v>
      </c>
      <c r="AW267" s="14">
        <v>1.5746809E7</v>
      </c>
      <c r="AX267" s="14">
        <v>1.7162855E7</v>
      </c>
    </row>
    <row r="268">
      <c r="B268" s="14">
        <v>1547.0</v>
      </c>
      <c r="C268" s="14">
        <v>0.603648</v>
      </c>
      <c r="D268" s="14">
        <v>0.323328</v>
      </c>
      <c r="E268" s="14">
        <v>0.347136</v>
      </c>
      <c r="F268" s="14">
        <v>0.87552</v>
      </c>
      <c r="G268" s="14">
        <v>0.969728</v>
      </c>
      <c r="H268" s="14">
        <v>0.702976</v>
      </c>
      <c r="I268" s="14">
        <v>0.68224</v>
      </c>
      <c r="J268" s="14">
        <v>0.352768</v>
      </c>
      <c r="K268" s="14">
        <v>0.29568</v>
      </c>
      <c r="L268" s="14">
        <v>0.361984</v>
      </c>
      <c r="U268" s="14" t="s">
        <v>8573</v>
      </c>
      <c r="V268" s="14">
        <v>5873114.0</v>
      </c>
      <c r="W268" s="14">
        <v>6642579.0</v>
      </c>
      <c r="X268" s="14">
        <v>4625043.0</v>
      </c>
      <c r="Y268" s="14">
        <v>4624915.0</v>
      </c>
      <c r="Z268" s="14">
        <v>6431692.0</v>
      </c>
      <c r="AA268" s="14">
        <v>6439340.0</v>
      </c>
      <c r="AB268" s="14">
        <v>4624851.0</v>
      </c>
      <c r="AC268" s="14">
        <v>6431564.0</v>
      </c>
      <c r="AD268" s="14">
        <v>6866554.0</v>
      </c>
      <c r="AE268" s="14">
        <v>4624787.0</v>
      </c>
      <c r="AN268" s="14" t="s">
        <v>8574</v>
      </c>
      <c r="AO268" s="14">
        <v>8527410.0</v>
      </c>
      <c r="AP268" s="14">
        <v>6058979.0</v>
      </c>
      <c r="AQ268" s="14">
        <v>5199751.0</v>
      </c>
      <c r="AR268" s="14">
        <v>1.0688375E7</v>
      </c>
      <c r="AS268" s="14">
        <v>1.2744121E7</v>
      </c>
      <c r="AT268" s="14">
        <v>7459504.0</v>
      </c>
      <c r="AU268" s="14">
        <v>1.5294283E7</v>
      </c>
      <c r="AV268" s="14">
        <v>4161350.0</v>
      </c>
      <c r="AW268" s="14">
        <v>1.2615253E7</v>
      </c>
      <c r="AX268" s="14">
        <v>1.4004034E7</v>
      </c>
    </row>
    <row r="269">
      <c r="B269" s="14">
        <v>1548.0</v>
      </c>
      <c r="C269" s="14">
        <v>0.332288</v>
      </c>
      <c r="D269" s="14">
        <v>0.458752</v>
      </c>
      <c r="E269" s="14">
        <v>0.991488</v>
      </c>
      <c r="F269" s="14">
        <v>0.191488</v>
      </c>
      <c r="G269" s="14">
        <v>0.712192</v>
      </c>
      <c r="H269" s="14">
        <v>0.665856</v>
      </c>
      <c r="I269" s="14">
        <v>0.68352</v>
      </c>
      <c r="J269" s="14">
        <v>0.34304</v>
      </c>
      <c r="K269" s="14">
        <v>0.29568</v>
      </c>
      <c r="L269" s="14">
        <v>1.36909</v>
      </c>
      <c r="U269" s="14" t="s">
        <v>8575</v>
      </c>
      <c r="V269" s="14">
        <v>6557232.0</v>
      </c>
      <c r="W269" s="14">
        <v>4477837.0</v>
      </c>
      <c r="X269" s="14">
        <v>6266567.0</v>
      </c>
      <c r="Y269" s="14">
        <v>6408971.0</v>
      </c>
      <c r="Z269" s="14">
        <v>8047935.0</v>
      </c>
      <c r="AA269" s="14">
        <v>8048863.0</v>
      </c>
      <c r="AB269" s="14">
        <v>6268103.0</v>
      </c>
      <c r="AC269" s="14">
        <v>8896602.0</v>
      </c>
      <c r="AD269" s="14">
        <v>8309096.0</v>
      </c>
      <c r="AE269" s="14">
        <v>6579377.0</v>
      </c>
      <c r="AN269" s="14" t="s">
        <v>8576</v>
      </c>
      <c r="AO269" s="14">
        <v>8417358.0</v>
      </c>
      <c r="AP269" s="14">
        <v>6047074.0</v>
      </c>
      <c r="AQ269" s="14">
        <v>5266345.0</v>
      </c>
      <c r="AR269" s="14">
        <v>1.0406382E7</v>
      </c>
      <c r="AS269" s="14">
        <v>1.2331116E7</v>
      </c>
      <c r="AT269" s="14">
        <v>7377325.0</v>
      </c>
      <c r="AU269" s="14">
        <v>1.440763E7</v>
      </c>
      <c r="AV269" s="14">
        <v>4169254.0</v>
      </c>
      <c r="AW269" s="14">
        <v>1.1485808E7</v>
      </c>
      <c r="AX269" s="14">
        <v>1.4378061E7</v>
      </c>
    </row>
    <row r="270">
      <c r="B270" s="14">
        <v>1549.0</v>
      </c>
      <c r="C270" s="14">
        <v>0.3584</v>
      </c>
      <c r="D270" s="14">
        <v>0.365568</v>
      </c>
      <c r="E270" s="14">
        <v>1.32454</v>
      </c>
      <c r="F270" s="14">
        <v>0.332544</v>
      </c>
      <c r="G270" s="14">
        <v>0.661504</v>
      </c>
      <c r="H270" s="14">
        <v>0.289792</v>
      </c>
      <c r="I270" s="14">
        <v>1.18477</v>
      </c>
      <c r="J270" s="14">
        <v>0.618752</v>
      </c>
      <c r="K270" s="14">
        <v>0.907264</v>
      </c>
      <c r="L270" s="14">
        <v>0.334848</v>
      </c>
      <c r="U270" s="14" t="s">
        <v>8577</v>
      </c>
      <c r="V270" s="14">
        <v>8328840.0</v>
      </c>
      <c r="W270" s="14">
        <v>7432939.0</v>
      </c>
      <c r="X270" s="14">
        <v>6349386.0</v>
      </c>
      <c r="Y270" s="14">
        <v>6434412.0</v>
      </c>
      <c r="Z270" s="14">
        <v>8083777.0</v>
      </c>
      <c r="AA270" s="14">
        <v>8959228.0</v>
      </c>
      <c r="AB270" s="14">
        <v>6499886.0</v>
      </c>
      <c r="AC270" s="14">
        <v>8360169.0</v>
      </c>
      <c r="AD270" s="14">
        <v>8908347.0</v>
      </c>
      <c r="AE270" s="14">
        <v>6376138.0</v>
      </c>
      <c r="AN270" s="14" t="s">
        <v>8578</v>
      </c>
      <c r="AO270" s="14">
        <v>9107941.0</v>
      </c>
      <c r="AP270" s="14">
        <v>5893981.0</v>
      </c>
      <c r="AQ270" s="14">
        <v>5690455.0</v>
      </c>
      <c r="AR270" s="14">
        <v>1.0084868E7</v>
      </c>
      <c r="AS270" s="14">
        <v>1.1963168E7</v>
      </c>
      <c r="AT270" s="14">
        <v>7401550.0</v>
      </c>
      <c r="AU270" s="14">
        <v>1.4787067E7</v>
      </c>
      <c r="AV270" s="14">
        <v>3959103.0</v>
      </c>
      <c r="AW270" s="14">
        <v>1.1558323E7</v>
      </c>
      <c r="AX270" s="14">
        <v>1.2804923E7</v>
      </c>
    </row>
    <row r="271">
      <c r="B271" s="14">
        <v>1550.0</v>
      </c>
      <c r="C271" s="14">
        <v>0.38528</v>
      </c>
      <c r="D271" s="14">
        <v>0.578048</v>
      </c>
      <c r="E271" s="14">
        <v>0.638976</v>
      </c>
      <c r="F271" s="14">
        <v>0.291328</v>
      </c>
      <c r="G271" s="14">
        <v>0.270848</v>
      </c>
      <c r="H271" s="14">
        <v>1.11846</v>
      </c>
      <c r="I271" s="14">
        <v>0.483328</v>
      </c>
      <c r="J271" s="14">
        <v>1.29408</v>
      </c>
      <c r="K271" s="14">
        <v>0.34816</v>
      </c>
      <c r="L271" s="14">
        <v>0.653056</v>
      </c>
      <c r="U271" s="14" t="s">
        <v>8579</v>
      </c>
      <c r="V271" s="14">
        <v>7627153.0</v>
      </c>
      <c r="W271" s="14">
        <v>7261446.0</v>
      </c>
      <c r="X271" s="14">
        <v>7201636.0</v>
      </c>
      <c r="Y271" s="14">
        <v>6375178.0</v>
      </c>
      <c r="Z271" s="14">
        <v>6565200.0</v>
      </c>
      <c r="AA271" s="14">
        <v>8381354.0</v>
      </c>
      <c r="AB271" s="14">
        <v>8573968.0</v>
      </c>
      <c r="AC271" s="14">
        <v>6838201.0</v>
      </c>
      <c r="AD271" s="14">
        <v>7116418.0</v>
      </c>
      <c r="AE271" s="14">
        <v>6289671.0</v>
      </c>
      <c r="AN271" s="14" t="s">
        <v>8580</v>
      </c>
      <c r="AO271" s="14">
        <v>1.015911E7</v>
      </c>
      <c r="AP271" s="14">
        <v>9099876.0</v>
      </c>
      <c r="AQ271" s="14">
        <v>5824891.0</v>
      </c>
      <c r="AR271" s="14">
        <v>1.2146246E7</v>
      </c>
      <c r="AS271" s="14">
        <v>1.5253258E7</v>
      </c>
      <c r="AT271" s="14">
        <v>8970048.0</v>
      </c>
      <c r="AU271" s="14">
        <v>1.800653E7</v>
      </c>
      <c r="AV271" s="14">
        <v>3895229.0</v>
      </c>
      <c r="AW271" s="14">
        <v>1.4280138E7</v>
      </c>
      <c r="AX271" s="14">
        <v>1.6716793E7</v>
      </c>
    </row>
    <row r="272">
      <c r="B272" s="14">
        <v>1551.0</v>
      </c>
      <c r="C272" s="14">
        <v>0.60032</v>
      </c>
      <c r="D272" s="14">
        <v>0.808704</v>
      </c>
      <c r="E272" s="14">
        <v>1.40339</v>
      </c>
      <c r="F272" s="14">
        <v>0.261888</v>
      </c>
      <c r="G272" s="14">
        <v>0.305664</v>
      </c>
      <c r="H272" s="14">
        <v>0.579584</v>
      </c>
      <c r="I272" s="14">
        <v>0.267776</v>
      </c>
      <c r="J272" s="14">
        <v>0.998912</v>
      </c>
      <c r="K272" s="14">
        <v>0.249856</v>
      </c>
      <c r="L272" s="14">
        <v>0.561152</v>
      </c>
      <c r="U272" s="14" t="s">
        <v>8581</v>
      </c>
      <c r="V272" s="14">
        <v>4049056.0</v>
      </c>
      <c r="W272" s="14">
        <v>6898970.0</v>
      </c>
      <c r="X272" s="14">
        <v>4966397.0</v>
      </c>
      <c r="Y272" s="14">
        <v>5022463.0</v>
      </c>
      <c r="Z272" s="14">
        <v>7027422.0</v>
      </c>
      <c r="AA272" s="14">
        <v>5022527.0</v>
      </c>
      <c r="AB272" s="14">
        <v>8203556.0</v>
      </c>
      <c r="AC272" s="14">
        <v>7169155.0</v>
      </c>
      <c r="AD272" s="14">
        <v>5956860.0</v>
      </c>
      <c r="AE272" s="14">
        <v>5602097.0</v>
      </c>
      <c r="AN272" s="14" t="s">
        <v>8582</v>
      </c>
      <c r="AO272" s="14">
        <v>9024193.0</v>
      </c>
      <c r="AP272" s="14">
        <v>5858684.0</v>
      </c>
      <c r="AQ272" s="14">
        <v>5507344.0</v>
      </c>
      <c r="AR272" s="14">
        <v>1.1305098E7</v>
      </c>
      <c r="AS272" s="14">
        <v>1.3193191E7</v>
      </c>
      <c r="AT272" s="14">
        <v>8010593.0</v>
      </c>
      <c r="AU272" s="14">
        <v>1.5629813E7</v>
      </c>
      <c r="AV272" s="14">
        <v>4037793.0</v>
      </c>
      <c r="AW272" s="14">
        <v>1.2647157E7</v>
      </c>
      <c r="AX272" s="14">
        <v>1.465503E7</v>
      </c>
    </row>
    <row r="273">
      <c r="B273" s="14">
        <v>1552.0</v>
      </c>
      <c r="C273" s="14">
        <v>0.816896</v>
      </c>
      <c r="D273" s="14">
        <v>1.6343</v>
      </c>
      <c r="E273" s="14">
        <v>1.39622</v>
      </c>
      <c r="F273" s="14">
        <v>0.325632</v>
      </c>
      <c r="G273" s="14">
        <v>0.305152</v>
      </c>
      <c r="H273" s="14">
        <v>0.87296</v>
      </c>
      <c r="I273" s="14">
        <v>0.368384</v>
      </c>
      <c r="J273" s="14">
        <v>0.3968</v>
      </c>
      <c r="K273" s="14">
        <v>0.784896</v>
      </c>
      <c r="L273" s="14">
        <v>0.556544</v>
      </c>
      <c r="U273" s="14" t="s">
        <v>8583</v>
      </c>
      <c r="V273" s="14">
        <v>1.2510988E7</v>
      </c>
      <c r="W273" s="14">
        <v>6739446.0</v>
      </c>
      <c r="X273" s="14">
        <v>5859226.0</v>
      </c>
      <c r="Y273" s="14">
        <v>6116738.0</v>
      </c>
      <c r="Z273" s="14">
        <v>4727510.0</v>
      </c>
      <c r="AA273" s="14">
        <v>4768599.0</v>
      </c>
      <c r="AB273" s="14">
        <v>8000349.0</v>
      </c>
      <c r="AC273" s="14">
        <v>6137570.0</v>
      </c>
      <c r="AD273" s="14">
        <v>6799767.0</v>
      </c>
      <c r="AE273" s="14">
        <v>4840185.0</v>
      </c>
      <c r="AN273" s="14" t="s">
        <v>8584</v>
      </c>
      <c r="AO273" s="14">
        <v>1.0360172E7</v>
      </c>
      <c r="AP273" s="14">
        <v>6827035.0</v>
      </c>
      <c r="AQ273" s="14">
        <v>4849339.0</v>
      </c>
      <c r="AR273" s="14">
        <v>1.1843644E7</v>
      </c>
      <c r="AS273" s="14">
        <v>1.5266026E7</v>
      </c>
      <c r="AT273" s="14">
        <v>9184455.0</v>
      </c>
      <c r="AU273" s="14">
        <v>1.8423311E7</v>
      </c>
      <c r="AV273" s="14">
        <v>4010369.0</v>
      </c>
      <c r="AW273" s="14">
        <v>1.3823675E7</v>
      </c>
      <c r="AX273" s="14">
        <v>1.7675863E7</v>
      </c>
    </row>
    <row r="274">
      <c r="B274" s="14">
        <v>1553.0</v>
      </c>
      <c r="C274" s="14">
        <v>0.747008</v>
      </c>
      <c r="D274" s="14">
        <v>1.20269</v>
      </c>
      <c r="E274" s="14">
        <v>1.06138</v>
      </c>
      <c r="F274" s="14">
        <v>0.549888</v>
      </c>
      <c r="G274" s="14">
        <v>0.236032</v>
      </c>
      <c r="H274" s="14">
        <v>0.686592</v>
      </c>
      <c r="I274" s="14">
        <v>0.598272</v>
      </c>
      <c r="J274" s="14">
        <v>0.397312</v>
      </c>
      <c r="K274" s="14">
        <v>0.695552</v>
      </c>
      <c r="L274" s="14">
        <v>0.418816</v>
      </c>
      <c r="U274" s="14" t="s">
        <v>8585</v>
      </c>
      <c r="V274" s="14">
        <v>5515599.0</v>
      </c>
      <c r="W274" s="14">
        <v>4370475.0</v>
      </c>
      <c r="X274" s="14">
        <v>4509647.0</v>
      </c>
      <c r="Y274" s="14">
        <v>6164516.0</v>
      </c>
      <c r="Z274" s="14">
        <v>4696885.0</v>
      </c>
      <c r="AA274" s="14">
        <v>4668372.0</v>
      </c>
      <c r="AB274" s="14">
        <v>6946077.0</v>
      </c>
      <c r="AC274" s="14">
        <v>6072257.0</v>
      </c>
      <c r="AD274" s="14">
        <v>5389451.0</v>
      </c>
      <c r="AE274" s="14">
        <v>4667124.0</v>
      </c>
      <c r="AN274" s="14" t="s">
        <v>8586</v>
      </c>
      <c r="AO274" s="14">
        <v>9889309.0</v>
      </c>
      <c r="AP274" s="14">
        <v>7053058.0</v>
      </c>
      <c r="AQ274" s="14">
        <v>6164198.0</v>
      </c>
      <c r="AR274" s="14">
        <v>1.1128965E7</v>
      </c>
      <c r="AS274" s="14">
        <v>1.2625461E7</v>
      </c>
      <c r="AT274" s="14">
        <v>8525426.0</v>
      </c>
      <c r="AU274" s="14">
        <v>1.4908286E7</v>
      </c>
      <c r="AV274" s="14">
        <v>4059778.0</v>
      </c>
      <c r="AW274" s="14">
        <v>1.1698775E7</v>
      </c>
      <c r="AX274" s="14">
        <v>1.4004353E7</v>
      </c>
    </row>
    <row r="275">
      <c r="B275" s="14">
        <v>1554.0</v>
      </c>
      <c r="C275" s="14">
        <v>0.936448</v>
      </c>
      <c r="D275" s="14">
        <v>0.594688</v>
      </c>
      <c r="E275" s="14">
        <v>0.835584</v>
      </c>
      <c r="F275" s="14">
        <v>0.23552</v>
      </c>
      <c r="G275" s="14">
        <v>0.299008</v>
      </c>
      <c r="H275" s="14">
        <v>1.1113</v>
      </c>
      <c r="I275" s="14">
        <v>0.263424</v>
      </c>
      <c r="J275" s="14">
        <v>0.667392</v>
      </c>
      <c r="K275" s="14">
        <v>0.318464</v>
      </c>
      <c r="L275" s="14">
        <v>0.420864</v>
      </c>
      <c r="U275" s="14" t="s">
        <v>8587</v>
      </c>
      <c r="V275" s="14">
        <v>1.4834326E7</v>
      </c>
      <c r="W275" s="14">
        <v>7186212.0</v>
      </c>
      <c r="X275" s="14">
        <v>4456942.0</v>
      </c>
      <c r="Y275" s="14">
        <v>4475406.0</v>
      </c>
      <c r="Z275" s="14">
        <v>7870874.0</v>
      </c>
      <c r="AA275" s="14">
        <v>6192389.0</v>
      </c>
      <c r="AB275" s="14">
        <v>5873786.0</v>
      </c>
      <c r="AC275" s="14">
        <v>6281063.0</v>
      </c>
      <c r="AD275" s="14">
        <v>4456846.0</v>
      </c>
      <c r="AE275" s="14">
        <v>4475374.0</v>
      </c>
      <c r="AN275" s="14" t="s">
        <v>8588</v>
      </c>
      <c r="AO275" s="14">
        <v>9726328.0</v>
      </c>
      <c r="AP275" s="14">
        <v>7199239.0</v>
      </c>
      <c r="AQ275" s="14">
        <v>4983808.0</v>
      </c>
      <c r="AR275" s="14">
        <v>1.0945088E7</v>
      </c>
      <c r="AS275" s="14">
        <v>1.3668759E7</v>
      </c>
      <c r="AT275" s="14">
        <v>8067299.0</v>
      </c>
      <c r="AU275" s="14">
        <v>1.6167847E7</v>
      </c>
      <c r="AV275" s="14">
        <v>4131685.0</v>
      </c>
      <c r="AW275" s="14">
        <v>1.2713976E7</v>
      </c>
      <c r="AX275" s="14">
        <v>1.4657335E7</v>
      </c>
    </row>
    <row r="276">
      <c r="B276" s="14">
        <v>1555.0</v>
      </c>
      <c r="C276" s="14">
        <v>0.731648</v>
      </c>
      <c r="D276" s="14">
        <v>0.673792</v>
      </c>
      <c r="E276" s="14">
        <v>0.215296</v>
      </c>
      <c r="F276" s="14">
        <v>0.2944</v>
      </c>
      <c r="G276" s="14">
        <v>0.83584</v>
      </c>
      <c r="H276" s="14">
        <v>1.30918</v>
      </c>
      <c r="I276" s="14">
        <v>1.00352</v>
      </c>
      <c r="J276" s="14">
        <v>0.681216</v>
      </c>
      <c r="K276" s="14">
        <v>0.335104</v>
      </c>
      <c r="L276" s="14">
        <v>0.278528</v>
      </c>
      <c r="U276" s="14" t="s">
        <v>8589</v>
      </c>
      <c r="V276" s="14">
        <v>1.4486476E7</v>
      </c>
      <c r="W276" s="14">
        <v>7662899.0</v>
      </c>
      <c r="X276" s="14">
        <v>4612338.0</v>
      </c>
      <c r="Y276" s="14">
        <v>4761783.0</v>
      </c>
      <c r="Z276" s="14">
        <v>6728341.0</v>
      </c>
      <c r="AA276" s="14">
        <v>6701556.0</v>
      </c>
      <c r="AB276" s="14">
        <v>4736950.0</v>
      </c>
      <c r="AC276" s="14">
        <v>6578033.0</v>
      </c>
      <c r="AD276" s="14">
        <v>4612210.0</v>
      </c>
      <c r="AE276" s="14">
        <v>4737238.0</v>
      </c>
      <c r="AN276" s="14" t="s">
        <v>8590</v>
      </c>
      <c r="AO276" s="14">
        <v>1.0638037E7</v>
      </c>
      <c r="AP276" s="14">
        <v>7278665.0</v>
      </c>
      <c r="AQ276" s="14">
        <v>5085987.0</v>
      </c>
      <c r="AR276" s="14">
        <v>1.1132869E7</v>
      </c>
      <c r="AS276" s="14">
        <v>1.3294986E7</v>
      </c>
      <c r="AT276" s="14">
        <v>8980128.0</v>
      </c>
      <c r="AU276" s="14">
        <v>1.6183143E7</v>
      </c>
      <c r="AV276" s="14">
        <v>4413837.0</v>
      </c>
      <c r="AW276" s="14">
        <v>1.2288298E7</v>
      </c>
      <c r="AX276" s="14">
        <v>1.4516114E7</v>
      </c>
    </row>
    <row r="277">
      <c r="B277" s="14">
        <v>1556.0</v>
      </c>
      <c r="C277" s="14">
        <v>0.383488</v>
      </c>
      <c r="D277" s="14">
        <v>1.21344</v>
      </c>
      <c r="E277" s="14">
        <v>0.205312</v>
      </c>
      <c r="F277" s="14">
        <v>0.349696</v>
      </c>
      <c r="G277" s="14">
        <v>0.900864</v>
      </c>
      <c r="H277" s="14">
        <v>1.21293</v>
      </c>
      <c r="I277" s="14">
        <v>0.963584</v>
      </c>
      <c r="J277" s="14">
        <v>0.338688</v>
      </c>
      <c r="K277" s="14">
        <v>0.54656</v>
      </c>
      <c r="L277" s="14">
        <v>0.483584</v>
      </c>
      <c r="U277" s="14" t="s">
        <v>8591</v>
      </c>
      <c r="V277" s="14">
        <v>6506702.0</v>
      </c>
      <c r="W277" s="14">
        <v>7754005.0</v>
      </c>
      <c r="X277" s="14">
        <v>6279431.0</v>
      </c>
      <c r="Y277" s="14">
        <v>7786455.0</v>
      </c>
      <c r="Z277" s="14">
        <v>7981629.0</v>
      </c>
      <c r="AA277" s="14">
        <v>6044288.0</v>
      </c>
      <c r="AB277" s="14">
        <v>9159459.0</v>
      </c>
      <c r="AC277" s="14">
        <v>8097953.0</v>
      </c>
      <c r="AD277" s="14">
        <v>6064001.0</v>
      </c>
      <c r="AE277" s="14">
        <v>8918811.0</v>
      </c>
      <c r="AN277" s="14" t="s">
        <v>8592</v>
      </c>
      <c r="AO277" s="14">
        <v>8506737.0</v>
      </c>
      <c r="AP277" s="14">
        <v>7258505.0</v>
      </c>
      <c r="AQ277" s="14">
        <v>5274057.0</v>
      </c>
      <c r="AR277" s="14">
        <v>9800794.0</v>
      </c>
      <c r="AS277" s="14">
        <v>1.228129E7</v>
      </c>
      <c r="AT277" s="14">
        <v>7169574.0</v>
      </c>
      <c r="AU277" s="14">
        <v>1.4935871E7</v>
      </c>
      <c r="AV277" s="14">
        <v>4069378.0</v>
      </c>
      <c r="AW277" s="14">
        <v>1.1030946E7</v>
      </c>
      <c r="AX277" s="14">
        <v>1.4066819E7</v>
      </c>
    </row>
    <row r="278">
      <c r="B278" s="14">
        <v>1557.0</v>
      </c>
      <c r="C278" s="14">
        <v>1.72826</v>
      </c>
      <c r="D278" s="14">
        <v>0.5312</v>
      </c>
      <c r="E278" s="14">
        <v>2.92608</v>
      </c>
      <c r="F278" s="14">
        <v>0.320256</v>
      </c>
      <c r="G278" s="14">
        <v>1.0903</v>
      </c>
      <c r="H278" s="14">
        <v>3.14829</v>
      </c>
      <c r="I278" s="14">
        <v>0.376832</v>
      </c>
      <c r="J278" s="14">
        <v>0.799744</v>
      </c>
      <c r="K278" s="14">
        <v>0.417792</v>
      </c>
      <c r="L278" s="14">
        <v>0.413696</v>
      </c>
      <c r="U278" s="14" t="s">
        <v>8593</v>
      </c>
      <c r="V278" s="14">
        <v>5578257.0</v>
      </c>
      <c r="W278" s="14">
        <v>4048320.0</v>
      </c>
      <c r="X278" s="14">
        <v>4800760.0</v>
      </c>
      <c r="Y278" s="14">
        <v>4801176.0</v>
      </c>
      <c r="Z278" s="14">
        <v>6642643.0</v>
      </c>
      <c r="AA278" s="14">
        <v>6642899.0</v>
      </c>
      <c r="AB278" s="14">
        <v>4800664.0</v>
      </c>
      <c r="AC278" s="14">
        <v>7819736.0</v>
      </c>
      <c r="AD278" s="14">
        <v>6607313.0</v>
      </c>
      <c r="AE278" s="14">
        <v>4809240.0</v>
      </c>
      <c r="AN278" s="14" t="s">
        <v>8594</v>
      </c>
      <c r="AO278" s="14">
        <v>8831068.0</v>
      </c>
      <c r="AP278" s="14">
        <v>6344460.0</v>
      </c>
      <c r="AQ278" s="14">
        <v>4972032.0</v>
      </c>
      <c r="AR278" s="14">
        <v>9943775.0</v>
      </c>
      <c r="AS278" s="14">
        <v>1.3052003E7</v>
      </c>
      <c r="AT278" s="14">
        <v>7566643.0</v>
      </c>
      <c r="AU278" s="14">
        <v>1.6245674E7</v>
      </c>
      <c r="AV278" s="14">
        <v>4122821.0</v>
      </c>
      <c r="AW278" s="14">
        <v>1.1068291E7</v>
      </c>
      <c r="AX278" s="14">
        <v>1.3917247E7</v>
      </c>
    </row>
    <row r="279">
      <c r="B279" s="14">
        <v>1558.0</v>
      </c>
      <c r="C279" s="14">
        <v>1.03117</v>
      </c>
      <c r="D279" s="14">
        <v>0.508672</v>
      </c>
      <c r="E279" s="14">
        <v>0.673536</v>
      </c>
      <c r="F279" s="14">
        <v>0.562432</v>
      </c>
      <c r="G279" s="14">
        <v>0.214272</v>
      </c>
      <c r="H279" s="14">
        <v>0.892672</v>
      </c>
      <c r="I279" s="14">
        <v>0.664832</v>
      </c>
      <c r="J279" s="14">
        <v>0.336384</v>
      </c>
      <c r="K279" s="14">
        <v>0.813568</v>
      </c>
      <c r="L279" s="14">
        <v>0.379136</v>
      </c>
      <c r="U279" s="14" t="s">
        <v>8595</v>
      </c>
      <c r="V279" s="14">
        <v>7732693.0</v>
      </c>
      <c r="W279" s="14">
        <v>1.4153056E7</v>
      </c>
      <c r="X279" s="14">
        <v>4317704.0</v>
      </c>
      <c r="Y279" s="14">
        <v>1.2680753E7</v>
      </c>
      <c r="Z279" s="14">
        <v>6038751.0</v>
      </c>
      <c r="AA279" s="14">
        <v>4950652.0</v>
      </c>
      <c r="AB279" s="14">
        <v>4368394.0</v>
      </c>
      <c r="AC279" s="14">
        <v>4384747.0</v>
      </c>
      <c r="AD279" s="14">
        <v>1.2680977E7</v>
      </c>
      <c r="AE279" s="14">
        <v>5811416.0</v>
      </c>
      <c r="AN279" s="14" t="s">
        <v>8596</v>
      </c>
      <c r="AO279" s="14">
        <v>8686999.0</v>
      </c>
      <c r="AP279" s="14">
        <v>6515281.0</v>
      </c>
      <c r="AQ279" s="14">
        <v>5027041.0</v>
      </c>
      <c r="AR279" s="14">
        <v>1.052917E7</v>
      </c>
      <c r="AS279" s="14">
        <v>1.38415E7</v>
      </c>
      <c r="AT279" s="14">
        <v>8632661.0</v>
      </c>
      <c r="AU279" s="14">
        <v>1.6705944E7</v>
      </c>
      <c r="AV279" s="14">
        <v>4334315.0</v>
      </c>
      <c r="AW279" s="14">
        <v>1.2416078E7</v>
      </c>
      <c r="AX279" s="14">
        <v>1.5871549E7</v>
      </c>
    </row>
    <row r="280">
      <c r="B280" s="14">
        <v>1559.0</v>
      </c>
      <c r="C280" s="14">
        <v>1.97965</v>
      </c>
      <c r="D280" s="14">
        <v>0.708096</v>
      </c>
      <c r="E280" s="14">
        <v>0.967424</v>
      </c>
      <c r="F280" s="14">
        <v>0.195584</v>
      </c>
      <c r="G280" s="14">
        <v>2.27072</v>
      </c>
      <c r="H280" s="14">
        <v>2.45683</v>
      </c>
      <c r="I280" s="14">
        <v>0.783616</v>
      </c>
      <c r="J280" s="14">
        <v>0.402432</v>
      </c>
      <c r="K280" s="14">
        <v>0.43904</v>
      </c>
      <c r="L280" s="14">
        <v>0.518656</v>
      </c>
      <c r="U280" s="14" t="s">
        <v>8597</v>
      </c>
      <c r="V280" s="14">
        <v>6042975.0</v>
      </c>
      <c r="W280" s="14">
        <v>4129667.0</v>
      </c>
      <c r="X280" s="14">
        <v>4933820.0</v>
      </c>
      <c r="Y280" s="14">
        <v>7485165.0</v>
      </c>
      <c r="Z280" s="14">
        <v>7692051.0</v>
      </c>
      <c r="AA280" s="14">
        <v>7325256.0</v>
      </c>
      <c r="AB280" s="14">
        <v>5024479.0</v>
      </c>
      <c r="AC280" s="14">
        <v>5024191.0</v>
      </c>
      <c r="AD280" s="14">
        <v>5756182.0</v>
      </c>
      <c r="AE280" s="14">
        <v>5368106.0</v>
      </c>
      <c r="AN280" s="14" t="s">
        <v>8598</v>
      </c>
      <c r="AO280" s="14">
        <v>9749049.0</v>
      </c>
      <c r="AP280" s="14">
        <v>6036386.0</v>
      </c>
      <c r="AQ280" s="14">
        <v>5019553.0</v>
      </c>
      <c r="AR280" s="14">
        <v>1.128721E7</v>
      </c>
      <c r="AS280" s="14">
        <v>1.3561939E7</v>
      </c>
      <c r="AT280" s="14">
        <v>7677462.0</v>
      </c>
      <c r="AU280" s="14">
        <v>1.7471473E7</v>
      </c>
      <c r="AV280" s="14">
        <v>4025089.0</v>
      </c>
      <c r="AW280" s="14">
        <v>1.2633077E7</v>
      </c>
      <c r="AX280" s="14">
        <v>1.5522642E7</v>
      </c>
    </row>
    <row r="281">
      <c r="B281" s="14">
        <v>1560.0</v>
      </c>
      <c r="C281" s="14">
        <v>1.46893</v>
      </c>
      <c r="D281" s="14">
        <v>0.839168</v>
      </c>
      <c r="E281" s="14">
        <v>0.313344</v>
      </c>
      <c r="F281" s="14">
        <v>0.286208</v>
      </c>
      <c r="G281" s="14">
        <v>0.587776</v>
      </c>
      <c r="H281" s="14">
        <v>1.24134</v>
      </c>
      <c r="I281" s="14">
        <v>0.265472</v>
      </c>
      <c r="J281" s="14">
        <v>0.575488</v>
      </c>
      <c r="K281" s="14">
        <v>0.402176</v>
      </c>
      <c r="L281" s="14">
        <v>0.287744</v>
      </c>
      <c r="U281" s="14" t="s">
        <v>8599</v>
      </c>
      <c r="V281" s="14">
        <v>7166339.0</v>
      </c>
      <c r="W281" s="14">
        <v>1.4601583E7</v>
      </c>
      <c r="X281" s="14">
        <v>4618322.0</v>
      </c>
      <c r="Y281" s="14">
        <v>4618354.0</v>
      </c>
      <c r="Z281" s="14">
        <v>7067936.0</v>
      </c>
      <c r="AA281" s="14">
        <v>6612529.0</v>
      </c>
      <c r="AB281" s="14">
        <v>4618258.0</v>
      </c>
      <c r="AC281" s="14">
        <v>7158178.0</v>
      </c>
      <c r="AD281" s="14">
        <v>4618258.0</v>
      </c>
      <c r="AE281" s="14">
        <v>6220517.0</v>
      </c>
      <c r="AN281" s="14" t="s">
        <v>8600</v>
      </c>
      <c r="AO281" s="14">
        <v>1.0239976E7</v>
      </c>
      <c r="AP281" s="14">
        <v>7673398.0</v>
      </c>
      <c r="AQ281" s="14">
        <v>5907549.0</v>
      </c>
      <c r="AR281" s="14">
        <v>1.1508977E7</v>
      </c>
      <c r="AS281" s="14">
        <v>1.3925759E7</v>
      </c>
      <c r="AT281" s="14">
        <v>8736056.0</v>
      </c>
      <c r="AU281" s="14">
        <v>1.7806619E7</v>
      </c>
      <c r="AV281" s="14">
        <v>4019233.0</v>
      </c>
      <c r="AW281" s="14">
        <v>1.25941E7</v>
      </c>
      <c r="AX281" s="14">
        <v>1.5810747E7</v>
      </c>
    </row>
    <row r="282">
      <c r="B282" s="14">
        <v>1561.0</v>
      </c>
      <c r="C282" s="14">
        <v>1.13741</v>
      </c>
      <c r="D282" s="14">
        <v>0.328448</v>
      </c>
      <c r="E282" s="14">
        <v>0.339712</v>
      </c>
      <c r="F282" s="14">
        <v>0.304384</v>
      </c>
      <c r="G282" s="14">
        <v>0.612608</v>
      </c>
      <c r="H282" s="14">
        <v>0.879872</v>
      </c>
      <c r="I282" s="14">
        <v>0.343808</v>
      </c>
      <c r="J282" s="14">
        <v>0.880384</v>
      </c>
      <c r="K282" s="14">
        <v>0.345088</v>
      </c>
      <c r="L282" s="14">
        <v>0.620544</v>
      </c>
      <c r="U282" s="14" t="s">
        <v>8601</v>
      </c>
      <c r="V282" s="14">
        <v>7686964.0</v>
      </c>
      <c r="W282" s="14">
        <v>1.2898041E7</v>
      </c>
      <c r="X282" s="14">
        <v>4593041.0</v>
      </c>
      <c r="Y282" s="14">
        <v>4592753.0</v>
      </c>
      <c r="Z282" s="14">
        <v>6891674.0</v>
      </c>
      <c r="AA282" s="14">
        <v>7376266.0</v>
      </c>
      <c r="AB282" s="14">
        <v>6038399.0</v>
      </c>
      <c r="AC282" s="14">
        <v>7125058.0</v>
      </c>
      <c r="AD282" s="14">
        <v>4593073.0</v>
      </c>
      <c r="AE282" s="14">
        <v>4592785.0</v>
      </c>
      <c r="AN282" s="14" t="s">
        <v>8602</v>
      </c>
      <c r="AO282" s="14">
        <v>8768410.0</v>
      </c>
      <c r="AP282" s="14">
        <v>6323723.0</v>
      </c>
      <c r="AQ282" s="14">
        <v>5183239.0</v>
      </c>
      <c r="AR282" s="14">
        <v>1.0225448E7</v>
      </c>
      <c r="AS282" s="14">
        <v>1.2415375E7</v>
      </c>
      <c r="AT282" s="14">
        <v>7932159.0</v>
      </c>
      <c r="AU282" s="14">
        <v>1.4809595E7</v>
      </c>
      <c r="AV282" s="14">
        <v>5184807.0</v>
      </c>
      <c r="AW282" s="14">
        <v>1.1299979E7</v>
      </c>
      <c r="AX282" s="14">
        <v>1.3761466E7</v>
      </c>
    </row>
    <row r="283">
      <c r="B283" s="14">
        <v>1562.0</v>
      </c>
      <c r="C283" s="14">
        <v>0.738304</v>
      </c>
      <c r="D283" s="14">
        <v>0.607232</v>
      </c>
      <c r="E283" s="14">
        <v>0.320768</v>
      </c>
      <c r="F283" s="14">
        <v>0.26624</v>
      </c>
      <c r="G283" s="14">
        <v>0.980736</v>
      </c>
      <c r="H283" s="14">
        <v>1.07443</v>
      </c>
      <c r="I283" s="14">
        <v>0.345088</v>
      </c>
      <c r="J283" s="14">
        <v>0.345344</v>
      </c>
      <c r="K283" s="14">
        <v>0.3264</v>
      </c>
      <c r="L283" s="14">
        <v>0.857088</v>
      </c>
      <c r="U283" s="14" t="s">
        <v>8603</v>
      </c>
      <c r="V283" s="14">
        <v>6604593.0</v>
      </c>
      <c r="W283" s="14">
        <v>6519375.0</v>
      </c>
      <c r="X283" s="14">
        <v>4599474.0</v>
      </c>
      <c r="Y283" s="14">
        <v>6137731.0</v>
      </c>
      <c r="Z283" s="14">
        <v>6548048.0</v>
      </c>
      <c r="AA283" s="14">
        <v>4752215.0</v>
      </c>
      <c r="AB283" s="14">
        <v>4752279.0</v>
      </c>
      <c r="AC283" s="14">
        <v>6987198.0</v>
      </c>
      <c r="AD283" s="14">
        <v>4599378.0</v>
      </c>
      <c r="AE283" s="14">
        <v>4842778.0</v>
      </c>
      <c r="AN283" s="14" t="s">
        <v>8604</v>
      </c>
      <c r="AO283" s="14">
        <v>9457775.0</v>
      </c>
      <c r="AP283" s="14">
        <v>5899613.0</v>
      </c>
      <c r="AQ283" s="14">
        <v>5016257.0</v>
      </c>
      <c r="AR283" s="14">
        <v>1.039371E7</v>
      </c>
      <c r="AS283" s="14">
        <v>1.3563219E7</v>
      </c>
      <c r="AT283" s="14">
        <v>7751289.0</v>
      </c>
      <c r="AU283" s="14">
        <v>1.671644E7</v>
      </c>
      <c r="AV283" s="14">
        <v>4183942.0</v>
      </c>
      <c r="AW283" s="14">
        <v>1.1626517E7</v>
      </c>
      <c r="AX283" s="14">
        <v>1.4451536E7</v>
      </c>
    </row>
    <row r="284">
      <c r="B284" s="14">
        <v>1563.0</v>
      </c>
      <c r="C284" s="14">
        <v>1.3719</v>
      </c>
      <c r="D284" s="14">
        <v>0.339712</v>
      </c>
      <c r="E284" s="14">
        <v>0.231936</v>
      </c>
      <c r="F284" s="14">
        <v>0.585216</v>
      </c>
      <c r="G284" s="14">
        <v>0.28288</v>
      </c>
      <c r="H284" s="14">
        <v>0.790528</v>
      </c>
      <c r="I284" s="14">
        <v>1.63635</v>
      </c>
      <c r="J284" s="14">
        <v>0.996608</v>
      </c>
      <c r="K284" s="14">
        <v>0.668672</v>
      </c>
      <c r="L284" s="14">
        <v>0.896256</v>
      </c>
      <c r="U284" s="14" t="s">
        <v>8605</v>
      </c>
      <c r="V284" s="14">
        <v>9099520.0</v>
      </c>
      <c r="W284" s="14">
        <v>6166532.0</v>
      </c>
      <c r="X284" s="14">
        <v>1.3121376E7</v>
      </c>
      <c r="Y284" s="14">
        <v>4272328.0</v>
      </c>
      <c r="Z284" s="14">
        <v>1.312144E7</v>
      </c>
      <c r="AA284" s="14">
        <v>5966557.0</v>
      </c>
      <c r="AB284" s="14">
        <v>4250279.0</v>
      </c>
      <c r="AC284" s="14">
        <v>5511055.0</v>
      </c>
      <c r="AD284" s="14">
        <v>4024640.0</v>
      </c>
      <c r="AE284" s="14">
        <v>4354026.0</v>
      </c>
      <c r="AN284" s="14" t="s">
        <v>8606</v>
      </c>
      <c r="AO284" s="14">
        <v>9493584.0</v>
      </c>
      <c r="AP284" s="14">
        <v>6731896.0</v>
      </c>
      <c r="AQ284" s="14">
        <v>5479440.0</v>
      </c>
      <c r="AR284" s="14">
        <v>1.0935455E7</v>
      </c>
      <c r="AS284" s="14">
        <v>1.4236329E7</v>
      </c>
      <c r="AT284" s="14">
        <v>8606420.0</v>
      </c>
      <c r="AU284" s="14">
        <v>1.6616917E7</v>
      </c>
      <c r="AV284" s="14">
        <v>4315658.0</v>
      </c>
      <c r="AW284" s="14">
        <v>1.2989313E7</v>
      </c>
      <c r="AX284" s="14">
        <v>1.5213576E7</v>
      </c>
    </row>
    <row r="285">
      <c r="B285" s="14">
        <v>1564.0</v>
      </c>
      <c r="C285" s="14">
        <v>0.306432</v>
      </c>
      <c r="D285" s="14">
        <v>0.364032</v>
      </c>
      <c r="E285" s="14">
        <v>0.29824</v>
      </c>
      <c r="F285" s="14">
        <v>0.792576</v>
      </c>
      <c r="G285" s="14">
        <v>0.32896</v>
      </c>
      <c r="H285" s="14">
        <v>0.562176</v>
      </c>
      <c r="I285" s="14">
        <v>1.1095</v>
      </c>
      <c r="J285" s="14">
        <v>0.969472</v>
      </c>
      <c r="K285" s="14">
        <v>0.973312</v>
      </c>
      <c r="L285" s="14">
        <v>0.508416</v>
      </c>
      <c r="U285" s="14" t="s">
        <v>8607</v>
      </c>
      <c r="V285" s="14">
        <v>7314728.0</v>
      </c>
      <c r="W285" s="14">
        <v>6567408.0</v>
      </c>
      <c r="X285" s="14">
        <v>7185860.0</v>
      </c>
      <c r="Y285" s="14">
        <v>4817113.0</v>
      </c>
      <c r="Z285" s="14">
        <v>4670388.0</v>
      </c>
      <c r="AA285" s="14">
        <v>4817337.0</v>
      </c>
      <c r="AB285" s="14">
        <v>6662675.0</v>
      </c>
      <c r="AC285" s="14">
        <v>6771831.0</v>
      </c>
      <c r="AD285" s="14">
        <v>4670132.0</v>
      </c>
      <c r="AE285" s="14">
        <v>4816729.0</v>
      </c>
      <c r="AN285" s="14" t="s">
        <v>8608</v>
      </c>
      <c r="AO285" s="14">
        <v>9374221.0</v>
      </c>
      <c r="AP285" s="14">
        <v>7139398.0</v>
      </c>
      <c r="AQ285" s="14">
        <v>5114437.0</v>
      </c>
      <c r="AR285" s="14">
        <v>1.1044867E7</v>
      </c>
      <c r="AS285" s="14">
        <v>1.5052163E7</v>
      </c>
      <c r="AT285" s="14">
        <v>8592436.0</v>
      </c>
      <c r="AU285" s="14">
        <v>1.7913119E7</v>
      </c>
      <c r="AV285" s="14">
        <v>4314507.0</v>
      </c>
      <c r="AW285" s="14">
        <v>1.3458416E7</v>
      </c>
      <c r="AX285" s="14">
        <v>1.706154E7</v>
      </c>
    </row>
    <row r="286">
      <c r="B286" s="14">
        <v>1565.0</v>
      </c>
      <c r="C286" s="14">
        <v>0.682752</v>
      </c>
      <c r="D286" s="14">
        <v>1.16173</v>
      </c>
      <c r="E286" s="14">
        <v>0.337408</v>
      </c>
      <c r="F286" s="14">
        <v>1.59821</v>
      </c>
      <c r="G286" s="14">
        <v>0.279552</v>
      </c>
      <c r="H286" s="14">
        <v>1.25184</v>
      </c>
      <c r="I286" s="14">
        <v>0.843264</v>
      </c>
      <c r="J286" s="14">
        <v>0.273408</v>
      </c>
      <c r="K286" s="14">
        <v>0.30976</v>
      </c>
      <c r="L286" s="14">
        <v>0.722432</v>
      </c>
      <c r="U286" s="14" t="s">
        <v>8609</v>
      </c>
      <c r="V286" s="14">
        <v>1.3170722E7</v>
      </c>
      <c r="W286" s="14">
        <v>6508014.0</v>
      </c>
      <c r="X286" s="14">
        <v>6246342.0</v>
      </c>
      <c r="Y286" s="14">
        <v>4851258.0</v>
      </c>
      <c r="Z286" s="14">
        <v>4851258.0</v>
      </c>
      <c r="AA286" s="14">
        <v>8199332.0</v>
      </c>
      <c r="AB286" s="14">
        <v>6794487.0</v>
      </c>
      <c r="AC286" s="14">
        <v>7816184.0</v>
      </c>
      <c r="AD286" s="14">
        <v>4851226.0</v>
      </c>
      <c r="AE286" s="14">
        <v>4851098.0</v>
      </c>
      <c r="AN286" s="14" t="s">
        <v>8610</v>
      </c>
      <c r="AO286" s="14">
        <v>1.5711704E7</v>
      </c>
      <c r="AP286" s="14">
        <v>7872668.0</v>
      </c>
      <c r="AQ286" s="14">
        <v>5364908.0</v>
      </c>
      <c r="AR286" s="14">
        <v>1.7840828E7</v>
      </c>
      <c r="AS286" s="14">
        <v>2.0875965E7</v>
      </c>
      <c r="AT286" s="14">
        <v>9373644.0</v>
      </c>
      <c r="AU286" s="14">
        <v>2.6522163E7</v>
      </c>
      <c r="AV286" s="14">
        <v>3439854.0</v>
      </c>
      <c r="AW286" s="14">
        <v>1.9175079E7</v>
      </c>
      <c r="AX286" s="14">
        <v>2.2392206E7</v>
      </c>
    </row>
    <row r="287">
      <c r="B287" s="14">
        <v>1566.0</v>
      </c>
      <c r="C287" s="14">
        <v>0.738048</v>
      </c>
      <c r="D287" s="14">
        <v>1.67475</v>
      </c>
      <c r="E287" s="14">
        <v>0.246784</v>
      </c>
      <c r="F287" s="14">
        <v>1.39571</v>
      </c>
      <c r="G287" s="14">
        <v>0.220672</v>
      </c>
      <c r="H287" s="14">
        <v>0.941568</v>
      </c>
      <c r="I287" s="14">
        <v>0.581632</v>
      </c>
      <c r="J287" s="14">
        <v>0.352</v>
      </c>
      <c r="K287" s="14">
        <v>0.379392</v>
      </c>
      <c r="L287" s="14">
        <v>0.889344</v>
      </c>
      <c r="U287" s="14" t="s">
        <v>8611</v>
      </c>
      <c r="V287" s="14">
        <v>8141218.0</v>
      </c>
      <c r="W287" s="14">
        <v>8203172.0</v>
      </c>
      <c r="X287" s="14">
        <v>4763575.0</v>
      </c>
      <c r="Y287" s="14">
        <v>6161251.0</v>
      </c>
      <c r="Z287" s="14">
        <v>6107905.0</v>
      </c>
      <c r="AA287" s="14">
        <v>8140066.0</v>
      </c>
      <c r="AB287" s="14">
        <v>4780471.0</v>
      </c>
      <c r="AC287" s="14">
        <v>7759190.0</v>
      </c>
      <c r="AD287" s="14">
        <v>4812504.0</v>
      </c>
      <c r="AE287" s="14">
        <v>4780535.0</v>
      </c>
      <c r="AN287" s="14" t="s">
        <v>8612</v>
      </c>
      <c r="AO287" s="14">
        <v>1.1275178E7</v>
      </c>
      <c r="AP287" s="14">
        <v>8246089.0</v>
      </c>
      <c r="AQ287" s="14">
        <v>6954815.0</v>
      </c>
      <c r="AR287" s="14">
        <v>1.4683383E7</v>
      </c>
      <c r="AS287" s="14">
        <v>1.5159494E7</v>
      </c>
      <c r="AT287" s="14">
        <v>9291626.0</v>
      </c>
      <c r="AU287" s="14">
        <v>2.0015906E7</v>
      </c>
      <c r="AV287" s="14">
        <v>4270313.0</v>
      </c>
      <c r="AW287" s="14">
        <v>1.4330572E7</v>
      </c>
      <c r="AX287" s="14">
        <v>1.720676E7</v>
      </c>
    </row>
    <row r="288">
      <c r="B288" s="14">
        <v>1567.0</v>
      </c>
      <c r="C288" s="14">
        <v>0.327424</v>
      </c>
      <c r="D288" s="14">
        <v>0.379648</v>
      </c>
      <c r="E288" s="14">
        <v>0.255232</v>
      </c>
      <c r="F288" s="14">
        <v>0.294656</v>
      </c>
      <c r="G288" s="14">
        <v>0.236032</v>
      </c>
      <c r="H288" s="14">
        <v>0.930048</v>
      </c>
      <c r="I288" s="14">
        <v>0.624896</v>
      </c>
      <c r="J288" s="14">
        <v>0.755712</v>
      </c>
      <c r="K288" s="14">
        <v>1.15712</v>
      </c>
      <c r="L288" s="14">
        <v>0.733952</v>
      </c>
      <c r="U288" s="14" t="s">
        <v>8613</v>
      </c>
      <c r="V288" s="14">
        <v>6189732.0</v>
      </c>
      <c r="W288" s="14">
        <v>8542031.0</v>
      </c>
      <c r="X288" s="14">
        <v>3910428.0</v>
      </c>
      <c r="Y288" s="14">
        <v>5972669.0</v>
      </c>
      <c r="Z288" s="14">
        <v>5285031.0</v>
      </c>
      <c r="AA288" s="14">
        <v>6325736.0</v>
      </c>
      <c r="AB288" s="14">
        <v>5741142.0</v>
      </c>
      <c r="AC288" s="14">
        <v>3910524.0</v>
      </c>
      <c r="AD288" s="14">
        <v>5654355.0</v>
      </c>
      <c r="AE288" s="14">
        <v>4048224.0</v>
      </c>
      <c r="AN288" s="14" t="s">
        <v>8614</v>
      </c>
      <c r="AO288" s="14">
        <v>9565075.0</v>
      </c>
      <c r="AP288" s="14">
        <v>7282281.0</v>
      </c>
      <c r="AQ288" s="14">
        <v>5557682.0</v>
      </c>
      <c r="AR288" s="14">
        <v>1.0794426E7</v>
      </c>
      <c r="AS288" s="14">
        <v>1.2883613E7</v>
      </c>
      <c r="AT288" s="14">
        <v>7894717.0</v>
      </c>
      <c r="AU288" s="14">
        <v>1.59584E7</v>
      </c>
      <c r="AV288" s="14">
        <v>4042689.0</v>
      </c>
      <c r="AW288" s="14">
        <v>1.1544018E7</v>
      </c>
      <c r="AX288" s="14">
        <v>1.5138022E7</v>
      </c>
    </row>
    <row r="289">
      <c r="B289" s="14">
        <v>1568.0</v>
      </c>
      <c r="C289" s="14">
        <v>0.342784</v>
      </c>
      <c r="D289" s="14">
        <v>0.816384</v>
      </c>
      <c r="E289" s="14">
        <v>0.325376</v>
      </c>
      <c r="F289" s="14">
        <v>0.38144</v>
      </c>
      <c r="G289" s="14">
        <v>0.292864</v>
      </c>
      <c r="H289" s="14">
        <v>1.13946</v>
      </c>
      <c r="I289" s="14">
        <v>0.635904</v>
      </c>
      <c r="J289" s="14">
        <v>0.32128</v>
      </c>
      <c r="K289" s="14">
        <v>1.01888</v>
      </c>
      <c r="L289" s="14">
        <v>0.81152</v>
      </c>
      <c r="U289" s="14" t="s">
        <v>8615</v>
      </c>
      <c r="V289" s="14">
        <v>6443564.0</v>
      </c>
      <c r="W289" s="14">
        <v>8193187.0</v>
      </c>
      <c r="X289" s="14">
        <v>1.2202114E7</v>
      </c>
      <c r="Y289" s="14">
        <v>1.420253E7</v>
      </c>
      <c r="Z289" s="14">
        <v>1.220205E7</v>
      </c>
      <c r="AA289" s="14">
        <v>1.2821558E7</v>
      </c>
      <c r="AB289" s="14">
        <v>1.2814646E7</v>
      </c>
      <c r="AC289" s="14">
        <v>1.4122111E7</v>
      </c>
      <c r="AD289" s="14">
        <v>1.3692466E7</v>
      </c>
      <c r="AE289" s="14">
        <v>1.2562094E7</v>
      </c>
      <c r="AN289" s="14" t="s">
        <v>8616</v>
      </c>
      <c r="AO289" s="14">
        <v>1.0463856E7</v>
      </c>
      <c r="AP289" s="14">
        <v>7127557.0</v>
      </c>
      <c r="AQ289" s="14">
        <v>5161478.0</v>
      </c>
      <c r="AR289" s="14">
        <v>1.216567E7</v>
      </c>
      <c r="AS289" s="14">
        <v>1.5761402E7</v>
      </c>
      <c r="AT289" s="14">
        <v>8737624.0</v>
      </c>
      <c r="AU289" s="14">
        <v>1.9786843E7</v>
      </c>
      <c r="AV289" s="14">
        <v>4108068.0</v>
      </c>
      <c r="AW289" s="14">
        <v>1.3891998E7</v>
      </c>
      <c r="AX289" s="14">
        <v>1.696096E7</v>
      </c>
    </row>
    <row r="290">
      <c r="B290" s="14">
        <v>1569.0</v>
      </c>
      <c r="C290" s="14">
        <v>0.971776</v>
      </c>
      <c r="D290" s="14">
        <v>0.873472</v>
      </c>
      <c r="E290" s="14">
        <v>0.620544</v>
      </c>
      <c r="F290" s="14">
        <v>0.646144</v>
      </c>
      <c r="G290" s="14">
        <v>0.326912</v>
      </c>
      <c r="H290" s="14">
        <v>1.01862</v>
      </c>
      <c r="I290" s="14">
        <v>0.928512</v>
      </c>
      <c r="J290" s="14">
        <v>0.397312</v>
      </c>
      <c r="K290" s="14">
        <v>0.24832</v>
      </c>
      <c r="L290" s="14">
        <v>0.349184</v>
      </c>
      <c r="U290" s="14" t="s">
        <v>8617</v>
      </c>
      <c r="V290" s="14">
        <v>6389738.0</v>
      </c>
      <c r="W290" s="14">
        <v>8958012.0</v>
      </c>
      <c r="X290" s="14">
        <v>3837402.0</v>
      </c>
      <c r="Y290" s="14">
        <v>4538256.0</v>
      </c>
      <c r="Z290" s="14">
        <v>3837466.0</v>
      </c>
      <c r="AA290" s="14">
        <v>4107394.0</v>
      </c>
      <c r="AB290" s="14">
        <v>6192964.0</v>
      </c>
      <c r="AC290" s="14">
        <v>6245094.0</v>
      </c>
      <c r="AD290" s="14">
        <v>4109154.0</v>
      </c>
      <c r="AE290" s="14">
        <v>6427340.0</v>
      </c>
      <c r="AN290" s="14" t="s">
        <v>8618</v>
      </c>
      <c r="AO290" s="14">
        <v>1.0118117E7</v>
      </c>
      <c r="AP290" s="14">
        <v>8016769.0</v>
      </c>
      <c r="AQ290" s="14">
        <v>6689239.0</v>
      </c>
      <c r="AR290" s="14">
        <v>1.1824251E7</v>
      </c>
      <c r="AS290" s="14">
        <v>1.3931039E7</v>
      </c>
      <c r="AT290" s="14">
        <v>9575379.0</v>
      </c>
      <c r="AU290" s="14">
        <v>1.7101125E7</v>
      </c>
      <c r="AV290" s="14">
        <v>4158853.0</v>
      </c>
      <c r="AW290" s="14">
        <v>1.3047427E7</v>
      </c>
      <c r="AX290" s="14">
        <v>1.6016354E7</v>
      </c>
    </row>
    <row r="291">
      <c r="B291" s="14">
        <v>1570.0</v>
      </c>
      <c r="C291" s="14">
        <v>1.92742</v>
      </c>
      <c r="D291" s="14">
        <v>0.355072</v>
      </c>
      <c r="E291" s="14">
        <v>0.718848</v>
      </c>
      <c r="F291" s="14">
        <v>0.526592</v>
      </c>
      <c r="G291" s="14">
        <v>0.33152</v>
      </c>
      <c r="H291" s="14">
        <v>1.76589</v>
      </c>
      <c r="I291" s="14">
        <v>0.410368</v>
      </c>
      <c r="J291" s="14">
        <v>1.21626</v>
      </c>
      <c r="K291" s="14">
        <v>2.37517</v>
      </c>
      <c r="L291" s="14">
        <v>0.376064</v>
      </c>
      <c r="U291" s="14" t="s">
        <v>8619</v>
      </c>
      <c r="V291" s="14">
        <v>6798551.0</v>
      </c>
      <c r="W291" s="14">
        <v>7820216.0</v>
      </c>
      <c r="X291" s="14">
        <v>1.4121824E7</v>
      </c>
      <c r="Y291" s="14">
        <v>1.2568655E7</v>
      </c>
      <c r="Z291" s="14">
        <v>1.2376232E7</v>
      </c>
      <c r="AA291" s="14">
        <v>1.2568719E7</v>
      </c>
      <c r="AB291" s="14">
        <v>1.4437802E7</v>
      </c>
      <c r="AC291" s="14">
        <v>1.411728E7</v>
      </c>
      <c r="AD291" s="14">
        <v>1.3021405E7</v>
      </c>
      <c r="AE291" s="14">
        <v>1.2376136E7</v>
      </c>
      <c r="AN291" s="14" t="s">
        <v>8620</v>
      </c>
      <c r="AO291" s="14">
        <v>1.1089508E7</v>
      </c>
      <c r="AP291" s="14">
        <v>7731512.0</v>
      </c>
      <c r="AQ291" s="14">
        <v>6010241.0</v>
      </c>
      <c r="AR291" s="14">
        <v>1.2219528E7</v>
      </c>
      <c r="AS291" s="14">
        <v>1.4264714E7</v>
      </c>
      <c r="AT291" s="14">
        <v>8844732.0</v>
      </c>
      <c r="AU291" s="14">
        <v>1.6405294E7</v>
      </c>
      <c r="AV291" s="14">
        <v>3991328.0</v>
      </c>
      <c r="AW291" s="14">
        <v>1.3242409E7</v>
      </c>
      <c r="AX291" s="14">
        <v>1.5646486E7</v>
      </c>
    </row>
    <row r="292">
      <c r="B292" s="14">
        <v>1571.0</v>
      </c>
      <c r="C292" s="14">
        <v>0.745728</v>
      </c>
      <c r="D292" s="14">
        <v>0.467712</v>
      </c>
      <c r="E292" s="14">
        <v>0.316928</v>
      </c>
      <c r="F292" s="14">
        <v>0.32512</v>
      </c>
      <c r="G292" s="14">
        <v>0.251392</v>
      </c>
      <c r="H292" s="14">
        <v>1.33632</v>
      </c>
      <c r="I292" s="14">
        <v>0.74624</v>
      </c>
      <c r="J292" s="14">
        <v>0.892416</v>
      </c>
      <c r="K292" s="14">
        <v>0.517888</v>
      </c>
      <c r="L292" s="14">
        <v>0.605696</v>
      </c>
      <c r="U292" s="14" t="s">
        <v>8621</v>
      </c>
      <c r="V292" s="14">
        <v>8496942.0</v>
      </c>
      <c r="W292" s="14">
        <v>1.5191842E7</v>
      </c>
      <c r="X292" s="14">
        <v>1.4024957E7</v>
      </c>
      <c r="Y292" s="14">
        <v>1.2898297E7</v>
      </c>
      <c r="Z292" s="14">
        <v>1.2666802E7</v>
      </c>
      <c r="AA292" s="14">
        <v>1.3448651E7</v>
      </c>
      <c r="AB292" s="14">
        <v>1.443217E7</v>
      </c>
      <c r="AC292" s="14">
        <v>1.2899577E7</v>
      </c>
      <c r="AD292" s="14">
        <v>1.4098047E7</v>
      </c>
      <c r="AE292" s="14">
        <v>1.2666738E7</v>
      </c>
      <c r="AN292" s="14" t="s">
        <v>8622</v>
      </c>
      <c r="AO292" s="14">
        <v>9133349.0</v>
      </c>
      <c r="AP292" s="14">
        <v>5713111.0</v>
      </c>
      <c r="AQ292" s="14">
        <v>7184678.0</v>
      </c>
      <c r="AR292" s="14">
        <v>9926718.0</v>
      </c>
      <c r="AS292" s="14">
        <v>1.4687383E7</v>
      </c>
      <c r="AT292" s="14">
        <v>6791802.0</v>
      </c>
      <c r="AU292" s="14">
        <v>2.0346893E7</v>
      </c>
      <c r="AV292" s="14">
        <v>3181158.0</v>
      </c>
      <c r="AW292" s="14">
        <v>1.2789402E7</v>
      </c>
      <c r="AX292" s="14">
        <v>1.5831452E7</v>
      </c>
    </row>
    <row r="293">
      <c r="B293" s="14">
        <v>1572.0</v>
      </c>
      <c r="C293" s="14">
        <v>0.192256</v>
      </c>
      <c r="D293" s="14">
        <v>0.923904</v>
      </c>
      <c r="E293" s="14">
        <v>1.39955</v>
      </c>
      <c r="F293" s="14">
        <v>0.417792</v>
      </c>
      <c r="G293" s="14">
        <v>0.790784</v>
      </c>
      <c r="H293" s="14">
        <v>0.457984</v>
      </c>
      <c r="I293" s="14">
        <v>0.64</v>
      </c>
      <c r="J293" s="14">
        <v>0.496896</v>
      </c>
      <c r="K293" s="14">
        <v>1.93331</v>
      </c>
      <c r="L293" s="14">
        <v>0.213248</v>
      </c>
      <c r="U293" s="14" t="s">
        <v>8623</v>
      </c>
      <c r="V293" s="14">
        <v>8668979.0</v>
      </c>
      <c r="W293" s="14">
        <v>7734581.0</v>
      </c>
      <c r="X293" s="14">
        <v>8905978.0</v>
      </c>
      <c r="Y293" s="14">
        <v>4597074.0</v>
      </c>
      <c r="Z293" s="14">
        <v>6346601.0</v>
      </c>
      <c r="AA293" s="14">
        <v>7675731.0</v>
      </c>
      <c r="AB293" s="14">
        <v>4682197.0</v>
      </c>
      <c r="AC293" s="14">
        <v>6940476.0</v>
      </c>
      <c r="AD293" s="14">
        <v>4596882.0</v>
      </c>
      <c r="AE293" s="14">
        <v>4597938.0</v>
      </c>
      <c r="AN293" s="14" t="s">
        <v>8624</v>
      </c>
      <c r="AO293" s="14">
        <v>1.0148934E7</v>
      </c>
      <c r="AP293" s="14">
        <v>6630357.0</v>
      </c>
      <c r="AQ293" s="14">
        <v>5606772.0</v>
      </c>
      <c r="AR293" s="14">
        <v>1.1013921E7</v>
      </c>
      <c r="AS293" s="14">
        <v>1.4203048E7</v>
      </c>
      <c r="AT293" s="14">
        <v>8079235.0</v>
      </c>
      <c r="AU293" s="14">
        <v>1.694016E7</v>
      </c>
      <c r="AV293" s="14">
        <v>3996256.0</v>
      </c>
      <c r="AW293" s="14">
        <v>1.3215368E7</v>
      </c>
      <c r="AX293" s="14">
        <v>1.5791803E7</v>
      </c>
    </row>
    <row r="294">
      <c r="B294" s="14">
        <v>1573.0</v>
      </c>
      <c r="C294" s="14">
        <v>0.203264</v>
      </c>
      <c r="D294" s="14">
        <v>1.25542</v>
      </c>
      <c r="E294" s="14">
        <v>1.11846</v>
      </c>
      <c r="F294" s="14">
        <v>0.414976</v>
      </c>
      <c r="G294" s="14">
        <v>0.916224</v>
      </c>
      <c r="H294" s="14">
        <v>0.340992</v>
      </c>
      <c r="I294" s="14">
        <v>0.87808</v>
      </c>
      <c r="J294" s="14">
        <v>0.601856</v>
      </c>
      <c r="K294" s="14">
        <v>0.525312</v>
      </c>
      <c r="L294" s="14">
        <v>0.91264</v>
      </c>
      <c r="U294" s="14" t="s">
        <v>8625</v>
      </c>
      <c r="V294" s="14">
        <v>8287590.0</v>
      </c>
      <c r="W294" s="14">
        <v>7676083.0</v>
      </c>
      <c r="X294" s="14">
        <v>7459565.0</v>
      </c>
      <c r="Y294" s="14">
        <v>7014143.0</v>
      </c>
      <c r="Z294" s="14">
        <v>4644404.0</v>
      </c>
      <c r="AA294" s="14">
        <v>6250022.0</v>
      </c>
      <c r="AB294" s="14">
        <v>4812953.0</v>
      </c>
      <c r="AC294" s="14">
        <v>5953373.0</v>
      </c>
      <c r="AD294" s="14">
        <v>4812889.0</v>
      </c>
      <c r="AE294" s="14">
        <v>5954493.0</v>
      </c>
      <c r="AN294" s="14" t="s">
        <v>8626</v>
      </c>
      <c r="AO294" s="14">
        <v>9627381.0</v>
      </c>
      <c r="AP294" s="14">
        <v>7170502.0</v>
      </c>
      <c r="AQ294" s="14">
        <v>5974400.0</v>
      </c>
      <c r="AR294" s="14">
        <v>1.1018882E7</v>
      </c>
      <c r="AS294" s="14">
        <v>1.3088804E7</v>
      </c>
      <c r="AT294" s="14">
        <v>8342956.0</v>
      </c>
      <c r="AU294" s="14">
        <v>1.5698392E7</v>
      </c>
      <c r="AV294" s="14">
        <v>4261993.0</v>
      </c>
      <c r="AW294" s="14">
        <v>1.2253641E7</v>
      </c>
      <c r="AX294" s="14">
        <v>1.4331116E7</v>
      </c>
    </row>
    <row r="295">
      <c r="B295" s="14">
        <v>1574.0</v>
      </c>
      <c r="C295" s="14">
        <v>0.313344</v>
      </c>
      <c r="D295" s="14">
        <v>0.708608</v>
      </c>
      <c r="E295" s="14">
        <v>0.983808</v>
      </c>
      <c r="F295" s="14">
        <v>0.763648</v>
      </c>
      <c r="G295" s="14">
        <v>0.402176</v>
      </c>
      <c r="H295" s="14">
        <v>0.329984</v>
      </c>
      <c r="I295" s="14">
        <v>0.860928</v>
      </c>
      <c r="J295" s="14">
        <v>0.822272</v>
      </c>
      <c r="K295" s="14">
        <v>1.22189</v>
      </c>
      <c r="L295" s="14">
        <v>0.350208</v>
      </c>
      <c r="U295" s="14" t="s">
        <v>8627</v>
      </c>
      <c r="V295" s="14">
        <v>8003710.0</v>
      </c>
      <c r="W295" s="14">
        <v>6444524.0</v>
      </c>
      <c r="X295" s="14">
        <v>6099457.0</v>
      </c>
      <c r="Y295" s="14">
        <v>6454092.0</v>
      </c>
      <c r="Z295" s="14">
        <v>6357769.0</v>
      </c>
      <c r="AA295" s="14">
        <v>5053024.0</v>
      </c>
      <c r="AB295" s="14">
        <v>6757622.0</v>
      </c>
      <c r="AC295" s="14">
        <v>5053120.0</v>
      </c>
      <c r="AD295" s="14">
        <v>5053120.0</v>
      </c>
      <c r="AE295" s="14">
        <v>4856218.0</v>
      </c>
      <c r="AN295" s="14" t="s">
        <v>8628</v>
      </c>
      <c r="AO295" s="14">
        <v>9953407.0</v>
      </c>
      <c r="AP295" s="14">
        <v>6709879.0</v>
      </c>
      <c r="AQ295" s="14">
        <v>5943358.0</v>
      </c>
      <c r="AR295" s="14">
        <v>1.1385933E7</v>
      </c>
      <c r="AS295" s="14">
        <v>1.408058E7</v>
      </c>
      <c r="AT295" s="14">
        <v>8920862.0</v>
      </c>
      <c r="AU295" s="14">
        <v>1.6852413E7</v>
      </c>
      <c r="AV295" s="14">
        <v>4040129.0</v>
      </c>
      <c r="AW295" s="14">
        <v>1.2535698E7</v>
      </c>
      <c r="AX295" s="14">
        <v>1.5897406E7</v>
      </c>
    </row>
    <row r="296">
      <c r="B296" s="14">
        <v>1575.0</v>
      </c>
      <c r="C296" s="14">
        <v>0.318976</v>
      </c>
      <c r="D296" s="14">
        <v>0.690432</v>
      </c>
      <c r="E296" s="14">
        <v>0.666112</v>
      </c>
      <c r="F296" s="14">
        <v>0.234752</v>
      </c>
      <c r="G296" s="14">
        <v>0.721408</v>
      </c>
      <c r="H296" s="14">
        <v>0.337664</v>
      </c>
      <c r="I296" s="14">
        <v>1.02989</v>
      </c>
      <c r="J296" s="14">
        <v>0.382208</v>
      </c>
      <c r="K296" s="14">
        <v>1.19526</v>
      </c>
      <c r="L296" s="14">
        <v>0.821248</v>
      </c>
      <c r="U296" s="14" t="s">
        <v>8629</v>
      </c>
      <c r="V296" s="14">
        <v>1.4898008E7</v>
      </c>
      <c r="W296" s="14">
        <v>7308967.0</v>
      </c>
      <c r="X296" s="14">
        <v>5816824.0</v>
      </c>
      <c r="Y296" s="14">
        <v>6816952.0</v>
      </c>
      <c r="Z296" s="14">
        <v>4642547.0</v>
      </c>
      <c r="AA296" s="14">
        <v>6525998.0</v>
      </c>
      <c r="AB296" s="14">
        <v>4836377.0</v>
      </c>
      <c r="AC296" s="14">
        <v>7508461.0</v>
      </c>
      <c r="AD296" s="14">
        <v>4807352.0</v>
      </c>
      <c r="AE296" s="14">
        <v>6423531.0</v>
      </c>
      <c r="AN296" s="14" t="s">
        <v>8630</v>
      </c>
      <c r="AO296" s="14">
        <v>9245001.0</v>
      </c>
      <c r="AP296" s="14">
        <v>6434382.0</v>
      </c>
      <c r="AQ296" s="14">
        <v>4581939.0</v>
      </c>
      <c r="AR296" s="14">
        <v>1.090643E7</v>
      </c>
      <c r="AS296" s="14">
        <v>1.3855805E7</v>
      </c>
      <c r="AT296" s="14">
        <v>9296938.0</v>
      </c>
      <c r="AU296" s="14">
        <v>1.6837948E7</v>
      </c>
      <c r="AV296" s="14">
        <v>4176230.0</v>
      </c>
      <c r="AW296" s="14">
        <v>1.266863E7</v>
      </c>
      <c r="AX296" s="14">
        <v>1.4357357E7</v>
      </c>
    </row>
    <row r="297">
      <c r="B297" s="14">
        <v>1576.0</v>
      </c>
      <c r="C297" s="14">
        <v>0.350464</v>
      </c>
      <c r="D297" s="14">
        <v>1.01862</v>
      </c>
      <c r="E297" s="14">
        <v>0.67456</v>
      </c>
      <c r="F297" s="14">
        <v>0.843008</v>
      </c>
      <c r="G297" s="14">
        <v>0.379904</v>
      </c>
      <c r="H297" s="14">
        <v>0.231936</v>
      </c>
      <c r="I297" s="14">
        <v>0.859904</v>
      </c>
      <c r="J297" s="14">
        <v>0.340992</v>
      </c>
      <c r="K297" s="14">
        <v>1.11795</v>
      </c>
      <c r="L297" s="14">
        <v>0.593408</v>
      </c>
      <c r="U297" s="14" t="s">
        <v>8631</v>
      </c>
      <c r="V297" s="14">
        <v>4183365.0</v>
      </c>
      <c r="W297" s="14">
        <v>7589105.0</v>
      </c>
      <c r="X297" s="14">
        <v>4639315.0</v>
      </c>
      <c r="Y297" s="14">
        <v>4638803.0</v>
      </c>
      <c r="Z297" s="14">
        <v>6504846.0</v>
      </c>
      <c r="AA297" s="14">
        <v>7675699.0</v>
      </c>
      <c r="AB297" s="14">
        <v>4599090.0</v>
      </c>
      <c r="AC297" s="14">
        <v>6639666.0</v>
      </c>
      <c r="AD297" s="14">
        <v>6598353.0</v>
      </c>
      <c r="AE297" s="14">
        <v>6832440.0</v>
      </c>
      <c r="AN297" s="14" t="s">
        <v>8632</v>
      </c>
      <c r="AO297" s="14">
        <v>1.0237193E7</v>
      </c>
      <c r="AP297" s="14">
        <v>8158150.0</v>
      </c>
      <c r="AQ297" s="14">
        <v>4886269.0</v>
      </c>
      <c r="AR297" s="14">
        <v>1.1026594E7</v>
      </c>
      <c r="AS297" s="14">
        <v>1.4591893E7</v>
      </c>
      <c r="AT297" s="14">
        <v>8736345.0</v>
      </c>
      <c r="AU297" s="14">
        <v>1.6991106E7</v>
      </c>
      <c r="AV297" s="14">
        <v>4133445.0</v>
      </c>
      <c r="AW297" s="14">
        <v>1.3184263E7</v>
      </c>
      <c r="AX297" s="14">
        <v>1.5272426E7</v>
      </c>
    </row>
    <row r="298">
      <c r="B298" s="14">
        <v>1577.0</v>
      </c>
      <c r="C298" s="14">
        <v>0.247808</v>
      </c>
      <c r="D298" s="14">
        <v>0.275456</v>
      </c>
      <c r="E298" s="14">
        <v>1.2329</v>
      </c>
      <c r="F298" s="14">
        <v>0.329728</v>
      </c>
      <c r="G298" s="14">
        <v>0.759808</v>
      </c>
      <c r="H298" s="14">
        <v>0.282624</v>
      </c>
      <c r="I298" s="14">
        <v>0.645632</v>
      </c>
      <c r="J298" s="14">
        <v>1.02477</v>
      </c>
      <c r="K298" s="14">
        <v>1.03757</v>
      </c>
      <c r="L298" s="14">
        <v>0.586496</v>
      </c>
      <c r="U298" s="14" t="s">
        <v>8633</v>
      </c>
      <c r="V298" s="14">
        <v>1.3835062E7</v>
      </c>
      <c r="W298" s="14">
        <v>8497646.0</v>
      </c>
      <c r="X298" s="14">
        <v>4598898.0</v>
      </c>
      <c r="Y298" s="14">
        <v>4598354.0</v>
      </c>
      <c r="Z298" s="14">
        <v>6436684.0</v>
      </c>
      <c r="AA298" s="14">
        <v>7310504.0</v>
      </c>
      <c r="AB298" s="14">
        <v>6704053.0</v>
      </c>
      <c r="AC298" s="14">
        <v>6681780.0</v>
      </c>
      <c r="AD298" s="14">
        <v>6666516.0</v>
      </c>
      <c r="AE298" s="14">
        <v>4556881.0</v>
      </c>
      <c r="AN298" s="14" t="s">
        <v>8634</v>
      </c>
      <c r="AO298" s="14">
        <v>8833243.0</v>
      </c>
      <c r="AP298" s="14">
        <v>7210343.0</v>
      </c>
      <c r="AQ298" s="14">
        <v>5029537.0</v>
      </c>
      <c r="AR298" s="14">
        <v>1.0076963E7</v>
      </c>
      <c r="AS298" s="14">
        <v>1.4012193E7</v>
      </c>
      <c r="AT298" s="14">
        <v>8842395.0</v>
      </c>
      <c r="AU298" s="14">
        <v>1.5555187E7</v>
      </c>
      <c r="AV298" s="14">
        <v>4188774.0</v>
      </c>
      <c r="AW298" s="14">
        <v>1.2482064E7</v>
      </c>
      <c r="AX298" s="14">
        <v>1.441915E7</v>
      </c>
    </row>
    <row r="299">
      <c r="B299" s="14">
        <v>1578.0</v>
      </c>
      <c r="C299" s="14">
        <v>0.29184</v>
      </c>
      <c r="D299" s="14">
        <v>0.405248</v>
      </c>
      <c r="E299" s="14">
        <v>0.644352</v>
      </c>
      <c r="F299" s="14">
        <v>0.364288</v>
      </c>
      <c r="G299" s="14">
        <v>0.73472</v>
      </c>
      <c r="H299" s="14">
        <v>0.237056</v>
      </c>
      <c r="I299" s="14">
        <v>1.2567</v>
      </c>
      <c r="J299" s="14">
        <v>0.342528</v>
      </c>
      <c r="K299" s="14">
        <v>0.80128</v>
      </c>
      <c r="L299" s="14">
        <v>1.00531</v>
      </c>
      <c r="U299" s="14" t="s">
        <v>8635</v>
      </c>
      <c r="V299" s="14">
        <v>6063201.0</v>
      </c>
      <c r="W299" s="14">
        <v>7645266.0</v>
      </c>
      <c r="X299" s="14">
        <v>4670068.0</v>
      </c>
      <c r="Y299" s="14">
        <v>4800376.0</v>
      </c>
      <c r="Z299" s="14">
        <v>6738549.0</v>
      </c>
      <c r="AA299" s="14">
        <v>6604753.0</v>
      </c>
      <c r="AB299" s="14">
        <v>4639219.0</v>
      </c>
      <c r="AC299" s="14">
        <v>7862041.0</v>
      </c>
      <c r="AD299" s="14">
        <v>7816663.0</v>
      </c>
      <c r="AE299" s="14">
        <v>6084897.0</v>
      </c>
      <c r="AN299" s="14" t="s">
        <v>8636</v>
      </c>
      <c r="AO299" s="14">
        <v>1.0946879E7</v>
      </c>
      <c r="AP299" s="14">
        <v>8321355.0</v>
      </c>
      <c r="AQ299" s="14">
        <v>7131141.0</v>
      </c>
      <c r="AR299" s="14">
        <v>1.2212168E7</v>
      </c>
      <c r="AS299" s="14">
        <v>1.5413263E7</v>
      </c>
      <c r="AT299" s="14">
        <v>9651222.0</v>
      </c>
      <c r="AU299" s="14">
        <v>1.8842525E7</v>
      </c>
      <c r="AV299" s="14">
        <v>4337611.0</v>
      </c>
      <c r="AW299" s="14">
        <v>1.4203944E7</v>
      </c>
      <c r="AX299" s="14">
        <v>1.6344397E7</v>
      </c>
    </row>
    <row r="300">
      <c r="B300" s="14">
        <v>1579.0</v>
      </c>
      <c r="C300" s="14">
        <v>0.299264</v>
      </c>
      <c r="D300" s="14">
        <v>1.06906</v>
      </c>
      <c r="E300" s="14">
        <v>1.0281</v>
      </c>
      <c r="F300" s="14">
        <v>0.752384</v>
      </c>
      <c r="G300" s="14">
        <v>0.739072</v>
      </c>
      <c r="H300" s="14">
        <v>0.287744</v>
      </c>
      <c r="I300" s="14">
        <v>1.0624</v>
      </c>
      <c r="J300" s="14">
        <v>0.368128</v>
      </c>
      <c r="K300" s="14">
        <v>0.2496</v>
      </c>
      <c r="L300" s="14">
        <v>0.417024</v>
      </c>
      <c r="U300" s="14" t="s">
        <v>8637</v>
      </c>
      <c r="V300" s="14">
        <v>6536879.0</v>
      </c>
      <c r="W300" s="14">
        <v>6376106.0</v>
      </c>
      <c r="X300" s="14">
        <v>4597905.0</v>
      </c>
      <c r="Y300" s="14">
        <v>6390730.0</v>
      </c>
      <c r="Z300" s="14">
        <v>7277638.0</v>
      </c>
      <c r="AA300" s="14">
        <v>7107681.0</v>
      </c>
      <c r="AB300" s="14">
        <v>4653811.0</v>
      </c>
      <c r="AC300" s="14">
        <v>8665714.0</v>
      </c>
      <c r="AD300" s="14">
        <v>8082784.0</v>
      </c>
      <c r="AE300" s="14">
        <v>4654003.0</v>
      </c>
      <c r="AN300" s="14" t="s">
        <v>8638</v>
      </c>
      <c r="AO300" s="14">
        <v>9812443.0</v>
      </c>
      <c r="AP300" s="14">
        <v>6452815.0</v>
      </c>
      <c r="AQ300" s="14">
        <v>4882173.0</v>
      </c>
      <c r="AR300" s="14">
        <v>1.0985345E7</v>
      </c>
      <c r="AS300" s="14">
        <v>1.3256745E7</v>
      </c>
      <c r="AT300" s="14">
        <v>7822907.0</v>
      </c>
      <c r="AU300" s="14">
        <v>1.5182407E7</v>
      </c>
      <c r="AV300" s="14">
        <v>4164678.0</v>
      </c>
      <c r="AW300" s="14">
        <v>1.2535218E7</v>
      </c>
      <c r="AX300" s="14">
        <v>1.4277994E7</v>
      </c>
    </row>
    <row r="301">
      <c r="B301" s="14">
        <v>1580.0</v>
      </c>
      <c r="C301" s="14">
        <v>0.331008</v>
      </c>
      <c r="D301" s="14">
        <v>0.386304</v>
      </c>
      <c r="E301" s="14">
        <v>0.312064</v>
      </c>
      <c r="F301" s="14">
        <v>0.836864</v>
      </c>
      <c r="G301" s="14">
        <v>0.390912</v>
      </c>
      <c r="H301" s="14">
        <v>0.703488</v>
      </c>
      <c r="I301" s="14">
        <v>0.56832</v>
      </c>
      <c r="J301" s="14">
        <v>0.87936</v>
      </c>
      <c r="K301" s="14">
        <v>0.294912</v>
      </c>
      <c r="L301" s="14">
        <v>1.14253</v>
      </c>
      <c r="U301" s="14" t="s">
        <v>8639</v>
      </c>
      <c r="V301" s="14">
        <v>6623026.0</v>
      </c>
      <c r="W301" s="14">
        <v>8390250.0</v>
      </c>
      <c r="X301" s="14">
        <v>5103490.0</v>
      </c>
      <c r="Y301" s="14">
        <v>7498381.0</v>
      </c>
      <c r="Z301" s="14">
        <v>5103426.0</v>
      </c>
      <c r="AA301" s="14">
        <v>5818328.0</v>
      </c>
      <c r="AB301" s="14">
        <v>5655411.0</v>
      </c>
      <c r="AC301" s="14">
        <v>7412107.0</v>
      </c>
      <c r="AD301" s="14">
        <v>5379818.0</v>
      </c>
      <c r="AE301" s="14">
        <v>5470637.0</v>
      </c>
      <c r="AN301" s="14" t="s">
        <v>8640</v>
      </c>
      <c r="AO301" s="14">
        <v>9358252.0</v>
      </c>
      <c r="AP301" s="14">
        <v>6293194.0</v>
      </c>
      <c r="AQ301" s="14">
        <v>4868316.0</v>
      </c>
      <c r="AR301" s="14">
        <v>9903998.0</v>
      </c>
      <c r="AS301" s="14">
        <v>1.2508305E7</v>
      </c>
      <c r="AT301" s="14">
        <v>7937567.0</v>
      </c>
      <c r="AU301" s="14">
        <v>1.5580244E7</v>
      </c>
      <c r="AV301" s="14">
        <v>3965503.0</v>
      </c>
      <c r="AW301" s="14">
        <v>1.1614389E7</v>
      </c>
      <c r="AX301" s="14">
        <v>1.3798011E7</v>
      </c>
    </row>
    <row r="302">
      <c r="B302" s="14">
        <v>1581.0</v>
      </c>
      <c r="C302" s="14">
        <v>0.359424</v>
      </c>
      <c r="D302" s="14">
        <v>0.866048</v>
      </c>
      <c r="E302" s="14">
        <v>1.23648</v>
      </c>
      <c r="F302" s="14">
        <v>0.900096</v>
      </c>
      <c r="G302" s="14">
        <v>0.23296</v>
      </c>
      <c r="H302" s="14">
        <v>1.37626</v>
      </c>
      <c r="I302" s="14">
        <v>0.502272</v>
      </c>
      <c r="J302" s="14">
        <v>0.83456</v>
      </c>
      <c r="K302" s="14">
        <v>1.11181</v>
      </c>
      <c r="L302" s="14">
        <v>0.471808</v>
      </c>
      <c r="U302" s="14" t="s">
        <v>8641</v>
      </c>
      <c r="V302" s="14">
        <v>4815833.0</v>
      </c>
      <c r="W302" s="14">
        <v>1.4576622E7</v>
      </c>
      <c r="X302" s="14">
        <v>1.3013565E7</v>
      </c>
      <c r="Y302" s="14">
        <v>1.5191778E7</v>
      </c>
      <c r="Z302" s="14">
        <v>1.2793622E7</v>
      </c>
      <c r="AA302" s="14">
        <v>1.3104192E7</v>
      </c>
      <c r="AB302" s="14">
        <v>1.4807702E7</v>
      </c>
      <c r="AC302" s="14">
        <v>1.355115E7</v>
      </c>
      <c r="AD302" s="14">
        <v>1.3085919E7</v>
      </c>
      <c r="AE302" s="14">
        <v>1.4777173E7</v>
      </c>
      <c r="AN302" s="14" t="s">
        <v>8642</v>
      </c>
      <c r="AO302" s="14">
        <v>1.0810267E7</v>
      </c>
      <c r="AP302" s="14">
        <v>8320779.0</v>
      </c>
      <c r="AQ302" s="14">
        <v>7027809.0</v>
      </c>
      <c r="AR302" s="14">
        <v>1.2043426E7</v>
      </c>
      <c r="AS302" s="14">
        <v>1.6176263E7</v>
      </c>
      <c r="AT302" s="14">
        <v>9957151.0</v>
      </c>
      <c r="AU302" s="14">
        <v>1.8342988E7</v>
      </c>
      <c r="AV302" s="14">
        <v>4062370.0</v>
      </c>
      <c r="AW302" s="14">
        <v>1.4435439E7</v>
      </c>
      <c r="AX302" s="14">
        <v>1.7464304E7</v>
      </c>
    </row>
    <row r="303">
      <c r="B303" s="14">
        <v>1582.0</v>
      </c>
      <c r="C303" s="14">
        <v>0.3008</v>
      </c>
      <c r="D303" s="14">
        <v>0.406528</v>
      </c>
      <c r="E303" s="14">
        <v>0.233216</v>
      </c>
      <c r="F303" s="14">
        <v>0.647936</v>
      </c>
      <c r="G303" s="14">
        <v>0.361216</v>
      </c>
      <c r="H303" s="14">
        <v>0.622848</v>
      </c>
      <c r="I303" s="14">
        <v>1.00685</v>
      </c>
      <c r="J303" s="14">
        <v>0.63872</v>
      </c>
      <c r="K303" s="14">
        <v>0.874752</v>
      </c>
      <c r="L303" s="14">
        <v>0.377856</v>
      </c>
      <c r="U303" s="14" t="s">
        <v>8643</v>
      </c>
      <c r="V303" s="14">
        <v>4923932.0</v>
      </c>
      <c r="W303" s="14">
        <v>3739479.0</v>
      </c>
      <c r="X303" s="14">
        <v>4582738.0</v>
      </c>
      <c r="Y303" s="14">
        <v>4582674.0</v>
      </c>
      <c r="Z303" s="14">
        <v>6161220.0</v>
      </c>
      <c r="AA303" s="14">
        <v>6392043.0</v>
      </c>
      <c r="AB303" s="14">
        <v>6349386.0</v>
      </c>
      <c r="AC303" s="14">
        <v>8130274.0</v>
      </c>
      <c r="AD303" s="14">
        <v>6558992.0</v>
      </c>
      <c r="AE303" s="14">
        <v>4538960.0</v>
      </c>
      <c r="AN303" s="14" t="s">
        <v>8644</v>
      </c>
      <c r="AO303" s="14">
        <v>9162310.0</v>
      </c>
      <c r="AP303" s="14">
        <v>6832187.0</v>
      </c>
      <c r="AQ303" s="14">
        <v>5789561.0</v>
      </c>
      <c r="AR303" s="14">
        <v>1.0156709E7</v>
      </c>
      <c r="AS303" s="14">
        <v>1.2381485E7</v>
      </c>
      <c r="AT303" s="14">
        <v>8376748.0</v>
      </c>
      <c r="AU303" s="14">
        <v>1.6151302E7</v>
      </c>
      <c r="AV303" s="14">
        <v>3970047.0</v>
      </c>
      <c r="AW303" s="14">
        <v>1.1796922E7</v>
      </c>
      <c r="AX303" s="14">
        <v>1.3517649E7</v>
      </c>
    </row>
    <row r="304">
      <c r="B304" s="14">
        <v>1583.0</v>
      </c>
      <c r="C304" s="14">
        <v>0.310272</v>
      </c>
      <c r="D304" s="14">
        <v>0.768768</v>
      </c>
      <c r="E304" s="14">
        <v>1.1648</v>
      </c>
      <c r="F304" s="14">
        <v>0.505088</v>
      </c>
      <c r="G304" s="14">
        <v>0.27648</v>
      </c>
      <c r="H304" s="14">
        <v>1.32019</v>
      </c>
      <c r="I304" s="14">
        <v>0.241664</v>
      </c>
      <c r="J304" s="14">
        <v>1.43104</v>
      </c>
      <c r="K304" s="14">
        <v>1.50886</v>
      </c>
      <c r="L304" s="14">
        <v>0.78976</v>
      </c>
      <c r="U304" s="14" t="s">
        <v>8645</v>
      </c>
      <c r="V304" s="14">
        <v>1.2187554E7</v>
      </c>
      <c r="W304" s="14">
        <v>1.3901592E7</v>
      </c>
      <c r="X304" s="14">
        <v>5522703.0</v>
      </c>
      <c r="Y304" s="14">
        <v>6189476.0</v>
      </c>
      <c r="Z304" s="14">
        <v>4836409.0</v>
      </c>
      <c r="AA304" s="14">
        <v>4836569.0</v>
      </c>
      <c r="AB304" s="14">
        <v>6670227.0</v>
      </c>
      <c r="AC304" s="14">
        <v>6798839.0</v>
      </c>
      <c r="AD304" s="14">
        <v>4855578.0</v>
      </c>
      <c r="AE304" s="14">
        <v>4835993.0</v>
      </c>
      <c r="AN304" s="14" t="s">
        <v>8646</v>
      </c>
      <c r="AO304" s="14">
        <v>8251945.0</v>
      </c>
      <c r="AP304" s="14">
        <v>6293674.0</v>
      </c>
      <c r="AQ304" s="14">
        <v>5119877.0</v>
      </c>
      <c r="AR304" s="14">
        <v>9374349.0</v>
      </c>
      <c r="AS304" s="14">
        <v>1.1613077E7</v>
      </c>
      <c r="AT304" s="14">
        <v>8769466.0</v>
      </c>
      <c r="AU304" s="14">
        <v>1.38159E7</v>
      </c>
      <c r="AV304" s="14">
        <v>4141573.0</v>
      </c>
      <c r="AW304" s="14">
        <v>1.1447728E7</v>
      </c>
      <c r="AX304" s="14">
        <v>1.2665847E7</v>
      </c>
    </row>
    <row r="305">
      <c r="B305" s="14">
        <v>1584.0</v>
      </c>
      <c r="C305" s="14">
        <v>0.350976</v>
      </c>
      <c r="D305" s="14">
        <v>0.418816</v>
      </c>
      <c r="E305" s="14">
        <v>0.511488</v>
      </c>
      <c r="F305" s="14">
        <v>0.893696</v>
      </c>
      <c r="G305" s="14">
        <v>0.792576</v>
      </c>
      <c r="H305" s="14">
        <v>0.25344</v>
      </c>
      <c r="I305" s="14">
        <v>0.279552</v>
      </c>
      <c r="J305" s="14">
        <v>1.68064</v>
      </c>
      <c r="K305" s="14">
        <v>1.20909</v>
      </c>
      <c r="L305" s="14">
        <v>0.486912</v>
      </c>
      <c r="U305" s="14" t="s">
        <v>8647</v>
      </c>
      <c r="V305" s="14">
        <v>6717269.0</v>
      </c>
      <c r="W305" s="14">
        <v>7736694.0</v>
      </c>
      <c r="X305" s="14">
        <v>4667860.0</v>
      </c>
      <c r="Y305" s="14">
        <v>4772151.0</v>
      </c>
      <c r="Z305" s="14">
        <v>7277639.0</v>
      </c>
      <c r="AA305" s="14">
        <v>7659539.0</v>
      </c>
      <c r="AB305" s="14">
        <v>4699061.0</v>
      </c>
      <c r="AC305" s="14">
        <v>6594673.0</v>
      </c>
      <c r="AD305" s="14">
        <v>6413483.0</v>
      </c>
      <c r="AE305" s="14">
        <v>4698741.0</v>
      </c>
      <c r="AN305" s="14" t="s">
        <v>8648</v>
      </c>
      <c r="AO305" s="14">
        <v>9386958.0</v>
      </c>
      <c r="AP305" s="14">
        <v>7145606.0</v>
      </c>
      <c r="AQ305" s="14">
        <v>5534642.0</v>
      </c>
      <c r="AR305" s="14">
        <v>1.1183847E7</v>
      </c>
      <c r="AS305" s="14">
        <v>1.3270154E7</v>
      </c>
      <c r="AT305" s="14">
        <v>8404686.0</v>
      </c>
      <c r="AU305" s="14">
        <v>1.5559604E7</v>
      </c>
      <c r="AV305" s="14">
        <v>4167686.0</v>
      </c>
      <c r="AW305" s="14">
        <v>1.2056707E7</v>
      </c>
      <c r="AX305" s="14">
        <v>1.4460208E7</v>
      </c>
    </row>
    <row r="306">
      <c r="B306" s="14">
        <v>1585.0</v>
      </c>
      <c r="C306" s="14">
        <v>0.320512</v>
      </c>
      <c r="D306" s="14">
        <v>0.325888</v>
      </c>
      <c r="E306" s="14">
        <v>1.39162</v>
      </c>
      <c r="F306" s="14">
        <v>0.940544</v>
      </c>
      <c r="G306" s="14">
        <v>0.286208</v>
      </c>
      <c r="H306" s="14">
        <v>0.98048</v>
      </c>
      <c r="I306" s="14">
        <v>0.642816</v>
      </c>
      <c r="J306" s="14">
        <v>0.343808</v>
      </c>
      <c r="K306" s="14">
        <v>1.6937</v>
      </c>
      <c r="L306" s="14">
        <v>0.406528</v>
      </c>
      <c r="U306" s="14" t="s">
        <v>8649</v>
      </c>
      <c r="V306" s="14">
        <v>6832153.0</v>
      </c>
      <c r="W306" s="14">
        <v>6450092.0</v>
      </c>
      <c r="X306" s="14">
        <v>4727029.0</v>
      </c>
      <c r="Y306" s="14">
        <v>4726805.0</v>
      </c>
      <c r="Z306" s="14">
        <v>6458764.0</v>
      </c>
      <c r="AA306" s="14">
        <v>7764694.0</v>
      </c>
      <c r="AB306" s="14">
        <v>4727029.0</v>
      </c>
      <c r="AC306" s="14">
        <v>7915931.0</v>
      </c>
      <c r="AD306" s="14">
        <v>6390218.0</v>
      </c>
      <c r="AE306" s="14">
        <v>4727093.0</v>
      </c>
      <c r="AN306" s="14" t="s">
        <v>8650</v>
      </c>
      <c r="AO306" s="14">
        <v>9789850.0</v>
      </c>
      <c r="AP306" s="14">
        <v>7137029.0</v>
      </c>
      <c r="AQ306" s="14">
        <v>6695031.0</v>
      </c>
      <c r="AR306" s="14">
        <v>1.2427055E7</v>
      </c>
      <c r="AS306" s="14">
        <v>1.4047555E7</v>
      </c>
      <c r="AT306" s="14">
        <v>8724440.0</v>
      </c>
      <c r="AU306" s="14">
        <v>1.7266954E7</v>
      </c>
      <c r="AV306" s="14">
        <v>4098404.0</v>
      </c>
      <c r="AW306" s="14">
        <v>1.3816124E7</v>
      </c>
      <c r="AX306" s="14">
        <v>1.6419151E7</v>
      </c>
    </row>
    <row r="307">
      <c r="B307" s="14">
        <v>1586.0</v>
      </c>
      <c r="C307" s="14">
        <v>0.28672</v>
      </c>
      <c r="D307" s="14">
        <v>0.267776</v>
      </c>
      <c r="E307" s="14">
        <v>1.37651</v>
      </c>
      <c r="F307" s="14">
        <v>0.65792</v>
      </c>
      <c r="G307" s="14">
        <v>0.994816</v>
      </c>
      <c r="H307" s="14">
        <v>0.603648</v>
      </c>
      <c r="I307" s="14">
        <v>0.80256</v>
      </c>
      <c r="J307" s="14">
        <v>0.265984</v>
      </c>
      <c r="K307" s="14">
        <v>1.5465</v>
      </c>
      <c r="L307" s="14">
        <v>0.41088</v>
      </c>
      <c r="U307" s="14" t="s">
        <v>8651</v>
      </c>
      <c r="V307" s="14">
        <v>4995710.0</v>
      </c>
      <c r="W307" s="14">
        <v>9627441.0</v>
      </c>
      <c r="X307" s="14">
        <v>4727990.0</v>
      </c>
      <c r="Y307" s="14">
        <v>4727862.0</v>
      </c>
      <c r="Z307" s="14">
        <v>6453101.0</v>
      </c>
      <c r="AA307" s="14">
        <v>6370634.0</v>
      </c>
      <c r="AB307" s="14">
        <v>4727926.0</v>
      </c>
      <c r="AC307" s="14">
        <v>7863033.0</v>
      </c>
      <c r="AD307" s="14">
        <v>7641394.0</v>
      </c>
      <c r="AE307" s="14">
        <v>4727926.0</v>
      </c>
      <c r="AN307" s="14" t="s">
        <v>8652</v>
      </c>
      <c r="AO307" s="14">
        <v>8687511.0</v>
      </c>
      <c r="AP307" s="14">
        <v>6536050.0</v>
      </c>
      <c r="AQ307" s="14">
        <v>4906622.0</v>
      </c>
      <c r="AR307" s="14">
        <v>1.1040707E7</v>
      </c>
      <c r="AS307" s="14">
        <v>1.3048419E7</v>
      </c>
      <c r="AT307" s="14">
        <v>7455503.0</v>
      </c>
      <c r="AU307" s="14">
        <v>1.538907E7</v>
      </c>
      <c r="AV307" s="14">
        <v>4079299.0</v>
      </c>
      <c r="AW307" s="14">
        <v>1.3006818E7</v>
      </c>
      <c r="AX307" s="14">
        <v>1.4630678E7</v>
      </c>
    </row>
    <row r="308">
      <c r="B308" s="14">
        <v>1587.0</v>
      </c>
      <c r="C308" s="14">
        <v>0.251904</v>
      </c>
      <c r="D308" s="14">
        <v>0.32384</v>
      </c>
      <c r="E308" s="14">
        <v>1.44794</v>
      </c>
      <c r="F308" s="14">
        <v>0.465408</v>
      </c>
      <c r="G308" s="14">
        <v>0.551936</v>
      </c>
      <c r="H308" s="14">
        <v>0.230912</v>
      </c>
      <c r="I308" s="14">
        <v>0.967168</v>
      </c>
      <c r="J308" s="14">
        <v>1.30022</v>
      </c>
      <c r="K308" s="14">
        <v>0.786944</v>
      </c>
      <c r="L308" s="14">
        <v>0.489216</v>
      </c>
      <c r="U308" s="14" t="s">
        <v>8653</v>
      </c>
      <c r="V308" s="14">
        <v>6513806.0</v>
      </c>
      <c r="W308" s="14">
        <v>7019519.0</v>
      </c>
      <c r="X308" s="14">
        <v>4973406.0</v>
      </c>
      <c r="Y308" s="14">
        <v>6866554.0</v>
      </c>
      <c r="Z308" s="14">
        <v>4973022.0</v>
      </c>
      <c r="AA308" s="14">
        <v>5119459.0</v>
      </c>
      <c r="AB308" s="14">
        <v>6066337.0</v>
      </c>
      <c r="AC308" s="14">
        <v>9362633.0</v>
      </c>
      <c r="AD308" s="14">
        <v>5119683.0</v>
      </c>
      <c r="AE308" s="14">
        <v>5151204.0</v>
      </c>
      <c r="AN308" s="14" t="s">
        <v>8654</v>
      </c>
      <c r="AO308" s="14">
        <v>9313963.0</v>
      </c>
      <c r="AP308" s="14">
        <v>6775833.0</v>
      </c>
      <c r="AQ308" s="14">
        <v>5550866.0</v>
      </c>
      <c r="AR308" s="14">
        <v>1.1618485E7</v>
      </c>
      <c r="AS308" s="14">
        <v>1.3676631E7</v>
      </c>
      <c r="AT308" s="14">
        <v>7982304.0</v>
      </c>
      <c r="AU308" s="14">
        <v>1.6719032E7</v>
      </c>
      <c r="AV308" s="14">
        <v>4391885.0</v>
      </c>
      <c r="AW308" s="14">
        <v>1.2640118E7</v>
      </c>
      <c r="AX308" s="14">
        <v>1.5910239E7</v>
      </c>
    </row>
    <row r="309">
      <c r="B309" s="14">
        <v>1588.0</v>
      </c>
      <c r="C309" s="14">
        <v>0.43008</v>
      </c>
      <c r="D309" s="14">
        <v>0.95616</v>
      </c>
      <c r="E309" s="14">
        <v>0.635392</v>
      </c>
      <c r="F309" s="14">
        <v>1.10925</v>
      </c>
      <c r="G309" s="14">
        <v>0.294656</v>
      </c>
      <c r="H309" s="14">
        <v>0.21888</v>
      </c>
      <c r="I309" s="14">
        <v>1.02349</v>
      </c>
      <c r="J309" s="14">
        <v>0.470016</v>
      </c>
      <c r="K309" s="14">
        <v>0.241408</v>
      </c>
      <c r="L309" s="14">
        <v>1.37702</v>
      </c>
      <c r="U309" s="14" t="s">
        <v>8655</v>
      </c>
      <c r="V309" s="14">
        <v>1.1025374E7</v>
      </c>
      <c r="W309" s="14">
        <v>7717461.0</v>
      </c>
      <c r="X309" s="14">
        <v>4628755.0</v>
      </c>
      <c r="Y309" s="14">
        <v>4628659.0</v>
      </c>
      <c r="Z309" s="14">
        <v>6549072.0</v>
      </c>
      <c r="AA309" s="14">
        <v>6548880.0</v>
      </c>
      <c r="AB309" s="14">
        <v>4628499.0</v>
      </c>
      <c r="AC309" s="14">
        <v>6665939.0</v>
      </c>
      <c r="AD309" s="14">
        <v>6595857.0</v>
      </c>
      <c r="AE309" s="14">
        <v>4628883.0</v>
      </c>
      <c r="AN309" s="14" t="s">
        <v>8656</v>
      </c>
      <c r="AO309" s="14">
        <v>8485392.0</v>
      </c>
      <c r="AP309" s="14">
        <v>6416558.0</v>
      </c>
      <c r="AQ309" s="14">
        <v>4878972.0</v>
      </c>
      <c r="AR309" s="14">
        <v>1.0622805E7</v>
      </c>
      <c r="AS309" s="14">
        <v>1.5451728E7</v>
      </c>
      <c r="AT309" s="14">
        <v>7580339.0</v>
      </c>
      <c r="AU309" s="14">
        <v>2.1313516E7</v>
      </c>
      <c r="AV309" s="14">
        <v>4028481.0</v>
      </c>
      <c r="AW309" s="14">
        <v>1.1610868E7</v>
      </c>
      <c r="AX309" s="14">
        <v>1.850133E7</v>
      </c>
    </row>
    <row r="310">
      <c r="B310" s="14">
        <v>1589.0</v>
      </c>
      <c r="C310" s="14">
        <v>0.358912</v>
      </c>
      <c r="D310" s="14">
        <v>0.931584</v>
      </c>
      <c r="E310" s="14">
        <v>1.20525</v>
      </c>
      <c r="F310" s="14">
        <v>0.958464</v>
      </c>
      <c r="G310" s="14">
        <v>0.679168</v>
      </c>
      <c r="H310" s="14">
        <v>0.313344</v>
      </c>
      <c r="I310" s="14">
        <v>0.314112</v>
      </c>
      <c r="J310" s="14">
        <v>1.46458</v>
      </c>
      <c r="K310" s="14">
        <v>0.251904</v>
      </c>
      <c r="L310" s="14">
        <v>0.532224</v>
      </c>
      <c r="U310" s="14" t="s">
        <v>8657</v>
      </c>
      <c r="V310" s="14">
        <v>7838425.0</v>
      </c>
      <c r="W310" s="14">
        <v>1.3384904E7</v>
      </c>
      <c r="X310" s="14">
        <v>4579665.0</v>
      </c>
      <c r="Y310" s="14">
        <v>4579761.0</v>
      </c>
      <c r="Z310" s="14">
        <v>6392458.0</v>
      </c>
      <c r="AA310" s="14">
        <v>7897562.0</v>
      </c>
      <c r="AB310" s="14">
        <v>6513934.0</v>
      </c>
      <c r="AC310" s="14">
        <v>7994717.0</v>
      </c>
      <c r="AD310" s="14">
        <v>6401323.0</v>
      </c>
      <c r="AE310" s="14">
        <v>4545136.0</v>
      </c>
      <c r="AN310" s="14" t="s">
        <v>8658</v>
      </c>
      <c r="AO310" s="14">
        <v>8511570.0</v>
      </c>
      <c r="AP310" s="14">
        <v>6466672.0</v>
      </c>
      <c r="AQ310" s="14">
        <v>4997057.0</v>
      </c>
      <c r="AR310" s="14">
        <v>1.0625269E7</v>
      </c>
      <c r="AS310" s="14">
        <v>1.2630262E7</v>
      </c>
      <c r="AT310" s="14">
        <v>7436431.0</v>
      </c>
      <c r="AU310" s="14">
        <v>1.5833181E7</v>
      </c>
      <c r="AV310" s="14">
        <v>4031202.0</v>
      </c>
      <c r="AW310" s="14">
        <v>1.164207E7</v>
      </c>
      <c r="AX310" s="14">
        <v>1.4966337E7</v>
      </c>
    </row>
    <row r="311">
      <c r="B311" s="14">
        <v>1590.0</v>
      </c>
      <c r="C311" s="14">
        <v>0.262912</v>
      </c>
      <c r="D311" s="14">
        <v>1.33402</v>
      </c>
      <c r="E311" s="14">
        <v>0.301312</v>
      </c>
      <c r="F311" s="14">
        <v>0.288</v>
      </c>
      <c r="G311" s="14">
        <v>0.42624</v>
      </c>
      <c r="H311" s="14">
        <v>1.57798</v>
      </c>
      <c r="I311" s="14">
        <v>0.91776</v>
      </c>
      <c r="J311" s="14">
        <v>0.523776</v>
      </c>
      <c r="K311" s="14">
        <v>0.873984</v>
      </c>
      <c r="L311" s="14">
        <v>0.357888</v>
      </c>
      <c r="U311" s="14" t="s">
        <v>8659</v>
      </c>
      <c r="V311" s="14">
        <v>6722581.0</v>
      </c>
      <c r="W311" s="14">
        <v>6592017.0</v>
      </c>
      <c r="X311" s="14">
        <v>8038815.0</v>
      </c>
      <c r="Y311" s="14">
        <v>4875611.0</v>
      </c>
      <c r="Z311" s="14">
        <v>8103617.0</v>
      </c>
      <c r="AA311" s="14">
        <v>6898331.0</v>
      </c>
      <c r="AB311" s="14">
        <v>6743542.0</v>
      </c>
      <c r="AC311" s="14">
        <v>7397323.0</v>
      </c>
      <c r="AD311" s="14">
        <v>8389866.0</v>
      </c>
      <c r="AE311" s="14">
        <v>4749463.0</v>
      </c>
      <c r="AN311" s="14" t="s">
        <v>8660</v>
      </c>
      <c r="AO311" s="14">
        <v>8135141.0</v>
      </c>
      <c r="AP311" s="14">
        <v>6002433.0</v>
      </c>
      <c r="AQ311" s="14">
        <v>4928830.0</v>
      </c>
      <c r="AR311" s="14">
        <v>1.0182695E7</v>
      </c>
      <c r="AS311" s="14">
        <v>1.2222152E7</v>
      </c>
      <c r="AT311" s="14">
        <v>7101508.0</v>
      </c>
      <c r="AU311" s="14">
        <v>1.5334636E7</v>
      </c>
      <c r="AV311" s="14">
        <v>4105188.0</v>
      </c>
      <c r="AW311" s="14">
        <v>1.1204008E7</v>
      </c>
      <c r="AX311" s="14">
        <v>1.4528563E7</v>
      </c>
    </row>
    <row r="312">
      <c r="B312" s="14">
        <v>1591.0</v>
      </c>
      <c r="C312" s="14">
        <v>0.610816</v>
      </c>
      <c r="D312" s="14">
        <v>1.52294</v>
      </c>
      <c r="E312" s="14">
        <v>0.628224</v>
      </c>
      <c r="F312" s="14">
        <v>0.342272</v>
      </c>
      <c r="G312" s="14">
        <v>0.418816</v>
      </c>
      <c r="H312" s="14">
        <v>1.81914</v>
      </c>
      <c r="I312" s="14">
        <v>0.354816</v>
      </c>
      <c r="J312" s="14">
        <v>1.29766</v>
      </c>
      <c r="K312" s="14">
        <v>0.324608</v>
      </c>
      <c r="L312" s="14">
        <v>0.39552</v>
      </c>
      <c r="U312" s="14" t="s">
        <v>8661</v>
      </c>
      <c r="V312" s="14">
        <v>9336519.0</v>
      </c>
      <c r="W312" s="14">
        <v>6831961.0</v>
      </c>
      <c r="X312" s="14">
        <v>1.2482284E7</v>
      </c>
      <c r="Y312" s="14">
        <v>1.248222E7</v>
      </c>
      <c r="Z312" s="14">
        <v>1.3089663E7</v>
      </c>
      <c r="AA312" s="14">
        <v>1.3861431E7</v>
      </c>
      <c r="AB312" s="14">
        <v>1.268261E7</v>
      </c>
      <c r="AC312" s="14">
        <v>1.4057982E7</v>
      </c>
      <c r="AD312" s="14">
        <v>1.5635792E7</v>
      </c>
      <c r="AE312" s="14">
        <v>1.2549198E7</v>
      </c>
      <c r="AN312" s="14" t="s">
        <v>8662</v>
      </c>
      <c r="AO312" s="14">
        <v>9084484.0</v>
      </c>
      <c r="AP312" s="14">
        <v>7824700.0</v>
      </c>
      <c r="AQ312" s="14">
        <v>5031522.0</v>
      </c>
      <c r="AR312" s="14">
        <v>1.1183655E7</v>
      </c>
      <c r="AS312" s="14">
        <v>1.4639574E7</v>
      </c>
      <c r="AT312" s="14">
        <v>7374317.0</v>
      </c>
      <c r="AU312" s="14">
        <v>1.866972E7</v>
      </c>
      <c r="AV312" s="14">
        <v>4349388.0</v>
      </c>
      <c r="AW312" s="14">
        <v>1.2869853E7</v>
      </c>
      <c r="AX312" s="14">
        <v>1.7667575E7</v>
      </c>
    </row>
    <row r="313">
      <c r="B313" s="14">
        <v>1592.0</v>
      </c>
      <c r="C313" s="14">
        <v>0.2432</v>
      </c>
      <c r="D313" s="14">
        <v>0.588544</v>
      </c>
      <c r="E313" s="14">
        <v>0.28928</v>
      </c>
      <c r="F313" s="14">
        <v>0.30464</v>
      </c>
      <c r="G313" s="14">
        <v>0.857344</v>
      </c>
      <c r="H313" s="14">
        <v>1.66758</v>
      </c>
      <c r="I313" s="14">
        <v>0.537856</v>
      </c>
      <c r="J313" s="14">
        <v>1.39238</v>
      </c>
      <c r="K313" s="14">
        <v>0.824576</v>
      </c>
      <c r="L313" s="14">
        <v>0.290304</v>
      </c>
      <c r="U313" s="14" t="s">
        <v>8663</v>
      </c>
      <c r="V313" s="14">
        <v>6905563.0</v>
      </c>
      <c r="W313" s="14">
        <v>7248645.0</v>
      </c>
      <c r="X313" s="14">
        <v>3497775.0</v>
      </c>
      <c r="Y313" s="14">
        <v>3497679.0</v>
      </c>
      <c r="Z313" s="14">
        <v>3739447.0</v>
      </c>
      <c r="AA313" s="14">
        <v>4911708.0</v>
      </c>
      <c r="AB313" s="14">
        <v>5405004.0</v>
      </c>
      <c r="AC313" s="14">
        <v>4862171.0</v>
      </c>
      <c r="AD313" s="14">
        <v>6520111.0</v>
      </c>
      <c r="AE313" s="14">
        <v>4948669.0</v>
      </c>
      <c r="AN313" s="14" t="s">
        <v>8664</v>
      </c>
      <c r="AO313" s="14">
        <v>8362253.0</v>
      </c>
      <c r="AP313" s="14">
        <v>6215656.0</v>
      </c>
      <c r="AQ313" s="14">
        <v>5100100.0</v>
      </c>
      <c r="AR313" s="14">
        <v>1.0431695E7</v>
      </c>
      <c r="AS313" s="14">
        <v>1.2461712E7</v>
      </c>
      <c r="AT313" s="14">
        <v>7275370.0</v>
      </c>
      <c r="AU313" s="14">
        <v>1.5504466E7</v>
      </c>
      <c r="AV313" s="14">
        <v>4298794.0</v>
      </c>
      <c r="AW313" s="14">
        <v>1.1822908E7</v>
      </c>
      <c r="AX313" s="14">
        <v>1.4661431E7</v>
      </c>
    </row>
    <row r="314">
      <c r="B314" s="14">
        <v>1593.0</v>
      </c>
      <c r="C314" s="14">
        <v>0.409088</v>
      </c>
      <c r="D314" s="14">
        <v>1.84602</v>
      </c>
      <c r="E314" s="14">
        <v>0.82048</v>
      </c>
      <c r="F314" s="14">
        <v>0.285952</v>
      </c>
      <c r="G314" s="14">
        <v>0.361728</v>
      </c>
      <c r="H314" s="14">
        <v>0.256256</v>
      </c>
      <c r="I314" s="14">
        <v>0.813312</v>
      </c>
      <c r="J314" s="14">
        <v>1.31149</v>
      </c>
      <c r="K314" s="14">
        <v>1.53395</v>
      </c>
      <c r="L314" s="14">
        <v>0.565248</v>
      </c>
      <c r="U314" s="14" t="s">
        <v>8665</v>
      </c>
      <c r="V314" s="14">
        <v>9689108.0</v>
      </c>
      <c r="W314" s="14">
        <v>5013983.0</v>
      </c>
      <c r="X314" s="14">
        <v>1.5535404E7</v>
      </c>
      <c r="Y314" s="14">
        <v>1.35235E7</v>
      </c>
      <c r="Z314" s="14">
        <v>1.5326981E7</v>
      </c>
      <c r="AA314" s="14">
        <v>1.352366E7</v>
      </c>
      <c r="AB314" s="14">
        <v>1.5316741E7</v>
      </c>
      <c r="AC314" s="14">
        <v>1.5316165E7</v>
      </c>
      <c r="AD314" s="14">
        <v>1.3801525E7</v>
      </c>
      <c r="AE314" s="14">
        <v>1.3802293E7</v>
      </c>
      <c r="AN314" s="14" t="s">
        <v>8666</v>
      </c>
      <c r="AO314" s="14">
        <v>8219687.0</v>
      </c>
      <c r="AP314" s="14">
        <v>6159653.0</v>
      </c>
      <c r="AQ314" s="14">
        <v>4963903.0</v>
      </c>
      <c r="AR314" s="14">
        <v>1.0205927E7</v>
      </c>
      <c r="AS314" s="14">
        <v>1.2534546E7</v>
      </c>
      <c r="AT314" s="14">
        <v>7151013.0</v>
      </c>
      <c r="AU314" s="14">
        <v>1.5437743E7</v>
      </c>
      <c r="AV314" s="14">
        <v>4152933.0</v>
      </c>
      <c r="AW314" s="14">
        <v>1.11145E7</v>
      </c>
      <c r="AX314" s="14">
        <v>1.4503825E7</v>
      </c>
    </row>
    <row r="315">
      <c r="B315" s="14">
        <v>1594.0</v>
      </c>
      <c r="C315" s="14">
        <v>0.345088</v>
      </c>
      <c r="D315" s="14">
        <v>1.77178</v>
      </c>
      <c r="E315" s="14">
        <v>0.61312</v>
      </c>
      <c r="F315" s="14">
        <v>0.316672</v>
      </c>
      <c r="G315" s="14">
        <v>0.768</v>
      </c>
      <c r="H315" s="14">
        <v>0.814848</v>
      </c>
      <c r="I315" s="14">
        <v>1.01376</v>
      </c>
      <c r="J315" s="14">
        <v>1.96019</v>
      </c>
      <c r="K315" s="14">
        <v>2.12224</v>
      </c>
      <c r="L315" s="14">
        <v>0.361728</v>
      </c>
      <c r="U315" s="14" t="s">
        <v>8667</v>
      </c>
      <c r="V315" s="14">
        <v>7977981.0</v>
      </c>
      <c r="W315" s="14">
        <v>1.0411498E7</v>
      </c>
      <c r="X315" s="14">
        <v>5511311.0</v>
      </c>
      <c r="Y315" s="14">
        <v>4632787.0</v>
      </c>
      <c r="Z315" s="14">
        <v>6220966.0</v>
      </c>
      <c r="AA315" s="14">
        <v>5903324.0</v>
      </c>
      <c r="AB315" s="14">
        <v>5450189.0</v>
      </c>
      <c r="AC315" s="14">
        <v>6842169.0</v>
      </c>
      <c r="AD315" s="14">
        <v>4750711.0</v>
      </c>
      <c r="AE315" s="14">
        <v>4750487.0</v>
      </c>
      <c r="AN315" s="14" t="s">
        <v>8668</v>
      </c>
      <c r="AO315" s="14">
        <v>8372493.0</v>
      </c>
      <c r="AP315" s="14">
        <v>6658614.0</v>
      </c>
      <c r="AQ315" s="14">
        <v>5125413.0</v>
      </c>
      <c r="AR315" s="14">
        <v>1.0265546E7</v>
      </c>
      <c r="AS315" s="14">
        <v>1.2499154E7</v>
      </c>
      <c r="AT315" s="14">
        <v>7404622.0</v>
      </c>
      <c r="AU315" s="14">
        <v>1.5590325E7</v>
      </c>
      <c r="AV315" s="14">
        <v>3941951.0</v>
      </c>
      <c r="AW315" s="14">
        <v>1.1503602E7</v>
      </c>
      <c r="AX315" s="14">
        <v>1.4494706E7</v>
      </c>
    </row>
    <row r="316">
      <c r="B316" s="14">
        <v>1595.0</v>
      </c>
      <c r="C316" s="14">
        <v>0.337152</v>
      </c>
      <c r="D316" s="14">
        <v>0.838912</v>
      </c>
      <c r="E316" s="14">
        <v>0.3008</v>
      </c>
      <c r="F316" s="14">
        <v>0.28032</v>
      </c>
      <c r="G316" s="14">
        <v>0.794112</v>
      </c>
      <c r="H316" s="14">
        <v>0.562688</v>
      </c>
      <c r="I316" s="14">
        <v>0.348928</v>
      </c>
      <c r="J316" s="14">
        <v>0.929536</v>
      </c>
      <c r="K316" s="14">
        <v>0.5824</v>
      </c>
      <c r="L316" s="14">
        <v>0.299776</v>
      </c>
      <c r="U316" s="14" t="s">
        <v>8669</v>
      </c>
      <c r="V316" s="14">
        <v>8173411.0</v>
      </c>
      <c r="W316" s="14">
        <v>6786167.0</v>
      </c>
      <c r="X316" s="14">
        <v>6457101.0</v>
      </c>
      <c r="Y316" s="14">
        <v>4534896.0</v>
      </c>
      <c r="Z316" s="14">
        <v>6485166.0</v>
      </c>
      <c r="AA316" s="14">
        <v>4534960.0</v>
      </c>
      <c r="AB316" s="14">
        <v>4486638.0</v>
      </c>
      <c r="AC316" s="14">
        <v>6537263.0</v>
      </c>
      <c r="AD316" s="14">
        <v>7954300.0</v>
      </c>
      <c r="AE316" s="14">
        <v>6460589.0</v>
      </c>
      <c r="AN316" s="14" t="s">
        <v>8670</v>
      </c>
      <c r="AO316" s="14">
        <v>8849948.0</v>
      </c>
      <c r="AP316" s="14">
        <v>6055138.0</v>
      </c>
      <c r="AQ316" s="14">
        <v>4583987.0</v>
      </c>
      <c r="AR316" s="14">
        <v>1.0920574E7</v>
      </c>
      <c r="AS316" s="14">
        <v>1.440731E7</v>
      </c>
      <c r="AT316" s="14">
        <v>8188743.0</v>
      </c>
      <c r="AU316" s="14">
        <v>1.6894238E7</v>
      </c>
      <c r="AV316" s="14">
        <v>4234600.0</v>
      </c>
      <c r="AW316" s="14">
        <v>1.3563667E7</v>
      </c>
      <c r="AX316" s="14">
        <v>1.5178823E7</v>
      </c>
    </row>
    <row r="317">
      <c r="B317" s="14">
        <v>1596.0</v>
      </c>
      <c r="C317" s="14">
        <v>0.338176</v>
      </c>
      <c r="D317" s="14">
        <v>1.76256</v>
      </c>
      <c r="E317" s="14">
        <v>0.631808</v>
      </c>
      <c r="F317" s="14">
        <v>0.29056</v>
      </c>
      <c r="G317" s="14">
        <v>1.04294</v>
      </c>
      <c r="H317" s="14">
        <v>1.33453</v>
      </c>
      <c r="I317" s="14">
        <v>0.464384</v>
      </c>
      <c r="J317" s="14">
        <v>2.90739</v>
      </c>
      <c r="K317" s="14">
        <v>0.260608</v>
      </c>
      <c r="L317" s="14">
        <v>0.84864</v>
      </c>
      <c r="U317" s="14" t="s">
        <v>8671</v>
      </c>
      <c r="V317" s="14">
        <v>1.299798E7</v>
      </c>
      <c r="W317" s="14">
        <v>7950908.0</v>
      </c>
      <c r="X317" s="14">
        <v>8502638.0</v>
      </c>
      <c r="Y317" s="14">
        <v>6623090.0</v>
      </c>
      <c r="Z317" s="14">
        <v>7390826.0</v>
      </c>
      <c r="AA317" s="14">
        <v>8833048.0</v>
      </c>
      <c r="AB317" s="14">
        <v>6647731.0</v>
      </c>
      <c r="AC317" s="14">
        <v>8514734.0</v>
      </c>
      <c r="AD317" s="14">
        <v>8474989.0</v>
      </c>
      <c r="AE317" s="14">
        <v>6969629.0</v>
      </c>
      <c r="AN317" s="14" t="s">
        <v>8672</v>
      </c>
      <c r="AO317" s="14">
        <v>9125573.0</v>
      </c>
      <c r="AP317" s="14">
        <v>6331499.0</v>
      </c>
      <c r="AQ317" s="14">
        <v>5030338.0</v>
      </c>
      <c r="AR317" s="14">
        <v>9977184.0</v>
      </c>
      <c r="AS317" s="14">
        <v>1.5341357E7</v>
      </c>
      <c r="AT317" s="14">
        <v>7678167.0</v>
      </c>
      <c r="AU317" s="14">
        <v>1.8115366E7</v>
      </c>
      <c r="AV317" s="14">
        <v>5609268.0</v>
      </c>
      <c r="AW317" s="14">
        <v>1.144456E7</v>
      </c>
      <c r="AX317" s="14">
        <v>1.6971105E7</v>
      </c>
    </row>
    <row r="318">
      <c r="B318" s="14">
        <v>1597.0</v>
      </c>
      <c r="C318" s="14">
        <v>0.291072</v>
      </c>
      <c r="D318" s="14">
        <v>1.28384</v>
      </c>
      <c r="E318" s="14">
        <v>0.312576</v>
      </c>
      <c r="F318" s="14">
        <v>0.608</v>
      </c>
      <c r="G318" s="14">
        <v>1.09005</v>
      </c>
      <c r="H318" s="14">
        <v>0.465152</v>
      </c>
      <c r="I318" s="14">
        <v>0.744448</v>
      </c>
      <c r="J318" s="14">
        <v>0.261376</v>
      </c>
      <c r="K318" s="14">
        <v>1.14278</v>
      </c>
      <c r="L318" s="14">
        <v>1.3248</v>
      </c>
      <c r="U318" s="14" t="s">
        <v>8673</v>
      </c>
      <c r="V318" s="14">
        <v>7041280.0</v>
      </c>
      <c r="W318" s="14">
        <v>7575728.0</v>
      </c>
      <c r="X318" s="14">
        <v>6926236.0</v>
      </c>
      <c r="Y318" s="14">
        <v>4654900.0</v>
      </c>
      <c r="Z318" s="14">
        <v>4802649.0</v>
      </c>
      <c r="AA318" s="14">
        <v>6022047.0</v>
      </c>
      <c r="AB318" s="14">
        <v>5660052.0</v>
      </c>
      <c r="AC318" s="14">
        <v>4806809.0</v>
      </c>
      <c r="AD318" s="14">
        <v>6882747.0</v>
      </c>
      <c r="AE318" s="14">
        <v>7032031.0</v>
      </c>
      <c r="AN318" s="14" t="s">
        <v>8674</v>
      </c>
      <c r="AO318" s="14">
        <v>1.0185383E7</v>
      </c>
      <c r="AP318" s="14">
        <v>7402350.0</v>
      </c>
      <c r="AQ318" s="14">
        <v>4851132.0</v>
      </c>
      <c r="AR318" s="14">
        <v>1.1298923E7</v>
      </c>
      <c r="AS318" s="14">
        <v>1.383142E7</v>
      </c>
      <c r="AT318" s="14">
        <v>7994753.0</v>
      </c>
      <c r="AU318" s="14">
        <v>1.7154055E7</v>
      </c>
      <c r="AV318" s="14">
        <v>4016705.0</v>
      </c>
      <c r="AW318" s="14">
        <v>1.2833852E7</v>
      </c>
      <c r="AX318" s="14">
        <v>1.6197288E7</v>
      </c>
    </row>
    <row r="319">
      <c r="B319" s="14">
        <v>1598.0</v>
      </c>
      <c r="C319" s="14">
        <v>0.270592</v>
      </c>
      <c r="D319" s="14">
        <v>0.530944</v>
      </c>
      <c r="E319" s="14">
        <v>1.01837</v>
      </c>
      <c r="F319" s="14">
        <v>0.331776</v>
      </c>
      <c r="G319" s="14">
        <v>1.45971</v>
      </c>
      <c r="H319" s="14">
        <v>1.02195</v>
      </c>
      <c r="I319" s="14">
        <v>0.835584</v>
      </c>
      <c r="J319" s="14">
        <v>0.198656</v>
      </c>
      <c r="K319" s="14">
        <v>0.301824</v>
      </c>
      <c r="L319" s="14">
        <v>0.512512</v>
      </c>
      <c r="U319" s="14" t="s">
        <v>8675</v>
      </c>
      <c r="V319" s="14">
        <v>5876954.0</v>
      </c>
      <c r="W319" s="14">
        <v>6244742.0</v>
      </c>
      <c r="X319" s="14">
        <v>4683829.0</v>
      </c>
      <c r="Y319" s="14">
        <v>4683509.0</v>
      </c>
      <c r="Z319" s="14">
        <v>4878395.0</v>
      </c>
      <c r="AA319" s="14">
        <v>6557424.0</v>
      </c>
      <c r="AB319" s="14">
        <v>6606194.0</v>
      </c>
      <c r="AC319" s="14">
        <v>4859354.0</v>
      </c>
      <c r="AD319" s="14">
        <v>6471246.0</v>
      </c>
      <c r="AE319" s="14">
        <v>6626610.0</v>
      </c>
      <c r="AN319" s="14" t="s">
        <v>8676</v>
      </c>
      <c r="AO319" s="14">
        <v>9437710.0</v>
      </c>
      <c r="AP319" s="14">
        <v>6467855.0</v>
      </c>
      <c r="AQ319" s="14">
        <v>4888316.0</v>
      </c>
      <c r="AR319" s="14">
        <v>1.0531762E7</v>
      </c>
      <c r="AS319" s="14">
        <v>1.6706584E7</v>
      </c>
      <c r="AT319" s="14">
        <v>7367724.0</v>
      </c>
      <c r="AU319" s="14">
        <v>1.9657078E7</v>
      </c>
      <c r="AV319" s="14">
        <v>3932606.0</v>
      </c>
      <c r="AW319" s="14">
        <v>1.2691479E7</v>
      </c>
      <c r="AX319" s="14">
        <v>1.8370797E7</v>
      </c>
    </row>
    <row r="320">
      <c r="B320" s="14">
        <v>1599.0</v>
      </c>
      <c r="C320" s="14">
        <v>0.523776</v>
      </c>
      <c r="D320" s="14">
        <v>1.05011</v>
      </c>
      <c r="E320" s="14">
        <v>0.53376</v>
      </c>
      <c r="F320" s="14">
        <v>0.19968</v>
      </c>
      <c r="G320" s="14">
        <v>0.998912</v>
      </c>
      <c r="H320" s="14">
        <v>0.543488</v>
      </c>
      <c r="I320" s="14">
        <v>0.773888</v>
      </c>
      <c r="J320" s="14">
        <v>0.218624</v>
      </c>
      <c r="K320" s="14">
        <v>0.34688</v>
      </c>
      <c r="L320" s="14">
        <v>0.27008</v>
      </c>
      <c r="U320" s="14" t="s">
        <v>8677</v>
      </c>
      <c r="V320" s="14">
        <v>7294087.0</v>
      </c>
      <c r="W320" s="14">
        <v>8064576.0</v>
      </c>
      <c r="X320" s="14">
        <v>1.2028829E7</v>
      </c>
      <c r="Y320" s="14">
        <v>1.2870776E7</v>
      </c>
      <c r="Z320" s="14">
        <v>1.2187394E7</v>
      </c>
      <c r="AA320" s="14">
        <v>1.3416873E7</v>
      </c>
      <c r="AB320" s="14">
        <v>1.3207235E7</v>
      </c>
      <c r="AC320" s="14">
        <v>1.2894201E7</v>
      </c>
      <c r="AD320" s="14">
        <v>1.3788917E7</v>
      </c>
      <c r="AE320" s="14">
        <v>1.3808694E7</v>
      </c>
      <c r="AN320" s="14" t="s">
        <v>8678</v>
      </c>
      <c r="AO320" s="14">
        <v>9153253.0</v>
      </c>
      <c r="AP320" s="14">
        <v>6288169.0</v>
      </c>
      <c r="AQ320" s="14">
        <v>4892733.0</v>
      </c>
      <c r="AR320" s="14">
        <v>1.0530546E7</v>
      </c>
      <c r="AS320" s="14">
        <v>1.4636853E7</v>
      </c>
      <c r="AT320" s="14">
        <v>8235976.0</v>
      </c>
      <c r="AU320" s="14">
        <v>1.8153414E7</v>
      </c>
      <c r="AV320" s="14">
        <v>4051362.0</v>
      </c>
      <c r="AW320" s="14">
        <v>1.2968544E7</v>
      </c>
      <c r="AX320" s="14">
        <v>1.7042242E7</v>
      </c>
    </row>
    <row r="321">
      <c r="B321" s="14">
        <v>1600.0</v>
      </c>
      <c r="C321" s="14">
        <v>1.22547</v>
      </c>
      <c r="D321" s="14">
        <v>0.421376</v>
      </c>
      <c r="E321" s="14">
        <v>0.256256</v>
      </c>
      <c r="F321" s="14">
        <v>0.316928</v>
      </c>
      <c r="G321" s="14">
        <v>0.407808</v>
      </c>
      <c r="H321" s="14">
        <v>1.0583</v>
      </c>
      <c r="I321" s="14">
        <v>0.386816</v>
      </c>
      <c r="J321" s="14">
        <v>0.5696</v>
      </c>
      <c r="K321" s="14">
        <v>0.524544</v>
      </c>
      <c r="L321" s="14">
        <v>0.854784</v>
      </c>
      <c r="U321" s="14" t="s">
        <v>8679</v>
      </c>
      <c r="V321" s="14">
        <v>6020031.0</v>
      </c>
      <c r="W321" s="14">
        <v>6199780.0</v>
      </c>
      <c r="X321" s="14">
        <v>4587858.0</v>
      </c>
      <c r="Y321" s="14">
        <v>4587794.0</v>
      </c>
      <c r="Z321" s="14">
        <v>8102369.0</v>
      </c>
      <c r="AA321" s="14">
        <v>6602866.0</v>
      </c>
      <c r="AB321" s="14">
        <v>4596466.0</v>
      </c>
      <c r="AC321" s="14">
        <v>6486222.0</v>
      </c>
      <c r="AD321" s="14">
        <v>8312072.0</v>
      </c>
      <c r="AE321" s="14">
        <v>4596402.0</v>
      </c>
      <c r="AN321" s="14" t="s">
        <v>8680</v>
      </c>
      <c r="AO321" s="14">
        <v>8864285.0</v>
      </c>
      <c r="AP321" s="14">
        <v>6257065.0</v>
      </c>
      <c r="AQ321" s="14">
        <v>4903550.0</v>
      </c>
      <c r="AR321" s="14">
        <v>1.0676951E7</v>
      </c>
      <c r="AS321" s="14">
        <v>1.4194664E7</v>
      </c>
      <c r="AT321" s="14">
        <v>7518066.0</v>
      </c>
      <c r="AU321" s="14">
        <v>1.7772251E7</v>
      </c>
      <c r="AV321" s="14">
        <v>3996961.0</v>
      </c>
      <c r="AW321" s="14">
        <v>1.3036547E7</v>
      </c>
      <c r="AX321" s="14">
        <v>1.6824636E7</v>
      </c>
    </row>
    <row r="322">
      <c r="B322" s="14">
        <v>1601.0</v>
      </c>
      <c r="C322" s="14">
        <v>0.324096</v>
      </c>
      <c r="D322" s="14">
        <v>0.330752</v>
      </c>
      <c r="E322" s="14">
        <v>0.22912</v>
      </c>
      <c r="F322" s="14">
        <v>0.310016</v>
      </c>
      <c r="G322" s="14">
        <v>0.797696</v>
      </c>
      <c r="H322" s="14">
        <v>1.05702</v>
      </c>
      <c r="I322" s="14">
        <v>0.784128</v>
      </c>
      <c r="J322" s="14">
        <v>0.57984</v>
      </c>
      <c r="K322" s="14">
        <v>0.702208</v>
      </c>
      <c r="L322" s="14">
        <v>0.369408</v>
      </c>
      <c r="U322" s="14" t="s">
        <v>8681</v>
      </c>
      <c r="V322" s="14">
        <v>1.1270117E7</v>
      </c>
      <c r="W322" s="14">
        <v>6604274.0</v>
      </c>
      <c r="X322" s="14">
        <v>4787832.0</v>
      </c>
      <c r="Y322" s="14">
        <v>4790712.0</v>
      </c>
      <c r="Z322" s="14">
        <v>8718997.0</v>
      </c>
      <c r="AA322" s="14">
        <v>8379658.0</v>
      </c>
      <c r="AB322" s="14">
        <v>4790840.0</v>
      </c>
      <c r="AC322" s="14">
        <v>6821625.0</v>
      </c>
      <c r="AD322" s="14">
        <v>6948477.0</v>
      </c>
      <c r="AE322" s="14">
        <v>4788152.0</v>
      </c>
      <c r="AN322" s="14" t="s">
        <v>8682</v>
      </c>
      <c r="AO322" s="14">
        <v>1.2019714E7</v>
      </c>
      <c r="AP322" s="14">
        <v>6597012.0</v>
      </c>
      <c r="AQ322" s="14">
        <v>5285354.0</v>
      </c>
      <c r="AR322" s="14">
        <v>1.364991E7</v>
      </c>
      <c r="AS322" s="14">
        <v>1.7605333E7</v>
      </c>
      <c r="AT322" s="14">
        <v>7549490.0</v>
      </c>
      <c r="AU322" s="14">
        <v>2.0983905E7</v>
      </c>
      <c r="AV322" s="14">
        <v>4341707.0</v>
      </c>
      <c r="AW322" s="14">
        <v>1.5952448E7</v>
      </c>
      <c r="AX322" s="14">
        <v>2.0011778E7</v>
      </c>
    </row>
    <row r="323">
      <c r="B323" s="14">
        <v>1602.0</v>
      </c>
      <c r="C323" s="14">
        <v>1.01888</v>
      </c>
      <c r="D323" s="14">
        <v>0.360704</v>
      </c>
      <c r="E323" s="14">
        <v>0.611584</v>
      </c>
      <c r="F323" s="14">
        <v>0.311552</v>
      </c>
      <c r="G323" s="14">
        <v>1.03987</v>
      </c>
      <c r="H323" s="14">
        <v>0.342272</v>
      </c>
      <c r="I323" s="14">
        <v>0.678656</v>
      </c>
      <c r="J323" s="14">
        <v>0.276224</v>
      </c>
      <c r="K323" s="14">
        <v>0.308992</v>
      </c>
      <c r="L323" s="14">
        <v>0.696576</v>
      </c>
      <c r="U323" s="14" t="s">
        <v>8683</v>
      </c>
      <c r="V323" s="14">
        <v>5428140.0</v>
      </c>
      <c r="W323" s="14">
        <v>1.288364E7</v>
      </c>
      <c r="X323" s="14">
        <v>4992222.0</v>
      </c>
      <c r="Y323" s="14">
        <v>5148387.0</v>
      </c>
      <c r="Z323" s="14">
        <v>6465997.0</v>
      </c>
      <c r="AA323" s="14">
        <v>8532366.0</v>
      </c>
      <c r="AB323" s="14">
        <v>4991966.0</v>
      </c>
      <c r="AC323" s="14">
        <v>4741398.0</v>
      </c>
      <c r="AD323" s="14">
        <v>6444236.0</v>
      </c>
      <c r="AE323" s="14">
        <v>7240901.0</v>
      </c>
      <c r="AN323" s="14" t="s">
        <v>8684</v>
      </c>
      <c r="AO323" s="14">
        <v>1.0228488E7</v>
      </c>
      <c r="AP323" s="14">
        <v>6432974.0</v>
      </c>
      <c r="AQ323" s="14">
        <v>4840123.0</v>
      </c>
      <c r="AR323" s="14">
        <v>1.1196711E7</v>
      </c>
      <c r="AS323" s="14">
        <v>1.4643734E7</v>
      </c>
      <c r="AT323" s="14">
        <v>7485680.0</v>
      </c>
      <c r="AU323" s="14">
        <v>1.8964257E7</v>
      </c>
      <c r="AV323" s="14">
        <v>4030081.0</v>
      </c>
      <c r="AW323" s="14">
        <v>1.3464752E7</v>
      </c>
      <c r="AX323" s="14">
        <v>1.6752698E7</v>
      </c>
    </row>
    <row r="324">
      <c r="B324" s="14">
        <v>1603.0</v>
      </c>
      <c r="C324" s="14">
        <v>0.361472</v>
      </c>
      <c r="D324" s="14">
        <v>1.38854</v>
      </c>
      <c r="E324" s="14">
        <v>1.10618</v>
      </c>
      <c r="F324" s="14">
        <v>0.51584</v>
      </c>
      <c r="G324" s="14">
        <v>0.413952</v>
      </c>
      <c r="H324" s="14">
        <v>0.583424</v>
      </c>
      <c r="I324" s="14">
        <v>1.12384</v>
      </c>
      <c r="J324" s="14">
        <v>0.212736</v>
      </c>
      <c r="K324" s="14">
        <v>0.861952</v>
      </c>
      <c r="L324" s="14">
        <v>0.391936</v>
      </c>
      <c r="U324" s="14" t="s">
        <v>8685</v>
      </c>
      <c r="V324" s="14">
        <v>6639027.0</v>
      </c>
      <c r="W324" s="14">
        <v>7596785.0</v>
      </c>
      <c r="X324" s="14">
        <v>6620529.0</v>
      </c>
      <c r="Y324" s="14">
        <v>5013247.0</v>
      </c>
      <c r="Z324" s="14">
        <v>8040286.0</v>
      </c>
      <c r="AA324" s="14">
        <v>5013023.0</v>
      </c>
      <c r="AB324" s="14">
        <v>6910779.0</v>
      </c>
      <c r="AC324" s="14">
        <v>4686548.0</v>
      </c>
      <c r="AD324" s="14">
        <v>5765878.0</v>
      </c>
      <c r="AE324" s="14">
        <v>7385674.0</v>
      </c>
      <c r="AN324" s="14" t="s">
        <v>8686</v>
      </c>
      <c r="AO324" s="14">
        <v>9356237.0</v>
      </c>
      <c r="AP324" s="14">
        <v>7362477.0</v>
      </c>
      <c r="AQ324" s="14">
        <v>5231944.0</v>
      </c>
      <c r="AR324" s="14">
        <v>1.0740857E7</v>
      </c>
      <c r="AS324" s="14">
        <v>1.3331212E7</v>
      </c>
      <c r="AT324" s="14">
        <v>8538962.0</v>
      </c>
      <c r="AU324" s="14">
        <v>1.5245258E7</v>
      </c>
      <c r="AV324" s="14">
        <v>3986784.0</v>
      </c>
      <c r="AW324" s="14">
        <v>1.2179559E7</v>
      </c>
      <c r="AX324" s="14">
        <v>1.4099621E7</v>
      </c>
    </row>
    <row r="325">
      <c r="B325" s="14">
        <v>1604.0</v>
      </c>
      <c r="C325" s="14">
        <v>0.719872</v>
      </c>
      <c r="D325" s="14">
        <v>0.318208</v>
      </c>
      <c r="E325" s="14">
        <v>0.986112</v>
      </c>
      <c r="F325" s="14">
        <v>0.420096</v>
      </c>
      <c r="G325" s="14">
        <v>0.605952</v>
      </c>
      <c r="H325" s="14">
        <v>0.282112</v>
      </c>
      <c r="I325" s="14">
        <v>0.902912</v>
      </c>
      <c r="J325" s="14">
        <v>0.18304</v>
      </c>
      <c r="K325" s="14">
        <v>0.830976</v>
      </c>
      <c r="L325" s="14">
        <v>0.572928</v>
      </c>
      <c r="U325" s="14" t="s">
        <v>8687</v>
      </c>
      <c r="V325" s="14">
        <v>7024927.0</v>
      </c>
      <c r="W325" s="14">
        <v>6795511.0</v>
      </c>
      <c r="X325" s="14">
        <v>9581904.0</v>
      </c>
      <c r="Y325" s="14">
        <v>8120802.0</v>
      </c>
      <c r="Z325" s="14">
        <v>7961532.0</v>
      </c>
      <c r="AA325" s="14">
        <v>8232293.0</v>
      </c>
      <c r="AB325" s="14">
        <v>8736917.0</v>
      </c>
      <c r="AC325" s="14">
        <v>9064671.0</v>
      </c>
      <c r="AD325" s="14">
        <v>1.002451E7</v>
      </c>
      <c r="AE325" s="14">
        <v>8112961.0</v>
      </c>
      <c r="AN325" s="14" t="s">
        <v>8688</v>
      </c>
      <c r="AO325" s="14">
        <v>9248841.0</v>
      </c>
      <c r="AP325" s="14">
        <v>6792538.0</v>
      </c>
      <c r="AQ325" s="14">
        <v>5363916.0</v>
      </c>
      <c r="AR325" s="14">
        <v>9860732.0</v>
      </c>
      <c r="AS325" s="14">
        <v>1.2261865E7</v>
      </c>
      <c r="AT325" s="14">
        <v>8452687.0</v>
      </c>
      <c r="AU325" s="14">
        <v>1.4144294E7</v>
      </c>
      <c r="AV325" s="14">
        <v>4211079.0</v>
      </c>
      <c r="AW325" s="14">
        <v>1.1003617E7</v>
      </c>
      <c r="AX325" s="14">
        <v>1.3110309E7</v>
      </c>
    </row>
    <row r="326">
      <c r="B326" s="14">
        <v>1605.0</v>
      </c>
      <c r="C326" s="14">
        <v>7.06662</v>
      </c>
      <c r="D326" s="14">
        <v>0.776192</v>
      </c>
      <c r="E326" s="14">
        <v>1.15482</v>
      </c>
      <c r="F326" s="14">
        <v>0.832</v>
      </c>
      <c r="G326" s="14">
        <v>0.79488</v>
      </c>
      <c r="H326" s="14">
        <v>0.379136</v>
      </c>
      <c r="I326" s="14">
        <v>0.341248</v>
      </c>
      <c r="J326" s="14">
        <v>0.310784</v>
      </c>
      <c r="K326" s="14">
        <v>0.79488</v>
      </c>
      <c r="L326" s="14">
        <v>0.363008</v>
      </c>
      <c r="U326" s="14" t="s">
        <v>8689</v>
      </c>
      <c r="V326" s="14">
        <v>7189316.0</v>
      </c>
      <c r="W326" s="14">
        <v>6707637.0</v>
      </c>
      <c r="X326" s="14">
        <v>4967358.0</v>
      </c>
      <c r="Y326" s="14">
        <v>6782903.0</v>
      </c>
      <c r="Z326" s="14">
        <v>4698645.0</v>
      </c>
      <c r="AA326" s="14">
        <v>5498255.0</v>
      </c>
      <c r="AB326" s="14">
        <v>5873370.0</v>
      </c>
      <c r="AC326" s="14">
        <v>4990846.0</v>
      </c>
      <c r="AD326" s="14">
        <v>6758934.0</v>
      </c>
      <c r="AE326" s="14">
        <v>4961534.0</v>
      </c>
      <c r="AN326" s="14" t="s">
        <v>8690</v>
      </c>
      <c r="AO326" s="14">
        <v>9667542.0</v>
      </c>
      <c r="AP326" s="14">
        <v>6178694.0</v>
      </c>
      <c r="AQ326" s="14">
        <v>6524337.0</v>
      </c>
      <c r="AR326" s="14">
        <v>1.2231336E7</v>
      </c>
      <c r="AS326" s="14">
        <v>1.5640118E7</v>
      </c>
      <c r="AT326" s="14">
        <v>9074947.0</v>
      </c>
      <c r="AU326" s="14">
        <v>1.8714168E7</v>
      </c>
      <c r="AV326" s="14">
        <v>5037217.0</v>
      </c>
      <c r="AW326" s="14">
        <v>1.4117605E7</v>
      </c>
      <c r="AX326" s="14">
        <v>1.7907198E7</v>
      </c>
    </row>
    <row r="327">
      <c r="B327" s="14">
        <v>1606.0</v>
      </c>
      <c r="C327" s="14">
        <v>0.5824</v>
      </c>
      <c r="D327" s="14">
        <v>0.35584</v>
      </c>
      <c r="E327" s="14">
        <v>0.694528</v>
      </c>
      <c r="F327" s="14">
        <v>0.234752</v>
      </c>
      <c r="G327" s="14">
        <v>1.08134</v>
      </c>
      <c r="H327" s="14">
        <v>0.710656</v>
      </c>
      <c r="I327" s="14">
        <v>0.328448</v>
      </c>
      <c r="J327" s="14">
        <v>0.244224</v>
      </c>
      <c r="K327" s="14">
        <v>0.615168</v>
      </c>
      <c r="L327" s="14">
        <v>1.11027</v>
      </c>
      <c r="U327" s="14" t="s">
        <v>8691</v>
      </c>
      <c r="V327" s="14">
        <v>5338121.0</v>
      </c>
      <c r="W327" s="14">
        <v>6616594.0</v>
      </c>
      <c r="X327" s="14">
        <v>6476429.0</v>
      </c>
      <c r="Y327" s="14">
        <v>8651058.0</v>
      </c>
      <c r="Z327" s="14">
        <v>9644209.0</v>
      </c>
      <c r="AA327" s="14">
        <v>6284391.0</v>
      </c>
      <c r="AB327" s="14">
        <v>8202660.0</v>
      </c>
      <c r="AC327" s="14">
        <v>6584848.0</v>
      </c>
      <c r="AD327" s="14">
        <v>8410026.0</v>
      </c>
      <c r="AE327" s="14">
        <v>6730645.0</v>
      </c>
      <c r="AN327" s="14" t="s">
        <v>8692</v>
      </c>
      <c r="AO327" s="14">
        <v>9809883.0</v>
      </c>
      <c r="AP327" s="14">
        <v>7236968.0</v>
      </c>
      <c r="AQ327" s="14">
        <v>6316395.0</v>
      </c>
      <c r="AR327" s="14">
        <v>1.1496881E7</v>
      </c>
      <c r="AS327" s="14">
        <v>1.338555E7</v>
      </c>
      <c r="AT327" s="14">
        <v>9058403.0</v>
      </c>
      <c r="AU327" s="14">
        <v>1.6367149E7</v>
      </c>
      <c r="AV327" s="14">
        <v>4076195.0</v>
      </c>
      <c r="AW327" s="14">
        <v>1.2190279E7</v>
      </c>
      <c r="AX327" s="14">
        <v>1.457154E7</v>
      </c>
    </row>
    <row r="328">
      <c r="B328" s="14">
        <v>1607.0</v>
      </c>
      <c r="C328" s="14">
        <v>1.01299</v>
      </c>
      <c r="D328" s="14">
        <v>0.568832</v>
      </c>
      <c r="E328" s="14">
        <v>1.41542</v>
      </c>
      <c r="F328" s="14">
        <v>0.2048</v>
      </c>
      <c r="G328" s="14">
        <v>0.280832</v>
      </c>
      <c r="H328" s="14">
        <v>1.07597</v>
      </c>
      <c r="I328" s="14">
        <v>1.2503</v>
      </c>
      <c r="J328" s="14">
        <v>0.48896</v>
      </c>
      <c r="K328" s="14">
        <v>0.30848</v>
      </c>
      <c r="L328" s="14">
        <v>0.838656</v>
      </c>
      <c r="U328" s="14" t="s">
        <v>8693</v>
      </c>
      <c r="V328" s="14">
        <v>3357866.0</v>
      </c>
      <c r="W328" s="14">
        <v>9906298.0</v>
      </c>
      <c r="X328" s="14">
        <v>7597488.0</v>
      </c>
      <c r="Y328" s="14">
        <v>1.0722931E7</v>
      </c>
      <c r="Z328" s="14">
        <v>7575344.0</v>
      </c>
      <c r="AA328" s="14">
        <v>9171362.0</v>
      </c>
      <c r="AB328" s="14">
        <v>7575088.0</v>
      </c>
      <c r="AC328" s="14">
        <v>7884793.0</v>
      </c>
      <c r="AD328" s="14">
        <v>9381737.0</v>
      </c>
      <c r="AE328" s="14">
        <v>9431883.0</v>
      </c>
      <c r="AN328" s="14" t="s">
        <v>8694</v>
      </c>
      <c r="AO328" s="14">
        <v>1.0855708E7</v>
      </c>
      <c r="AP328" s="14">
        <v>7267497.0</v>
      </c>
      <c r="AQ328" s="14">
        <v>5043234.0</v>
      </c>
      <c r="AR328" s="14">
        <v>1.1796155E7</v>
      </c>
      <c r="AS328" s="14">
        <v>1.3969792E7</v>
      </c>
      <c r="AT328" s="14">
        <v>8449711.0</v>
      </c>
      <c r="AU328" s="14">
        <v>1.6805147E7</v>
      </c>
      <c r="AV328" s="14">
        <v>4168934.0</v>
      </c>
      <c r="AW328" s="14">
        <v>1.2860669E7</v>
      </c>
      <c r="AX328" s="14">
        <v>1.5422031E7</v>
      </c>
    </row>
    <row r="329">
      <c r="B329" s="14">
        <v>1608.0</v>
      </c>
      <c r="C329" s="14">
        <v>1.24211</v>
      </c>
      <c r="D329" s="14">
        <v>0.968704</v>
      </c>
      <c r="E329" s="14">
        <v>1.52986</v>
      </c>
      <c r="F329" s="14">
        <v>0.313088</v>
      </c>
      <c r="G329" s="14">
        <v>0.411136</v>
      </c>
      <c r="H329" s="14">
        <v>0.340224</v>
      </c>
      <c r="I329" s="14">
        <v>0.279552</v>
      </c>
      <c r="J329" s="14">
        <v>0.279296</v>
      </c>
      <c r="K329" s="14">
        <v>0.6464</v>
      </c>
      <c r="L329" s="14">
        <v>0.667392</v>
      </c>
      <c r="U329" s="14" t="s">
        <v>8695</v>
      </c>
      <c r="V329" s="14">
        <v>4647252.0</v>
      </c>
      <c r="W329" s="14">
        <v>5382059.0</v>
      </c>
      <c r="X329" s="14">
        <v>7346665.0</v>
      </c>
      <c r="Y329" s="14">
        <v>5068865.0</v>
      </c>
      <c r="Z329" s="14">
        <v>4772471.0</v>
      </c>
      <c r="AA329" s="14">
        <v>5068769.0</v>
      </c>
      <c r="AB329" s="14">
        <v>5068641.0</v>
      </c>
      <c r="AC329" s="14">
        <v>6905435.0</v>
      </c>
      <c r="AD329" s="14">
        <v>8232581.0</v>
      </c>
      <c r="AE329" s="14">
        <v>5479694.0</v>
      </c>
      <c r="AN329" s="14" t="s">
        <v>8696</v>
      </c>
      <c r="AO329" s="14">
        <v>8470416.0</v>
      </c>
      <c r="AP329" s="14">
        <v>5758201.0</v>
      </c>
      <c r="AQ329" s="14">
        <v>4956351.0</v>
      </c>
      <c r="AR329" s="14">
        <v>9442543.0</v>
      </c>
      <c r="AS329" s="14">
        <v>1.1381966E7</v>
      </c>
      <c r="AT329" s="14">
        <v>7358125.0</v>
      </c>
      <c r="AU329" s="14">
        <v>1.6585077E7</v>
      </c>
      <c r="AV329" s="14">
        <v>4039970.0</v>
      </c>
      <c r="AW329" s="14">
        <v>1.058866E7</v>
      </c>
      <c r="AX329" s="14">
        <v>1.2114629E7</v>
      </c>
    </row>
    <row r="330">
      <c r="B330" s="14">
        <v>1609.0</v>
      </c>
      <c r="C330" s="14">
        <v>1.36576</v>
      </c>
      <c r="D330" s="14">
        <v>0.852224</v>
      </c>
      <c r="E330" s="14">
        <v>1.64634</v>
      </c>
      <c r="F330" s="14">
        <v>1.0793</v>
      </c>
      <c r="G330" s="14">
        <v>0.781824</v>
      </c>
      <c r="H330" s="14">
        <v>0.281856</v>
      </c>
      <c r="I330" s="14">
        <v>0.434688</v>
      </c>
      <c r="J330" s="14">
        <v>0.278528</v>
      </c>
      <c r="K330" s="14">
        <v>0.625664</v>
      </c>
      <c r="L330" s="14">
        <v>0.605696</v>
      </c>
      <c r="U330" s="14" t="s">
        <v>8697</v>
      </c>
      <c r="V330" s="14">
        <v>5069761.0</v>
      </c>
      <c r="W330" s="14">
        <v>6627058.0</v>
      </c>
      <c r="X330" s="14">
        <v>6479406.0</v>
      </c>
      <c r="Y330" s="14">
        <v>6459149.0</v>
      </c>
      <c r="Z330" s="14">
        <v>8020223.0</v>
      </c>
      <c r="AA330" s="14">
        <v>8146723.0</v>
      </c>
      <c r="AB330" s="14">
        <v>6293224.0</v>
      </c>
      <c r="AC330" s="14">
        <v>8170083.0</v>
      </c>
      <c r="AD330" s="14">
        <v>8145923.0</v>
      </c>
      <c r="AE330" s="14">
        <v>6034688.0</v>
      </c>
      <c r="AN330" s="14" t="s">
        <v>8698</v>
      </c>
      <c r="AO330" s="14">
        <v>1.0299562E7</v>
      </c>
      <c r="AP330" s="14">
        <v>7850268.0</v>
      </c>
      <c r="AQ330" s="14">
        <v>5775833.0</v>
      </c>
      <c r="AR330" s="14">
        <v>1.1124549E7</v>
      </c>
      <c r="AS330" s="14">
        <v>1.316215E7</v>
      </c>
      <c r="AT330" s="14">
        <v>9024673.0</v>
      </c>
      <c r="AU330" s="14">
        <v>1.6155078E7</v>
      </c>
      <c r="AV330" s="14">
        <v>4077474.0</v>
      </c>
      <c r="AW330" s="14">
        <v>1.2284842E7</v>
      </c>
      <c r="AX330" s="14">
        <v>1.4073443E7</v>
      </c>
    </row>
    <row r="331">
      <c r="B331" s="14">
        <v>1610.0</v>
      </c>
      <c r="C331" s="14">
        <v>1.43206</v>
      </c>
      <c r="D331" s="14">
        <v>0.36608</v>
      </c>
      <c r="E331" s="14">
        <v>0.80768</v>
      </c>
      <c r="F331" s="14">
        <v>0.314112</v>
      </c>
      <c r="G331" s="14">
        <v>1.58003</v>
      </c>
      <c r="H331" s="14">
        <v>0.858624</v>
      </c>
      <c r="I331" s="14">
        <v>0.612096</v>
      </c>
      <c r="J331" s="14">
        <v>0.331008</v>
      </c>
      <c r="K331" s="14">
        <v>0.32512</v>
      </c>
      <c r="L331" s="14">
        <v>0.347648</v>
      </c>
      <c r="U331" s="14" t="s">
        <v>8699</v>
      </c>
      <c r="V331" s="14">
        <v>5179524.0</v>
      </c>
      <c r="W331" s="14">
        <v>7042720.0</v>
      </c>
      <c r="X331" s="14">
        <v>6523727.0</v>
      </c>
      <c r="Y331" s="14">
        <v>9213956.0</v>
      </c>
      <c r="Z331" s="14">
        <v>7944988.0</v>
      </c>
      <c r="AA331" s="14">
        <v>7045695.0</v>
      </c>
      <c r="AB331" s="14">
        <v>8159618.0</v>
      </c>
      <c r="AC331" s="14">
        <v>9213284.0</v>
      </c>
      <c r="AD331" s="14">
        <v>6255878.0</v>
      </c>
      <c r="AE331" s="14">
        <v>6225061.0</v>
      </c>
      <c r="AN331" s="14" t="s">
        <v>8700</v>
      </c>
      <c r="AO331" s="14">
        <v>9105668.0</v>
      </c>
      <c r="AP331" s="14">
        <v>6148389.0</v>
      </c>
      <c r="AQ331" s="14">
        <v>5228520.0</v>
      </c>
      <c r="AR331" s="14">
        <v>9971968.0</v>
      </c>
      <c r="AS331" s="14">
        <v>1.2918974E7</v>
      </c>
      <c r="AT331" s="14">
        <v>8300842.0</v>
      </c>
      <c r="AU331" s="14">
        <v>1.6541075E7</v>
      </c>
      <c r="AV331" s="14">
        <v>3934334.0</v>
      </c>
      <c r="AW331" s="14">
        <v>1.1755737E7</v>
      </c>
      <c r="AX331" s="14">
        <v>1.4859037E7</v>
      </c>
    </row>
    <row r="332">
      <c r="B332" s="14">
        <v>1611.0</v>
      </c>
      <c r="C332" s="14">
        <v>1.25747</v>
      </c>
      <c r="D332" s="14">
        <v>1.53754</v>
      </c>
      <c r="E332" s="14">
        <v>1.248</v>
      </c>
      <c r="F332" s="14">
        <v>0.968192</v>
      </c>
      <c r="G332" s="14">
        <v>1.7943</v>
      </c>
      <c r="H332" s="14">
        <v>0.281856</v>
      </c>
      <c r="I332" s="14">
        <v>0.439296</v>
      </c>
      <c r="J332" s="14">
        <v>0.362496</v>
      </c>
      <c r="K332" s="14">
        <v>0.4416</v>
      </c>
      <c r="L332" s="14">
        <v>0.487424</v>
      </c>
      <c r="U332" s="14" t="s">
        <v>8701</v>
      </c>
      <c r="V332" s="14">
        <v>6043488.0</v>
      </c>
      <c r="W332" s="14">
        <v>6833753.0</v>
      </c>
      <c r="X332" s="14">
        <v>7035775.0</v>
      </c>
      <c r="Y332" s="14">
        <v>6713365.0</v>
      </c>
      <c r="Z332" s="14">
        <v>8480397.0</v>
      </c>
      <c r="AA332" s="14">
        <v>7204997.0</v>
      </c>
      <c r="AB332" s="14">
        <v>9762742.0</v>
      </c>
      <c r="AC332" s="14">
        <v>8674291.0</v>
      </c>
      <c r="AD332" s="14">
        <v>7717525.0</v>
      </c>
      <c r="AE332" s="14">
        <v>6604306.0</v>
      </c>
      <c r="AN332" s="14" t="s">
        <v>8702</v>
      </c>
      <c r="AO332" s="14">
        <v>8854748.0</v>
      </c>
      <c r="AP332" s="14">
        <v>6666710.0</v>
      </c>
      <c r="AQ332" s="14">
        <v>4782457.0</v>
      </c>
      <c r="AR332" s="14">
        <v>1.0191399E7</v>
      </c>
      <c r="AS332" s="14">
        <v>1.8126822E7</v>
      </c>
      <c r="AT332" s="14">
        <v>7983392.0</v>
      </c>
      <c r="AU332" s="14">
        <v>2.0256554E7</v>
      </c>
      <c r="AV332" s="14">
        <v>3875132.0</v>
      </c>
      <c r="AW332" s="14">
        <v>1.632142E7</v>
      </c>
      <c r="AX332" s="14">
        <v>1.9246314E7</v>
      </c>
    </row>
    <row r="333">
      <c r="B333" s="14">
        <v>1612.0</v>
      </c>
      <c r="C333" s="14">
        <v>0.722432</v>
      </c>
      <c r="D333" s="14">
        <v>1.2951</v>
      </c>
      <c r="E333" s="14">
        <v>1.17862</v>
      </c>
      <c r="F333" s="14">
        <v>0.331264</v>
      </c>
      <c r="G333" s="14">
        <v>1.36653</v>
      </c>
      <c r="H333" s="14">
        <v>0.38656</v>
      </c>
      <c r="I333" s="14">
        <v>0.410624</v>
      </c>
      <c r="J333" s="14">
        <v>0.352</v>
      </c>
      <c r="K333" s="14">
        <v>0.365824</v>
      </c>
      <c r="L333" s="14">
        <v>0.66944</v>
      </c>
      <c r="U333" s="14" t="s">
        <v>8703</v>
      </c>
      <c r="V333" s="14">
        <v>5342665.0</v>
      </c>
      <c r="W333" s="14">
        <v>4754102.0</v>
      </c>
      <c r="X333" s="14">
        <v>1.4547757E7</v>
      </c>
      <c r="Y333" s="14">
        <v>1.3848407E7</v>
      </c>
      <c r="Z333" s="14">
        <v>1.2510765E7</v>
      </c>
      <c r="AA333" s="14">
        <v>1.2997532E7</v>
      </c>
      <c r="AB333" s="14">
        <v>1.4025277E7</v>
      </c>
      <c r="AC333" s="14">
        <v>1.4590639E7</v>
      </c>
      <c r="AD333" s="14">
        <v>1.4278821E7</v>
      </c>
      <c r="AE333" s="14">
        <v>1.2510605E7</v>
      </c>
      <c r="AN333" s="14" t="s">
        <v>8704</v>
      </c>
      <c r="AO333" s="14">
        <v>1.1455888E7</v>
      </c>
      <c r="AP333" s="14">
        <v>7922430.0</v>
      </c>
      <c r="AQ333" s="14">
        <v>5821499.0</v>
      </c>
      <c r="AR333" s="14">
        <v>1.2973152E7</v>
      </c>
      <c r="AS333" s="14">
        <v>1.6863101E7</v>
      </c>
      <c r="AT333" s="14">
        <v>8806491.0</v>
      </c>
      <c r="AU333" s="14">
        <v>1.8363629E7</v>
      </c>
      <c r="AV333" s="14">
        <v>4188006.0</v>
      </c>
      <c r="AW333" s="14">
        <v>1.4147814E7</v>
      </c>
      <c r="AX333" s="14">
        <v>1.6061412E7</v>
      </c>
    </row>
    <row r="334">
      <c r="B334" s="14">
        <v>1613.0</v>
      </c>
      <c r="C334" s="14">
        <v>1.39034</v>
      </c>
      <c r="D334" s="14">
        <v>1.71187</v>
      </c>
      <c r="E334" s="14">
        <v>0.296448</v>
      </c>
      <c r="F334" s="14">
        <v>0.962048</v>
      </c>
      <c r="G334" s="14">
        <v>0.420864</v>
      </c>
      <c r="H334" s="14">
        <v>0.350976</v>
      </c>
      <c r="I334" s="14">
        <v>0.828416</v>
      </c>
      <c r="J334" s="14">
        <v>0.329216</v>
      </c>
      <c r="K334" s="14">
        <v>0.971264</v>
      </c>
      <c r="L334" s="14">
        <v>0.606976</v>
      </c>
      <c r="U334" s="14" t="s">
        <v>8705</v>
      </c>
      <c r="V334" s="14">
        <v>4456365.0</v>
      </c>
      <c r="W334" s="14">
        <v>4812792.0</v>
      </c>
      <c r="X334" s="14">
        <v>4770264.0</v>
      </c>
      <c r="Y334" s="14">
        <v>4679797.0</v>
      </c>
      <c r="Z334" s="14">
        <v>4568081.0</v>
      </c>
      <c r="AA334" s="14">
        <v>6262023.0</v>
      </c>
      <c r="AB334" s="14">
        <v>8174244.0</v>
      </c>
      <c r="AC334" s="14">
        <v>6932892.0</v>
      </c>
      <c r="AD334" s="14">
        <v>4660052.0</v>
      </c>
      <c r="AE334" s="14">
        <v>4567729.0</v>
      </c>
      <c r="AN334" s="14" t="s">
        <v>8706</v>
      </c>
      <c r="AO334" s="14">
        <v>8887901.0</v>
      </c>
      <c r="AP334" s="14">
        <v>6711384.0</v>
      </c>
      <c r="AQ334" s="14">
        <v>5031074.0</v>
      </c>
      <c r="AR334" s="14">
        <v>9771546.0</v>
      </c>
      <c r="AS334" s="14">
        <v>1.1929887E7</v>
      </c>
      <c r="AT334" s="14">
        <v>7729976.0</v>
      </c>
      <c r="AU334" s="14">
        <v>1.427649E7</v>
      </c>
      <c r="AV334" s="14">
        <v>4109476.0</v>
      </c>
      <c r="AW334" s="14">
        <v>1.1269578E7</v>
      </c>
      <c r="AX334" s="14">
        <v>1.3509074E7</v>
      </c>
    </row>
    <row r="335">
      <c r="B335" s="14">
        <v>1614.0</v>
      </c>
      <c r="C335" s="14">
        <v>1.67475</v>
      </c>
      <c r="D335" s="14">
        <v>1.34656</v>
      </c>
      <c r="E335" s="14">
        <v>0.360704</v>
      </c>
      <c r="F335" s="14">
        <v>0.75136</v>
      </c>
      <c r="G335" s="14">
        <v>0.411904</v>
      </c>
      <c r="H335" s="14">
        <v>0.439808</v>
      </c>
      <c r="I335" s="14">
        <v>0.390144</v>
      </c>
      <c r="J335" s="14">
        <v>0.324352</v>
      </c>
      <c r="K335" s="14">
        <v>1.12179</v>
      </c>
      <c r="L335" s="14">
        <v>0.749056</v>
      </c>
      <c r="U335" s="14" t="s">
        <v>8707</v>
      </c>
      <c r="V335" s="14">
        <v>4949245.0</v>
      </c>
      <c r="W335" s="14">
        <v>3453966.0</v>
      </c>
      <c r="X335" s="14">
        <v>6810424.0</v>
      </c>
      <c r="Y335" s="14">
        <v>5085985.0</v>
      </c>
      <c r="Z335" s="14">
        <v>6433260.0</v>
      </c>
      <c r="AA335" s="14">
        <v>4967677.0</v>
      </c>
      <c r="AB335" s="14">
        <v>4966333.0</v>
      </c>
      <c r="AC335" s="14">
        <v>8003741.0</v>
      </c>
      <c r="AD335" s="14">
        <v>4966781.0</v>
      </c>
      <c r="AE335" s="14">
        <v>6303208.0</v>
      </c>
      <c r="AN335" s="14" t="s">
        <v>8708</v>
      </c>
      <c r="AO335" s="14">
        <v>9177095.0</v>
      </c>
      <c r="AP335" s="14">
        <v>6648470.0</v>
      </c>
      <c r="AQ335" s="14">
        <v>5190759.0</v>
      </c>
      <c r="AR335" s="14">
        <v>1.0550003E7</v>
      </c>
      <c r="AS335" s="14">
        <v>1.288243E7</v>
      </c>
      <c r="AT335" s="14">
        <v>7993569.0</v>
      </c>
      <c r="AU335" s="14">
        <v>1.4865085E7</v>
      </c>
      <c r="AV335" s="14">
        <v>4232456.0</v>
      </c>
      <c r="AW335" s="14">
        <v>1.1132773E7</v>
      </c>
      <c r="AX335" s="14">
        <v>1.3958784E7</v>
      </c>
    </row>
    <row r="336">
      <c r="B336" s="14">
        <v>1615.0</v>
      </c>
      <c r="C336" s="14">
        <v>1.53139</v>
      </c>
      <c r="D336" s="14">
        <v>0.804608</v>
      </c>
      <c r="E336" s="14">
        <v>0.268544</v>
      </c>
      <c r="F336" s="14">
        <v>1.05446</v>
      </c>
      <c r="G336" s="14">
        <v>1.00378</v>
      </c>
      <c r="H336" s="14">
        <v>0.357888</v>
      </c>
      <c r="I336" s="14">
        <v>0.965888</v>
      </c>
      <c r="J336" s="14">
        <v>0.285696</v>
      </c>
      <c r="K336" s="14">
        <v>0.406784</v>
      </c>
      <c r="L336" s="14">
        <v>0.334592</v>
      </c>
      <c r="U336" s="14" t="s">
        <v>8709</v>
      </c>
      <c r="V336" s="14">
        <v>1.4256739E7</v>
      </c>
      <c r="W336" s="14">
        <v>4132323.0</v>
      </c>
      <c r="X336" s="14">
        <v>5986398.0</v>
      </c>
      <c r="Y336" s="14">
        <v>4617202.0</v>
      </c>
      <c r="Z336" s="14">
        <v>4616914.0</v>
      </c>
      <c r="AA336" s="14">
        <v>4638099.0</v>
      </c>
      <c r="AB336" s="14">
        <v>5812344.0</v>
      </c>
      <c r="AC336" s="14">
        <v>5843769.0</v>
      </c>
      <c r="AD336" s="14">
        <v>7447020.0</v>
      </c>
      <c r="AE336" s="14">
        <v>4402604.0</v>
      </c>
      <c r="AN336" s="14" t="s">
        <v>8710</v>
      </c>
      <c r="AO336" s="14">
        <v>9295979.0</v>
      </c>
      <c r="AP336" s="14">
        <v>7022018.0</v>
      </c>
      <c r="AQ336" s="14">
        <v>6086180.0</v>
      </c>
      <c r="AR336" s="14">
        <v>9404078.0</v>
      </c>
      <c r="AS336" s="14">
        <v>1.1368013E7</v>
      </c>
      <c r="AT336" s="14">
        <v>7755673.0</v>
      </c>
      <c r="AU336" s="14">
        <v>1.3347405E7</v>
      </c>
      <c r="AV336" s="14">
        <v>4145413.0</v>
      </c>
      <c r="AW336" s="14">
        <v>1.1923935E7</v>
      </c>
      <c r="AX336" s="14">
        <v>1.3437839E7</v>
      </c>
    </row>
    <row r="337">
      <c r="B337" s="14">
        <v>1616.0</v>
      </c>
      <c r="C337" s="14">
        <v>2.47322</v>
      </c>
      <c r="D337" s="14">
        <v>2.27661</v>
      </c>
      <c r="E337" s="14">
        <v>1.01811</v>
      </c>
      <c r="F337" s="14">
        <v>1.50298</v>
      </c>
      <c r="G337" s="14">
        <v>0.338176</v>
      </c>
      <c r="H337" s="14">
        <v>2.76275</v>
      </c>
      <c r="I337" s="14">
        <v>0.363776</v>
      </c>
      <c r="J337" s="14">
        <v>0.310528</v>
      </c>
      <c r="K337" s="14">
        <v>0.878592</v>
      </c>
      <c r="L337" s="14">
        <v>0.443904</v>
      </c>
      <c r="U337" s="14" t="s">
        <v>8711</v>
      </c>
      <c r="V337" s="14">
        <v>5402123.0</v>
      </c>
      <c r="W337" s="14">
        <v>3730902.0</v>
      </c>
      <c r="X337" s="14">
        <v>6595153.0</v>
      </c>
      <c r="Y337" s="14">
        <v>4813305.0</v>
      </c>
      <c r="Z337" s="14">
        <v>7268583.0</v>
      </c>
      <c r="AA337" s="14">
        <v>5185605.0</v>
      </c>
      <c r="AB337" s="14">
        <v>4813401.0</v>
      </c>
      <c r="AC337" s="14">
        <v>6304616.0</v>
      </c>
      <c r="AD337" s="14">
        <v>7785015.0</v>
      </c>
      <c r="AE337" s="14">
        <v>4534864.0</v>
      </c>
      <c r="AN337" s="14" t="s">
        <v>8712</v>
      </c>
      <c r="AO337" s="14">
        <v>1.050917E7</v>
      </c>
      <c r="AP337" s="14">
        <v>7910398.0</v>
      </c>
      <c r="AQ337" s="14">
        <v>5573907.0</v>
      </c>
      <c r="AR337" s="14">
        <v>1.1480817E7</v>
      </c>
      <c r="AS337" s="14">
        <v>1.4582516E7</v>
      </c>
      <c r="AT337" s="14">
        <v>9273514.0</v>
      </c>
      <c r="AU337" s="14">
        <v>1.7323404E7</v>
      </c>
      <c r="AV337" s="14">
        <v>4203239.0</v>
      </c>
      <c r="AW337" s="14">
        <v>1.2469969E7</v>
      </c>
      <c r="AX337" s="14">
        <v>1.5564596E7</v>
      </c>
    </row>
    <row r="338">
      <c r="B338" s="14">
        <v>1617.0</v>
      </c>
      <c r="C338" s="14">
        <v>0.864512</v>
      </c>
      <c r="D338" s="14">
        <v>1.11616</v>
      </c>
      <c r="E338" s="14">
        <v>0.345856</v>
      </c>
      <c r="F338" s="14">
        <v>0.99328</v>
      </c>
      <c r="G338" s="14">
        <v>0.613632</v>
      </c>
      <c r="H338" s="14">
        <v>0.889856</v>
      </c>
      <c r="I338" s="14">
        <v>0.3264</v>
      </c>
      <c r="J338" s="14">
        <v>0.387584</v>
      </c>
      <c r="K338" s="14">
        <v>0.277248</v>
      </c>
      <c r="L338" s="14">
        <v>0.336384</v>
      </c>
      <c r="U338" s="14" t="s">
        <v>8713</v>
      </c>
      <c r="V338" s="14">
        <v>1.464872E7</v>
      </c>
      <c r="W338" s="14">
        <v>4858714.0</v>
      </c>
      <c r="X338" s="14">
        <v>1.1791094E7</v>
      </c>
      <c r="Y338" s="14">
        <v>1.0674738E7</v>
      </c>
      <c r="Z338" s="14">
        <v>1.1029118E7</v>
      </c>
      <c r="AA338" s="14">
        <v>9592080.0</v>
      </c>
      <c r="AB338" s="14">
        <v>1.1884761E7</v>
      </c>
      <c r="AC338" s="14">
        <v>9904634.0</v>
      </c>
      <c r="AD338" s="14">
        <v>1.2663185E7</v>
      </c>
      <c r="AE338" s="14">
        <v>9424459.0</v>
      </c>
      <c r="AN338" s="14" t="s">
        <v>8714</v>
      </c>
      <c r="AO338" s="14">
        <v>9268618.0</v>
      </c>
      <c r="AP338" s="14">
        <v>6892125.0</v>
      </c>
      <c r="AQ338" s="14">
        <v>4878077.0</v>
      </c>
      <c r="AR338" s="14">
        <v>1.103645E7</v>
      </c>
      <c r="AS338" s="14">
        <v>1.3498194E7</v>
      </c>
      <c r="AT338" s="14">
        <v>8134661.0</v>
      </c>
      <c r="AU338" s="14">
        <v>1.5425583E7</v>
      </c>
      <c r="AV338" s="14">
        <v>3978912.0</v>
      </c>
      <c r="AW338" s="14">
        <v>1.2133734E7</v>
      </c>
      <c r="AX338" s="14">
        <v>1.4668119E7</v>
      </c>
    </row>
    <row r="339">
      <c r="B339" s="14">
        <v>1618.0</v>
      </c>
      <c r="C339" s="14">
        <v>2.016</v>
      </c>
      <c r="D339" s="14">
        <v>1.83091</v>
      </c>
      <c r="E339" s="14">
        <v>0.933376</v>
      </c>
      <c r="F339" s="14">
        <v>1.72083</v>
      </c>
      <c r="G339" s="14">
        <v>0.279808</v>
      </c>
      <c r="H339" s="14">
        <v>0.877312</v>
      </c>
      <c r="I339" s="14">
        <v>0.373248</v>
      </c>
      <c r="J339" s="14">
        <v>0.32512</v>
      </c>
      <c r="K339" s="14">
        <v>0.392192</v>
      </c>
      <c r="L339" s="14">
        <v>1.13587</v>
      </c>
      <c r="U339" s="14" t="s">
        <v>8715</v>
      </c>
      <c r="V339" s="14">
        <v>1.0219812E7</v>
      </c>
      <c r="W339" s="14">
        <v>3705333.0</v>
      </c>
      <c r="X339" s="14">
        <v>5861370.0</v>
      </c>
      <c r="Y339" s="14">
        <v>5387083.0</v>
      </c>
      <c r="Z339" s="14">
        <v>5160132.0</v>
      </c>
      <c r="AA339" s="14">
        <v>1.4383208E7</v>
      </c>
      <c r="AB339" s="14">
        <v>5389835.0</v>
      </c>
      <c r="AC339" s="14">
        <v>7179172.0</v>
      </c>
      <c r="AD339" s="14">
        <v>7179300.0</v>
      </c>
      <c r="AE339" s="14">
        <v>6922907.0</v>
      </c>
      <c r="AN339" s="14" t="s">
        <v>8716</v>
      </c>
      <c r="AO339" s="14">
        <v>8743128.0</v>
      </c>
      <c r="AP339" s="14">
        <v>6262121.0</v>
      </c>
      <c r="AQ339" s="14">
        <v>5639637.0</v>
      </c>
      <c r="AR339" s="14">
        <v>9785562.0</v>
      </c>
      <c r="AS339" s="14">
        <v>1.2187463E7</v>
      </c>
      <c r="AT339" s="14">
        <v>7888637.0</v>
      </c>
      <c r="AU339" s="14">
        <v>1.4572979E7</v>
      </c>
      <c r="AV339" s="14">
        <v>4057506.0</v>
      </c>
      <c r="AW339" s="14">
        <v>1.1179271E7</v>
      </c>
      <c r="AX339" s="14">
        <v>1.3566067E7</v>
      </c>
    </row>
    <row r="340">
      <c r="B340" s="14">
        <v>1619.0</v>
      </c>
      <c r="C340" s="14">
        <v>0.259584</v>
      </c>
      <c r="D340" s="14">
        <v>0.849408</v>
      </c>
      <c r="E340" s="14">
        <v>1.34246</v>
      </c>
      <c r="F340" s="14">
        <v>0.584704</v>
      </c>
      <c r="G340" s="14">
        <v>0.781056</v>
      </c>
      <c r="H340" s="14">
        <v>0.397824</v>
      </c>
      <c r="I340" s="14">
        <v>0.352</v>
      </c>
      <c r="J340" s="14">
        <v>0.296704</v>
      </c>
      <c r="K340" s="14">
        <v>0.6272</v>
      </c>
      <c r="L340" s="14">
        <v>0.32512</v>
      </c>
      <c r="U340" s="14" t="s">
        <v>8717</v>
      </c>
      <c r="V340" s="14">
        <v>6625842.0</v>
      </c>
      <c r="W340" s="14">
        <v>4903771.0</v>
      </c>
      <c r="X340" s="14">
        <v>4554001.0</v>
      </c>
      <c r="Y340" s="14">
        <v>4553553.0</v>
      </c>
      <c r="Z340" s="14">
        <v>6542256.0</v>
      </c>
      <c r="AA340" s="14">
        <v>6627858.0</v>
      </c>
      <c r="AB340" s="14">
        <v>4553521.0</v>
      </c>
      <c r="AC340" s="14">
        <v>7247238.0</v>
      </c>
      <c r="AD340" s="14">
        <v>7494862.0</v>
      </c>
      <c r="AE340" s="14">
        <v>4554097.0</v>
      </c>
      <c r="AN340" s="14" t="s">
        <v>8718</v>
      </c>
      <c r="AO340" s="14">
        <v>9826203.0</v>
      </c>
      <c r="AP340" s="14">
        <v>7476208.0</v>
      </c>
      <c r="AQ340" s="14">
        <v>6508177.0</v>
      </c>
      <c r="AR340" s="14">
        <v>1.201357E7</v>
      </c>
      <c r="AS340" s="14">
        <v>1.4074468E7</v>
      </c>
      <c r="AT340" s="14">
        <v>9034946.0</v>
      </c>
      <c r="AU340" s="14">
        <v>1.6141158E7</v>
      </c>
      <c r="AV340" s="14">
        <v>4199559.0</v>
      </c>
      <c r="AW340" s="14">
        <v>1.2960992E7</v>
      </c>
      <c r="AX340" s="14">
        <v>1.5463696E7</v>
      </c>
    </row>
    <row r="341">
      <c r="B341" s="14">
        <v>1620.0</v>
      </c>
      <c r="C341" s="14">
        <v>0.348416</v>
      </c>
      <c r="D341" s="14">
        <v>0.59136</v>
      </c>
      <c r="E341" s="14">
        <v>0.270336</v>
      </c>
      <c r="F341" s="14">
        <v>1.20678</v>
      </c>
      <c r="G341" s="14">
        <v>0.691968</v>
      </c>
      <c r="H341" s="14">
        <v>0.37376</v>
      </c>
      <c r="I341" s="14">
        <v>0.557568</v>
      </c>
      <c r="J341" s="14">
        <v>0.311296</v>
      </c>
      <c r="K341" s="14">
        <v>1.15098</v>
      </c>
      <c r="L341" s="14">
        <v>0.809984</v>
      </c>
      <c r="U341" s="14" t="s">
        <v>8719</v>
      </c>
      <c r="V341" s="14">
        <v>4964606.0</v>
      </c>
      <c r="W341" s="14">
        <v>6262566.0</v>
      </c>
      <c r="X341" s="14">
        <v>4650164.0</v>
      </c>
      <c r="Y341" s="14">
        <v>4650004.0</v>
      </c>
      <c r="Z341" s="14">
        <v>6594833.0</v>
      </c>
      <c r="AA341" s="14">
        <v>8346601.0</v>
      </c>
      <c r="AB341" s="14">
        <v>4649876.0</v>
      </c>
      <c r="AC341" s="14">
        <v>6594417.0</v>
      </c>
      <c r="AD341" s="14">
        <v>6696021.0</v>
      </c>
      <c r="AE341" s="14">
        <v>4650324.0</v>
      </c>
      <c r="AN341" s="14" t="s">
        <v>8720</v>
      </c>
      <c r="AO341" s="14">
        <v>8134021.0</v>
      </c>
      <c r="AP341" s="14">
        <v>6097412.0</v>
      </c>
      <c r="AQ341" s="14">
        <v>5046466.0</v>
      </c>
      <c r="AR341" s="14">
        <v>9562291.0</v>
      </c>
      <c r="AS341" s="14">
        <v>1.3342316E7</v>
      </c>
      <c r="AT341" s="14">
        <v>7500689.0</v>
      </c>
      <c r="AU341" s="14">
        <v>1.6491825E7</v>
      </c>
      <c r="AV341" s="14">
        <v>4103044.0</v>
      </c>
      <c r="AW341" s="14">
        <v>1.1585204E7</v>
      </c>
      <c r="AX341" s="14">
        <v>1.4745913E7</v>
      </c>
    </row>
    <row r="342">
      <c r="B342" s="14">
        <v>1621.0</v>
      </c>
      <c r="C342" s="14">
        <v>1.10618</v>
      </c>
      <c r="D342" s="14">
        <v>0.608512</v>
      </c>
      <c r="E342" s="14">
        <v>0.347648</v>
      </c>
      <c r="F342" s="14">
        <v>0.749056</v>
      </c>
      <c r="G342" s="14">
        <v>0.22016</v>
      </c>
      <c r="H342" s="14">
        <v>0.514304</v>
      </c>
      <c r="I342" s="14">
        <v>0.931584</v>
      </c>
      <c r="J342" s="14">
        <v>0.30848</v>
      </c>
      <c r="K342" s="14">
        <v>1.35168</v>
      </c>
      <c r="L342" s="14">
        <v>0.794368</v>
      </c>
      <c r="U342" s="14" t="s">
        <v>8721</v>
      </c>
      <c r="V342" s="14">
        <v>6176292.0</v>
      </c>
      <c r="W342" s="14">
        <v>1.4281188E7</v>
      </c>
      <c r="X342" s="14">
        <v>4728470.0</v>
      </c>
      <c r="Y342" s="14">
        <v>4727830.0</v>
      </c>
      <c r="Z342" s="14">
        <v>7910171.0</v>
      </c>
      <c r="AA342" s="14">
        <v>8980829.0</v>
      </c>
      <c r="AB342" s="14">
        <v>4728182.0</v>
      </c>
      <c r="AC342" s="14">
        <v>6788183.0</v>
      </c>
      <c r="AD342" s="14">
        <v>6914299.0</v>
      </c>
      <c r="AE342" s="14">
        <v>4728342.0</v>
      </c>
      <c r="AN342" s="14" t="s">
        <v>8722</v>
      </c>
      <c r="AO342" s="14">
        <v>1.2260969E7</v>
      </c>
      <c r="AP342" s="14">
        <v>7367948.0</v>
      </c>
      <c r="AQ342" s="14">
        <v>4981952.0</v>
      </c>
      <c r="AR342" s="14">
        <v>1.4503057E7</v>
      </c>
      <c r="AS342" s="14">
        <v>1.756946E7</v>
      </c>
      <c r="AT342" s="14">
        <v>9463280.0</v>
      </c>
      <c r="AU342" s="14">
        <v>2.0840829E7</v>
      </c>
      <c r="AV342" s="14">
        <v>3959423.0</v>
      </c>
      <c r="AW342" s="14">
        <v>1.6150534E7</v>
      </c>
      <c r="AX342" s="14">
        <v>1.8727513E7</v>
      </c>
    </row>
    <row r="343">
      <c r="B343" s="14">
        <v>1622.0</v>
      </c>
      <c r="C343" s="14">
        <v>0.533504</v>
      </c>
      <c r="D343" s="14">
        <v>0.311552</v>
      </c>
      <c r="E343" s="14">
        <v>1.08826</v>
      </c>
      <c r="F343" s="14">
        <v>0.560384</v>
      </c>
      <c r="G343" s="14">
        <v>0.39168</v>
      </c>
      <c r="H343" s="14">
        <v>1.18374</v>
      </c>
      <c r="I343" s="14">
        <v>1.00122</v>
      </c>
      <c r="J343" s="14">
        <v>0.278528</v>
      </c>
      <c r="K343" s="14">
        <v>0.43264</v>
      </c>
      <c r="L343" s="14">
        <v>0.398592</v>
      </c>
      <c r="U343" s="14" t="s">
        <v>8723</v>
      </c>
      <c r="V343" s="14">
        <v>4805400.0</v>
      </c>
      <c r="W343" s="14">
        <v>3418604.0</v>
      </c>
      <c r="X343" s="14">
        <v>3525775.0</v>
      </c>
      <c r="Y343" s="14">
        <v>4754006.0</v>
      </c>
      <c r="Z343" s="14">
        <v>3421900.0</v>
      </c>
      <c r="AA343" s="14">
        <v>3370154.0</v>
      </c>
      <c r="AB343" s="14">
        <v>3422156.0</v>
      </c>
      <c r="AC343" s="14">
        <v>1.2825014E7</v>
      </c>
      <c r="AD343" s="14">
        <v>5472973.0</v>
      </c>
      <c r="AE343" s="14">
        <v>5708693.0</v>
      </c>
      <c r="AN343" s="14" t="s">
        <v>8724</v>
      </c>
      <c r="AO343" s="14">
        <v>1.078553E7</v>
      </c>
      <c r="AP343" s="14">
        <v>7211144.0</v>
      </c>
      <c r="AQ343" s="14">
        <v>5383053.0</v>
      </c>
      <c r="AR343" s="14">
        <v>1.2423087E7</v>
      </c>
      <c r="AS343" s="14">
        <v>1.5514034E7</v>
      </c>
      <c r="AT343" s="14">
        <v>9291915.0</v>
      </c>
      <c r="AU343" s="14">
        <v>1.8008898E7</v>
      </c>
      <c r="AV343" s="14">
        <v>3917598.0</v>
      </c>
      <c r="AW343" s="14">
        <v>1.3409935E7</v>
      </c>
      <c r="AX343" s="14">
        <v>1.5926719E7</v>
      </c>
    </row>
    <row r="344">
      <c r="B344" s="14">
        <v>1623.0</v>
      </c>
      <c r="C344" s="14">
        <v>0.698112</v>
      </c>
      <c r="D344" s="14">
        <v>0.274688</v>
      </c>
      <c r="E344" s="14">
        <v>1.11898</v>
      </c>
      <c r="F344" s="14">
        <v>0.585216</v>
      </c>
      <c r="G344" s="14">
        <v>0.329728</v>
      </c>
      <c r="H344" s="14">
        <v>0.784896</v>
      </c>
      <c r="I344" s="14">
        <v>0.383232</v>
      </c>
      <c r="J344" s="14">
        <v>0.325888</v>
      </c>
      <c r="K344" s="14">
        <v>1.08288</v>
      </c>
      <c r="L344" s="14">
        <v>0.357376</v>
      </c>
      <c r="U344" s="14" t="s">
        <v>8725</v>
      </c>
      <c r="V344" s="14">
        <v>4799161.0</v>
      </c>
      <c r="W344" s="14">
        <v>1.2484043E7</v>
      </c>
      <c r="X344" s="14">
        <v>6481293.0</v>
      </c>
      <c r="Y344" s="14">
        <v>5003455.0</v>
      </c>
      <c r="Z344" s="14">
        <v>1.2496076E7</v>
      </c>
      <c r="AA344" s="14">
        <v>4251879.0</v>
      </c>
      <c r="AB344" s="14">
        <v>3412748.0</v>
      </c>
      <c r="AC344" s="14">
        <v>5150243.0</v>
      </c>
      <c r="AD344" s="14">
        <v>5529807.0</v>
      </c>
      <c r="AE344" s="14">
        <v>3318249.0</v>
      </c>
      <c r="AN344" s="14" t="s">
        <v>8726</v>
      </c>
      <c r="AO344" s="14">
        <v>9766553.0</v>
      </c>
      <c r="AP344" s="14">
        <v>6405070.0</v>
      </c>
      <c r="AQ344" s="14">
        <v>4960223.0</v>
      </c>
      <c r="AR344" s="14">
        <v>1.1181287E7</v>
      </c>
      <c r="AS344" s="14">
        <v>1.3198184E7</v>
      </c>
      <c r="AT344" s="14">
        <v>7708407.0</v>
      </c>
      <c r="AU344" s="14">
        <v>1.6557523E7</v>
      </c>
      <c r="AV344" s="14">
        <v>3877756.0</v>
      </c>
      <c r="AW344" s="14">
        <v>1.2586292E7</v>
      </c>
      <c r="AX344" s="14">
        <v>1.5184711E7</v>
      </c>
    </row>
    <row r="345">
      <c r="B345" s="14">
        <v>1624.0</v>
      </c>
      <c r="C345" s="14">
        <v>0.311808</v>
      </c>
      <c r="D345" s="14">
        <v>0.951552</v>
      </c>
      <c r="E345" s="14">
        <v>1.39264</v>
      </c>
      <c r="F345" s="14">
        <v>0.322816</v>
      </c>
      <c r="G345" s="14">
        <v>1.4487</v>
      </c>
      <c r="H345" s="14">
        <v>0.730368</v>
      </c>
      <c r="I345" s="14">
        <v>0.326912</v>
      </c>
      <c r="J345" s="14">
        <v>0.268544</v>
      </c>
      <c r="K345" s="14">
        <v>1.11616</v>
      </c>
      <c r="L345" s="14">
        <v>0.52096</v>
      </c>
      <c r="U345" s="14" t="s">
        <v>8727</v>
      </c>
      <c r="V345" s="14">
        <v>4941021.0</v>
      </c>
      <c r="W345" s="14">
        <v>1.2376616E7</v>
      </c>
      <c r="X345" s="14">
        <v>4690389.0</v>
      </c>
      <c r="Y345" s="14">
        <v>4954301.0</v>
      </c>
      <c r="Z345" s="14">
        <v>5175364.0</v>
      </c>
      <c r="AA345" s="14">
        <v>3454126.0</v>
      </c>
      <c r="AB345" s="14">
        <v>5746775.0</v>
      </c>
      <c r="AC345" s="14">
        <v>1.290937E7</v>
      </c>
      <c r="AD345" s="14">
        <v>3401260.0</v>
      </c>
      <c r="AE345" s="14">
        <v>3402252.0</v>
      </c>
      <c r="AN345" s="14" t="s">
        <v>8728</v>
      </c>
      <c r="AO345" s="14">
        <v>1.103277E7</v>
      </c>
      <c r="AP345" s="14">
        <v>7622709.0</v>
      </c>
      <c r="AQ345" s="14">
        <v>5797306.0</v>
      </c>
      <c r="AR345" s="14">
        <v>1.3307723E7</v>
      </c>
      <c r="AS345" s="14">
        <v>1.5976321E7</v>
      </c>
      <c r="AT345" s="14">
        <v>9710008.0</v>
      </c>
      <c r="AU345" s="14">
        <v>1.8424015E7</v>
      </c>
      <c r="AV345" s="14">
        <v>5391725.0</v>
      </c>
      <c r="AW345" s="14">
        <v>1.3826012E7</v>
      </c>
      <c r="AX345" s="14">
        <v>1.688883E7</v>
      </c>
    </row>
    <row r="346">
      <c r="B346" s="14">
        <v>1625.0</v>
      </c>
      <c r="C346" s="14">
        <v>0.880384</v>
      </c>
      <c r="D346" s="14">
        <v>0.575744</v>
      </c>
      <c r="E346" s="14">
        <v>0.258304</v>
      </c>
      <c r="F346" s="14">
        <v>0.888832</v>
      </c>
      <c r="G346" s="14">
        <v>1.18246</v>
      </c>
      <c r="H346" s="14">
        <v>0.560128</v>
      </c>
      <c r="I346" s="14">
        <v>1.04448</v>
      </c>
      <c r="J346" s="14">
        <v>0.2752</v>
      </c>
      <c r="K346" s="14">
        <v>0.290304</v>
      </c>
      <c r="L346" s="14">
        <v>0.330752</v>
      </c>
      <c r="U346" s="14" t="s">
        <v>8729</v>
      </c>
      <c r="V346" s="14">
        <v>7770358.0</v>
      </c>
      <c r="W346" s="14">
        <v>7253510.0</v>
      </c>
      <c r="X346" s="14">
        <v>4007295.0</v>
      </c>
      <c r="Y346" s="14">
        <v>5879579.0</v>
      </c>
      <c r="Z346" s="14">
        <v>5879995.0</v>
      </c>
      <c r="AA346" s="14">
        <v>6781655.0</v>
      </c>
      <c r="AB346" s="14">
        <v>4644596.0</v>
      </c>
      <c r="AC346" s="14">
        <v>1.2703443E7</v>
      </c>
      <c r="AD346" s="14">
        <v>4094146.0</v>
      </c>
      <c r="AE346" s="14">
        <v>4377355.0</v>
      </c>
      <c r="AN346" s="14" t="s">
        <v>8730</v>
      </c>
      <c r="AO346" s="14">
        <v>1.0833052E7</v>
      </c>
      <c r="AP346" s="14">
        <v>6873597.0</v>
      </c>
      <c r="AQ346" s="14">
        <v>5570259.0</v>
      </c>
      <c r="AR346" s="14">
        <v>1.5548595E7</v>
      </c>
      <c r="AS346" s="14">
        <v>1.8793436E7</v>
      </c>
      <c r="AT346" s="14">
        <v>7747641.0</v>
      </c>
      <c r="AU346" s="14">
        <v>2.1009507E7</v>
      </c>
      <c r="AV346" s="14">
        <v>3522482.0</v>
      </c>
      <c r="AW346" s="14">
        <v>1.7708121E7</v>
      </c>
      <c r="AX346" s="14">
        <v>2.0049604E7</v>
      </c>
    </row>
    <row r="347">
      <c r="B347" s="14">
        <v>1626.0</v>
      </c>
      <c r="C347" s="14">
        <v>1.30816</v>
      </c>
      <c r="D347" s="14">
        <v>0.277504</v>
      </c>
      <c r="E347" s="14">
        <v>0.578816</v>
      </c>
      <c r="F347" s="14">
        <v>0.66688</v>
      </c>
      <c r="G347" s="14">
        <v>0.996864</v>
      </c>
      <c r="H347" s="14">
        <v>0.363008</v>
      </c>
      <c r="I347" s="14">
        <v>0.394752</v>
      </c>
      <c r="J347" s="14">
        <v>0.394496</v>
      </c>
      <c r="K347" s="14">
        <v>1.53958</v>
      </c>
      <c r="L347" s="14">
        <v>0.224</v>
      </c>
      <c r="U347" s="14" t="s">
        <v>8731</v>
      </c>
      <c r="V347" s="14">
        <v>7370601.0</v>
      </c>
      <c r="W347" s="14">
        <v>6701493.0</v>
      </c>
      <c r="X347" s="14">
        <v>5096738.0</v>
      </c>
      <c r="Y347" s="14">
        <v>1.2921722E7</v>
      </c>
      <c r="Z347" s="14">
        <v>5097538.0</v>
      </c>
      <c r="AA347" s="14">
        <v>3558929.0</v>
      </c>
      <c r="AB347" s="14">
        <v>4389259.0</v>
      </c>
      <c r="AC347" s="14">
        <v>5272551.0</v>
      </c>
      <c r="AD347" s="14">
        <v>3750903.0</v>
      </c>
      <c r="AE347" s="14">
        <v>3559153.0</v>
      </c>
      <c r="AN347" s="14" t="s">
        <v>8732</v>
      </c>
      <c r="AO347" s="14">
        <v>8899198.0</v>
      </c>
      <c r="AP347" s="14">
        <v>6822651.0</v>
      </c>
      <c r="AQ347" s="14">
        <v>5168902.0</v>
      </c>
      <c r="AR347" s="14">
        <v>9405486.0</v>
      </c>
      <c r="AS347" s="14">
        <v>1.2733529E7</v>
      </c>
      <c r="AT347" s="14">
        <v>7510769.0</v>
      </c>
      <c r="AU347" s="14">
        <v>1.4791803E7</v>
      </c>
      <c r="AV347" s="14">
        <v>4096836.0</v>
      </c>
      <c r="AW347" s="14">
        <v>1.0822588E7</v>
      </c>
      <c r="AX347" s="14">
        <v>1.3383246E7</v>
      </c>
    </row>
    <row r="348">
      <c r="B348" s="14">
        <v>1627.0</v>
      </c>
      <c r="C348" s="14">
        <v>0.500992</v>
      </c>
      <c r="D348" s="14">
        <v>0.272128</v>
      </c>
      <c r="E348" s="14">
        <v>1.54291</v>
      </c>
      <c r="F348" s="14">
        <v>1.15891</v>
      </c>
      <c r="G348" s="14">
        <v>0.445696</v>
      </c>
      <c r="H348" s="14">
        <v>0.722176</v>
      </c>
      <c r="I348" s="14">
        <v>0.377344</v>
      </c>
      <c r="J348" s="14">
        <v>0.723712</v>
      </c>
      <c r="K348" s="14">
        <v>0.354048</v>
      </c>
      <c r="L348" s="14">
        <v>0.993024</v>
      </c>
      <c r="U348" s="14" t="s">
        <v>8733</v>
      </c>
      <c r="V348" s="14">
        <v>6480621.0</v>
      </c>
      <c r="W348" s="14">
        <v>7855449.0</v>
      </c>
      <c r="X348" s="14">
        <v>5042976.0</v>
      </c>
      <c r="Y348" s="14">
        <v>4773303.0</v>
      </c>
      <c r="Z348" s="14">
        <v>4343498.0</v>
      </c>
      <c r="AA348" s="14">
        <v>3658868.0</v>
      </c>
      <c r="AB348" s="14">
        <v>3483215.0</v>
      </c>
      <c r="AC348" s="14">
        <v>3763351.0</v>
      </c>
      <c r="AD348" s="14">
        <v>3483183.0</v>
      </c>
      <c r="AE348" s="14">
        <v>6383115.0</v>
      </c>
      <c r="AN348" s="14" t="s">
        <v>8734</v>
      </c>
      <c r="AO348" s="14">
        <v>9310058.0</v>
      </c>
      <c r="AP348" s="14">
        <v>6080771.0</v>
      </c>
      <c r="AQ348" s="14">
        <v>5110372.0</v>
      </c>
      <c r="AR348" s="14">
        <v>9460303.0</v>
      </c>
      <c r="AS348" s="14">
        <v>1.2386381E7</v>
      </c>
      <c r="AT348" s="14">
        <v>8463727.0</v>
      </c>
      <c r="AU348" s="14">
        <v>1.4466704E7</v>
      </c>
      <c r="AV348" s="14">
        <v>4671478.0</v>
      </c>
      <c r="AW348" s="14">
        <v>1.1594484E7</v>
      </c>
      <c r="AX348" s="14">
        <v>1.3635701E7</v>
      </c>
    </row>
    <row r="349">
      <c r="B349" s="14">
        <v>1628.0</v>
      </c>
      <c r="C349" s="14">
        <v>0.658176</v>
      </c>
      <c r="D349" s="14">
        <v>0.320256</v>
      </c>
      <c r="E349" s="14">
        <v>0.256512</v>
      </c>
      <c r="F349" s="14">
        <v>0.821248</v>
      </c>
      <c r="G349" s="14">
        <v>0.861696</v>
      </c>
      <c r="H349" s="14">
        <v>1.22496</v>
      </c>
      <c r="I349" s="14">
        <v>0.288512</v>
      </c>
      <c r="J349" s="14">
        <v>0.66688</v>
      </c>
      <c r="K349" s="14">
        <v>0.518656</v>
      </c>
      <c r="L349" s="14">
        <v>0.36096</v>
      </c>
      <c r="U349" s="14" t="s">
        <v>8735</v>
      </c>
      <c r="V349" s="14">
        <v>7013630.0</v>
      </c>
      <c r="W349" s="14">
        <v>5305640.0</v>
      </c>
      <c r="X349" s="14">
        <v>7063584.0</v>
      </c>
      <c r="Y349" s="14">
        <v>4199045.0</v>
      </c>
      <c r="Z349" s="14">
        <v>3705397.0</v>
      </c>
      <c r="AA349" s="14">
        <v>3613874.0</v>
      </c>
      <c r="AB349" s="14">
        <v>5213573.0</v>
      </c>
      <c r="AC349" s="14">
        <v>5177188.0</v>
      </c>
      <c r="AD349" s="14">
        <v>5023135.0</v>
      </c>
      <c r="AE349" s="14">
        <v>5105698.0</v>
      </c>
      <c r="AN349" s="14" t="s">
        <v>8736</v>
      </c>
      <c r="AO349" s="14">
        <v>1.101661E7</v>
      </c>
      <c r="AP349" s="14">
        <v>8081539.0</v>
      </c>
      <c r="AQ349" s="14">
        <v>6173318.0</v>
      </c>
      <c r="AR349" s="14">
        <v>1.1415823E7</v>
      </c>
      <c r="AS349" s="14">
        <v>1.4550259E7</v>
      </c>
      <c r="AT349" s="14">
        <v>9389677.0</v>
      </c>
      <c r="AU349" s="14">
        <v>1.6299115E7</v>
      </c>
      <c r="AV349" s="14">
        <v>4615604.0</v>
      </c>
      <c r="AW349" s="14">
        <v>1.3257066E7</v>
      </c>
      <c r="AX349" s="14">
        <v>1.6299019E7</v>
      </c>
    </row>
    <row r="350">
      <c r="B350" s="14">
        <v>1629.0</v>
      </c>
      <c r="C350" s="14">
        <v>0.32</v>
      </c>
      <c r="D350" s="14">
        <v>0.312832</v>
      </c>
      <c r="E350" s="14">
        <v>0.852224</v>
      </c>
      <c r="F350" s="14">
        <v>1.52218</v>
      </c>
      <c r="G350" s="14">
        <v>0.972288</v>
      </c>
      <c r="H350" s="14">
        <v>0.645632</v>
      </c>
      <c r="I350" s="14">
        <v>0.450048</v>
      </c>
      <c r="J350" s="14">
        <v>1.22598</v>
      </c>
      <c r="K350" s="14">
        <v>0.542208</v>
      </c>
      <c r="L350" s="14">
        <v>0.393216</v>
      </c>
      <c r="U350" s="14" t="s">
        <v>8737</v>
      </c>
      <c r="V350" s="14">
        <v>7140579.0</v>
      </c>
      <c r="W350" s="14">
        <v>4799193.0</v>
      </c>
      <c r="X350" s="14">
        <v>3109954.0</v>
      </c>
      <c r="Y350" s="14">
        <v>4893531.0</v>
      </c>
      <c r="Z350" s="14">
        <v>4908571.0</v>
      </c>
      <c r="AA350" s="14">
        <v>2930908.0</v>
      </c>
      <c r="AB350" s="14">
        <v>4754070.0</v>
      </c>
      <c r="AC350" s="14">
        <v>3095234.0</v>
      </c>
      <c r="AD350" s="14">
        <v>2929564.0</v>
      </c>
      <c r="AE350" s="14">
        <v>3095298.0</v>
      </c>
      <c r="AN350" s="14" t="s">
        <v>8738</v>
      </c>
      <c r="AO350" s="14">
        <v>1.2370189E7</v>
      </c>
      <c r="AP350" s="14">
        <v>8737016.0</v>
      </c>
      <c r="AQ350" s="14">
        <v>6502513.0</v>
      </c>
      <c r="AR350" s="14">
        <v>1.2278154E7</v>
      </c>
      <c r="AS350" s="14">
        <v>1.6251018E7</v>
      </c>
      <c r="AT350" s="14">
        <v>9533746.0</v>
      </c>
      <c r="AU350" s="14">
        <v>1.7955712E7</v>
      </c>
      <c r="AV350" s="14">
        <v>4322507.0</v>
      </c>
      <c r="AW350" s="14">
        <v>1.4383662E7</v>
      </c>
      <c r="AX350" s="14">
        <v>1.6570356E7</v>
      </c>
    </row>
    <row r="351">
      <c r="B351" s="14">
        <v>1630.0</v>
      </c>
      <c r="C351" s="14">
        <v>1.14637</v>
      </c>
      <c r="D351" s="14">
        <v>0.276224</v>
      </c>
      <c r="E351" s="14">
        <v>0.350208</v>
      </c>
      <c r="F351" s="14">
        <v>0.482048</v>
      </c>
      <c r="G351" s="14">
        <v>0.516352</v>
      </c>
      <c r="H351" s="14">
        <v>0.24704</v>
      </c>
      <c r="I351" s="14">
        <v>0.794112</v>
      </c>
      <c r="J351" s="14">
        <v>1.5337</v>
      </c>
      <c r="K351" s="14">
        <v>1.02374</v>
      </c>
      <c r="L351" s="14">
        <v>0.428544</v>
      </c>
      <c r="U351" s="14" t="s">
        <v>8739</v>
      </c>
      <c r="V351" s="14">
        <v>6881531.0</v>
      </c>
      <c r="W351" s="14">
        <v>7107298.0</v>
      </c>
      <c r="X351" s="14">
        <v>3488814.0</v>
      </c>
      <c r="Y351" s="14">
        <v>5936860.0</v>
      </c>
      <c r="Z351" s="14">
        <v>3417452.0</v>
      </c>
      <c r="AA351" s="14">
        <v>4867962.0</v>
      </c>
      <c r="AB351" s="14">
        <v>6545039.0</v>
      </c>
      <c r="AC351" s="14">
        <v>6427051.0</v>
      </c>
      <c r="AD351" s="14">
        <v>3556784.0</v>
      </c>
      <c r="AE351" s="14">
        <v>3488750.0</v>
      </c>
      <c r="AN351" s="14" t="s">
        <v>8740</v>
      </c>
      <c r="AO351" s="14">
        <v>1.1400782E7</v>
      </c>
      <c r="AP351" s="14">
        <v>6413038.0</v>
      </c>
      <c r="AQ351" s="14">
        <v>4987680.0</v>
      </c>
      <c r="AR351" s="14">
        <v>1.0845852E7</v>
      </c>
      <c r="AS351" s="14">
        <v>1.4389326E7</v>
      </c>
      <c r="AT351" s="14">
        <v>7870972.0</v>
      </c>
      <c r="AU351" s="14">
        <v>1.7346157E7</v>
      </c>
      <c r="AV351" s="14">
        <v>4003808.0</v>
      </c>
      <c r="AW351" s="14">
        <v>1.1919102E7</v>
      </c>
      <c r="AX351" s="14">
        <v>1.651205E7</v>
      </c>
    </row>
    <row r="352">
      <c r="B352" s="14">
        <v>1631.0</v>
      </c>
      <c r="C352" s="14">
        <v>2.42534</v>
      </c>
      <c r="D352" s="14">
        <v>0.349696</v>
      </c>
      <c r="E352" s="14">
        <v>0.957952</v>
      </c>
      <c r="F352" s="14">
        <v>1.95994</v>
      </c>
      <c r="G352" s="14">
        <v>0.377344</v>
      </c>
      <c r="H352" s="14">
        <v>0.772608</v>
      </c>
      <c r="I352" s="14">
        <v>0.696576</v>
      </c>
      <c r="J352" s="14">
        <v>1.79661</v>
      </c>
      <c r="K352" s="14">
        <v>0.418048</v>
      </c>
      <c r="L352" s="14">
        <v>0.6912</v>
      </c>
      <c r="U352" s="14" t="s">
        <v>8741</v>
      </c>
      <c r="V352" s="14">
        <v>8100929.0</v>
      </c>
      <c r="W352" s="14">
        <v>7865977.0</v>
      </c>
      <c r="X352" s="14">
        <v>1.2875544E7</v>
      </c>
      <c r="Y352" s="14">
        <v>1.2876536E7</v>
      </c>
      <c r="Z352" s="14">
        <v>1.2818774E7</v>
      </c>
      <c r="AA352" s="14">
        <v>1.5677841E7</v>
      </c>
      <c r="AB352" s="14">
        <v>1.621565E7</v>
      </c>
      <c r="AC352" s="14">
        <v>1.425866E7</v>
      </c>
      <c r="AD352" s="14">
        <v>1.2819062E7</v>
      </c>
      <c r="AE352" s="14">
        <v>1.3123872E7</v>
      </c>
      <c r="AN352" s="14" t="s">
        <v>8742</v>
      </c>
      <c r="AO352" s="14">
        <v>1.0729496E7</v>
      </c>
      <c r="AP352" s="14">
        <v>6963839.0</v>
      </c>
      <c r="AQ352" s="14">
        <v>4897021.0</v>
      </c>
      <c r="AR352" s="14">
        <v>1.2866717E7</v>
      </c>
      <c r="AS352" s="14">
        <v>1.6848765E7</v>
      </c>
      <c r="AT352" s="14">
        <v>8280970.0</v>
      </c>
      <c r="AU352" s="14">
        <v>1.888019E7</v>
      </c>
      <c r="AV352" s="14">
        <v>3912253.0</v>
      </c>
      <c r="AW352" s="14">
        <v>1.483926E7</v>
      </c>
      <c r="AX352" s="14">
        <v>1.77022E7</v>
      </c>
    </row>
    <row r="353">
      <c r="B353" s="14">
        <v>1632.0</v>
      </c>
      <c r="C353" s="14">
        <v>1.12358</v>
      </c>
      <c r="D353" s="14">
        <v>0.359424</v>
      </c>
      <c r="E353" s="14">
        <v>0.5952</v>
      </c>
      <c r="F353" s="14">
        <v>1.03834</v>
      </c>
      <c r="G353" s="14">
        <v>0.42496</v>
      </c>
      <c r="H353" s="14">
        <v>1.04474</v>
      </c>
      <c r="I353" s="14">
        <v>0.807936</v>
      </c>
      <c r="J353" s="14">
        <v>0.310016</v>
      </c>
      <c r="K353" s="14">
        <v>0.48896</v>
      </c>
      <c r="L353" s="14">
        <v>0.384768</v>
      </c>
      <c r="U353" s="14" t="s">
        <v>8743</v>
      </c>
      <c r="V353" s="14">
        <v>7105409.0</v>
      </c>
      <c r="W353" s="14">
        <v>5377194.0</v>
      </c>
      <c r="X353" s="14">
        <v>5433900.0</v>
      </c>
      <c r="Y353" s="14">
        <v>4878298.0</v>
      </c>
      <c r="Z353" s="14">
        <v>3146659.0</v>
      </c>
      <c r="AA353" s="14">
        <v>4493262.0</v>
      </c>
      <c r="AB353" s="14">
        <v>3462573.0</v>
      </c>
      <c r="AC353" s="14">
        <v>4915451.0</v>
      </c>
      <c r="AD353" s="14">
        <v>3419180.0</v>
      </c>
      <c r="AE353" s="14">
        <v>3857018.0</v>
      </c>
      <c r="AN353" s="14" t="s">
        <v>8744</v>
      </c>
      <c r="AO353" s="14">
        <v>9962431.0</v>
      </c>
      <c r="AP353" s="14">
        <v>7049826.0</v>
      </c>
      <c r="AQ353" s="14">
        <v>4909277.0</v>
      </c>
      <c r="AR353" s="14">
        <v>1.2410382E7</v>
      </c>
      <c r="AS353" s="14">
        <v>1.4632597E7</v>
      </c>
      <c r="AT353" s="14">
        <v>8001825.0</v>
      </c>
      <c r="AU353" s="14">
        <v>1.5959552E7</v>
      </c>
      <c r="AV353" s="14">
        <v>4120804.0</v>
      </c>
      <c r="AW353" s="14">
        <v>1.3176615E7</v>
      </c>
      <c r="AX353" s="14">
        <v>1.5383917E7</v>
      </c>
    </row>
    <row r="354">
      <c r="B354" s="14">
        <v>1633.0</v>
      </c>
      <c r="C354" s="14">
        <v>0.560128</v>
      </c>
      <c r="D354" s="14">
        <v>0.29952</v>
      </c>
      <c r="E354" s="14">
        <v>0.23936</v>
      </c>
      <c r="F354" s="14">
        <v>0.990464</v>
      </c>
      <c r="G354" s="14">
        <v>0.3456</v>
      </c>
      <c r="H354" s="14">
        <v>0.325632</v>
      </c>
      <c r="I354" s="14">
        <v>0.77056</v>
      </c>
      <c r="J354" s="14">
        <v>1.11155</v>
      </c>
      <c r="K354" s="14">
        <v>0.585728</v>
      </c>
      <c r="L354" s="14">
        <v>0.72704</v>
      </c>
      <c r="U354" s="14" t="s">
        <v>8745</v>
      </c>
      <c r="V354" s="14">
        <v>6861945.0</v>
      </c>
      <c r="W354" s="14">
        <v>5944700.0</v>
      </c>
      <c r="X354" s="14">
        <v>1.2723859E7</v>
      </c>
      <c r="Y354" s="14">
        <v>1.414608E7</v>
      </c>
      <c r="Z354" s="14">
        <v>1.2734035E7</v>
      </c>
      <c r="AA354" s="14">
        <v>1.3502668E7</v>
      </c>
      <c r="AB354" s="14">
        <v>1.4146336E7</v>
      </c>
      <c r="AC354" s="14">
        <v>1.2722803E7</v>
      </c>
      <c r="AD354" s="14">
        <v>1.2742131E7</v>
      </c>
      <c r="AE354" s="14">
        <v>1.4217666E7</v>
      </c>
      <c r="AN354" s="14" t="s">
        <v>8746</v>
      </c>
      <c r="AO354" s="14">
        <v>7489905.0</v>
      </c>
      <c r="AP354" s="14">
        <v>5977920.0</v>
      </c>
      <c r="AQ354" s="14">
        <v>4045410.0</v>
      </c>
      <c r="AR354" s="14">
        <v>9418542.0</v>
      </c>
      <c r="AS354" s="14">
        <v>1.4569588E7</v>
      </c>
      <c r="AT354" s="14">
        <v>6541298.0</v>
      </c>
      <c r="AU354" s="14">
        <v>1.8297355E7</v>
      </c>
      <c r="AV354" s="14">
        <v>3534130.0</v>
      </c>
      <c r="AW354" s="14">
        <v>1.2814523E7</v>
      </c>
      <c r="AX354" s="14">
        <v>1.6760154E7</v>
      </c>
    </row>
    <row r="355">
      <c r="B355" s="14">
        <v>1634.0</v>
      </c>
      <c r="C355" s="14">
        <v>0.651776</v>
      </c>
      <c r="D355" s="14">
        <v>0.258816</v>
      </c>
      <c r="E355" s="14">
        <v>0.293632</v>
      </c>
      <c r="F355" s="14">
        <v>1.23571</v>
      </c>
      <c r="G355" s="14">
        <v>0.737024</v>
      </c>
      <c r="H355" s="14">
        <v>0.843776</v>
      </c>
      <c r="I355" s="14">
        <v>0.410112</v>
      </c>
      <c r="J355" s="14">
        <v>0.988416</v>
      </c>
      <c r="K355" s="14">
        <v>0.68864</v>
      </c>
      <c r="L355" s="14">
        <v>0.374016</v>
      </c>
      <c r="U355" s="14" t="s">
        <v>8747</v>
      </c>
      <c r="V355" s="14">
        <v>6714197.0</v>
      </c>
      <c r="W355" s="14">
        <v>6086240.0</v>
      </c>
      <c r="X355" s="14">
        <v>1.2817238E7</v>
      </c>
      <c r="Y355" s="14">
        <v>9882137.0</v>
      </c>
      <c r="Z355" s="14">
        <v>1.0218596E7</v>
      </c>
      <c r="AA355" s="14">
        <v>1.1153825E7</v>
      </c>
      <c r="AB355" s="14">
        <v>1.1477291E7</v>
      </c>
      <c r="AC355" s="14">
        <v>1.1336423E7</v>
      </c>
      <c r="AD355" s="14">
        <v>1.1600271E7</v>
      </c>
      <c r="AE355" s="14">
        <v>9860344.0</v>
      </c>
      <c r="AN355" s="14" t="s">
        <v>8748</v>
      </c>
      <c r="AO355" s="14">
        <v>9466608.0</v>
      </c>
      <c r="AP355" s="14">
        <v>7147238.0</v>
      </c>
      <c r="AQ355" s="14">
        <v>6332012.0</v>
      </c>
      <c r="AR355" s="14">
        <v>1.0858269E7</v>
      </c>
      <c r="AS355" s="14">
        <v>1.2186312E7</v>
      </c>
      <c r="AT355" s="14">
        <v>8538290.0</v>
      </c>
      <c r="AU355" s="14">
        <v>1.5128102E7</v>
      </c>
      <c r="AV355" s="14">
        <v>4219560.0</v>
      </c>
      <c r="AW355" s="14">
        <v>1.1743481E7</v>
      </c>
      <c r="AX355" s="14">
        <v>1.4211465E7</v>
      </c>
    </row>
    <row r="356">
      <c r="B356" s="14">
        <v>1635.0</v>
      </c>
      <c r="C356" s="14">
        <v>0.627968</v>
      </c>
      <c r="D356" s="14">
        <v>0.283392</v>
      </c>
      <c r="E356" s="14">
        <v>0.345344</v>
      </c>
      <c r="F356" s="14">
        <v>0.879872</v>
      </c>
      <c r="G356" s="14">
        <v>0.945152</v>
      </c>
      <c r="H356" s="14">
        <v>1.08314</v>
      </c>
      <c r="I356" s="14">
        <v>0.438272</v>
      </c>
      <c r="J356" s="14">
        <v>0.374784</v>
      </c>
      <c r="K356" s="14">
        <v>0.87808</v>
      </c>
      <c r="L356" s="14">
        <v>0.806656</v>
      </c>
      <c r="U356" s="14" t="s">
        <v>8749</v>
      </c>
      <c r="V356" s="14">
        <v>8322152.0</v>
      </c>
      <c r="W356" s="14">
        <v>6539216.0</v>
      </c>
      <c r="X356" s="14">
        <v>6625618.0</v>
      </c>
      <c r="Y356" s="14">
        <v>5189925.0</v>
      </c>
      <c r="Z356" s="14">
        <v>8636786.0</v>
      </c>
      <c r="AA356" s="14">
        <v>5189893.0</v>
      </c>
      <c r="AB356" s="14">
        <v>5196261.0</v>
      </c>
      <c r="AC356" s="14">
        <v>5226694.0</v>
      </c>
      <c r="AD356" s="14">
        <v>6943996.0</v>
      </c>
      <c r="AE356" s="14">
        <v>4848314.0</v>
      </c>
      <c r="AN356" s="14" t="s">
        <v>8750</v>
      </c>
      <c r="AO356" s="14">
        <v>1.1947744E7</v>
      </c>
      <c r="AP356" s="14">
        <v>8079236.0</v>
      </c>
      <c r="AQ356" s="14">
        <v>6021410.0</v>
      </c>
      <c r="AR356" s="14">
        <v>1.4584564E7</v>
      </c>
      <c r="AS356" s="14">
        <v>1.7177992E7</v>
      </c>
      <c r="AT356" s="14">
        <v>9840508.0</v>
      </c>
      <c r="AU356" s="14">
        <v>2.2127558E7</v>
      </c>
      <c r="AV356" s="14">
        <v>3744888.0</v>
      </c>
      <c r="AW356" s="14">
        <v>1.7356237E7</v>
      </c>
      <c r="AX356" s="14">
        <v>1.9805404E7</v>
      </c>
    </row>
    <row r="357">
      <c r="B357" s="14">
        <v>1636.0</v>
      </c>
      <c r="C357" s="14">
        <v>0.648448</v>
      </c>
      <c r="D357" s="14">
        <v>0.186368</v>
      </c>
      <c r="E357" s="14">
        <v>0.548608</v>
      </c>
      <c r="F357" s="14">
        <v>0.866048</v>
      </c>
      <c r="G357" s="14">
        <v>0.991744</v>
      </c>
      <c r="H357" s="14">
        <v>0.342272</v>
      </c>
      <c r="I357" s="14">
        <v>0.760064</v>
      </c>
      <c r="J357" s="14">
        <v>0.506112</v>
      </c>
      <c r="K357" s="14">
        <v>0.659456</v>
      </c>
      <c r="L357" s="14">
        <v>0.45056</v>
      </c>
      <c r="U357" s="14" t="s">
        <v>8751</v>
      </c>
      <c r="V357" s="14">
        <v>9140450.0</v>
      </c>
      <c r="W357" s="14">
        <v>5665460.0</v>
      </c>
      <c r="X357" s="14">
        <v>4892763.0</v>
      </c>
      <c r="Y357" s="14">
        <v>4915580.0</v>
      </c>
      <c r="Z357" s="14">
        <v>6225670.0</v>
      </c>
      <c r="AA357" s="14">
        <v>7344265.0</v>
      </c>
      <c r="AB357" s="14">
        <v>4876123.0</v>
      </c>
      <c r="AC357" s="14">
        <v>6596177.0</v>
      </c>
      <c r="AD357" s="14">
        <v>5502735.0</v>
      </c>
      <c r="AE357" s="14">
        <v>4875451.0</v>
      </c>
      <c r="AN357" s="14" t="s">
        <v>8752</v>
      </c>
      <c r="AO357" s="14">
        <v>9544786.0</v>
      </c>
      <c r="AP357" s="14">
        <v>7315435.0</v>
      </c>
      <c r="AQ357" s="14">
        <v>6241224.0</v>
      </c>
      <c r="AR357" s="14">
        <v>1.0839868E7</v>
      </c>
      <c r="AS357" s="14">
        <v>1.3921599E7</v>
      </c>
      <c r="AT357" s="14">
        <v>8623381.0</v>
      </c>
      <c r="AU357" s="14">
        <v>1.6437455E7</v>
      </c>
      <c r="AV357" s="14">
        <v>4162949.0</v>
      </c>
      <c r="AW357" s="14">
        <v>1.1933503E7</v>
      </c>
      <c r="AX357" s="14">
        <v>1.4779386E7</v>
      </c>
    </row>
    <row r="358">
      <c r="B358" s="14">
        <v>1637.0</v>
      </c>
      <c r="C358" s="14">
        <v>0.664576</v>
      </c>
      <c r="D358" s="14">
        <v>0.37376</v>
      </c>
      <c r="E358" s="14">
        <v>0.35584</v>
      </c>
      <c r="F358" s="14">
        <v>0.65152</v>
      </c>
      <c r="G358" s="14">
        <v>0.562176</v>
      </c>
      <c r="H358" s="14">
        <v>0.37376</v>
      </c>
      <c r="I358" s="14">
        <v>0.849664</v>
      </c>
      <c r="J358" s="14">
        <v>0.391424</v>
      </c>
      <c r="K358" s="14">
        <v>1.1095</v>
      </c>
      <c r="L358" s="14">
        <v>0.433664</v>
      </c>
      <c r="U358" s="14" t="s">
        <v>8753</v>
      </c>
      <c r="V358" s="14">
        <v>1.3945018E7</v>
      </c>
      <c r="W358" s="14">
        <v>6837561.0</v>
      </c>
      <c r="X358" s="14">
        <v>6176004.0</v>
      </c>
      <c r="Y358" s="14">
        <v>4692341.0</v>
      </c>
      <c r="Z358" s="14">
        <v>6038624.0</v>
      </c>
      <c r="AA358" s="14">
        <v>7574577.0</v>
      </c>
      <c r="AB358" s="14">
        <v>4692405.0</v>
      </c>
      <c r="AC358" s="14">
        <v>5748823.0</v>
      </c>
      <c r="AD358" s="14">
        <v>6074689.0</v>
      </c>
      <c r="AE358" s="14">
        <v>4634611.0</v>
      </c>
      <c r="AN358" s="14" t="s">
        <v>8754</v>
      </c>
      <c r="AO358" s="14">
        <v>9003649.0</v>
      </c>
      <c r="AP358" s="14">
        <v>6223624.0</v>
      </c>
      <c r="AQ358" s="14">
        <v>5093251.0</v>
      </c>
      <c r="AR358" s="14">
        <v>1.0020321E7</v>
      </c>
      <c r="AS358" s="14">
        <v>1.2007617E7</v>
      </c>
      <c r="AT358" s="14">
        <v>7441583.0</v>
      </c>
      <c r="AU358" s="14">
        <v>1.539611E7</v>
      </c>
      <c r="AV358" s="14">
        <v>4108772.0</v>
      </c>
      <c r="AW358" s="14">
        <v>1.1045314E7</v>
      </c>
      <c r="AX358" s="14">
        <v>1.4206696E7</v>
      </c>
    </row>
    <row r="359">
      <c r="B359" s="14">
        <v>1638.0</v>
      </c>
      <c r="C359" s="14">
        <v>1.02221</v>
      </c>
      <c r="D359" s="14">
        <v>0.28288</v>
      </c>
      <c r="E359" s="14">
        <v>0.247296</v>
      </c>
      <c r="F359" s="14">
        <v>1.08698</v>
      </c>
      <c r="G359" s="14">
        <v>0.924672</v>
      </c>
      <c r="H359" s="14">
        <v>0.579328</v>
      </c>
      <c r="I359" s="14">
        <v>0.379904</v>
      </c>
      <c r="J359" s="14">
        <v>0.79744</v>
      </c>
      <c r="K359" s="14">
        <v>0.320512</v>
      </c>
      <c r="L359" s="14">
        <v>0.344832</v>
      </c>
      <c r="U359" s="14" t="s">
        <v>8755</v>
      </c>
      <c r="V359" s="14">
        <v>4618130.0</v>
      </c>
      <c r="W359" s="14">
        <v>5081953.0</v>
      </c>
      <c r="X359" s="14">
        <v>6710100.0</v>
      </c>
      <c r="Y359" s="14">
        <v>7494285.0</v>
      </c>
      <c r="Z359" s="14">
        <v>6098689.0</v>
      </c>
      <c r="AA359" s="14">
        <v>7536079.0</v>
      </c>
      <c r="AB359" s="14">
        <v>4805368.0</v>
      </c>
      <c r="AC359" s="14">
        <v>6272935.0</v>
      </c>
      <c r="AD359" s="14">
        <v>4726550.0</v>
      </c>
      <c r="AE359" s="14">
        <v>6047039.0</v>
      </c>
      <c r="AN359" s="14" t="s">
        <v>8756</v>
      </c>
      <c r="AO359" s="14">
        <v>1.0793146E7</v>
      </c>
      <c r="AP359" s="14">
        <v>7776378.0</v>
      </c>
      <c r="AQ359" s="14">
        <v>5796154.0</v>
      </c>
      <c r="AR359" s="14">
        <v>1.1793882E7</v>
      </c>
      <c r="AS359" s="14">
        <v>1.4017698E7</v>
      </c>
      <c r="AT359" s="14">
        <v>8875325.0</v>
      </c>
      <c r="AU359" s="14">
        <v>1.6438576E7</v>
      </c>
      <c r="AV359" s="14">
        <v>4054082.0</v>
      </c>
      <c r="AW359" s="14">
        <v>1.2931103E7</v>
      </c>
      <c r="AX359" s="14">
        <v>1.5213704E7</v>
      </c>
    </row>
    <row r="360">
      <c r="B360" s="14">
        <v>1639.0</v>
      </c>
      <c r="C360" s="14">
        <v>1.48582</v>
      </c>
      <c r="D360" s="14">
        <v>0.264448</v>
      </c>
      <c r="E360" s="14">
        <v>0.224</v>
      </c>
      <c r="F360" s="14">
        <v>0.572416</v>
      </c>
      <c r="G360" s="14">
        <v>1.21805</v>
      </c>
      <c r="H360" s="14">
        <v>0.303616</v>
      </c>
      <c r="I360" s="14">
        <v>0.626688</v>
      </c>
      <c r="J360" s="14">
        <v>0.80128</v>
      </c>
      <c r="K360" s="14">
        <v>0.529408</v>
      </c>
      <c r="L360" s="14">
        <v>0.379904</v>
      </c>
      <c r="U360" s="14" t="s">
        <v>8757</v>
      </c>
      <c r="V360" s="14">
        <v>1.0003229E7</v>
      </c>
      <c r="W360" s="14">
        <v>6045824.0</v>
      </c>
      <c r="X360" s="14">
        <v>6452589.0</v>
      </c>
      <c r="Y360" s="14">
        <v>7148995.0</v>
      </c>
      <c r="Z360" s="14">
        <v>6128547.0</v>
      </c>
      <c r="AA360" s="14">
        <v>7728309.0</v>
      </c>
      <c r="AB360" s="14">
        <v>5089986.0</v>
      </c>
      <c r="AC360" s="14">
        <v>6494990.0</v>
      </c>
      <c r="AD360" s="14">
        <v>4620339.0</v>
      </c>
      <c r="AE360" s="14">
        <v>5809497.0</v>
      </c>
      <c r="AN360" s="14" t="s">
        <v>8758</v>
      </c>
      <c r="AO360" s="14">
        <v>9730360.0</v>
      </c>
      <c r="AP360" s="14">
        <v>7150629.0</v>
      </c>
      <c r="AQ360" s="14">
        <v>4918270.0</v>
      </c>
      <c r="AR360" s="14">
        <v>1.1996353E7</v>
      </c>
      <c r="AS360" s="14">
        <v>1.5268682E7</v>
      </c>
      <c r="AT360" s="14">
        <v>8732664.0</v>
      </c>
      <c r="AU360" s="14">
        <v>1.7892414E7</v>
      </c>
      <c r="AV360" s="14">
        <v>4033025.0</v>
      </c>
      <c r="AW360" s="14">
        <v>1.4430863E7</v>
      </c>
      <c r="AX360" s="14">
        <v>1.7000257E7</v>
      </c>
    </row>
    <row r="361">
      <c r="B361" s="14">
        <v>1640.0</v>
      </c>
      <c r="C361" s="14">
        <v>2.84083</v>
      </c>
      <c r="D361" s="14">
        <v>0.244736</v>
      </c>
      <c r="E361" s="14">
        <v>0.516608</v>
      </c>
      <c r="F361" s="14">
        <v>1.01914</v>
      </c>
      <c r="G361" s="14">
        <v>1.18042</v>
      </c>
      <c r="H361" s="14">
        <v>0.497408</v>
      </c>
      <c r="I361" s="14">
        <v>3.11194</v>
      </c>
      <c r="J361" s="14">
        <v>0.260864</v>
      </c>
      <c r="K361" s="14">
        <v>0.445952</v>
      </c>
      <c r="L361" s="14">
        <v>0.660736</v>
      </c>
      <c r="U361" s="14" t="s">
        <v>8759</v>
      </c>
      <c r="V361" s="14">
        <v>5315529.0</v>
      </c>
      <c r="W361" s="14">
        <v>5300808.0</v>
      </c>
      <c r="X361" s="14">
        <v>8305064.0</v>
      </c>
      <c r="Y361" s="14">
        <v>6766807.0</v>
      </c>
      <c r="Z361" s="14">
        <v>5903227.0</v>
      </c>
      <c r="AA361" s="14">
        <v>5068161.0</v>
      </c>
      <c r="AB361" s="14">
        <v>5070657.0</v>
      </c>
      <c r="AC361" s="14">
        <v>4940989.0</v>
      </c>
      <c r="AD361" s="14">
        <v>6858842.0</v>
      </c>
      <c r="AE361" s="14">
        <v>4653364.0</v>
      </c>
      <c r="AN361" s="14" t="s">
        <v>8760</v>
      </c>
      <c r="AO361" s="14">
        <v>9262761.0</v>
      </c>
      <c r="AP361" s="14">
        <v>7250025.0</v>
      </c>
      <c r="AQ361" s="14">
        <v>6383693.0</v>
      </c>
      <c r="AR361" s="14">
        <v>1.1226216E7</v>
      </c>
      <c r="AS361" s="14">
        <v>1.3255274E7</v>
      </c>
      <c r="AT361" s="14">
        <v>8729336.0</v>
      </c>
      <c r="AU361" s="14">
        <v>1.6529587E7</v>
      </c>
      <c r="AV361" s="14">
        <v>4388045.0</v>
      </c>
      <c r="AW361" s="14">
        <v>1.2475697E7</v>
      </c>
      <c r="AX361" s="14">
        <v>1.5664375E7</v>
      </c>
    </row>
    <row r="362">
      <c r="B362" s="14">
        <v>1641.0</v>
      </c>
      <c r="C362" s="14">
        <v>0.551168</v>
      </c>
      <c r="D362" s="14">
        <v>0.630016</v>
      </c>
      <c r="E362" s="14">
        <v>0.252672</v>
      </c>
      <c r="F362" s="14">
        <v>1.54086</v>
      </c>
      <c r="G362" s="14">
        <v>0.904704</v>
      </c>
      <c r="H362" s="14">
        <v>0.662528</v>
      </c>
      <c r="I362" s="14">
        <v>0.24192</v>
      </c>
      <c r="J362" s="14">
        <v>0.710912</v>
      </c>
      <c r="K362" s="14">
        <v>0.409856</v>
      </c>
      <c r="L362" s="14">
        <v>0.22784</v>
      </c>
      <c r="U362" s="14" t="s">
        <v>8761</v>
      </c>
      <c r="V362" s="14">
        <v>6549327.0</v>
      </c>
      <c r="W362" s="14">
        <v>8206820.0</v>
      </c>
      <c r="X362" s="14">
        <v>9069696.0</v>
      </c>
      <c r="Y362" s="14">
        <v>7770326.0</v>
      </c>
      <c r="Z362" s="14">
        <v>6704661.0</v>
      </c>
      <c r="AA362" s="14">
        <v>6244422.0</v>
      </c>
      <c r="AB362" s="14">
        <v>4767319.0</v>
      </c>
      <c r="AC362" s="14">
        <v>5618482.0</v>
      </c>
      <c r="AD362" s="14">
        <v>5954717.0</v>
      </c>
      <c r="AE362" s="14">
        <v>4712917.0</v>
      </c>
      <c r="AN362" s="14" t="s">
        <v>8762</v>
      </c>
      <c r="AO362" s="14">
        <v>1.1273258E7</v>
      </c>
      <c r="AP362" s="14">
        <v>7028130.0</v>
      </c>
      <c r="AQ362" s="14">
        <v>5786778.0</v>
      </c>
      <c r="AR362" s="14">
        <v>1.227025E7</v>
      </c>
      <c r="AS362" s="14">
        <v>1.5573556E7</v>
      </c>
      <c r="AT362" s="14">
        <v>8654742.0</v>
      </c>
      <c r="AU362" s="14">
        <v>1.9401295E7</v>
      </c>
      <c r="AV362" s="14">
        <v>4361676.0</v>
      </c>
      <c r="AW362" s="14">
        <v>1.3352333E7</v>
      </c>
      <c r="AX362" s="14">
        <v>1.6424719E7</v>
      </c>
    </row>
    <row r="363">
      <c r="B363" s="14">
        <v>1642.0</v>
      </c>
      <c r="C363" s="14">
        <v>1.09338</v>
      </c>
      <c r="D363" s="14">
        <v>1.46509</v>
      </c>
      <c r="E363" s="14">
        <v>0.207872</v>
      </c>
      <c r="F363" s="14">
        <v>2.28429</v>
      </c>
      <c r="G363" s="14">
        <v>0.264192</v>
      </c>
      <c r="H363" s="14">
        <v>0.85888</v>
      </c>
      <c r="I363" s="14">
        <v>0.532224</v>
      </c>
      <c r="J363" s="14">
        <v>0.401664</v>
      </c>
      <c r="K363" s="14">
        <v>0.795392</v>
      </c>
      <c r="L363" s="14">
        <v>0.510208</v>
      </c>
      <c r="U363" s="14" t="s">
        <v>8763</v>
      </c>
      <c r="V363" s="14">
        <v>4826201.0</v>
      </c>
      <c r="W363" s="14">
        <v>7179204.0</v>
      </c>
      <c r="X363" s="14">
        <v>5316200.0</v>
      </c>
      <c r="Y363" s="14">
        <v>6819256.0</v>
      </c>
      <c r="Z363" s="14">
        <v>8209860.0</v>
      </c>
      <c r="AA363" s="14">
        <v>5316104.0</v>
      </c>
      <c r="AB363" s="14">
        <v>5332553.0</v>
      </c>
      <c r="AC363" s="14">
        <v>7432395.0</v>
      </c>
      <c r="AD363" s="14">
        <v>5049184.0</v>
      </c>
      <c r="AE363" s="14">
        <v>6269798.0</v>
      </c>
      <c r="AN363" s="14" t="s">
        <v>8764</v>
      </c>
      <c r="AO363" s="14">
        <v>1.0872573E7</v>
      </c>
      <c r="AP363" s="14">
        <v>7400301.0</v>
      </c>
      <c r="AQ363" s="14">
        <v>6355340.0</v>
      </c>
      <c r="AR363" s="14">
        <v>1.19576E7</v>
      </c>
      <c r="AS363" s="14">
        <v>1.5363213E7</v>
      </c>
      <c r="AT363" s="14">
        <v>8682487.0</v>
      </c>
      <c r="AU363" s="14">
        <v>1.9663223E7</v>
      </c>
      <c r="AV363" s="14">
        <v>4159493.0</v>
      </c>
      <c r="AW363" s="14">
        <v>1.2990177E7</v>
      </c>
      <c r="AX363" s="14">
        <v>1.7605013E7</v>
      </c>
    </row>
    <row r="364">
      <c r="B364" s="14">
        <v>1643.0</v>
      </c>
      <c r="C364" s="14">
        <v>0.250112</v>
      </c>
      <c r="D364" s="14">
        <v>0.804608</v>
      </c>
      <c r="E364" s="14">
        <v>0.273152</v>
      </c>
      <c r="F364" s="14">
        <v>1.41107</v>
      </c>
      <c r="G364" s="14">
        <v>0.605696</v>
      </c>
      <c r="H364" s="14">
        <v>1.22982</v>
      </c>
      <c r="I364" s="14">
        <v>0.558848</v>
      </c>
      <c r="J364" s="14">
        <v>0.548352</v>
      </c>
      <c r="K364" s="14">
        <v>0.303872</v>
      </c>
      <c r="L364" s="14">
        <v>0.714496</v>
      </c>
      <c r="U364" s="14" t="s">
        <v>8765</v>
      </c>
      <c r="V364" s="14">
        <v>6565296.0</v>
      </c>
      <c r="W364" s="14">
        <v>1.4840182E7</v>
      </c>
      <c r="X364" s="14">
        <v>4913563.0</v>
      </c>
      <c r="Y364" s="14">
        <v>4939996.0</v>
      </c>
      <c r="Z364" s="14">
        <v>7284326.0</v>
      </c>
      <c r="AA364" s="14">
        <v>8343304.0</v>
      </c>
      <c r="AB364" s="14">
        <v>4912987.0</v>
      </c>
      <c r="AC364" s="14">
        <v>7637330.0</v>
      </c>
      <c r="AD364" s="14">
        <v>4840793.0</v>
      </c>
      <c r="AE364" s="14">
        <v>6363529.0</v>
      </c>
      <c r="AN364" s="14" t="s">
        <v>8766</v>
      </c>
      <c r="AO364" s="14">
        <v>1.0207303E7</v>
      </c>
      <c r="AP364" s="14">
        <v>8034306.0</v>
      </c>
      <c r="AQ364" s="14">
        <v>5715607.0</v>
      </c>
      <c r="AR364" s="14">
        <v>1.2886813E7</v>
      </c>
      <c r="AS364" s="14">
        <v>1.6384078E7</v>
      </c>
      <c r="AT364" s="14">
        <v>9339916.0</v>
      </c>
      <c r="AU364" s="14">
        <v>1.9034915E7</v>
      </c>
      <c r="AV364" s="14">
        <v>4039009.0</v>
      </c>
      <c r="AW364" s="14">
        <v>1.4747321E7</v>
      </c>
      <c r="AX364" s="14">
        <v>1.6661015E7</v>
      </c>
    </row>
    <row r="365">
      <c r="B365" s="14">
        <v>1644.0</v>
      </c>
      <c r="C365" s="14">
        <v>0.35328</v>
      </c>
      <c r="D365" s="14">
        <v>0.821248</v>
      </c>
      <c r="E365" s="14">
        <v>0.268032</v>
      </c>
      <c r="F365" s="14">
        <v>0.9216</v>
      </c>
      <c r="G365" s="14">
        <v>0.223232</v>
      </c>
      <c r="H365" s="14">
        <v>0.6784</v>
      </c>
      <c r="I365" s="14">
        <v>0.552448</v>
      </c>
      <c r="J365" s="14">
        <v>0.82304</v>
      </c>
      <c r="K365" s="14">
        <v>0.76672</v>
      </c>
      <c r="L365" s="14">
        <v>1.22419</v>
      </c>
      <c r="U365" s="14" t="s">
        <v>8767</v>
      </c>
      <c r="V365" s="14">
        <v>8074240.0</v>
      </c>
      <c r="W365" s="14">
        <v>8117601.0</v>
      </c>
      <c r="X365" s="14">
        <v>5726581.0</v>
      </c>
      <c r="Y365" s="14">
        <v>4736790.0</v>
      </c>
      <c r="Z365" s="14">
        <v>7095584.0</v>
      </c>
      <c r="AA365" s="14">
        <v>4737462.0</v>
      </c>
      <c r="AB365" s="14">
        <v>4737046.0</v>
      </c>
      <c r="AC365" s="14">
        <v>6267270.0</v>
      </c>
      <c r="AD365" s="14">
        <v>6086721.0</v>
      </c>
      <c r="AE365" s="14">
        <v>4532207.0</v>
      </c>
      <c r="AN365" s="14" t="s">
        <v>8768</v>
      </c>
      <c r="AO365" s="14">
        <v>9595764.0</v>
      </c>
      <c r="AP365" s="14">
        <v>7402286.0</v>
      </c>
      <c r="AQ365" s="14">
        <v>6320011.0</v>
      </c>
      <c r="AR365" s="14">
        <v>1.1715928E7</v>
      </c>
      <c r="AS365" s="14">
        <v>1.4799259E7</v>
      </c>
      <c r="AT365" s="14">
        <v>8742681.0</v>
      </c>
      <c r="AU365" s="14">
        <v>1.7799003E7</v>
      </c>
      <c r="AV365" s="14">
        <v>4016321.0</v>
      </c>
      <c r="AW365" s="14">
        <v>1.2664055E7</v>
      </c>
      <c r="AX365" s="14">
        <v>1.6960801E7</v>
      </c>
    </row>
    <row r="366">
      <c r="B366" s="14">
        <v>1645.0</v>
      </c>
      <c r="C366" s="14">
        <v>0.347392</v>
      </c>
      <c r="D366" s="14">
        <v>0.688384</v>
      </c>
      <c r="E366" s="14">
        <v>1.01453</v>
      </c>
      <c r="F366" s="14">
        <v>0.433408</v>
      </c>
      <c r="G366" s="14">
        <v>0.374016</v>
      </c>
      <c r="H366" s="14">
        <v>0.69632</v>
      </c>
      <c r="I366" s="14">
        <v>0.366848</v>
      </c>
      <c r="J366" s="14">
        <v>1.39136</v>
      </c>
      <c r="K366" s="14">
        <v>1.10413</v>
      </c>
      <c r="L366" s="14">
        <v>0.420608</v>
      </c>
      <c r="U366" s="14" t="s">
        <v>8769</v>
      </c>
      <c r="V366" s="14">
        <v>6919035.0</v>
      </c>
      <c r="W366" s="14">
        <v>1.0419466E7</v>
      </c>
      <c r="X366" s="14">
        <v>4785720.0</v>
      </c>
      <c r="Y366" s="14">
        <v>4771256.0</v>
      </c>
      <c r="Z366" s="14">
        <v>6223974.0</v>
      </c>
      <c r="AA366" s="14">
        <v>4770968.0</v>
      </c>
      <c r="AB366" s="14">
        <v>5558129.0</v>
      </c>
      <c r="AC366" s="14">
        <v>6798968.0</v>
      </c>
      <c r="AD366" s="14">
        <v>8354441.0</v>
      </c>
      <c r="AE366" s="14">
        <v>4480750.0</v>
      </c>
      <c r="AN366" s="14" t="s">
        <v>8770</v>
      </c>
      <c r="AO366" s="14">
        <v>9382862.0</v>
      </c>
      <c r="AP366" s="14">
        <v>6132165.0</v>
      </c>
      <c r="AQ366" s="14">
        <v>4498417.0</v>
      </c>
      <c r="AR366" s="14">
        <v>1.1161799E7</v>
      </c>
      <c r="AS366" s="14">
        <v>1.6870782E7</v>
      </c>
      <c r="AT366" s="14">
        <v>7858077.0</v>
      </c>
      <c r="AU366" s="14">
        <v>2.066924E7</v>
      </c>
      <c r="AV366" s="14">
        <v>3656406.0</v>
      </c>
      <c r="AW366" s="14">
        <v>1.4058916E7</v>
      </c>
      <c r="AX366" s="14">
        <v>1.5728153E7</v>
      </c>
    </row>
    <row r="367">
      <c r="B367" s="14">
        <v>1646.0</v>
      </c>
      <c r="C367" s="14">
        <v>1.35859</v>
      </c>
      <c r="D367" s="14">
        <v>0.559872</v>
      </c>
      <c r="E367" s="14">
        <v>0.297728</v>
      </c>
      <c r="F367" s="14">
        <v>0.74112</v>
      </c>
      <c r="G367" s="14">
        <v>0.568064</v>
      </c>
      <c r="H367" s="14">
        <v>0.320768</v>
      </c>
      <c r="I367" s="14">
        <v>0.229888</v>
      </c>
      <c r="J367" s="14">
        <v>0.84608</v>
      </c>
      <c r="K367" s="14">
        <v>0.741888</v>
      </c>
      <c r="L367" s="14">
        <v>0.874752</v>
      </c>
      <c r="U367" s="14" t="s">
        <v>8771</v>
      </c>
      <c r="V367" s="14">
        <v>8655730.0</v>
      </c>
      <c r="W367" s="14">
        <v>8339337.0</v>
      </c>
      <c r="X367" s="14">
        <v>4685653.0</v>
      </c>
      <c r="Y367" s="14">
        <v>6597938.0</v>
      </c>
      <c r="Z367" s="14">
        <v>6355114.0</v>
      </c>
      <c r="AA367" s="14">
        <v>4693749.0</v>
      </c>
      <c r="AB367" s="14">
        <v>6523311.0</v>
      </c>
      <c r="AC367" s="14">
        <v>5180773.0</v>
      </c>
      <c r="AD367" s="14">
        <v>4728886.0</v>
      </c>
      <c r="AE367" s="14">
        <v>5197925.0</v>
      </c>
      <c r="AN367" s="14" t="s">
        <v>8772</v>
      </c>
      <c r="AO367" s="14">
        <v>1.2252777E7</v>
      </c>
      <c r="AP367" s="14">
        <v>9095844.0</v>
      </c>
      <c r="AQ367" s="14">
        <v>4848092.0</v>
      </c>
      <c r="AR367" s="14">
        <v>1.627265E7</v>
      </c>
      <c r="AS367" s="14">
        <v>1.9091205E7</v>
      </c>
      <c r="AT367" s="14">
        <v>1.1308139E7</v>
      </c>
      <c r="AU367" s="14">
        <v>2.1242282E7</v>
      </c>
      <c r="AV367" s="14">
        <v>4072099.0</v>
      </c>
      <c r="AW367" s="14">
        <v>1.8014946E7</v>
      </c>
      <c r="AX367" s="14">
        <v>2.0219529E7</v>
      </c>
    </row>
    <row r="368">
      <c r="B368" s="14">
        <v>1647.0</v>
      </c>
      <c r="C368" s="14">
        <v>0.936448</v>
      </c>
      <c r="D368" s="14">
        <v>0.880128</v>
      </c>
      <c r="E368" s="14">
        <v>0.337152</v>
      </c>
      <c r="F368" s="14">
        <v>0.937216</v>
      </c>
      <c r="G368" s="14">
        <v>0.386816</v>
      </c>
      <c r="H368" s="14">
        <v>0.767232</v>
      </c>
      <c r="I368" s="14">
        <v>0.6016</v>
      </c>
      <c r="J368" s="14">
        <v>0.271616</v>
      </c>
      <c r="K368" s="14">
        <v>0.310528</v>
      </c>
      <c r="L368" s="14">
        <v>0.807424</v>
      </c>
      <c r="U368" s="14" t="s">
        <v>8773</v>
      </c>
      <c r="V368" s="14">
        <v>7644978.0</v>
      </c>
      <c r="W368" s="14">
        <v>6230853.0</v>
      </c>
      <c r="X368" s="14">
        <v>4936989.0</v>
      </c>
      <c r="Y368" s="14">
        <v>4936733.0</v>
      </c>
      <c r="Z368" s="14">
        <v>6287336.0</v>
      </c>
      <c r="AA368" s="14">
        <v>6891483.0</v>
      </c>
      <c r="AB368" s="14">
        <v>5827513.0</v>
      </c>
      <c r="AC368" s="14">
        <v>5027424.0</v>
      </c>
      <c r="AD368" s="14">
        <v>6003711.0</v>
      </c>
      <c r="AE368" s="14">
        <v>4750487.0</v>
      </c>
      <c r="AN368" s="14" t="s">
        <v>8774</v>
      </c>
      <c r="AO368" s="14">
        <v>8263817.0</v>
      </c>
      <c r="AP368" s="14">
        <v>5901534.0</v>
      </c>
      <c r="AQ368" s="14">
        <v>5069027.0</v>
      </c>
      <c r="AR368" s="14">
        <v>9309707.0</v>
      </c>
      <c r="AS368" s="14">
        <v>1.315079E7</v>
      </c>
      <c r="AT368" s="14">
        <v>7248457.0</v>
      </c>
      <c r="AU368" s="14">
        <v>1.5675319E7</v>
      </c>
      <c r="AV368" s="14">
        <v>4107460.0</v>
      </c>
      <c r="AW368" s="14">
        <v>1.2110117E7</v>
      </c>
      <c r="AX368" s="14">
        <v>1.4644822E7</v>
      </c>
    </row>
    <row r="369">
      <c r="B369" s="14">
        <v>1648.0</v>
      </c>
      <c r="C369" s="14">
        <v>0.839168</v>
      </c>
      <c r="D369" s="14">
        <v>0.829184</v>
      </c>
      <c r="E369" s="14">
        <v>0.271616</v>
      </c>
      <c r="F369" s="14">
        <v>0.80896</v>
      </c>
      <c r="G369" s="14">
        <v>0.682496</v>
      </c>
      <c r="H369" s="14">
        <v>0.281856</v>
      </c>
      <c r="I369" s="14">
        <v>0.574464</v>
      </c>
      <c r="J369" s="14">
        <v>0.257024</v>
      </c>
      <c r="K369" s="14">
        <v>1.02605</v>
      </c>
      <c r="L369" s="14">
        <v>0.4224</v>
      </c>
      <c r="U369" s="14" t="s">
        <v>8775</v>
      </c>
      <c r="V369" s="14">
        <v>6307112.0</v>
      </c>
      <c r="W369" s="14">
        <v>4899708.0</v>
      </c>
      <c r="X369" s="14">
        <v>4648115.0</v>
      </c>
      <c r="Y369" s="14">
        <v>5871866.0</v>
      </c>
      <c r="Z369" s="14">
        <v>4648659.0</v>
      </c>
      <c r="AA369" s="14">
        <v>7171395.0</v>
      </c>
      <c r="AB369" s="14">
        <v>8033759.0</v>
      </c>
      <c r="AC369" s="14">
        <v>5871162.0</v>
      </c>
      <c r="AD369" s="14">
        <v>5992382.0</v>
      </c>
      <c r="AE369" s="14">
        <v>5915388.0</v>
      </c>
      <c r="AN369" s="14" t="s">
        <v>8776</v>
      </c>
      <c r="AO369" s="14">
        <v>1.3992961E7</v>
      </c>
      <c r="AP369" s="14">
        <v>1.0095972E7</v>
      </c>
      <c r="AQ369" s="14">
        <v>5504561.0</v>
      </c>
      <c r="AR369" s="14">
        <v>1.4941247E7</v>
      </c>
      <c r="AS369" s="14">
        <v>1.9206952E7</v>
      </c>
      <c r="AT369" s="14">
        <v>1.1903038E7</v>
      </c>
      <c r="AU369" s="14">
        <v>2.1305068E7</v>
      </c>
      <c r="AV369" s="14">
        <v>4068482.0</v>
      </c>
      <c r="AW369" s="14">
        <v>1.6971041E7</v>
      </c>
      <c r="AX369" s="14">
        <v>2.025329E7</v>
      </c>
    </row>
    <row r="370">
      <c r="B370" s="14">
        <v>1649.0</v>
      </c>
      <c r="C370" s="14">
        <v>0.68992</v>
      </c>
      <c r="D370" s="14">
        <v>0.322304</v>
      </c>
      <c r="E370" s="14">
        <v>0.208384</v>
      </c>
      <c r="F370" s="14">
        <v>0.54912</v>
      </c>
      <c r="G370" s="14">
        <v>0.973824</v>
      </c>
      <c r="H370" s="14">
        <v>0.41088</v>
      </c>
      <c r="I370" s="14">
        <v>0.232192</v>
      </c>
      <c r="J370" s="14">
        <v>0.946176</v>
      </c>
      <c r="K370" s="14">
        <v>0.730112</v>
      </c>
      <c r="L370" s="14">
        <v>0.809472</v>
      </c>
      <c r="U370" s="14" t="s">
        <v>8777</v>
      </c>
      <c r="V370" s="14">
        <v>6706293.0</v>
      </c>
      <c r="W370" s="14">
        <v>6464461.0</v>
      </c>
      <c r="X370" s="14">
        <v>5610386.0</v>
      </c>
      <c r="Y370" s="14">
        <v>4870938.0</v>
      </c>
      <c r="Z370" s="14">
        <v>4695317.0</v>
      </c>
      <c r="AA370" s="14">
        <v>4904987.0</v>
      </c>
      <c r="AB370" s="14">
        <v>7783511.0</v>
      </c>
      <c r="AC370" s="14">
        <v>4884251.0</v>
      </c>
      <c r="AD370" s="14">
        <v>5936604.0</v>
      </c>
      <c r="AE370" s="14">
        <v>5936636.0</v>
      </c>
      <c r="AN370" s="14" t="s">
        <v>8778</v>
      </c>
      <c r="AO370" s="14">
        <v>9403790.0</v>
      </c>
      <c r="AP370" s="14">
        <v>6222440.0</v>
      </c>
      <c r="AQ370" s="14">
        <v>4888189.0</v>
      </c>
      <c r="AR370" s="14">
        <v>1.3761882E7</v>
      </c>
      <c r="AS370" s="14">
        <v>1.6934464E7</v>
      </c>
      <c r="AT370" s="14">
        <v>8418927.0</v>
      </c>
      <c r="AU370" s="14">
        <v>2.0455665E7</v>
      </c>
      <c r="AV370" s="14">
        <v>4069379.0</v>
      </c>
      <c r="AW370" s="14">
        <v>1.5463409E7</v>
      </c>
      <c r="AX370" s="14">
        <v>1.788531E7</v>
      </c>
    </row>
    <row r="371">
      <c r="B371" s="14">
        <v>1650.0</v>
      </c>
      <c r="C371" s="14">
        <v>1.33325</v>
      </c>
      <c r="D371" s="14">
        <v>0.767488</v>
      </c>
      <c r="E371" s="14">
        <v>0.264192</v>
      </c>
      <c r="F371" s="14">
        <v>0.921088</v>
      </c>
      <c r="G371" s="14">
        <v>0.406016</v>
      </c>
      <c r="H371" s="14">
        <v>1.18477</v>
      </c>
      <c r="I371" s="14">
        <v>0.846336</v>
      </c>
      <c r="J371" s="14">
        <v>0.978688</v>
      </c>
      <c r="K371" s="14">
        <v>0.73344</v>
      </c>
      <c r="L371" s="14">
        <v>0.369152</v>
      </c>
      <c r="U371" s="14" t="s">
        <v>8779</v>
      </c>
      <c r="V371" s="14">
        <v>6441548.0</v>
      </c>
      <c r="W371" s="14">
        <v>7757014.0</v>
      </c>
      <c r="X371" s="14">
        <v>7592305.0</v>
      </c>
      <c r="Y371" s="14">
        <v>4829529.0</v>
      </c>
      <c r="Z371" s="14">
        <v>6308904.0</v>
      </c>
      <c r="AA371" s="14">
        <v>4829753.0</v>
      </c>
      <c r="AB371" s="14">
        <v>4829401.0</v>
      </c>
      <c r="AC371" s="14">
        <v>6614898.0</v>
      </c>
      <c r="AD371" s="14">
        <v>6040383.0</v>
      </c>
      <c r="AE371" s="14">
        <v>4585713.0</v>
      </c>
      <c r="AN371" s="14" t="s">
        <v>8780</v>
      </c>
      <c r="AO371" s="14">
        <v>1.0734329E7</v>
      </c>
      <c r="AP371" s="14">
        <v>6203783.0</v>
      </c>
      <c r="AQ371" s="14">
        <v>5020737.0</v>
      </c>
      <c r="AR371" s="14">
        <v>9714008.0</v>
      </c>
      <c r="AS371" s="14">
        <v>1.3223464E7</v>
      </c>
      <c r="AT371" s="14">
        <v>7065507.0</v>
      </c>
      <c r="AU371" s="14">
        <v>1.5575252E7</v>
      </c>
      <c r="AV371" s="14">
        <v>4047490.0</v>
      </c>
      <c r="AW371" s="14">
        <v>1.0474256E7</v>
      </c>
      <c r="AX371" s="14">
        <v>1.4174055E7</v>
      </c>
    </row>
    <row r="372">
      <c r="B372" s="14">
        <v>1651.0</v>
      </c>
      <c r="C372" s="14">
        <v>0.631808</v>
      </c>
      <c r="D372" s="14">
        <v>0.677376</v>
      </c>
      <c r="E372" s="14">
        <v>2.80755</v>
      </c>
      <c r="F372" s="14">
        <v>1.07008</v>
      </c>
      <c r="G372" s="14">
        <v>0.325376</v>
      </c>
      <c r="H372" s="14">
        <v>0.7936</v>
      </c>
      <c r="I372" s="14">
        <v>0.720896</v>
      </c>
      <c r="J372" s="14">
        <v>0.231168</v>
      </c>
      <c r="K372" s="14">
        <v>0.36736</v>
      </c>
      <c r="L372" s="14">
        <v>2.84006</v>
      </c>
      <c r="U372" s="14" t="s">
        <v>8781</v>
      </c>
      <c r="V372" s="14">
        <v>5132739.0</v>
      </c>
      <c r="W372" s="14">
        <v>7184868.0</v>
      </c>
      <c r="X372" s="14">
        <v>5210886.0</v>
      </c>
      <c r="Y372" s="14">
        <v>4601074.0</v>
      </c>
      <c r="Z372" s="14">
        <v>5908380.0</v>
      </c>
      <c r="AA372" s="14">
        <v>7193796.0</v>
      </c>
      <c r="AB372" s="14">
        <v>5867578.0</v>
      </c>
      <c r="AC372" s="14">
        <v>4600786.0</v>
      </c>
      <c r="AD372" s="14">
        <v>5553712.0</v>
      </c>
      <c r="AE372" s="14">
        <v>4504719.0</v>
      </c>
      <c r="AN372" s="14" t="s">
        <v>8782</v>
      </c>
      <c r="AO372" s="14">
        <v>8972032.0</v>
      </c>
      <c r="AP372" s="14">
        <v>6303627.0</v>
      </c>
      <c r="AQ372" s="14">
        <v>5148774.0</v>
      </c>
      <c r="AR372" s="14">
        <v>1.1288907E7</v>
      </c>
      <c r="AS372" s="14">
        <v>1.358466E7</v>
      </c>
      <c r="AT372" s="14">
        <v>7848988.0</v>
      </c>
      <c r="AU372" s="14">
        <v>1.8194248E7</v>
      </c>
      <c r="AV372" s="14">
        <v>4311115.0</v>
      </c>
      <c r="AW372" s="14">
        <v>1.2302539E7</v>
      </c>
      <c r="AX372" s="14">
        <v>1.5746586E7</v>
      </c>
    </row>
    <row r="373">
      <c r="B373" s="14">
        <v>1652.0</v>
      </c>
      <c r="C373" s="14">
        <v>0.254976</v>
      </c>
      <c r="D373" s="14">
        <v>0.92672</v>
      </c>
      <c r="E373" s="14">
        <v>0.222464</v>
      </c>
      <c r="F373" s="14">
        <v>1.50298</v>
      </c>
      <c r="G373" s="14">
        <v>1.34963</v>
      </c>
      <c r="H373" s="14">
        <v>0.955904</v>
      </c>
      <c r="I373" s="14">
        <v>0.321536</v>
      </c>
      <c r="J373" s="14">
        <v>0.597248</v>
      </c>
      <c r="K373" s="14">
        <v>0.365056</v>
      </c>
      <c r="L373" s="14">
        <v>0.538624</v>
      </c>
      <c r="U373" s="14" t="s">
        <v>8783</v>
      </c>
      <c r="V373" s="14">
        <v>5851225.0</v>
      </c>
      <c r="W373" s="14">
        <v>7368009.0</v>
      </c>
      <c r="X373" s="14">
        <v>8779127.0</v>
      </c>
      <c r="Y373" s="14">
        <v>4920540.0</v>
      </c>
      <c r="Z373" s="14">
        <v>7702805.0</v>
      </c>
      <c r="AA373" s="14">
        <v>5450285.0</v>
      </c>
      <c r="AB373" s="14">
        <v>4920476.0</v>
      </c>
      <c r="AC373" s="14">
        <v>7073057.0</v>
      </c>
      <c r="AD373" s="14">
        <v>5363498.0</v>
      </c>
      <c r="AE373" s="14">
        <v>4836154.0</v>
      </c>
      <c r="AN373" s="14" t="s">
        <v>8784</v>
      </c>
      <c r="AO373" s="14">
        <v>1.2319851E7</v>
      </c>
      <c r="AP373" s="14">
        <v>9908478.0</v>
      </c>
      <c r="AQ373" s="14">
        <v>7655990.0</v>
      </c>
      <c r="AR373" s="14">
        <v>1.452021E7</v>
      </c>
      <c r="AS373" s="14">
        <v>1.7826812E7</v>
      </c>
      <c r="AT373" s="14">
        <v>1.0838716E7</v>
      </c>
      <c r="AU373" s="14">
        <v>2.0434288E7</v>
      </c>
      <c r="AV373" s="14">
        <v>4030049.0</v>
      </c>
      <c r="AW373" s="14">
        <v>1.6631222E7</v>
      </c>
      <c r="AX373" s="14">
        <v>1.8929791E7</v>
      </c>
    </row>
    <row r="374">
      <c r="B374" s="14">
        <v>1653.0</v>
      </c>
      <c r="C374" s="14">
        <v>1.50707</v>
      </c>
      <c r="D374" s="14">
        <v>0.692992</v>
      </c>
      <c r="E374" s="14">
        <v>0.217344</v>
      </c>
      <c r="F374" s="14">
        <v>0.554752</v>
      </c>
      <c r="G374" s="14">
        <v>1.34886</v>
      </c>
      <c r="H374" s="14">
        <v>0.351232</v>
      </c>
      <c r="I374" s="14">
        <v>1.08595</v>
      </c>
      <c r="J374" s="14">
        <v>0.707328</v>
      </c>
      <c r="K374" s="14">
        <v>0.785152</v>
      </c>
      <c r="L374" s="14">
        <v>0.376832</v>
      </c>
      <c r="U374" s="14" t="s">
        <v>8785</v>
      </c>
      <c r="V374" s="14">
        <v>5294695.0</v>
      </c>
      <c r="W374" s="14">
        <v>8306855.0</v>
      </c>
      <c r="X374" s="14">
        <v>1.2555054E7</v>
      </c>
      <c r="Y374" s="14">
        <v>1.3556365E7</v>
      </c>
      <c r="Z374" s="14">
        <v>1.4435657E7</v>
      </c>
      <c r="AA374" s="14">
        <v>1.2701554E7</v>
      </c>
      <c r="AB374" s="14">
        <v>1.2701618E7</v>
      </c>
      <c r="AC374" s="14">
        <v>1.3767796E7</v>
      </c>
      <c r="AD374" s="14">
        <v>1.2706227E7</v>
      </c>
      <c r="AE374" s="14">
        <v>1.2554766E7</v>
      </c>
      <c r="AN374" s="14" t="s">
        <v>8786</v>
      </c>
      <c r="AO374" s="14">
        <v>8623349.0</v>
      </c>
      <c r="AP374" s="14">
        <v>6300266.0</v>
      </c>
      <c r="AQ374" s="14">
        <v>5342188.0</v>
      </c>
      <c r="AR374" s="14">
        <v>9517266.0</v>
      </c>
      <c r="AS374" s="14">
        <v>1.2646134E7</v>
      </c>
      <c r="AT374" s="14">
        <v>7408782.0</v>
      </c>
      <c r="AU374" s="14">
        <v>1.4735193E7</v>
      </c>
      <c r="AV374" s="14">
        <v>4040962.0</v>
      </c>
      <c r="AW374" s="14">
        <v>1.1672951E7</v>
      </c>
      <c r="AX374" s="14">
        <v>1.3926751E7</v>
      </c>
    </row>
    <row r="375">
      <c r="B375" s="14">
        <v>1654.0</v>
      </c>
      <c r="C375" s="14">
        <v>0.760576</v>
      </c>
      <c r="D375" s="14">
        <v>0.206336</v>
      </c>
      <c r="E375" s="14">
        <v>0.237056</v>
      </c>
      <c r="F375" s="14">
        <v>1.24211</v>
      </c>
      <c r="G375" s="14">
        <v>0.899072</v>
      </c>
      <c r="H375" s="14">
        <v>0.803584</v>
      </c>
      <c r="I375" s="14">
        <v>0.539136</v>
      </c>
      <c r="J375" s="14">
        <v>0.482304</v>
      </c>
      <c r="K375" s="14">
        <v>1.11846</v>
      </c>
      <c r="L375" s="14">
        <v>1.41645</v>
      </c>
      <c r="U375" s="14" t="s">
        <v>8787</v>
      </c>
      <c r="V375" s="14">
        <v>1.3231652E7</v>
      </c>
      <c r="W375" s="14">
        <v>8284230.0</v>
      </c>
      <c r="X375" s="14">
        <v>4874938.0</v>
      </c>
      <c r="Y375" s="14">
        <v>4874970.0</v>
      </c>
      <c r="Z375" s="14">
        <v>6890842.0</v>
      </c>
      <c r="AA375" s="14">
        <v>7165827.0</v>
      </c>
      <c r="AB375" s="14">
        <v>6088769.0</v>
      </c>
      <c r="AC375" s="14">
        <v>7047807.0</v>
      </c>
      <c r="AD375" s="14">
        <v>4905979.0</v>
      </c>
      <c r="AE375" s="14">
        <v>4618034.0</v>
      </c>
      <c r="AN375" s="14" t="s">
        <v>8788</v>
      </c>
      <c r="AO375" s="14">
        <v>8580595.0</v>
      </c>
      <c r="AP375" s="14">
        <v>5957471.0</v>
      </c>
      <c r="AQ375" s="14">
        <v>5022273.0</v>
      </c>
      <c r="AR375" s="14">
        <v>1.1198087E7</v>
      </c>
      <c r="AS375" s="14">
        <v>1.4290346E7</v>
      </c>
      <c r="AT375" s="14">
        <v>7202183.0</v>
      </c>
      <c r="AU375" s="14">
        <v>1.6878813E7</v>
      </c>
      <c r="AV375" s="14">
        <v>3599859.0</v>
      </c>
      <c r="AW375" s="14">
        <v>1.3095396E7</v>
      </c>
      <c r="AX375" s="14">
        <v>1.5067587E7</v>
      </c>
    </row>
    <row r="376">
      <c r="B376" s="14">
        <v>1655.0</v>
      </c>
      <c r="C376" s="14">
        <v>0.656128</v>
      </c>
      <c r="D376" s="14">
        <v>0.584704</v>
      </c>
      <c r="E376" s="14">
        <v>0.222976</v>
      </c>
      <c r="F376" s="14">
        <v>0.297216</v>
      </c>
      <c r="G376" s="14">
        <v>0.415488</v>
      </c>
      <c r="H376" s="14">
        <v>0.900352</v>
      </c>
      <c r="I376" s="14">
        <v>0.93568</v>
      </c>
      <c r="J376" s="14">
        <v>1.09363</v>
      </c>
      <c r="K376" s="14">
        <v>1.40186</v>
      </c>
      <c r="L376" s="14">
        <v>0.354304</v>
      </c>
      <c r="U376" s="14" t="s">
        <v>8789</v>
      </c>
      <c r="V376" s="14">
        <v>6503598.0</v>
      </c>
      <c r="W376" s="14">
        <v>8763446.0</v>
      </c>
      <c r="X376" s="14">
        <v>8421483.0</v>
      </c>
      <c r="Y376" s="14">
        <v>8421515.0</v>
      </c>
      <c r="Z376" s="14">
        <v>8289671.0</v>
      </c>
      <c r="AA376" s="14">
        <v>9943835.0</v>
      </c>
      <c r="AB376" s="14">
        <v>1.013677E7</v>
      </c>
      <c r="AC376" s="14">
        <v>1.0826487E7</v>
      </c>
      <c r="AD376" s="14">
        <v>8421579.0</v>
      </c>
      <c r="AE376" s="14">
        <v>8289575.0</v>
      </c>
      <c r="AN376" s="14" t="s">
        <v>8790</v>
      </c>
      <c r="AO376" s="14">
        <v>1.1659031E7</v>
      </c>
      <c r="AP376" s="14">
        <v>9417871.0</v>
      </c>
      <c r="AQ376" s="14">
        <v>6763737.0</v>
      </c>
      <c r="AR376" s="14">
        <v>1.4726873E7</v>
      </c>
      <c r="AS376" s="14">
        <v>1.7509746E7</v>
      </c>
      <c r="AT376" s="14">
        <v>1.0851965E7</v>
      </c>
      <c r="AU376" s="14">
        <v>2.0663992E7</v>
      </c>
      <c r="AV376" s="14">
        <v>4100452.0</v>
      </c>
      <c r="AW376" s="14">
        <v>1.8478161E7</v>
      </c>
      <c r="AX376" s="14">
        <v>1.8638359E7</v>
      </c>
    </row>
    <row r="377">
      <c r="B377" s="14">
        <v>1656.0</v>
      </c>
      <c r="C377" s="14">
        <v>0.648448</v>
      </c>
      <c r="D377" s="14">
        <v>0.26624</v>
      </c>
      <c r="E377" s="14">
        <v>0.286208</v>
      </c>
      <c r="F377" s="14">
        <v>0.27392</v>
      </c>
      <c r="G377" s="14">
        <v>0.282624</v>
      </c>
      <c r="H377" s="14">
        <v>0.6656</v>
      </c>
      <c r="I377" s="14">
        <v>0.743424</v>
      </c>
      <c r="J377" s="14">
        <v>0.827648</v>
      </c>
      <c r="K377" s="14">
        <v>1.03706</v>
      </c>
      <c r="L377" s="14">
        <v>0.848384</v>
      </c>
      <c r="U377" s="14" t="s">
        <v>8791</v>
      </c>
      <c r="V377" s="14">
        <v>6927164.0</v>
      </c>
      <c r="W377" s="14">
        <v>7199876.0</v>
      </c>
      <c r="X377" s="14">
        <v>5470094.0</v>
      </c>
      <c r="Y377" s="14">
        <v>5475982.0</v>
      </c>
      <c r="Z377" s="14">
        <v>7050240.0</v>
      </c>
      <c r="AA377" s="14">
        <v>7659507.0</v>
      </c>
      <c r="AB377" s="14">
        <v>5470414.0</v>
      </c>
      <c r="AC377" s="14">
        <v>7854329.0</v>
      </c>
      <c r="AD377" s="14">
        <v>7555408.0</v>
      </c>
      <c r="AE377" s="14">
        <v>5315625.0</v>
      </c>
      <c r="AN377" s="14" t="s">
        <v>8792</v>
      </c>
      <c r="AO377" s="14">
        <v>1.0468848E7</v>
      </c>
      <c r="AP377" s="14">
        <v>8347340.0</v>
      </c>
      <c r="AQ377" s="14">
        <v>6311051.0</v>
      </c>
      <c r="AR377" s="14">
        <v>1.1931263E7</v>
      </c>
      <c r="AS377" s="14">
        <v>1.4378797E7</v>
      </c>
      <c r="AT377" s="14">
        <v>9679831.0</v>
      </c>
      <c r="AU377" s="14">
        <v>1.7156391E7</v>
      </c>
      <c r="AV377" s="14">
        <v>4027425.0</v>
      </c>
      <c r="AW377" s="14">
        <v>1.303677E7</v>
      </c>
      <c r="AX377" s="14">
        <v>1.5552083E7</v>
      </c>
    </row>
    <row r="378">
      <c r="B378" s="14">
        <v>1657.0</v>
      </c>
      <c r="C378" s="14">
        <v>0.646656</v>
      </c>
      <c r="D378" s="14">
        <v>1.33478</v>
      </c>
      <c r="E378" s="14">
        <v>0.319744</v>
      </c>
      <c r="F378" s="14">
        <v>0.26752</v>
      </c>
      <c r="G378" s="14">
        <v>0.972544</v>
      </c>
      <c r="H378" s="14">
        <v>0.727808</v>
      </c>
      <c r="I378" s="14">
        <v>0.595712</v>
      </c>
      <c r="J378" s="14">
        <v>0.302592</v>
      </c>
      <c r="K378" s="14">
        <v>0.312832</v>
      </c>
      <c r="L378" s="14">
        <v>1.01478</v>
      </c>
      <c r="U378" s="14" t="s">
        <v>8793</v>
      </c>
      <c r="V378" s="14">
        <v>6169252.0</v>
      </c>
      <c r="W378" s="14">
        <v>7718389.0</v>
      </c>
      <c r="X378" s="14">
        <v>6866073.0</v>
      </c>
      <c r="Y378" s="14">
        <v>4942204.0</v>
      </c>
      <c r="Z378" s="14">
        <v>6625714.0</v>
      </c>
      <c r="AA378" s="14">
        <v>5137122.0</v>
      </c>
      <c r="AB378" s="14">
        <v>6610673.0</v>
      </c>
      <c r="AC378" s="14">
        <v>4943164.0</v>
      </c>
      <c r="AD378" s="14">
        <v>8170979.0</v>
      </c>
      <c r="AE378" s="14">
        <v>5098433.0</v>
      </c>
      <c r="AN378" s="14" t="s">
        <v>8794</v>
      </c>
      <c r="AO378" s="14">
        <v>9840123.0</v>
      </c>
      <c r="AP378" s="14">
        <v>6720567.0</v>
      </c>
      <c r="AQ378" s="14">
        <v>4998880.0</v>
      </c>
      <c r="AR378" s="14">
        <v>1.0807258E7</v>
      </c>
      <c r="AS378" s="14">
        <v>1.4050978E7</v>
      </c>
      <c r="AT378" s="14">
        <v>8800954.0</v>
      </c>
      <c r="AU378" s="14">
        <v>1.6816411E7</v>
      </c>
      <c r="AV378" s="14">
        <v>4120548.0</v>
      </c>
      <c r="AW378" s="14">
        <v>1.316519E7</v>
      </c>
      <c r="AX378" s="14">
        <v>1.5823707E7</v>
      </c>
    </row>
    <row r="379">
      <c r="B379" s="14">
        <v>1658.0</v>
      </c>
      <c r="C379" s="14">
        <v>0.775168</v>
      </c>
      <c r="D379" s="14">
        <v>1.38624</v>
      </c>
      <c r="E379" s="14">
        <v>0.33792</v>
      </c>
      <c r="F379" s="14">
        <v>0.362752</v>
      </c>
      <c r="G379" s="14">
        <v>0.366336</v>
      </c>
      <c r="H379" s="14">
        <v>0.347392</v>
      </c>
      <c r="I379" s="14">
        <v>0.296704</v>
      </c>
      <c r="J379" s="14">
        <v>1.60614</v>
      </c>
      <c r="K379" s="14">
        <v>0.672512</v>
      </c>
      <c r="L379" s="14">
        <v>1.05805</v>
      </c>
      <c r="U379" s="14" t="s">
        <v>8795</v>
      </c>
      <c r="V379" s="14">
        <v>8466124.0</v>
      </c>
      <c r="W379" s="14">
        <v>8095744.0</v>
      </c>
      <c r="X379" s="14">
        <v>6610194.0</v>
      </c>
      <c r="Y379" s="14">
        <v>4837530.0</v>
      </c>
      <c r="Z379" s="14">
        <v>7540495.0</v>
      </c>
      <c r="AA379" s="14">
        <v>6171716.0</v>
      </c>
      <c r="AB379" s="14">
        <v>6620466.0</v>
      </c>
      <c r="AC379" s="14">
        <v>4705237.0</v>
      </c>
      <c r="AD379" s="14">
        <v>4823961.0</v>
      </c>
      <c r="AE379" s="14">
        <v>5230310.0</v>
      </c>
      <c r="AN379" s="14" t="s">
        <v>8796</v>
      </c>
      <c r="AO379" s="14">
        <v>1.0435055E7</v>
      </c>
      <c r="AP379" s="14">
        <v>6772761.0</v>
      </c>
      <c r="AQ379" s="14">
        <v>4952991.0</v>
      </c>
      <c r="AR379" s="14">
        <v>1.1675766E7</v>
      </c>
      <c r="AS379" s="14">
        <v>1.5995329E7</v>
      </c>
      <c r="AT379" s="14">
        <v>8392909.0</v>
      </c>
      <c r="AU379" s="14">
        <v>1.9006658E7</v>
      </c>
      <c r="AV379" s="14">
        <v>4116900.0</v>
      </c>
      <c r="AW379" s="14">
        <v>1.3833116E7</v>
      </c>
      <c r="AX379" s="14">
        <v>1.8117957E7</v>
      </c>
    </row>
    <row r="380">
      <c r="B380" s="14">
        <v>1659.0</v>
      </c>
      <c r="C380" s="14">
        <v>1.51475</v>
      </c>
      <c r="D380" s="14">
        <v>1.9689</v>
      </c>
      <c r="E380" s="14">
        <v>0.416</v>
      </c>
      <c r="F380" s="14">
        <v>1.21267</v>
      </c>
      <c r="G380" s="14">
        <v>0.77568</v>
      </c>
      <c r="H380" s="14">
        <v>0.236032</v>
      </c>
      <c r="I380" s="14">
        <v>0.228864</v>
      </c>
      <c r="J380" s="14">
        <v>0.223232</v>
      </c>
      <c r="K380" s="14">
        <v>0.316928</v>
      </c>
      <c r="L380" s="14">
        <v>0.850688</v>
      </c>
      <c r="U380" s="14" t="s">
        <v>8797</v>
      </c>
      <c r="V380" s="14">
        <v>8135778.0</v>
      </c>
      <c r="W380" s="14">
        <v>5553200.0</v>
      </c>
      <c r="X380" s="14">
        <v>4648947.0</v>
      </c>
      <c r="Y380" s="14">
        <v>5644915.0</v>
      </c>
      <c r="Z380" s="14">
        <v>5513743.0</v>
      </c>
      <c r="AA380" s="14">
        <v>4648019.0</v>
      </c>
      <c r="AB380" s="14">
        <v>7598865.0</v>
      </c>
      <c r="AC380" s="14">
        <v>4602802.0</v>
      </c>
      <c r="AD380" s="14">
        <v>5800120.0</v>
      </c>
      <c r="AE380" s="14">
        <v>5848729.0</v>
      </c>
      <c r="AN380" s="14" t="s">
        <v>8798</v>
      </c>
      <c r="AO380" s="14">
        <v>8925534.0</v>
      </c>
      <c r="AP380" s="14">
        <v>6396461.0</v>
      </c>
      <c r="AQ380" s="14">
        <v>5119236.0</v>
      </c>
      <c r="AR380" s="14">
        <v>9518417.0</v>
      </c>
      <c r="AS380" s="14">
        <v>1.2581811E7</v>
      </c>
      <c r="AT380" s="14">
        <v>7567859.0</v>
      </c>
      <c r="AU380" s="14">
        <v>1.4715128E7</v>
      </c>
      <c r="AV380" s="14">
        <v>4087939.0</v>
      </c>
      <c r="AW380" s="14">
        <v>1.0406606E7</v>
      </c>
      <c r="AX380" s="14">
        <v>1.3645526E7</v>
      </c>
    </row>
    <row r="381">
      <c r="B381" s="14">
        <v>1660.0</v>
      </c>
      <c r="C381" s="14">
        <v>0.526592</v>
      </c>
      <c r="D381" s="14">
        <v>1.23955</v>
      </c>
      <c r="E381" s="14">
        <v>0.31232</v>
      </c>
      <c r="F381" s="14">
        <v>0.355584</v>
      </c>
      <c r="G381" s="14">
        <v>0.313344</v>
      </c>
      <c r="H381" s="14">
        <v>1.51168</v>
      </c>
      <c r="I381" s="14">
        <v>0.57344</v>
      </c>
      <c r="J381" s="14">
        <v>0.263424</v>
      </c>
      <c r="K381" s="14">
        <v>1.36704</v>
      </c>
      <c r="L381" s="14">
        <v>1.05984</v>
      </c>
      <c r="U381" s="14" t="s">
        <v>8799</v>
      </c>
      <c r="V381" s="14">
        <v>1.2380201E7</v>
      </c>
      <c r="W381" s="14">
        <v>5785944.0</v>
      </c>
      <c r="X381" s="14">
        <v>6104993.0</v>
      </c>
      <c r="Y381" s="14">
        <v>4568785.0</v>
      </c>
      <c r="Z381" s="14">
        <v>6307336.0</v>
      </c>
      <c r="AA381" s="14">
        <v>6843321.0</v>
      </c>
      <c r="AB381" s="14">
        <v>4568817.0</v>
      </c>
      <c r="AC381" s="14">
        <v>6122338.0</v>
      </c>
      <c r="AD381" s="14">
        <v>4569425.0</v>
      </c>
      <c r="AE381" s="14">
        <v>4569649.0</v>
      </c>
      <c r="AN381" s="14" t="s">
        <v>8800</v>
      </c>
      <c r="AO381" s="14">
        <v>9888445.0</v>
      </c>
      <c r="AP381" s="14">
        <v>7382444.0</v>
      </c>
      <c r="AQ381" s="14">
        <v>5213223.0</v>
      </c>
      <c r="AR381" s="14">
        <v>1.2148357E7</v>
      </c>
      <c r="AS381" s="14">
        <v>1.4142661E7</v>
      </c>
      <c r="AT381" s="14">
        <v>8536817.0</v>
      </c>
      <c r="AU381" s="14">
        <v>1.7677559E7</v>
      </c>
      <c r="AV381" s="14">
        <v>4097731.0</v>
      </c>
      <c r="AW381" s="14">
        <v>1.3075011E7</v>
      </c>
      <c r="AX381" s="14">
        <v>1.5455248E7</v>
      </c>
    </row>
    <row r="382">
      <c r="B382" s="14">
        <v>1661.0</v>
      </c>
      <c r="C382" s="14">
        <v>2.33472</v>
      </c>
      <c r="D382" s="14">
        <v>2.17754</v>
      </c>
      <c r="E382" s="14">
        <v>1.49581</v>
      </c>
      <c r="F382" s="14">
        <v>0.559104</v>
      </c>
      <c r="G382" s="14">
        <v>0.906496</v>
      </c>
      <c r="H382" s="14">
        <v>0.854528</v>
      </c>
      <c r="I382" s="14">
        <v>0.696832</v>
      </c>
      <c r="J382" s="14">
        <v>0.24064</v>
      </c>
      <c r="K382" s="14">
        <v>0.409088</v>
      </c>
      <c r="L382" s="14">
        <v>0.45568</v>
      </c>
      <c r="U382" s="14" t="s">
        <v>8801</v>
      </c>
      <c r="V382" s="14">
        <v>1.3682737E7</v>
      </c>
      <c r="W382" s="14">
        <v>7872697.0</v>
      </c>
      <c r="X382" s="14">
        <v>4772663.0</v>
      </c>
      <c r="Y382" s="14">
        <v>4771831.0</v>
      </c>
      <c r="Z382" s="14">
        <v>8025407.0</v>
      </c>
      <c r="AA382" s="14">
        <v>4771767.0</v>
      </c>
      <c r="AB382" s="14">
        <v>6318472.0</v>
      </c>
      <c r="AC382" s="14">
        <v>7579984.0</v>
      </c>
      <c r="AD382" s="14">
        <v>4637875.0</v>
      </c>
      <c r="AE382" s="14">
        <v>4637747.0</v>
      </c>
      <c r="AN382" s="14" t="s">
        <v>8802</v>
      </c>
      <c r="AO382" s="14">
        <v>8396269.0</v>
      </c>
      <c r="AP382" s="14">
        <v>6607892.0</v>
      </c>
      <c r="AQ382" s="14">
        <v>5445519.0</v>
      </c>
      <c r="AR382" s="14">
        <v>9605620.0</v>
      </c>
      <c r="AS382" s="14">
        <v>1.2381261E7</v>
      </c>
      <c r="AT382" s="14">
        <v>7566003.0</v>
      </c>
      <c r="AU382" s="14">
        <v>1.4422159E7</v>
      </c>
      <c r="AV382" s="14">
        <v>4215271.0</v>
      </c>
      <c r="AW382" s="14">
        <v>1.0618453E7</v>
      </c>
      <c r="AX382" s="14">
        <v>1.3339564E7</v>
      </c>
    </row>
    <row r="383">
      <c r="B383" s="14">
        <v>1662.0</v>
      </c>
      <c r="C383" s="14">
        <v>1.13587</v>
      </c>
      <c r="D383" s="14">
        <v>0.968704</v>
      </c>
      <c r="E383" s="14">
        <v>0.198144</v>
      </c>
      <c r="F383" s="14">
        <v>0.551168</v>
      </c>
      <c r="G383" s="14">
        <v>0.23552</v>
      </c>
      <c r="H383" s="14">
        <v>0.919552</v>
      </c>
      <c r="I383" s="14">
        <v>0.47872</v>
      </c>
      <c r="J383" s="14">
        <v>0.232192</v>
      </c>
      <c r="K383" s="14">
        <v>0.737792</v>
      </c>
      <c r="L383" s="14">
        <v>0.253696</v>
      </c>
      <c r="U383" s="14" t="s">
        <v>8803</v>
      </c>
      <c r="V383" s="14">
        <v>1.2306342E7</v>
      </c>
      <c r="W383" s="14">
        <v>7721813.0</v>
      </c>
      <c r="X383" s="14">
        <v>5022047.0</v>
      </c>
      <c r="Y383" s="14">
        <v>5021855.0</v>
      </c>
      <c r="Z383" s="14">
        <v>4883418.0</v>
      </c>
      <c r="AA383" s="14">
        <v>5022239.0</v>
      </c>
      <c r="AB383" s="14">
        <v>6336137.0</v>
      </c>
      <c r="AC383" s="14">
        <v>7420619.0</v>
      </c>
      <c r="AD383" s="14">
        <v>7366985.0</v>
      </c>
      <c r="AE383" s="14">
        <v>4883354.0</v>
      </c>
      <c r="AN383" s="14" t="s">
        <v>8804</v>
      </c>
      <c r="AO383" s="14">
        <v>8477872.0</v>
      </c>
      <c r="AP383" s="14">
        <v>6102596.0</v>
      </c>
      <c r="AQ383" s="14">
        <v>5463823.0</v>
      </c>
      <c r="AR383" s="14">
        <v>9479472.0</v>
      </c>
      <c r="AS383" s="14">
        <v>1.1994657E7</v>
      </c>
      <c r="AT383" s="14">
        <v>7189510.0</v>
      </c>
      <c r="AU383" s="14">
        <v>1.3921086E7</v>
      </c>
      <c r="AV383" s="14">
        <v>4032961.0</v>
      </c>
      <c r="AW383" s="14">
        <v>1.0933855E7</v>
      </c>
      <c r="AX383" s="14">
        <v>1.2960352E7</v>
      </c>
    </row>
    <row r="384">
      <c r="B384" s="14">
        <v>1663.0</v>
      </c>
      <c r="C384" s="14">
        <v>1.15558</v>
      </c>
      <c r="D384" s="14">
        <v>0.242432</v>
      </c>
      <c r="E384" s="14">
        <v>0.853248</v>
      </c>
      <c r="F384" s="14">
        <v>0.239616</v>
      </c>
      <c r="G384" s="14">
        <v>0.422144</v>
      </c>
      <c r="H384" s="14">
        <v>0.401152</v>
      </c>
      <c r="I384" s="14">
        <v>0.297472</v>
      </c>
      <c r="J384" s="14">
        <v>0.566016</v>
      </c>
      <c r="K384" s="14">
        <v>0.744448</v>
      </c>
      <c r="L384" s="14">
        <v>0.764672</v>
      </c>
      <c r="U384" s="14" t="s">
        <v>8805</v>
      </c>
      <c r="V384" s="14">
        <v>4668276.0</v>
      </c>
      <c r="W384" s="14">
        <v>4034112.0</v>
      </c>
      <c r="X384" s="14">
        <v>4909531.0</v>
      </c>
      <c r="Y384" s="14">
        <v>4863866.0</v>
      </c>
      <c r="Z384" s="14">
        <v>6866425.0</v>
      </c>
      <c r="AA384" s="14">
        <v>4854106.0</v>
      </c>
      <c r="AB384" s="14">
        <v>4894971.0</v>
      </c>
      <c r="AC384" s="14">
        <v>7073280.0</v>
      </c>
      <c r="AD384" s="14">
        <v>6224869.0</v>
      </c>
      <c r="AE384" s="14">
        <v>4529839.0</v>
      </c>
      <c r="AN384" s="14" t="s">
        <v>8806</v>
      </c>
      <c r="AO384" s="14">
        <v>8015553.0</v>
      </c>
      <c r="AP384" s="14">
        <v>6227944.0</v>
      </c>
      <c r="AQ384" s="14">
        <v>5063842.0</v>
      </c>
      <c r="AR384" s="14">
        <v>1.0395405E7</v>
      </c>
      <c r="AS384" s="14">
        <v>1.173356E7</v>
      </c>
      <c r="AT384" s="14">
        <v>7081667.0</v>
      </c>
      <c r="AU384" s="14">
        <v>1.3129765E7</v>
      </c>
      <c r="AV384" s="14">
        <v>4010080.0</v>
      </c>
      <c r="AW384" s="14">
        <v>1.0231816E7</v>
      </c>
      <c r="AX384" s="14">
        <v>1.2866269E7</v>
      </c>
    </row>
    <row r="385">
      <c r="B385" s="14">
        <v>1664.0</v>
      </c>
      <c r="C385" s="14">
        <v>0.731392</v>
      </c>
      <c r="D385" s="14">
        <v>0.19584</v>
      </c>
      <c r="E385" s="14">
        <v>1.01683</v>
      </c>
      <c r="F385" s="14">
        <v>0.748032</v>
      </c>
      <c r="G385" s="14">
        <v>1.13664</v>
      </c>
      <c r="H385" s="14">
        <v>0.354304</v>
      </c>
      <c r="I385" s="14">
        <v>0.465664</v>
      </c>
      <c r="J385" s="14">
        <v>0.285184</v>
      </c>
      <c r="K385" s="14">
        <v>0.406784</v>
      </c>
      <c r="L385" s="14">
        <v>0.59776</v>
      </c>
      <c r="U385" s="14" t="s">
        <v>8807</v>
      </c>
      <c r="V385" s="14">
        <v>1.2807734E7</v>
      </c>
      <c r="W385" s="14">
        <v>6562960.0</v>
      </c>
      <c r="X385" s="14">
        <v>7170339.0</v>
      </c>
      <c r="Y385" s="14">
        <v>4278855.0</v>
      </c>
      <c r="Z385" s="14">
        <v>6529807.0</v>
      </c>
      <c r="AA385" s="14">
        <v>6311368.0</v>
      </c>
      <c r="AB385" s="14">
        <v>6752918.0</v>
      </c>
      <c r="AC385" s="14">
        <v>8509006.0</v>
      </c>
      <c r="AD385" s="14">
        <v>6189092.0</v>
      </c>
      <c r="AE385" s="14">
        <v>4273191.0</v>
      </c>
      <c r="AN385" s="14" t="s">
        <v>8808</v>
      </c>
      <c r="AO385" s="14">
        <v>7938527.0</v>
      </c>
      <c r="AP385" s="14">
        <v>7411918.0</v>
      </c>
      <c r="AQ385" s="14">
        <v>6350284.0</v>
      </c>
      <c r="AR385" s="14">
        <v>9266633.0</v>
      </c>
      <c r="AS385" s="14">
        <v>1.1909726E7</v>
      </c>
      <c r="AT385" s="14">
        <v>7989760.0</v>
      </c>
      <c r="AU385" s="14">
        <v>1.3423535E7</v>
      </c>
      <c r="AV385" s="14">
        <v>4055170.0</v>
      </c>
      <c r="AW385" s="14">
        <v>1.0220968E7</v>
      </c>
      <c r="AX385" s="14">
        <v>1.2235305E7</v>
      </c>
    </row>
    <row r="386">
      <c r="B386" s="14">
        <v>1665.0</v>
      </c>
      <c r="C386" s="14">
        <v>1.40646</v>
      </c>
      <c r="D386" s="14">
        <v>0.95104</v>
      </c>
      <c r="E386" s="14">
        <v>1.67091</v>
      </c>
      <c r="F386" s="14">
        <v>0.376832</v>
      </c>
      <c r="G386" s="14">
        <v>0.346112</v>
      </c>
      <c r="H386" s="14">
        <v>0.297472</v>
      </c>
      <c r="I386" s="14">
        <v>0.819456</v>
      </c>
      <c r="J386" s="14">
        <v>0.3968</v>
      </c>
      <c r="K386" s="14">
        <v>0.6656</v>
      </c>
      <c r="L386" s="14">
        <v>0.317696</v>
      </c>
      <c r="U386" s="14" t="s">
        <v>8809</v>
      </c>
      <c r="V386" s="14">
        <v>1.2735348E7</v>
      </c>
      <c r="W386" s="14">
        <v>7000382.0</v>
      </c>
      <c r="X386" s="14">
        <v>7511054.0</v>
      </c>
      <c r="Y386" s="14">
        <v>4635635.0</v>
      </c>
      <c r="Z386" s="14">
        <v>6711541.0</v>
      </c>
      <c r="AA386" s="14">
        <v>6631794.0</v>
      </c>
      <c r="AB386" s="14">
        <v>7919803.0</v>
      </c>
      <c r="AC386" s="14">
        <v>7371082.0</v>
      </c>
      <c r="AD386" s="14">
        <v>6554800.0</v>
      </c>
      <c r="AE386" s="14">
        <v>4624371.0</v>
      </c>
      <c r="AN386" s="14" t="s">
        <v>8810</v>
      </c>
      <c r="AO386" s="14">
        <v>9337676.0</v>
      </c>
      <c r="AP386" s="14">
        <v>1.054661E7</v>
      </c>
      <c r="AQ386" s="14">
        <v>4769081.0</v>
      </c>
      <c r="AR386" s="14">
        <v>9304779.0</v>
      </c>
      <c r="AS386" s="14">
        <v>1.235278E7</v>
      </c>
      <c r="AT386" s="14">
        <v>7157734.0</v>
      </c>
      <c r="AU386" s="14">
        <v>1.9075524E7</v>
      </c>
      <c r="AV386" s="14">
        <v>4275081.0</v>
      </c>
      <c r="AW386" s="14">
        <v>9589620.0</v>
      </c>
      <c r="AX386" s="14">
        <v>1.4154118E7</v>
      </c>
    </row>
    <row r="387">
      <c r="B387" s="14">
        <v>1666.0</v>
      </c>
      <c r="C387" s="14">
        <v>0.93312</v>
      </c>
      <c r="D387" s="14">
        <v>0.91776</v>
      </c>
      <c r="E387" s="14">
        <v>1.17683</v>
      </c>
      <c r="F387" s="14">
        <v>0.549376</v>
      </c>
      <c r="G387" s="14">
        <v>0.395776</v>
      </c>
      <c r="H387" s="14">
        <v>0.243712</v>
      </c>
      <c r="I387" s="14">
        <v>0.29952</v>
      </c>
      <c r="J387" s="14">
        <v>0.23296</v>
      </c>
      <c r="K387" s="14">
        <v>0.828416</v>
      </c>
      <c r="L387" s="14">
        <v>0.734208</v>
      </c>
      <c r="U387" s="14" t="s">
        <v>8811</v>
      </c>
      <c r="V387" s="14">
        <v>1.2394505E7</v>
      </c>
      <c r="W387" s="14">
        <v>1.2380137E7</v>
      </c>
      <c r="X387" s="14">
        <v>5257158.0</v>
      </c>
      <c r="Y387" s="14">
        <v>6729461.0</v>
      </c>
      <c r="Z387" s="14">
        <v>5256838.0</v>
      </c>
      <c r="AA387" s="14">
        <v>8084736.0</v>
      </c>
      <c r="AB387" s="14">
        <v>6441068.0</v>
      </c>
      <c r="AC387" s="14">
        <v>5256550.0</v>
      </c>
      <c r="AD387" s="14">
        <v>7064224.0</v>
      </c>
      <c r="AE387" s="14">
        <v>5070400.0</v>
      </c>
      <c r="AN387" s="14" t="s">
        <v>8812</v>
      </c>
      <c r="AO387" s="14">
        <v>1.0783802E7</v>
      </c>
      <c r="AP387" s="14">
        <v>6919998.0</v>
      </c>
      <c r="AQ387" s="14">
        <v>5994785.0</v>
      </c>
      <c r="AR387" s="14">
        <v>1.1765786E7</v>
      </c>
      <c r="AS387" s="14">
        <v>1.4399375E7</v>
      </c>
      <c r="AT387" s="14">
        <v>8810331.0</v>
      </c>
      <c r="AU387" s="14">
        <v>1.807578E7</v>
      </c>
      <c r="AV387" s="14">
        <v>4021025.0</v>
      </c>
      <c r="AW387" s="14">
        <v>1.3762842E7</v>
      </c>
      <c r="AX387" s="14">
        <v>1.6754138E7</v>
      </c>
    </row>
    <row r="388">
      <c r="B388" s="14">
        <v>1667.0</v>
      </c>
      <c r="C388" s="14">
        <v>1.5703</v>
      </c>
      <c r="D388" s="14">
        <v>0.549376</v>
      </c>
      <c r="E388" s="14">
        <v>1.83194</v>
      </c>
      <c r="F388" s="14">
        <v>0.66304</v>
      </c>
      <c r="G388" s="14">
        <v>0.358144</v>
      </c>
      <c r="H388" s="14">
        <v>0.900096</v>
      </c>
      <c r="I388" s="14">
        <v>0.262912</v>
      </c>
      <c r="J388" s="14">
        <v>0.59008</v>
      </c>
      <c r="K388" s="14">
        <v>0.64384</v>
      </c>
      <c r="L388" s="14">
        <v>0.242944</v>
      </c>
      <c r="U388" s="14" t="s">
        <v>8813</v>
      </c>
      <c r="V388" s="14">
        <v>5242375.0</v>
      </c>
      <c r="W388" s="14">
        <v>1.4603823E7</v>
      </c>
      <c r="X388" s="14">
        <v>5132067.0</v>
      </c>
      <c r="Y388" s="14">
        <v>7370666.0</v>
      </c>
      <c r="Z388" s="14">
        <v>6752854.0</v>
      </c>
      <c r="AA388" s="14">
        <v>6560272.0</v>
      </c>
      <c r="AB388" s="14">
        <v>4971710.0</v>
      </c>
      <c r="AC388" s="14">
        <v>5148227.0</v>
      </c>
      <c r="AD388" s="14">
        <v>7133346.0</v>
      </c>
      <c r="AE388" s="14">
        <v>6540463.0</v>
      </c>
      <c r="AN388" s="14" t="s">
        <v>8814</v>
      </c>
      <c r="AO388" s="14">
        <v>9473520.0</v>
      </c>
      <c r="AP388" s="14">
        <v>6786298.0</v>
      </c>
      <c r="AQ388" s="14">
        <v>4919198.0</v>
      </c>
      <c r="AR388" s="14">
        <v>1.0486513E7</v>
      </c>
      <c r="AS388" s="14">
        <v>1.4415599E7</v>
      </c>
      <c r="AT388" s="14">
        <v>7751257.0</v>
      </c>
      <c r="AU388" s="14">
        <v>1.6941472E7</v>
      </c>
      <c r="AV388" s="14">
        <v>4398381.0</v>
      </c>
      <c r="AW388" s="14">
        <v>1.2364365E7</v>
      </c>
      <c r="AX388" s="14">
        <v>1.5685592E7</v>
      </c>
    </row>
    <row r="389">
      <c r="B389" s="14">
        <v>1668.0</v>
      </c>
      <c r="C389" s="14">
        <v>0.873984</v>
      </c>
      <c r="D389" s="14">
        <v>0.91904</v>
      </c>
      <c r="E389" s="14">
        <v>1.07827</v>
      </c>
      <c r="F389" s="14">
        <v>0.32256</v>
      </c>
      <c r="G389" s="14">
        <v>0.408832</v>
      </c>
      <c r="H389" s="14">
        <v>0.268032</v>
      </c>
      <c r="I389" s="14">
        <v>0.246528</v>
      </c>
      <c r="J389" s="14">
        <v>0.522496</v>
      </c>
      <c r="K389" s="14">
        <v>1.18221</v>
      </c>
      <c r="L389" s="14">
        <v>0.55296</v>
      </c>
      <c r="U389" s="14" t="s">
        <v>8815</v>
      </c>
      <c r="V389" s="14">
        <v>3403532.0</v>
      </c>
      <c r="W389" s="14">
        <v>1.3635472E7</v>
      </c>
      <c r="X389" s="14">
        <v>5296328.0</v>
      </c>
      <c r="Y389" s="14">
        <v>4832025.0</v>
      </c>
      <c r="Z389" s="14">
        <v>4793720.0</v>
      </c>
      <c r="AA389" s="14">
        <v>6285735.0</v>
      </c>
      <c r="AB389" s="14">
        <v>6182340.0</v>
      </c>
      <c r="AC389" s="14">
        <v>4834649.0</v>
      </c>
      <c r="AD389" s="14">
        <v>6236293.0</v>
      </c>
      <c r="AE389" s="14">
        <v>4476846.0</v>
      </c>
      <c r="AN389" s="14" t="s">
        <v>8816</v>
      </c>
      <c r="AO389" s="14">
        <v>9286026.0</v>
      </c>
      <c r="AP389" s="14">
        <v>6535185.0</v>
      </c>
      <c r="AQ389" s="14">
        <v>4910813.0</v>
      </c>
      <c r="AR389" s="14">
        <v>1.1430574E7</v>
      </c>
      <c r="AS389" s="14">
        <v>1.3340364E7</v>
      </c>
      <c r="AT389" s="14">
        <v>8215623.0</v>
      </c>
      <c r="AU389" s="14">
        <v>1.5342924E7</v>
      </c>
      <c r="AV389" s="14">
        <v>4030497.0</v>
      </c>
      <c r="AW389" s="14">
        <v>1.2718488E7</v>
      </c>
      <c r="AX389" s="14">
        <v>1.439659E7</v>
      </c>
    </row>
    <row r="390">
      <c r="B390" s="14">
        <v>1669.0</v>
      </c>
      <c r="C390" s="14">
        <v>1.248</v>
      </c>
      <c r="D390" s="14">
        <v>0.294144</v>
      </c>
      <c r="E390" s="14">
        <v>1.47994</v>
      </c>
      <c r="F390" s="14">
        <v>0.740864</v>
      </c>
      <c r="G390" s="14">
        <v>0.835072</v>
      </c>
      <c r="H390" s="14">
        <v>0.601856</v>
      </c>
      <c r="I390" s="14">
        <v>0.28416</v>
      </c>
      <c r="J390" s="14">
        <v>0.2816</v>
      </c>
      <c r="K390" s="14">
        <v>0.984576</v>
      </c>
      <c r="L390" s="14">
        <v>0.280576</v>
      </c>
      <c r="U390" s="14" t="s">
        <v>8817</v>
      </c>
      <c r="V390" s="14">
        <v>4026976.0</v>
      </c>
      <c r="W390" s="14">
        <v>5250246.0</v>
      </c>
      <c r="X390" s="14">
        <v>3640563.0</v>
      </c>
      <c r="Y390" s="14">
        <v>3640595.0</v>
      </c>
      <c r="Z390" s="14">
        <v>4196901.0</v>
      </c>
      <c r="AA390" s="14">
        <v>5312328.0</v>
      </c>
      <c r="AB390" s="14">
        <v>4465261.0</v>
      </c>
      <c r="AC390" s="14">
        <v>1.2491116E7</v>
      </c>
      <c r="AD390" s="14">
        <v>3641043.0</v>
      </c>
      <c r="AE390" s="14">
        <v>3657300.0</v>
      </c>
      <c r="AN390" s="14" t="s">
        <v>8818</v>
      </c>
      <c r="AO390" s="14">
        <v>8458192.0</v>
      </c>
      <c r="AP390" s="14">
        <v>6282218.0</v>
      </c>
      <c r="AQ390" s="14">
        <v>4933311.0</v>
      </c>
      <c r="AR390" s="14">
        <v>1.0914143E7</v>
      </c>
      <c r="AS390" s="14">
        <v>1.2848893E7</v>
      </c>
      <c r="AT390" s="14">
        <v>8515890.0</v>
      </c>
      <c r="AU390" s="14">
        <v>1.5313228E7</v>
      </c>
      <c r="AV390" s="14">
        <v>4203431.0</v>
      </c>
      <c r="AW390" s="14">
        <v>1.29392E7</v>
      </c>
      <c r="AX390" s="14">
        <v>1.4291083E7</v>
      </c>
    </row>
    <row r="391">
      <c r="B391" s="14">
        <v>1670.0</v>
      </c>
      <c r="C391" s="14">
        <v>0.493312</v>
      </c>
      <c r="D391" s="14">
        <v>0.989952</v>
      </c>
      <c r="E391" s="14">
        <v>0.91776</v>
      </c>
      <c r="F391" s="14">
        <v>1.0537</v>
      </c>
      <c r="G391" s="14">
        <v>0.583936</v>
      </c>
      <c r="H391" s="14">
        <v>0.248576</v>
      </c>
      <c r="I391" s="14">
        <v>0.30336</v>
      </c>
      <c r="J391" s="14">
        <v>0.397824</v>
      </c>
      <c r="K391" s="14">
        <v>0.818944</v>
      </c>
      <c r="L391" s="14">
        <v>0.820736</v>
      </c>
      <c r="U391" s="14" t="s">
        <v>8819</v>
      </c>
      <c r="V391" s="14">
        <v>3561649.0</v>
      </c>
      <c r="W391" s="14">
        <v>1.4433833E7</v>
      </c>
      <c r="X391" s="14">
        <v>3822937.0</v>
      </c>
      <c r="Y391" s="14">
        <v>3821881.0</v>
      </c>
      <c r="Z391" s="14">
        <v>4434637.0</v>
      </c>
      <c r="AA391" s="14">
        <v>5430604.0</v>
      </c>
      <c r="AB391" s="14">
        <v>3590866.0</v>
      </c>
      <c r="AC391" s="14">
        <v>5087265.0</v>
      </c>
      <c r="AD391" s="14">
        <v>3821945.0</v>
      </c>
      <c r="AE391" s="14">
        <v>4980926.0</v>
      </c>
      <c r="AN391" s="14" t="s">
        <v>8820</v>
      </c>
      <c r="AO391" s="14">
        <v>8831771.0</v>
      </c>
      <c r="AP391" s="14">
        <v>6424142.0</v>
      </c>
      <c r="AQ391" s="14">
        <v>5288714.0</v>
      </c>
      <c r="AR391" s="14">
        <v>1.1087716E7</v>
      </c>
      <c r="AS391" s="14">
        <v>1.3963904E7</v>
      </c>
      <c r="AT391" s="14">
        <v>7831643.0</v>
      </c>
      <c r="AU391" s="14">
        <v>1.9400271E7</v>
      </c>
      <c r="AV391" s="14">
        <v>4258281.0</v>
      </c>
      <c r="AW391" s="14">
        <v>1.2849436E7</v>
      </c>
      <c r="AX391" s="14">
        <v>1.7132358E7</v>
      </c>
    </row>
    <row r="392">
      <c r="B392" s="14">
        <v>1671.0</v>
      </c>
      <c r="C392" s="14">
        <v>1.44998</v>
      </c>
      <c r="D392" s="14">
        <v>0.77568</v>
      </c>
      <c r="E392" s="14">
        <v>0.237312</v>
      </c>
      <c r="F392" s="14">
        <v>0.409344</v>
      </c>
      <c r="G392" s="14">
        <v>1.35654</v>
      </c>
      <c r="H392" s="14">
        <v>0.311808</v>
      </c>
      <c r="I392" s="14">
        <v>0.3456</v>
      </c>
      <c r="J392" s="14">
        <v>0.611328</v>
      </c>
      <c r="K392" s="14">
        <v>0.343552</v>
      </c>
      <c r="L392" s="14">
        <v>0.654336</v>
      </c>
      <c r="U392" s="14" t="s">
        <v>8821</v>
      </c>
      <c r="V392" s="14">
        <v>1.4198754E7</v>
      </c>
      <c r="W392" s="14">
        <v>1.5032221E7</v>
      </c>
      <c r="X392" s="14">
        <v>4823097.0</v>
      </c>
      <c r="Y392" s="14">
        <v>6515278.0</v>
      </c>
      <c r="Z392" s="14">
        <v>4647059.0</v>
      </c>
      <c r="AA392" s="14">
        <v>6850905.0</v>
      </c>
      <c r="AB392" s="14">
        <v>4821561.0</v>
      </c>
      <c r="AC392" s="14">
        <v>6402283.0</v>
      </c>
      <c r="AD392" s="14">
        <v>5982493.0</v>
      </c>
      <c r="AE392" s="14">
        <v>4821465.0</v>
      </c>
      <c r="AN392" s="14" t="s">
        <v>8822</v>
      </c>
      <c r="AO392" s="14">
        <v>9253673.0</v>
      </c>
      <c r="AP392" s="14">
        <v>6203911.0</v>
      </c>
      <c r="AQ392" s="14">
        <v>4944447.0</v>
      </c>
      <c r="AR392" s="14">
        <v>1.0651638E7</v>
      </c>
      <c r="AS392" s="14">
        <v>1.521668E7</v>
      </c>
      <c r="AT392" s="14">
        <v>7192647.0</v>
      </c>
      <c r="AU392" s="14">
        <v>1.8249866E7</v>
      </c>
      <c r="AV392" s="14">
        <v>4293674.0</v>
      </c>
      <c r="AW392" s="14">
        <v>1.2602901E7</v>
      </c>
      <c r="AX392" s="14">
        <v>1.7408495E7</v>
      </c>
    </row>
    <row r="393">
      <c r="B393" s="14">
        <v>1672.0</v>
      </c>
      <c r="C393" s="14">
        <v>2.32115</v>
      </c>
      <c r="D393" s="14">
        <v>0.327936</v>
      </c>
      <c r="E393" s="14">
        <v>0.312832</v>
      </c>
      <c r="F393" s="14">
        <v>0.581632</v>
      </c>
      <c r="G393" s="14">
        <v>0.826624</v>
      </c>
      <c r="H393" s="14">
        <v>0.510464</v>
      </c>
      <c r="I393" s="14">
        <v>1.87597</v>
      </c>
      <c r="J393" s="14">
        <v>0.818944</v>
      </c>
      <c r="K393" s="14">
        <v>0.284672</v>
      </c>
      <c r="L393" s="14">
        <v>0.239616</v>
      </c>
      <c r="U393" s="14" t="s">
        <v>8823</v>
      </c>
      <c r="V393" s="14">
        <v>5552976.0</v>
      </c>
      <c r="W393" s="14">
        <v>1.3742675E7</v>
      </c>
      <c r="X393" s="14">
        <v>6970269.0</v>
      </c>
      <c r="Y393" s="14">
        <v>4946173.0</v>
      </c>
      <c r="Z393" s="14">
        <v>4798105.0</v>
      </c>
      <c r="AA393" s="14">
        <v>5588754.0</v>
      </c>
      <c r="AB393" s="14">
        <v>5511119.0</v>
      </c>
      <c r="AC393" s="14">
        <v>6866170.0</v>
      </c>
      <c r="AD393" s="14">
        <v>4797913.0</v>
      </c>
      <c r="AE393" s="14">
        <v>4980446.0</v>
      </c>
      <c r="AN393" s="14" t="s">
        <v>8824</v>
      </c>
      <c r="AO393" s="14">
        <v>9592724.0</v>
      </c>
      <c r="AP393" s="14">
        <v>6936639.0</v>
      </c>
      <c r="AQ393" s="14">
        <v>5126757.0</v>
      </c>
      <c r="AR393" s="14">
        <v>1.1960256E7</v>
      </c>
      <c r="AS393" s="14">
        <v>1.5183592E7</v>
      </c>
      <c r="AT393" s="14">
        <v>8176551.0</v>
      </c>
      <c r="AU393" s="14">
        <v>1.5944832E7</v>
      </c>
      <c r="AV393" s="14">
        <v>4133765.0</v>
      </c>
      <c r="AW393" s="14">
        <v>1.2881694E7</v>
      </c>
      <c r="AX393" s="14">
        <v>1.5183271E7</v>
      </c>
    </row>
    <row r="394">
      <c r="B394" s="14">
        <v>1673.0</v>
      </c>
      <c r="C394" s="14">
        <v>2.5769</v>
      </c>
      <c r="D394" s="14">
        <v>0.27392</v>
      </c>
      <c r="E394" s="14">
        <v>0.863744</v>
      </c>
      <c r="F394" s="14">
        <v>0.303616</v>
      </c>
      <c r="G394" s="14">
        <v>2.38157</v>
      </c>
      <c r="H394" s="14">
        <v>0.732416</v>
      </c>
      <c r="I394" s="14">
        <v>0.234752</v>
      </c>
      <c r="J394" s="14">
        <v>0.677888</v>
      </c>
      <c r="K394" s="14">
        <v>0.587264</v>
      </c>
      <c r="L394" s="14">
        <v>1.33581</v>
      </c>
      <c r="U394" s="14" t="s">
        <v>8825</v>
      </c>
      <c r="V394" s="14">
        <v>1.2286981E7</v>
      </c>
      <c r="W394" s="14">
        <v>6723637.0</v>
      </c>
      <c r="X394" s="14">
        <v>4661684.0</v>
      </c>
      <c r="Y394" s="14">
        <v>6168451.0</v>
      </c>
      <c r="Z394" s="14">
        <v>3857850.0</v>
      </c>
      <c r="AA394" s="14">
        <v>4034176.0</v>
      </c>
      <c r="AB394" s="14">
        <v>4034304.0</v>
      </c>
      <c r="AC394" s="14">
        <v>5989438.0</v>
      </c>
      <c r="AD394" s="14">
        <v>4750007.0</v>
      </c>
      <c r="AE394" s="14">
        <v>5587121.0</v>
      </c>
      <c r="AN394" s="14" t="s">
        <v>8826</v>
      </c>
      <c r="AO394" s="14">
        <v>1.0895742E7</v>
      </c>
      <c r="AP394" s="14">
        <v>7102532.0</v>
      </c>
      <c r="AQ394" s="14">
        <v>4921278.0</v>
      </c>
      <c r="AR394" s="14">
        <v>1.3517298E7</v>
      </c>
      <c r="AS394" s="14">
        <v>1.6067524E7</v>
      </c>
      <c r="AT394" s="14">
        <v>9570995.0</v>
      </c>
      <c r="AU394" s="14">
        <v>1.8165991E7</v>
      </c>
      <c r="AV394" s="14">
        <v>4125028.0</v>
      </c>
      <c r="AW394" s="14">
        <v>1.4545651E7</v>
      </c>
      <c r="AX394" s="14">
        <v>1.7274538E7</v>
      </c>
    </row>
    <row r="395">
      <c r="B395" s="14">
        <v>1674.0</v>
      </c>
      <c r="C395" s="14">
        <v>1.42899</v>
      </c>
      <c r="D395" s="14">
        <v>0.32896</v>
      </c>
      <c r="E395" s="14">
        <v>0.452352</v>
      </c>
      <c r="F395" s="14">
        <v>0.434176</v>
      </c>
      <c r="G395" s="14">
        <v>1.33376</v>
      </c>
      <c r="H395" s="14">
        <v>0.269568</v>
      </c>
      <c r="I395" s="14">
        <v>0.593664</v>
      </c>
      <c r="J395" s="14">
        <v>0.44416</v>
      </c>
      <c r="K395" s="14">
        <v>0.877312</v>
      </c>
      <c r="L395" s="14">
        <v>0.879104</v>
      </c>
      <c r="U395" s="14" t="s">
        <v>8827</v>
      </c>
      <c r="V395" s="14">
        <v>3125763.0</v>
      </c>
      <c r="W395" s="14">
        <v>6128738.0</v>
      </c>
      <c r="X395" s="14">
        <v>7225413.0</v>
      </c>
      <c r="Y395" s="14">
        <v>4818969.0</v>
      </c>
      <c r="Z395" s="14">
        <v>6488782.0</v>
      </c>
      <c r="AA395" s="14">
        <v>4864186.0</v>
      </c>
      <c r="AB395" s="14">
        <v>5219269.0</v>
      </c>
      <c r="AC395" s="14">
        <v>6200485.0</v>
      </c>
      <c r="AD395" s="14">
        <v>4514191.0</v>
      </c>
      <c r="AE395" s="14">
        <v>4818841.0</v>
      </c>
      <c r="AN395" s="14" t="s">
        <v>8828</v>
      </c>
      <c r="AO395" s="14">
        <v>1.0557747E7</v>
      </c>
      <c r="AP395" s="14">
        <v>6770330.0</v>
      </c>
      <c r="AQ395" s="14">
        <v>5538354.0</v>
      </c>
      <c r="AR395" s="14">
        <v>1.2728185E7</v>
      </c>
      <c r="AS395" s="14">
        <v>1.5741913E7</v>
      </c>
      <c r="AT395" s="14">
        <v>8549299.0</v>
      </c>
      <c r="AU395" s="14">
        <v>1.7179496E7</v>
      </c>
      <c r="AV395" s="14">
        <v>4340524.0</v>
      </c>
      <c r="AW395" s="14">
        <v>1.3663479E7</v>
      </c>
      <c r="AX395" s="14">
        <v>1.7206312E7</v>
      </c>
    </row>
    <row r="396">
      <c r="B396" s="14">
        <v>1675.0</v>
      </c>
      <c r="C396" s="14">
        <v>1.99706</v>
      </c>
      <c r="D396" s="14">
        <v>0.348416</v>
      </c>
      <c r="E396" s="14">
        <v>1.63661</v>
      </c>
      <c r="F396" s="14">
        <v>0.354816</v>
      </c>
      <c r="G396" s="14">
        <v>1.81734</v>
      </c>
      <c r="H396" s="14">
        <v>0.568576</v>
      </c>
      <c r="I396" s="14">
        <v>0.284416</v>
      </c>
      <c r="J396" s="14">
        <v>0.326144</v>
      </c>
      <c r="K396" s="14">
        <v>0.88704</v>
      </c>
      <c r="L396" s="14">
        <v>0.899328</v>
      </c>
      <c r="U396" s="14" t="s">
        <v>8829</v>
      </c>
      <c r="V396" s="14">
        <v>7076800.0</v>
      </c>
      <c r="W396" s="14">
        <v>4607186.0</v>
      </c>
      <c r="X396" s="14">
        <v>6780695.0</v>
      </c>
      <c r="Y396" s="14">
        <v>6471950.0</v>
      </c>
      <c r="Z396" s="14">
        <v>6237126.0</v>
      </c>
      <c r="AA396" s="14">
        <v>5457869.0</v>
      </c>
      <c r="AB396" s="14">
        <v>8136002.0</v>
      </c>
      <c r="AC396" s="14">
        <v>5457997.0</v>
      </c>
      <c r="AD396" s="14">
        <v>6452237.0</v>
      </c>
      <c r="AE396" s="14">
        <v>7183428.0</v>
      </c>
      <c r="AN396" s="14" t="s">
        <v>8830</v>
      </c>
      <c r="AO396" s="14">
        <v>1.5292779E7</v>
      </c>
      <c r="AP396" s="14">
        <v>9251113.0</v>
      </c>
      <c r="AQ396" s="14">
        <v>8089731.0</v>
      </c>
      <c r="AR396" s="14">
        <v>1.2932191E7</v>
      </c>
      <c r="AS396" s="14">
        <v>1.4503633E7</v>
      </c>
      <c r="AT396" s="14">
        <v>1.1097604E7</v>
      </c>
      <c r="AU396" s="14">
        <v>1.844856E7</v>
      </c>
      <c r="AV396" s="14">
        <v>3082563.0</v>
      </c>
      <c r="AW396" s="14">
        <v>1.5257001E7</v>
      </c>
      <c r="AX396" s="14">
        <v>1.7321804E7</v>
      </c>
    </row>
    <row r="397">
      <c r="B397" s="14">
        <v>1676.0</v>
      </c>
      <c r="C397" s="14">
        <v>0.937216</v>
      </c>
      <c r="D397" s="14">
        <v>0.999168</v>
      </c>
      <c r="E397" s="14">
        <v>1.11898</v>
      </c>
      <c r="F397" s="14">
        <v>0.895744</v>
      </c>
      <c r="G397" s="14">
        <v>1.49504</v>
      </c>
      <c r="H397" s="14">
        <v>0.291584</v>
      </c>
      <c r="I397" s="14">
        <v>0.27008</v>
      </c>
      <c r="J397" s="14">
        <v>0.379648</v>
      </c>
      <c r="K397" s="14">
        <v>0.428288</v>
      </c>
      <c r="L397" s="14">
        <v>0.58624</v>
      </c>
      <c r="U397" s="14" t="s">
        <v>8831</v>
      </c>
      <c r="V397" s="14">
        <v>1.4570702E7</v>
      </c>
      <c r="W397" s="14">
        <v>3280424.0</v>
      </c>
      <c r="X397" s="14">
        <v>1.419853E7</v>
      </c>
      <c r="Y397" s="14">
        <v>1.4144801E7</v>
      </c>
      <c r="Z397" s="14">
        <v>1.2228868E7</v>
      </c>
      <c r="AA397" s="14">
        <v>1.3015261E7</v>
      </c>
      <c r="AB397" s="14">
        <v>1.3861976E7</v>
      </c>
      <c r="AC397" s="14">
        <v>1.3595887E7</v>
      </c>
      <c r="AD397" s="14">
        <v>1.2228804E7</v>
      </c>
      <c r="AE397" s="14">
        <v>1.4060414E7</v>
      </c>
      <c r="AN397" s="14" t="s">
        <v>8832</v>
      </c>
      <c r="AO397" s="14">
        <v>8169734.0</v>
      </c>
      <c r="AP397" s="14">
        <v>5974016.0</v>
      </c>
      <c r="AQ397" s="14">
        <v>5568787.0</v>
      </c>
      <c r="AR397" s="14">
        <v>9220648.0</v>
      </c>
      <c r="AS397" s="14">
        <v>1.1387501E7</v>
      </c>
      <c r="AT397" s="14">
        <v>7061731.0</v>
      </c>
      <c r="AU397" s="14">
        <v>1.3656374E7</v>
      </c>
      <c r="AV397" s="14">
        <v>4167494.0</v>
      </c>
      <c r="AW397" s="14">
        <v>1.0475376E7</v>
      </c>
      <c r="AX397" s="14">
        <v>1.2785146E7</v>
      </c>
    </row>
    <row r="398">
      <c r="B398" s="14">
        <v>1677.0</v>
      </c>
      <c r="C398" s="14">
        <v>1.62739</v>
      </c>
      <c r="D398" s="14">
        <v>0.347136</v>
      </c>
      <c r="E398" s="14">
        <v>0.629504</v>
      </c>
      <c r="F398" s="14">
        <v>0.782336</v>
      </c>
      <c r="G398" s="14">
        <v>0.988928</v>
      </c>
      <c r="H398" s="14">
        <v>0.314368</v>
      </c>
      <c r="I398" s="14">
        <v>0.301824</v>
      </c>
      <c r="J398" s="14">
        <v>0.50048</v>
      </c>
      <c r="K398" s="14">
        <v>0.264704</v>
      </c>
      <c r="L398" s="14">
        <v>1.19142</v>
      </c>
      <c r="U398" s="14" t="s">
        <v>8833</v>
      </c>
      <c r="V398" s="14">
        <v>1.272322E7</v>
      </c>
      <c r="W398" s="14">
        <v>1.4746483E7</v>
      </c>
      <c r="X398" s="14">
        <v>1.3036381E7</v>
      </c>
      <c r="Y398" s="14">
        <v>1.3024573E7</v>
      </c>
      <c r="Z398" s="14">
        <v>1.276866E7</v>
      </c>
      <c r="AA398" s="14">
        <v>1.4324198E7</v>
      </c>
      <c r="AB398" s="14">
        <v>1.4982811E7</v>
      </c>
      <c r="AC398" s="14">
        <v>1.42729E7</v>
      </c>
      <c r="AD398" s="14">
        <v>1.3030493E7</v>
      </c>
      <c r="AE398" s="14">
        <v>1.2765972E7</v>
      </c>
      <c r="AN398" s="14" t="s">
        <v>8834</v>
      </c>
      <c r="AO398" s="14">
        <v>8798522.0</v>
      </c>
      <c r="AP398" s="14">
        <v>6172166.0</v>
      </c>
      <c r="AQ398" s="14">
        <v>5421038.0</v>
      </c>
      <c r="AR398" s="14">
        <v>1.0285738E7</v>
      </c>
      <c r="AS398" s="14">
        <v>1.3379149E7</v>
      </c>
      <c r="AT398" s="14">
        <v>7915358.0</v>
      </c>
      <c r="AU398" s="14">
        <v>1.6312331E7</v>
      </c>
      <c r="AV398" s="14">
        <v>4001088.0</v>
      </c>
      <c r="AW398" s="14">
        <v>1.2512273E7</v>
      </c>
      <c r="AX398" s="14">
        <v>1.4896574E7</v>
      </c>
    </row>
    <row r="399">
      <c r="B399" s="14">
        <v>1678.0</v>
      </c>
      <c r="C399" s="14">
        <v>1.76256</v>
      </c>
      <c r="D399" s="14">
        <v>0.6592</v>
      </c>
      <c r="E399" s="14">
        <v>1.52422</v>
      </c>
      <c r="F399" s="14">
        <v>0.425728</v>
      </c>
      <c r="G399" s="14">
        <v>1.0775</v>
      </c>
      <c r="H399" s="14">
        <v>0.247808</v>
      </c>
      <c r="I399" s="14">
        <v>0.301056</v>
      </c>
      <c r="J399" s="14">
        <v>0.467968</v>
      </c>
      <c r="K399" s="14">
        <v>0.383232</v>
      </c>
      <c r="L399" s="14">
        <v>0.571904</v>
      </c>
      <c r="U399" s="14" t="s">
        <v>8835</v>
      </c>
      <c r="V399" s="14">
        <v>5378090.0</v>
      </c>
      <c r="W399" s="14">
        <v>4005502.0</v>
      </c>
      <c r="X399" s="14">
        <v>1.3714579E7</v>
      </c>
      <c r="Y399" s="14">
        <v>1.2168194E7</v>
      </c>
      <c r="Z399" s="14">
        <v>1.3851255E7</v>
      </c>
      <c r="AA399" s="14">
        <v>1.3844599E7</v>
      </c>
      <c r="AB399" s="14">
        <v>1.2119744E7</v>
      </c>
      <c r="AC399" s="14">
        <v>1.3595599E7</v>
      </c>
      <c r="AD399" s="14">
        <v>1.2168226E7</v>
      </c>
      <c r="AE399" s="14">
        <v>1.2119584E7</v>
      </c>
      <c r="AN399" s="14" t="s">
        <v>8836</v>
      </c>
      <c r="AO399" s="14">
        <v>1.009418E7</v>
      </c>
      <c r="AP399" s="14">
        <v>7342540.0</v>
      </c>
      <c r="AQ399" s="14">
        <v>5971072.0</v>
      </c>
      <c r="AR399" s="14">
        <v>1.2557171E7</v>
      </c>
      <c r="AS399" s="14">
        <v>1.5656983E7</v>
      </c>
      <c r="AT399" s="14">
        <v>8250985.0</v>
      </c>
      <c r="AU399" s="14">
        <v>1.9342221E7</v>
      </c>
      <c r="AV399" s="14">
        <v>3936702.0</v>
      </c>
      <c r="AW399" s="14">
        <v>1.4776858E7</v>
      </c>
      <c r="AX399" s="14">
        <v>1.8464913E7</v>
      </c>
    </row>
    <row r="400">
      <c r="B400" s="14">
        <v>1679.0</v>
      </c>
      <c r="C400" s="14">
        <v>0.529152</v>
      </c>
      <c r="D400" s="14">
        <v>0.93824</v>
      </c>
      <c r="E400" s="14">
        <v>1.22854</v>
      </c>
      <c r="F400" s="14">
        <v>1.02042</v>
      </c>
      <c r="G400" s="14">
        <v>1.52858</v>
      </c>
      <c r="H400" s="14">
        <v>0.259328</v>
      </c>
      <c r="I400" s="14">
        <v>0.324352</v>
      </c>
      <c r="J400" s="14">
        <v>0.396544</v>
      </c>
      <c r="K400" s="14">
        <v>0.411136</v>
      </c>
      <c r="L400" s="14">
        <v>0.566272</v>
      </c>
      <c r="U400" s="14" t="s">
        <v>8837</v>
      </c>
      <c r="V400" s="14">
        <v>1.2587631E7</v>
      </c>
      <c r="W400" s="14">
        <v>1.3063422E7</v>
      </c>
      <c r="X400" s="14">
        <v>3606290.0</v>
      </c>
      <c r="Y400" s="14">
        <v>3890523.0</v>
      </c>
      <c r="Z400" s="14">
        <v>3155364.0</v>
      </c>
      <c r="AA400" s="14">
        <v>4489614.0</v>
      </c>
      <c r="AB400" s="14">
        <v>3142339.0</v>
      </c>
      <c r="AC400" s="14">
        <v>3150916.0</v>
      </c>
      <c r="AD400" s="14">
        <v>3156132.0</v>
      </c>
      <c r="AE400" s="14">
        <v>4442925.0</v>
      </c>
      <c r="AN400" s="14" t="s">
        <v>8838</v>
      </c>
      <c r="AO400" s="14">
        <v>9285610.0</v>
      </c>
      <c r="AP400" s="14">
        <v>6326251.0</v>
      </c>
      <c r="AQ400" s="14">
        <v>5824123.0</v>
      </c>
      <c r="AR400" s="14">
        <v>1.1551058E7</v>
      </c>
      <c r="AS400" s="14">
        <v>1.3996961E7</v>
      </c>
      <c r="AT400" s="14">
        <v>7478640.0</v>
      </c>
      <c r="AU400" s="14">
        <v>1.7852797E7</v>
      </c>
      <c r="AV400" s="14">
        <v>4027137.0</v>
      </c>
      <c r="AW400" s="14">
        <v>1.2568243E7</v>
      </c>
      <c r="AX400" s="14">
        <v>1.5949088E7</v>
      </c>
    </row>
    <row r="401">
      <c r="B401" s="14">
        <v>1680.0</v>
      </c>
      <c r="C401" s="14">
        <v>1.13101</v>
      </c>
      <c r="D401" s="14">
        <v>0.892416</v>
      </c>
      <c r="E401" s="14">
        <v>0.48768</v>
      </c>
      <c r="F401" s="14">
        <v>1.15866</v>
      </c>
      <c r="G401" s="14">
        <v>0.960512</v>
      </c>
      <c r="H401" s="14">
        <v>0.301056</v>
      </c>
      <c r="I401" s="14">
        <v>0.2624</v>
      </c>
      <c r="J401" s="14">
        <v>0.374272</v>
      </c>
      <c r="K401" s="14">
        <v>0.399872</v>
      </c>
      <c r="L401" s="14">
        <v>1.2695</v>
      </c>
      <c r="U401" s="14" t="s">
        <v>8839</v>
      </c>
      <c r="V401" s="14">
        <v>5824088.0</v>
      </c>
      <c r="W401" s="14">
        <v>5210085.0</v>
      </c>
      <c r="X401" s="14">
        <v>1.4480267E7</v>
      </c>
      <c r="Y401" s="14">
        <v>1.2833366E7</v>
      </c>
      <c r="Z401" s="14">
        <v>1.280767E7</v>
      </c>
      <c r="AA401" s="14">
        <v>1.4093086E7</v>
      </c>
      <c r="AB401" s="14">
        <v>1.2514092E7</v>
      </c>
      <c r="AC401" s="14">
        <v>1.4092126E7</v>
      </c>
      <c r="AD401" s="14">
        <v>1.280783E7</v>
      </c>
      <c r="AE401" s="14">
        <v>1.2514156E7</v>
      </c>
      <c r="AN401" s="14" t="s">
        <v>8840</v>
      </c>
      <c r="AO401" s="14">
        <v>1.0379534E7</v>
      </c>
      <c r="AP401" s="14">
        <v>8216904.0</v>
      </c>
      <c r="AQ401" s="14">
        <v>6765882.0</v>
      </c>
      <c r="AR401" s="14">
        <v>1.1780955E7</v>
      </c>
      <c r="AS401" s="14">
        <v>1.3734457E7</v>
      </c>
      <c r="AT401" s="14">
        <v>9269098.0</v>
      </c>
      <c r="AU401" s="14">
        <v>1.6491826E7</v>
      </c>
      <c r="AV401" s="14">
        <v>4282026.0</v>
      </c>
      <c r="AW401" s="14">
        <v>1.2951904E7</v>
      </c>
      <c r="AX401" s="14">
        <v>1.4946528E7</v>
      </c>
    </row>
    <row r="402">
      <c r="B402" s="14">
        <v>1681.0</v>
      </c>
      <c r="C402" s="14">
        <v>0.58496</v>
      </c>
      <c r="D402" s="14">
        <v>0.3904</v>
      </c>
      <c r="E402" s="14">
        <v>0.905728</v>
      </c>
      <c r="F402" s="14">
        <v>0.4992</v>
      </c>
      <c r="G402" s="14">
        <v>1.55494</v>
      </c>
      <c r="H402" s="14">
        <v>0.272128</v>
      </c>
      <c r="I402" s="14">
        <v>0.302336</v>
      </c>
      <c r="J402" s="14">
        <v>0.280576</v>
      </c>
      <c r="K402" s="14">
        <v>0.760064</v>
      </c>
      <c r="L402" s="14">
        <v>1.37523</v>
      </c>
      <c r="U402" s="14" t="s">
        <v>8841</v>
      </c>
      <c r="V402" s="14">
        <v>4922684.0</v>
      </c>
      <c r="W402" s="14">
        <v>5353898.0</v>
      </c>
      <c r="X402" s="14">
        <v>1.4567726E7</v>
      </c>
      <c r="Y402" s="14">
        <v>1.2602672E7</v>
      </c>
      <c r="Z402" s="14">
        <v>1.2602736E7</v>
      </c>
      <c r="AA402" s="14">
        <v>1.399398E7</v>
      </c>
      <c r="AB402" s="14">
        <v>1.2373257E7</v>
      </c>
      <c r="AC402" s="14">
        <v>1.5564398E7</v>
      </c>
      <c r="AD402" s="14">
        <v>1.3143809E7</v>
      </c>
      <c r="AE402" s="14">
        <v>1.2447915E7</v>
      </c>
      <c r="AN402" s="14" t="s">
        <v>8842</v>
      </c>
      <c r="AO402" s="14">
        <v>9790650.0</v>
      </c>
      <c r="AP402" s="14">
        <v>7524562.0</v>
      </c>
      <c r="AQ402" s="14">
        <v>5976768.0</v>
      </c>
      <c r="AR402" s="14">
        <v>1.1106692E7</v>
      </c>
      <c r="AS402" s="14">
        <v>1.3325836E7</v>
      </c>
      <c r="AT402" s="14">
        <v>8595092.0</v>
      </c>
      <c r="AU402" s="14">
        <v>1.6848477E7</v>
      </c>
      <c r="AV402" s="14">
        <v>4064739.0</v>
      </c>
      <c r="AW402" s="14">
        <v>1.2349036E7</v>
      </c>
      <c r="AX402" s="14">
        <v>1.4877566E7</v>
      </c>
    </row>
    <row r="403">
      <c r="B403" s="14">
        <v>1682.0</v>
      </c>
      <c r="C403" s="14">
        <v>0.343808</v>
      </c>
      <c r="D403" s="14">
        <v>0.818944</v>
      </c>
      <c r="E403" s="14">
        <v>1.41542</v>
      </c>
      <c r="F403" s="14">
        <v>0.260096</v>
      </c>
      <c r="G403" s="14">
        <v>0.523264</v>
      </c>
      <c r="H403" s="14">
        <v>0.642816</v>
      </c>
      <c r="I403" s="14">
        <v>0.304384</v>
      </c>
      <c r="J403" s="14">
        <v>0.557568</v>
      </c>
      <c r="K403" s="14">
        <v>0.37632</v>
      </c>
      <c r="L403" s="14">
        <v>1.64506</v>
      </c>
      <c r="U403" s="14" t="s">
        <v>8843</v>
      </c>
      <c r="V403" s="14">
        <v>1.2391913E7</v>
      </c>
      <c r="W403" s="14">
        <v>1.2911322E7</v>
      </c>
      <c r="X403" s="14">
        <v>1.2411401E7</v>
      </c>
      <c r="Y403" s="14">
        <v>1.2437354E7</v>
      </c>
      <c r="Z403" s="14">
        <v>1.4057373E7</v>
      </c>
      <c r="AA403" s="14">
        <v>1.2394153E7</v>
      </c>
      <c r="AB403" s="14">
        <v>1.2128064E7</v>
      </c>
      <c r="AC403" s="14">
        <v>1.4423209E7</v>
      </c>
      <c r="AD403" s="14">
        <v>1.3825046E7</v>
      </c>
      <c r="AE403" s="14">
        <v>1.2128192E7</v>
      </c>
      <c r="AN403" s="14" t="s">
        <v>8844</v>
      </c>
      <c r="AO403" s="14">
        <v>9930783.0</v>
      </c>
      <c r="AP403" s="14">
        <v>7587859.0</v>
      </c>
      <c r="AQ403" s="14">
        <v>6465263.0</v>
      </c>
      <c r="AR403" s="14">
        <v>1.0686999E7</v>
      </c>
      <c r="AS403" s="14">
        <v>1.2744249E7</v>
      </c>
      <c r="AT403" s="14">
        <v>8600276.0</v>
      </c>
      <c r="AU403" s="14">
        <v>1.5106277E7</v>
      </c>
      <c r="AV403" s="14">
        <v>4400109.0</v>
      </c>
      <c r="AW403" s="14">
        <v>1.1933503E7</v>
      </c>
      <c r="AX403" s="14">
        <v>1.413735E7</v>
      </c>
    </row>
    <row r="404">
      <c r="B404" s="14">
        <v>1683.0</v>
      </c>
      <c r="C404" s="14">
        <v>0.235776</v>
      </c>
      <c r="D404" s="14">
        <v>0.881664</v>
      </c>
      <c r="E404" s="14">
        <v>1.00659</v>
      </c>
      <c r="F404" s="14">
        <v>0.77056</v>
      </c>
      <c r="G404" s="14">
        <v>0.752384</v>
      </c>
      <c r="H404" s="14">
        <v>0.46976</v>
      </c>
      <c r="I404" s="14">
        <v>0.2752</v>
      </c>
      <c r="J404" s="14">
        <v>0.3776</v>
      </c>
      <c r="K404" s="14">
        <v>0.889344</v>
      </c>
      <c r="L404" s="14">
        <v>0.909568</v>
      </c>
      <c r="U404" s="14" t="s">
        <v>8845</v>
      </c>
      <c r="V404" s="14">
        <v>1.2228932E7</v>
      </c>
      <c r="W404" s="14">
        <v>1.2307078E7</v>
      </c>
      <c r="X404" s="14">
        <v>5422124.0</v>
      </c>
      <c r="Y404" s="14">
        <v>3815993.0</v>
      </c>
      <c r="Z404" s="14">
        <v>5228454.0</v>
      </c>
      <c r="AA404" s="14">
        <v>3816569.0</v>
      </c>
      <c r="AB404" s="14">
        <v>5259399.0</v>
      </c>
      <c r="AC404" s="14">
        <v>3730871.0</v>
      </c>
      <c r="AD404" s="14">
        <v>3991647.0</v>
      </c>
      <c r="AE404" s="14">
        <v>3731095.0</v>
      </c>
      <c r="AN404" s="14" t="s">
        <v>8846</v>
      </c>
      <c r="AO404" s="14">
        <v>9504721.0</v>
      </c>
      <c r="AP404" s="14">
        <v>7331403.0</v>
      </c>
      <c r="AQ404" s="14">
        <v>6277161.0</v>
      </c>
      <c r="AR404" s="14">
        <v>1.0750137E7</v>
      </c>
      <c r="AS404" s="14">
        <v>1.2363885E7</v>
      </c>
      <c r="AT404" s="14">
        <v>8408462.0</v>
      </c>
      <c r="AU404" s="14">
        <v>1.5598677E7</v>
      </c>
      <c r="AV404" s="14">
        <v>4302442.0</v>
      </c>
      <c r="AW404" s="14">
        <v>1.2571315E7</v>
      </c>
      <c r="AX404" s="14">
        <v>1.4545587E7</v>
      </c>
    </row>
    <row r="405">
      <c r="B405" s="14">
        <v>1684.0</v>
      </c>
      <c r="C405" s="14">
        <v>0.321792</v>
      </c>
      <c r="D405" s="14">
        <v>1.48787</v>
      </c>
      <c r="E405" s="14">
        <v>1.3632</v>
      </c>
      <c r="F405" s="14">
        <v>0.835584</v>
      </c>
      <c r="G405" s="14">
        <v>0.866304</v>
      </c>
      <c r="H405" s="14">
        <v>0.50816</v>
      </c>
      <c r="I405" s="14">
        <v>0.343552</v>
      </c>
      <c r="J405" s="14">
        <v>0.360704</v>
      </c>
      <c r="K405" s="14">
        <v>0.436736</v>
      </c>
      <c r="L405" s="14">
        <v>1.01606</v>
      </c>
      <c r="U405" s="14" t="s">
        <v>8847</v>
      </c>
      <c r="V405" s="14">
        <v>1.4411401E7</v>
      </c>
      <c r="W405" s="14">
        <v>3639475.0</v>
      </c>
      <c r="X405" s="14">
        <v>4661844.0</v>
      </c>
      <c r="Y405" s="14">
        <v>3062209.0</v>
      </c>
      <c r="Z405" s="14">
        <v>4574225.0</v>
      </c>
      <c r="AA405" s="14">
        <v>4459885.0</v>
      </c>
      <c r="AB405" s="14">
        <v>6143971.0</v>
      </c>
      <c r="AC405" s="14">
        <v>3418380.0</v>
      </c>
      <c r="AD405" s="14">
        <v>3107682.0</v>
      </c>
      <c r="AE405" s="14">
        <v>4556176.0</v>
      </c>
      <c r="AN405" s="14" t="s">
        <v>8848</v>
      </c>
      <c r="AO405" s="14">
        <v>9090852.0</v>
      </c>
      <c r="AP405" s="14">
        <v>7770425.0</v>
      </c>
      <c r="AQ405" s="14">
        <v>5160581.0</v>
      </c>
      <c r="AR405" s="14">
        <v>1.0162886E7</v>
      </c>
      <c r="AS405" s="14">
        <v>1.2278282E7</v>
      </c>
      <c r="AT405" s="14">
        <v>7478128.0</v>
      </c>
      <c r="AU405" s="14">
        <v>1.4469776E7</v>
      </c>
      <c r="AV405" s="14">
        <v>3953727.0</v>
      </c>
      <c r="AW405" s="14">
        <v>1.1002401E7</v>
      </c>
      <c r="AX405" s="14">
        <v>1.3475792E7</v>
      </c>
    </row>
    <row r="406">
      <c r="B406" s="14">
        <v>1685.0</v>
      </c>
      <c r="C406" s="14">
        <v>0.280064</v>
      </c>
      <c r="D406" s="14">
        <v>1.76768</v>
      </c>
      <c r="E406" s="14">
        <v>0.61696</v>
      </c>
      <c r="F406" s="14">
        <v>1.16915</v>
      </c>
      <c r="G406" s="14">
        <v>1.34989</v>
      </c>
      <c r="H406" s="14">
        <v>0.345344</v>
      </c>
      <c r="I406" s="14">
        <v>0.289024</v>
      </c>
      <c r="J406" s="14">
        <v>0.257536</v>
      </c>
      <c r="K406" s="14">
        <v>0.64896</v>
      </c>
      <c r="L406" s="14">
        <v>1.83322</v>
      </c>
      <c r="U406" s="14" t="s">
        <v>8849</v>
      </c>
      <c r="V406" s="14">
        <v>1.3921785E7</v>
      </c>
      <c r="W406" s="14">
        <v>1.2526221E7</v>
      </c>
      <c r="X406" s="14">
        <v>3925533.0</v>
      </c>
      <c r="Y406" s="14">
        <v>3259176.0</v>
      </c>
      <c r="Z406" s="14">
        <v>4668180.0</v>
      </c>
      <c r="AA406" s="14">
        <v>3259112.0</v>
      </c>
      <c r="AB406" s="14">
        <v>5422924.0</v>
      </c>
      <c r="AC406" s="14">
        <v>3060097.0</v>
      </c>
      <c r="AD406" s="14">
        <v>3150564.0</v>
      </c>
      <c r="AE406" s="14">
        <v>4409580.0</v>
      </c>
      <c r="AN406" s="14" t="s">
        <v>8850</v>
      </c>
      <c r="AO406" s="14">
        <v>8613428.0</v>
      </c>
      <c r="AP406" s="14">
        <v>5933406.0</v>
      </c>
      <c r="AQ406" s="14">
        <v>5152005.0</v>
      </c>
      <c r="AR406" s="14">
        <v>8754585.0</v>
      </c>
      <c r="AS406" s="14">
        <v>1.3237065E7</v>
      </c>
      <c r="AT406" s="14">
        <v>6846332.0</v>
      </c>
      <c r="AU406" s="14">
        <v>1.4689399E7</v>
      </c>
      <c r="AV406" s="14">
        <v>3165733.0</v>
      </c>
      <c r="AW406" s="14">
        <v>1.1066307E7</v>
      </c>
      <c r="AX406" s="14">
        <v>1.4344108E7</v>
      </c>
    </row>
    <row r="407">
      <c r="B407" s="14">
        <v>1686.0</v>
      </c>
      <c r="C407" s="14">
        <v>0.67328</v>
      </c>
      <c r="D407" s="14">
        <v>6.8137</v>
      </c>
      <c r="E407" s="14">
        <v>1.79251</v>
      </c>
      <c r="F407" s="14">
        <v>0.223232</v>
      </c>
      <c r="G407" s="14">
        <v>1.2759</v>
      </c>
      <c r="H407" s="14">
        <v>0.24704</v>
      </c>
      <c r="I407" s="14">
        <v>0.344576</v>
      </c>
      <c r="J407" s="14">
        <v>0.519936</v>
      </c>
      <c r="K407" s="14">
        <v>0.508672</v>
      </c>
      <c r="L407" s="14">
        <v>1.56006</v>
      </c>
      <c r="U407" s="14" t="s">
        <v>8851</v>
      </c>
      <c r="V407" s="14">
        <v>4537232.0</v>
      </c>
      <c r="W407" s="14">
        <v>3703893.0</v>
      </c>
      <c r="X407" s="14">
        <v>3178661.0</v>
      </c>
      <c r="Y407" s="14">
        <v>4435469.0</v>
      </c>
      <c r="Z407" s="14">
        <v>3963262.0</v>
      </c>
      <c r="AA407" s="14">
        <v>5150404.0</v>
      </c>
      <c r="AB407" s="14">
        <v>5143171.0</v>
      </c>
      <c r="AC407" s="14">
        <v>3162245.0</v>
      </c>
      <c r="AD407" s="14">
        <v>4436173.0</v>
      </c>
      <c r="AE407" s="14">
        <v>5699477.0</v>
      </c>
      <c r="AN407" s="14" t="s">
        <v>8852</v>
      </c>
      <c r="AO407" s="14">
        <v>1.0128133E7</v>
      </c>
      <c r="AP407" s="14">
        <v>7812571.0</v>
      </c>
      <c r="AQ407" s="14">
        <v>6258153.0</v>
      </c>
      <c r="AR407" s="14">
        <v>1.1054467E7</v>
      </c>
      <c r="AS407" s="14">
        <v>1.4599797E7</v>
      </c>
      <c r="AT407" s="14">
        <v>8703479.0</v>
      </c>
      <c r="AU407" s="14">
        <v>1.7073892E7</v>
      </c>
      <c r="AV407" s="14">
        <v>4062498.0</v>
      </c>
      <c r="AW407" s="14">
        <v>1.3546355E7</v>
      </c>
      <c r="AX407" s="14">
        <v>1.6206312E7</v>
      </c>
    </row>
    <row r="408">
      <c r="B408" s="14">
        <v>1687.0</v>
      </c>
      <c r="C408" s="14">
        <v>0.942336</v>
      </c>
      <c r="D408" s="14">
        <v>0.325376</v>
      </c>
      <c r="E408" s="14">
        <v>1.48275</v>
      </c>
      <c r="F408" s="14">
        <v>0.296448</v>
      </c>
      <c r="G408" s="14">
        <v>0.88192</v>
      </c>
      <c r="H408" s="14">
        <v>0.659456</v>
      </c>
      <c r="I408" s="14">
        <v>0.207616</v>
      </c>
      <c r="J408" s="14">
        <v>0.683776</v>
      </c>
      <c r="K408" s="14">
        <v>1.21702</v>
      </c>
      <c r="L408" s="14">
        <v>0.72704</v>
      </c>
      <c r="U408" s="14" t="s">
        <v>8853</v>
      </c>
      <c r="V408" s="14">
        <v>3184837.0</v>
      </c>
      <c r="W408" s="14">
        <v>2812377.0</v>
      </c>
      <c r="X408" s="14">
        <v>1.3261508E7</v>
      </c>
      <c r="Y408" s="14">
        <v>1.4849751E7</v>
      </c>
      <c r="Z408" s="14">
        <v>1.2647793E7</v>
      </c>
      <c r="AA408" s="14">
        <v>1.294089E7</v>
      </c>
      <c r="AB408" s="14">
        <v>1.294137E7</v>
      </c>
      <c r="AC408" s="14">
        <v>1.418797E7</v>
      </c>
      <c r="AD408" s="14">
        <v>1.2647729E7</v>
      </c>
      <c r="AE408" s="14">
        <v>1.3722899E7</v>
      </c>
      <c r="AN408" s="14" t="s">
        <v>8854</v>
      </c>
      <c r="AO408" s="14">
        <v>1.0232105E7</v>
      </c>
      <c r="AP408" s="14">
        <v>6775162.0</v>
      </c>
      <c r="AQ408" s="14">
        <v>5913342.0</v>
      </c>
      <c r="AR408" s="14">
        <v>1.1559507E7</v>
      </c>
      <c r="AS408" s="14">
        <v>1.4234089E7</v>
      </c>
      <c r="AT408" s="14">
        <v>9233545.0</v>
      </c>
      <c r="AU408" s="14">
        <v>1.6596373E7</v>
      </c>
      <c r="AV408" s="14">
        <v>4002305.0</v>
      </c>
      <c r="AW408" s="14">
        <v>1.2900606E7</v>
      </c>
      <c r="AX408" s="14">
        <v>1.5579508E7</v>
      </c>
    </row>
    <row r="409">
      <c r="B409" s="14">
        <v>1688.0</v>
      </c>
      <c r="C409" s="14">
        <v>0.858624</v>
      </c>
      <c r="D409" s="14">
        <v>0.545792</v>
      </c>
      <c r="E409" s="14">
        <v>2.70182</v>
      </c>
      <c r="F409" s="14">
        <v>0.881152</v>
      </c>
      <c r="G409" s="14">
        <v>1.63763</v>
      </c>
      <c r="H409" s="14">
        <v>0.629504</v>
      </c>
      <c r="I409" s="14">
        <v>0.281856</v>
      </c>
      <c r="J409" s="14">
        <v>0.37504</v>
      </c>
      <c r="K409" s="14">
        <v>0.416768</v>
      </c>
      <c r="L409" s="14">
        <v>1.80582</v>
      </c>
      <c r="U409" s="14" t="s">
        <v>8855</v>
      </c>
      <c r="V409" s="14">
        <v>3288168.0</v>
      </c>
      <c r="W409" s="14">
        <v>1.2429226E7</v>
      </c>
      <c r="X409" s="14">
        <v>4008927.0</v>
      </c>
      <c r="Y409" s="14">
        <v>4004894.0</v>
      </c>
      <c r="Z409" s="14">
        <v>5711157.0</v>
      </c>
      <c r="AA409" s="14">
        <v>4808088.0</v>
      </c>
      <c r="AB409" s="14">
        <v>6380010.0</v>
      </c>
      <c r="AC409" s="14">
        <v>5223653.0</v>
      </c>
      <c r="AD409" s="14">
        <v>3763831.0</v>
      </c>
      <c r="AE409" s="14">
        <v>7024190.0</v>
      </c>
      <c r="AN409" s="14" t="s">
        <v>8856</v>
      </c>
      <c r="AO409" s="14">
        <v>9891326.0</v>
      </c>
      <c r="AP409" s="14">
        <v>7655446.0</v>
      </c>
      <c r="AQ409" s="14">
        <v>6195303.0</v>
      </c>
      <c r="AR409" s="14">
        <v>1.1894814E7</v>
      </c>
      <c r="AS409" s="14">
        <v>1.3100453E7</v>
      </c>
      <c r="AT409" s="14">
        <v>8789819.0</v>
      </c>
      <c r="AU409" s="14">
        <v>1.5028803E7</v>
      </c>
      <c r="AV409" s="14">
        <v>3879037.0</v>
      </c>
      <c r="AW409" s="14">
        <v>1.1668567E7</v>
      </c>
      <c r="AX409" s="14">
        <v>1.4371374E7</v>
      </c>
    </row>
    <row r="410">
      <c r="B410" s="14">
        <v>1689.0</v>
      </c>
      <c r="C410" s="14">
        <v>0.936448</v>
      </c>
      <c r="D410" s="14">
        <v>0.591616</v>
      </c>
      <c r="E410" s="14">
        <v>0.253696</v>
      </c>
      <c r="F410" s="14">
        <v>0.439296</v>
      </c>
      <c r="G410" s="14">
        <v>1.46458</v>
      </c>
      <c r="H410" s="14">
        <v>0.411392</v>
      </c>
      <c r="I410" s="14">
        <v>0.838912</v>
      </c>
      <c r="J410" s="14">
        <v>0.451584</v>
      </c>
      <c r="K410" s="14">
        <v>0.691456</v>
      </c>
      <c r="L410" s="14">
        <v>1.61818</v>
      </c>
      <c r="U410" s="14" t="s">
        <v>8857</v>
      </c>
      <c r="V410" s="14">
        <v>6426411.0</v>
      </c>
      <c r="W410" s="14">
        <v>1.2452555E7</v>
      </c>
      <c r="X410" s="14">
        <v>1.4076286E7</v>
      </c>
      <c r="Y410" s="14">
        <v>1.2335815E7</v>
      </c>
      <c r="Z410" s="14">
        <v>1.394809E7</v>
      </c>
      <c r="AA410" s="14">
        <v>1.2407369E7</v>
      </c>
      <c r="AB410" s="14">
        <v>1.2466059E7</v>
      </c>
      <c r="AC410" s="14">
        <v>1.2286469E7</v>
      </c>
      <c r="AD410" s="14">
        <v>1.4128159E7</v>
      </c>
      <c r="AE410" s="14">
        <v>1.3735379E7</v>
      </c>
      <c r="AN410" s="14" t="s">
        <v>8858</v>
      </c>
      <c r="AO410" s="14">
        <v>9548402.0</v>
      </c>
      <c r="AP410" s="14">
        <v>7693815.0</v>
      </c>
      <c r="AQ410" s="14">
        <v>6203559.0</v>
      </c>
      <c r="AR410" s="14">
        <v>1.1028034E7</v>
      </c>
      <c r="AS410" s="14">
        <v>1.2680471E7</v>
      </c>
      <c r="AT410" s="14">
        <v>8706519.0</v>
      </c>
      <c r="AU410" s="14">
        <v>1.5008033E7</v>
      </c>
      <c r="AV410" s="14">
        <v>4100163.0</v>
      </c>
      <c r="AW410" s="14">
        <v>1.3114277E7</v>
      </c>
      <c r="AX410" s="14">
        <v>1.4015169E7</v>
      </c>
    </row>
    <row r="411">
      <c r="B411" s="14">
        <v>1690.0</v>
      </c>
      <c r="C411" s="14">
        <v>1.42336</v>
      </c>
      <c r="D411" s="14">
        <v>1.24723</v>
      </c>
      <c r="E411" s="14">
        <v>0.641024</v>
      </c>
      <c r="F411" s="14">
        <v>0.276992</v>
      </c>
      <c r="G411" s="14">
        <v>2.45504</v>
      </c>
      <c r="H411" s="14">
        <v>0.489472</v>
      </c>
      <c r="I411" s="14">
        <v>0.31744</v>
      </c>
      <c r="J411" s="14">
        <v>0.763648</v>
      </c>
      <c r="K411" s="14">
        <v>0.301824</v>
      </c>
      <c r="L411" s="14">
        <v>2.77478</v>
      </c>
      <c r="U411" s="14" t="s">
        <v>8859</v>
      </c>
      <c r="V411" s="14">
        <v>4896123.0</v>
      </c>
      <c r="W411" s="14">
        <v>1.2848695E7</v>
      </c>
      <c r="X411" s="14">
        <v>4411787.0</v>
      </c>
      <c r="Y411" s="14">
        <v>4000702.0</v>
      </c>
      <c r="Z411" s="14">
        <v>4680052.0</v>
      </c>
      <c r="AA411" s="14">
        <v>3961693.0</v>
      </c>
      <c r="AB411" s="14">
        <v>3290120.0</v>
      </c>
      <c r="AC411" s="14">
        <v>5767414.0</v>
      </c>
      <c r="AD411" s="14">
        <v>3288648.0</v>
      </c>
      <c r="AE411" s="14">
        <v>3125443.0</v>
      </c>
      <c r="AN411" s="14" t="s">
        <v>8860</v>
      </c>
      <c r="AO411" s="14">
        <v>9683383.0</v>
      </c>
      <c r="AP411" s="14">
        <v>7802907.0</v>
      </c>
      <c r="AQ411" s="14">
        <v>6354348.0</v>
      </c>
      <c r="AR411" s="14">
        <v>1.2042115E7</v>
      </c>
      <c r="AS411" s="14">
        <v>1.3111973E7</v>
      </c>
      <c r="AT411" s="14">
        <v>8832060.0</v>
      </c>
      <c r="AU411" s="14">
        <v>1.717796E7</v>
      </c>
      <c r="AV411" s="14">
        <v>3995360.0</v>
      </c>
      <c r="AW411" s="14">
        <v>1.2041667E7</v>
      </c>
      <c r="AX411" s="14">
        <v>1.5513042E7</v>
      </c>
    </row>
    <row r="412">
      <c r="B412" s="14">
        <v>1691.0</v>
      </c>
      <c r="C412" s="14">
        <v>0.59776</v>
      </c>
      <c r="D412" s="14">
        <v>0.238848</v>
      </c>
      <c r="E412" s="14">
        <v>1.10208</v>
      </c>
      <c r="F412" s="14">
        <v>0.595968</v>
      </c>
      <c r="G412" s="14">
        <v>1.57466</v>
      </c>
      <c r="H412" s="14">
        <v>0.377088</v>
      </c>
      <c r="I412" s="14">
        <v>0.61824</v>
      </c>
      <c r="J412" s="14">
        <v>0.351232</v>
      </c>
      <c r="K412" s="14">
        <v>0.780032</v>
      </c>
      <c r="L412" s="14">
        <v>0.26496</v>
      </c>
      <c r="U412" s="14" t="s">
        <v>8861</v>
      </c>
      <c r="V412" s="14">
        <v>5357290.0</v>
      </c>
      <c r="W412" s="14">
        <v>1.331607E7</v>
      </c>
      <c r="X412" s="14">
        <v>3879163.0</v>
      </c>
      <c r="Y412" s="14">
        <v>3879227.0</v>
      </c>
      <c r="Z412" s="14">
        <v>6687636.0</v>
      </c>
      <c r="AA412" s="14">
        <v>3879035.0</v>
      </c>
      <c r="AB412" s="14">
        <v>5888123.0</v>
      </c>
      <c r="AC412" s="14">
        <v>5356842.0</v>
      </c>
      <c r="AD412" s="14">
        <v>5352906.0</v>
      </c>
      <c r="AE412" s="14">
        <v>3879259.0</v>
      </c>
      <c r="AN412" s="14" t="s">
        <v>8862</v>
      </c>
      <c r="AO412" s="14">
        <v>9767673.0</v>
      </c>
      <c r="AP412" s="14">
        <v>7851932.0</v>
      </c>
      <c r="AQ412" s="14">
        <v>6585363.0</v>
      </c>
      <c r="AR412" s="14">
        <v>1.1665366E7</v>
      </c>
      <c r="AS412" s="14">
        <v>1.5354156E7</v>
      </c>
      <c r="AT412" s="14">
        <v>8486704.0</v>
      </c>
      <c r="AU412" s="14">
        <v>1.8862301E7</v>
      </c>
      <c r="AV412" s="14">
        <v>4005120.0</v>
      </c>
      <c r="AW412" s="14">
        <v>1.3577523E7</v>
      </c>
      <c r="AX412" s="14">
        <v>1.7028642E7</v>
      </c>
    </row>
    <row r="413">
      <c r="B413" s="14">
        <v>1692.0</v>
      </c>
      <c r="C413" s="14">
        <v>1.30765</v>
      </c>
      <c r="D413" s="14">
        <v>0.64512</v>
      </c>
      <c r="E413" s="14">
        <v>0.264192</v>
      </c>
      <c r="F413" s="14">
        <v>0.884992</v>
      </c>
      <c r="G413" s="14">
        <v>0.582656</v>
      </c>
      <c r="H413" s="14">
        <v>0.455936</v>
      </c>
      <c r="I413" s="14">
        <v>0.27776</v>
      </c>
      <c r="J413" s="14">
        <v>0.92672</v>
      </c>
      <c r="K413" s="14">
        <v>1.17581</v>
      </c>
      <c r="L413" s="14">
        <v>0.2624</v>
      </c>
      <c r="U413" s="14" t="s">
        <v>8863</v>
      </c>
      <c r="V413" s="14">
        <v>4980030.0</v>
      </c>
      <c r="W413" s="14">
        <v>3943069.0</v>
      </c>
      <c r="X413" s="14">
        <v>1.4588751E7</v>
      </c>
      <c r="Y413" s="14">
        <v>1.4440138E7</v>
      </c>
      <c r="Z413" s="14">
        <v>1.4336711E7</v>
      </c>
      <c r="AA413" s="14">
        <v>1.2911034E7</v>
      </c>
      <c r="AB413" s="14">
        <v>1.3657809E7</v>
      </c>
      <c r="AC413" s="14">
        <v>1.2631025E7</v>
      </c>
      <c r="AD413" s="14">
        <v>1.2948635E7</v>
      </c>
      <c r="AE413" s="14">
        <v>1.2630929E7</v>
      </c>
      <c r="AN413" s="14" t="s">
        <v>8864</v>
      </c>
      <c r="AO413" s="14">
        <v>8831548.0</v>
      </c>
      <c r="AP413" s="14">
        <v>6420398.0</v>
      </c>
      <c r="AQ413" s="14">
        <v>4961536.0</v>
      </c>
      <c r="AR413" s="14">
        <v>9661910.0</v>
      </c>
      <c r="AS413" s="14">
        <v>1.3099781E7</v>
      </c>
      <c r="AT413" s="14">
        <v>7654038.0</v>
      </c>
      <c r="AU413" s="14">
        <v>1.6223273E7</v>
      </c>
      <c r="AV413" s="14">
        <v>4147237.0</v>
      </c>
      <c r="AW413" s="14">
        <v>1.1950592E7</v>
      </c>
      <c r="AX413" s="14">
        <v>1.4370414E7</v>
      </c>
    </row>
    <row r="414">
      <c r="B414" s="14">
        <v>1693.0</v>
      </c>
      <c r="C414" s="14">
        <v>1.33222</v>
      </c>
      <c r="D414" s="14">
        <v>0.837632</v>
      </c>
      <c r="E414" s="14">
        <v>0.269312</v>
      </c>
      <c r="F414" s="14">
        <v>0.4992</v>
      </c>
      <c r="G414" s="14">
        <v>1.60998</v>
      </c>
      <c r="H414" s="14">
        <v>0.31872</v>
      </c>
      <c r="I414" s="14">
        <v>0.218368</v>
      </c>
      <c r="J414" s="14">
        <v>0.87936</v>
      </c>
      <c r="K414" s="14">
        <v>0.728832</v>
      </c>
      <c r="L414" s="14">
        <v>0.25856</v>
      </c>
      <c r="U414" s="14" t="s">
        <v>8865</v>
      </c>
      <c r="V414" s="14">
        <v>3518159.0</v>
      </c>
      <c r="W414" s="14">
        <v>3184485.0</v>
      </c>
      <c r="X414" s="14">
        <v>1.3881432E7</v>
      </c>
      <c r="Y414" s="14">
        <v>1.230711E7</v>
      </c>
      <c r="Z414" s="14">
        <v>1.2147777E7</v>
      </c>
      <c r="AA414" s="14">
        <v>1.2842839E7</v>
      </c>
      <c r="AB414" s="14">
        <v>1.4271749E7</v>
      </c>
      <c r="AC414" s="14">
        <v>1.4414089E7</v>
      </c>
      <c r="AD414" s="14">
        <v>1.374658E7</v>
      </c>
      <c r="AE414" s="14">
        <v>1.2060223E7</v>
      </c>
      <c r="AN414" s="14" t="s">
        <v>8866</v>
      </c>
      <c r="AO414" s="14">
        <v>9633430.0</v>
      </c>
      <c r="AP414" s="14">
        <v>7658006.0</v>
      </c>
      <c r="AQ414" s="14">
        <v>6373773.0</v>
      </c>
      <c r="AR414" s="14">
        <v>1.0785979E7</v>
      </c>
      <c r="AS414" s="14">
        <v>1.3037443E7</v>
      </c>
      <c r="AT414" s="14">
        <v>8677655.0</v>
      </c>
      <c r="AU414" s="14">
        <v>1.5627766E7</v>
      </c>
      <c r="AV414" s="14">
        <v>3995073.0</v>
      </c>
      <c r="AW414" s="14">
        <v>1.2126118E7</v>
      </c>
      <c r="AX414" s="14">
        <v>1.4201608E7</v>
      </c>
    </row>
    <row r="415">
      <c r="B415" s="14">
        <v>1694.0</v>
      </c>
      <c r="C415" s="14">
        <v>1.36218</v>
      </c>
      <c r="D415" s="14">
        <v>0.589824</v>
      </c>
      <c r="E415" s="14">
        <v>0.86656</v>
      </c>
      <c r="F415" s="14">
        <v>0.60928</v>
      </c>
      <c r="G415" s="14">
        <v>1.25133</v>
      </c>
      <c r="H415" s="14">
        <v>0.768256</v>
      </c>
      <c r="I415" s="14">
        <v>0.2304</v>
      </c>
      <c r="J415" s="14">
        <v>0.536832</v>
      </c>
      <c r="K415" s="14">
        <v>0.286208</v>
      </c>
      <c r="L415" s="14">
        <v>0.297472</v>
      </c>
      <c r="U415" s="14" t="s">
        <v>8867</v>
      </c>
      <c r="V415" s="14">
        <v>1.2313318E7</v>
      </c>
      <c r="W415" s="14">
        <v>4624883.0</v>
      </c>
      <c r="X415" s="14">
        <v>4110882.0</v>
      </c>
      <c r="Y415" s="14">
        <v>4679636.0</v>
      </c>
      <c r="Z415" s="14">
        <v>1.2492044E7</v>
      </c>
      <c r="AA415" s="14">
        <v>5322985.0</v>
      </c>
      <c r="AB415" s="14">
        <v>6325929.0</v>
      </c>
      <c r="AC415" s="14">
        <v>4855578.0</v>
      </c>
      <c r="AD415" s="14">
        <v>3638707.0</v>
      </c>
      <c r="AE415" s="14">
        <v>3525232.0</v>
      </c>
      <c r="AN415" s="14" t="s">
        <v>8868</v>
      </c>
      <c r="AO415" s="14">
        <v>1.2500593E7</v>
      </c>
      <c r="AP415" s="14">
        <v>8480336.0</v>
      </c>
      <c r="AQ415" s="14">
        <v>6396589.0</v>
      </c>
      <c r="AR415" s="14">
        <v>1.365711E7</v>
      </c>
      <c r="AS415" s="14">
        <v>1.7176487E7</v>
      </c>
      <c r="AT415" s="14">
        <v>1.0251465E7</v>
      </c>
      <c r="AU415" s="14">
        <v>1.9021442E7</v>
      </c>
      <c r="AV415" s="14">
        <v>3962431.0</v>
      </c>
      <c r="AW415" s="14">
        <v>1.5075908E7</v>
      </c>
      <c r="AX415" s="14">
        <v>1.7581428E7</v>
      </c>
    </row>
    <row r="416">
      <c r="B416" s="14">
        <v>1695.0</v>
      </c>
      <c r="C416" s="14">
        <v>1.36909</v>
      </c>
      <c r="D416" s="14">
        <v>0.807168</v>
      </c>
      <c r="E416" s="14">
        <v>0.192</v>
      </c>
      <c r="F416" s="14">
        <v>0.609536</v>
      </c>
      <c r="G416" s="14">
        <v>0.570624</v>
      </c>
      <c r="H416" s="14">
        <v>0.611584</v>
      </c>
      <c r="I416" s="14">
        <v>0.26368</v>
      </c>
      <c r="J416" s="14">
        <v>0.910336</v>
      </c>
      <c r="K416" s="14">
        <v>0.58368</v>
      </c>
      <c r="L416" s="14">
        <v>0.22272</v>
      </c>
      <c r="U416" s="14" t="s">
        <v>8869</v>
      </c>
      <c r="V416" s="14">
        <v>5203108.0</v>
      </c>
      <c r="W416" s="14">
        <v>7349289.0</v>
      </c>
      <c r="X416" s="14">
        <v>1.2300422E7</v>
      </c>
      <c r="Y416" s="14">
        <v>1.2648849E7</v>
      </c>
      <c r="Z416" s="14">
        <v>1.3911737E7</v>
      </c>
      <c r="AA416" s="14">
        <v>1.2522221E7</v>
      </c>
      <c r="AB416" s="14">
        <v>1.4576526E7</v>
      </c>
      <c r="AC416" s="14">
        <v>1.2300358E7</v>
      </c>
      <c r="AD416" s="14">
        <v>1.439332E7</v>
      </c>
      <c r="AE416" s="14">
        <v>1.4477355E7</v>
      </c>
      <c r="AN416" s="14" t="s">
        <v>8870</v>
      </c>
      <c r="AO416" s="14">
        <v>8535090.0</v>
      </c>
      <c r="AP416" s="14">
        <v>5957152.0</v>
      </c>
      <c r="AQ416" s="14">
        <v>4721240.0</v>
      </c>
      <c r="AR416" s="14">
        <v>1.1250121E7</v>
      </c>
      <c r="AS416" s="14">
        <v>1.4239145E7</v>
      </c>
      <c r="AT416" s="14">
        <v>7464560.0</v>
      </c>
      <c r="AU416" s="14">
        <v>1.6101349E7</v>
      </c>
      <c r="AV416" s="14">
        <v>3677270.0</v>
      </c>
      <c r="AW416" s="14">
        <v>1.2374542E7</v>
      </c>
      <c r="AX416" s="14">
        <v>1.4295851E7</v>
      </c>
    </row>
    <row r="417">
      <c r="B417" s="14">
        <v>1696.0</v>
      </c>
      <c r="C417" s="14">
        <v>1.3376</v>
      </c>
      <c r="D417" s="14">
        <v>0.6464</v>
      </c>
      <c r="E417" s="14">
        <v>0.370688</v>
      </c>
      <c r="F417" s="14">
        <v>0.398592</v>
      </c>
      <c r="G417" s="14">
        <v>0.255744</v>
      </c>
      <c r="H417" s="14">
        <v>0.730368</v>
      </c>
      <c r="I417" s="14">
        <v>0.336384</v>
      </c>
      <c r="J417" s="14">
        <v>0.603648</v>
      </c>
      <c r="K417" s="14">
        <v>0.84352</v>
      </c>
      <c r="L417" s="14">
        <v>0.516352</v>
      </c>
      <c r="U417" s="14" t="s">
        <v>8871</v>
      </c>
      <c r="V417" s="14">
        <v>1.463128E7</v>
      </c>
      <c r="W417" s="14">
        <v>3388683.0</v>
      </c>
      <c r="X417" s="14">
        <v>3398539.0</v>
      </c>
      <c r="Y417" s="14">
        <v>4061952.0</v>
      </c>
      <c r="Z417" s="14">
        <v>3398667.0</v>
      </c>
      <c r="AA417" s="14">
        <v>5778999.0</v>
      </c>
      <c r="AB417" s="14">
        <v>5191876.0</v>
      </c>
      <c r="AC417" s="14">
        <v>4932124.0</v>
      </c>
      <c r="AD417" s="14">
        <v>3676116.0</v>
      </c>
      <c r="AE417" s="14">
        <v>3677364.0</v>
      </c>
      <c r="AN417" s="14" t="s">
        <v>8872</v>
      </c>
      <c r="AO417" s="14">
        <v>1.2829628E7</v>
      </c>
      <c r="AP417" s="14">
        <v>1.0751385E7</v>
      </c>
      <c r="AQ417" s="14">
        <v>8564723.0</v>
      </c>
      <c r="AR417" s="14">
        <v>1.533918E7</v>
      </c>
      <c r="AS417" s="14">
        <v>1.756418E7</v>
      </c>
      <c r="AT417" s="14">
        <v>1.2193991E7</v>
      </c>
      <c r="AU417" s="14">
        <v>1.9622262E7</v>
      </c>
      <c r="AV417" s="14">
        <v>6703351.0</v>
      </c>
      <c r="AW417" s="14">
        <v>1.65837E7</v>
      </c>
      <c r="AX417" s="14">
        <v>1.8687256E7</v>
      </c>
    </row>
    <row r="418">
      <c r="B418" s="14">
        <v>1697.0</v>
      </c>
      <c r="C418" s="14">
        <v>2.27405</v>
      </c>
      <c r="D418" s="14">
        <v>2.42022</v>
      </c>
      <c r="E418" s="14">
        <v>0.786176</v>
      </c>
      <c r="F418" s="14">
        <v>0.282368</v>
      </c>
      <c r="G418" s="14">
        <v>0.768768</v>
      </c>
      <c r="H418" s="14">
        <v>0.314624</v>
      </c>
      <c r="I418" s="14">
        <v>0.237568</v>
      </c>
      <c r="J418" s="14">
        <v>0.639488</v>
      </c>
      <c r="K418" s="14">
        <v>1.05523</v>
      </c>
      <c r="L418" s="14">
        <v>1.4953</v>
      </c>
      <c r="U418" s="14" t="s">
        <v>8873</v>
      </c>
      <c r="V418" s="14">
        <v>6943005.0</v>
      </c>
      <c r="W418" s="14">
        <v>4821465.0</v>
      </c>
      <c r="X418" s="14">
        <v>3133987.0</v>
      </c>
      <c r="Y418" s="14">
        <v>3773304.0</v>
      </c>
      <c r="Z418" s="14">
        <v>4800024.0</v>
      </c>
      <c r="AA418" s="14">
        <v>2812441.0</v>
      </c>
      <c r="AB418" s="14">
        <v>6098593.0</v>
      </c>
      <c r="AC418" s="14">
        <v>5529359.0</v>
      </c>
      <c r="AD418" s="14">
        <v>4350442.0</v>
      </c>
      <c r="AE418" s="14">
        <v>2882139.0</v>
      </c>
      <c r="AN418" s="14" t="s">
        <v>8874</v>
      </c>
      <c r="AO418" s="14">
        <v>1.0928735E7</v>
      </c>
      <c r="AP418" s="14">
        <v>7414990.0</v>
      </c>
      <c r="AQ418" s="14">
        <v>6181415.0</v>
      </c>
      <c r="AR418" s="14">
        <v>1.2809499E7</v>
      </c>
      <c r="AS418" s="14">
        <v>1.36862E7</v>
      </c>
      <c r="AT418" s="14">
        <v>9494801.0</v>
      </c>
      <c r="AU418" s="14">
        <v>1.6797115E7</v>
      </c>
      <c r="AV418" s="14">
        <v>4005665.0</v>
      </c>
      <c r="AW418" s="14">
        <v>1.2763898E7</v>
      </c>
      <c r="AX418" s="14">
        <v>1.5946464E7</v>
      </c>
    </row>
    <row r="419">
      <c r="B419" s="14">
        <v>1698.0</v>
      </c>
      <c r="C419" s="14">
        <v>0.67712</v>
      </c>
      <c r="D419" s="14">
        <v>1.26643</v>
      </c>
      <c r="E419" s="14">
        <v>0.734208</v>
      </c>
      <c r="F419" s="14">
        <v>1.1072</v>
      </c>
      <c r="G419" s="14">
        <v>0.35584</v>
      </c>
      <c r="H419" s="14">
        <v>0.594688</v>
      </c>
      <c r="I419" s="14">
        <v>0.320512</v>
      </c>
      <c r="J419" s="14">
        <v>0.344832</v>
      </c>
      <c r="K419" s="14">
        <v>0.254976</v>
      </c>
      <c r="L419" s="14">
        <v>0.627456</v>
      </c>
      <c r="U419" s="14" t="s">
        <v>8875</v>
      </c>
      <c r="V419" s="14">
        <v>5547440.0</v>
      </c>
      <c r="W419" s="14">
        <v>3811577.0</v>
      </c>
      <c r="X419" s="14">
        <v>1.4029405E7</v>
      </c>
      <c r="Y419" s="14">
        <v>1.2367112E7</v>
      </c>
      <c r="Z419" s="14">
        <v>1.222458E7</v>
      </c>
      <c r="AA419" s="14">
        <v>1.3077631E7</v>
      </c>
      <c r="AB419" s="14">
        <v>1.4602511E7</v>
      </c>
      <c r="AC419" s="14">
        <v>1.4620048E7</v>
      </c>
      <c r="AD419" s="14">
        <v>1.3186594E7</v>
      </c>
      <c r="AE419" s="14">
        <v>1.209792E7</v>
      </c>
      <c r="AN419" s="14" t="s">
        <v>8876</v>
      </c>
      <c r="AO419" s="14">
        <v>9008257.0</v>
      </c>
      <c r="AP419" s="14">
        <v>6288266.0</v>
      </c>
      <c r="AQ419" s="14">
        <v>4823963.0</v>
      </c>
      <c r="AR419" s="14">
        <v>9994817.0</v>
      </c>
      <c r="AS419" s="14">
        <v>1.3149926E7</v>
      </c>
      <c r="AT419" s="14">
        <v>7302282.0</v>
      </c>
      <c r="AU419" s="14">
        <v>1.5175943E7</v>
      </c>
      <c r="AV419" s="14">
        <v>4008545.0</v>
      </c>
      <c r="AW419" s="14">
        <v>1.1678135E7</v>
      </c>
      <c r="AX419" s="14">
        <v>1.4250889E7</v>
      </c>
    </row>
    <row r="420">
      <c r="B420" s="14">
        <v>1699.0</v>
      </c>
      <c r="C420" s="14">
        <v>2.46861</v>
      </c>
      <c r="D420" s="14">
        <v>2.38541</v>
      </c>
      <c r="E420" s="14">
        <v>0.790016</v>
      </c>
      <c r="F420" s="14">
        <v>0.700672</v>
      </c>
      <c r="G420" s="14">
        <v>0.918784</v>
      </c>
      <c r="H420" s="14">
        <v>0.358656</v>
      </c>
      <c r="I420" s="14">
        <v>0.299008</v>
      </c>
      <c r="J420" s="14">
        <v>0.706048</v>
      </c>
      <c r="K420" s="14">
        <v>0.528384</v>
      </c>
      <c r="L420" s="14">
        <v>1.63763</v>
      </c>
      <c r="U420" s="14" t="s">
        <v>8877</v>
      </c>
      <c r="V420" s="14">
        <v>1.2407689E7</v>
      </c>
      <c r="W420" s="14">
        <v>5006174.0</v>
      </c>
      <c r="X420" s="14">
        <v>1.2217604E7</v>
      </c>
      <c r="Y420" s="14">
        <v>1.4769013E7</v>
      </c>
      <c r="Z420" s="14">
        <v>1.2217316E7</v>
      </c>
      <c r="AA420" s="14">
        <v>1.2521293E7</v>
      </c>
      <c r="AB420" s="14">
        <v>1.3758645E7</v>
      </c>
      <c r="AC420" s="14">
        <v>1.4077791E7</v>
      </c>
      <c r="AD420" s="14">
        <v>1.2228996E7</v>
      </c>
      <c r="AE420" s="14">
        <v>1.3589487E7</v>
      </c>
      <c r="AN420" s="14" t="s">
        <v>8878</v>
      </c>
      <c r="AO420" s="14">
        <v>9401934.0</v>
      </c>
      <c r="AP420" s="14">
        <v>6162310.0</v>
      </c>
      <c r="AQ420" s="14">
        <v>4987712.0</v>
      </c>
      <c r="AR420" s="14">
        <v>1.0856573E7</v>
      </c>
      <c r="AS420" s="14">
        <v>1.3186023E7</v>
      </c>
      <c r="AT420" s="14">
        <v>8012289.0</v>
      </c>
      <c r="AU420" s="14">
        <v>1.5567572E7</v>
      </c>
      <c r="AV420" s="14">
        <v>4011233.0</v>
      </c>
      <c r="AW420" s="14">
        <v>1.175785E7</v>
      </c>
      <c r="AX420" s="14">
        <v>1.4251242E7</v>
      </c>
    </row>
    <row r="421">
      <c r="B421" s="14">
        <v>1700.0</v>
      </c>
      <c r="C421" s="14">
        <v>0.601344</v>
      </c>
      <c r="D421" s="14">
        <v>1.16429</v>
      </c>
      <c r="E421" s="14">
        <v>0.705792</v>
      </c>
      <c r="F421" s="14">
        <v>1.0391</v>
      </c>
      <c r="G421" s="14">
        <v>0.570368</v>
      </c>
      <c r="H421" s="14">
        <v>0.248832</v>
      </c>
      <c r="I421" s="14">
        <v>0.299008</v>
      </c>
      <c r="J421" s="14">
        <v>0.389632</v>
      </c>
      <c r="K421" s="14">
        <v>0.74624</v>
      </c>
      <c r="L421" s="14">
        <v>0.2624</v>
      </c>
      <c r="U421" s="14" t="s">
        <v>8879</v>
      </c>
      <c r="V421" s="14">
        <v>4250343.0</v>
      </c>
      <c r="W421" s="14">
        <v>1.3155969E7</v>
      </c>
      <c r="X421" s="14">
        <v>1.3802646E7</v>
      </c>
      <c r="Y421" s="14">
        <v>1.2240516E7</v>
      </c>
      <c r="Z421" s="14">
        <v>1.3798837E7</v>
      </c>
      <c r="AA421" s="14">
        <v>1.224042E7</v>
      </c>
      <c r="AB421" s="14">
        <v>1.2282981E7</v>
      </c>
      <c r="AC421" s="14">
        <v>1.4425609E7</v>
      </c>
      <c r="AD421" s="14">
        <v>1.3582639E7</v>
      </c>
      <c r="AE421" s="14">
        <v>1.1985244E7</v>
      </c>
      <c r="AN421" s="14" t="s">
        <v>8880</v>
      </c>
      <c r="AO421" s="14">
        <v>8236392.0</v>
      </c>
      <c r="AP421" s="14">
        <v>6016097.0</v>
      </c>
      <c r="AQ421" s="14">
        <v>4719384.0</v>
      </c>
      <c r="AR421" s="14">
        <v>1.0350476E7</v>
      </c>
      <c r="AS421" s="14">
        <v>1.3058691E7</v>
      </c>
      <c r="AT421" s="14">
        <v>7228168.0</v>
      </c>
      <c r="AU421" s="14">
        <v>1.5335948E7</v>
      </c>
      <c r="AV421" s="14">
        <v>3941311.0</v>
      </c>
      <c r="AW421" s="14">
        <v>1.1278186E7</v>
      </c>
      <c r="AX421" s="14">
        <v>1.394768E7</v>
      </c>
    </row>
    <row r="422">
      <c r="B422" s="14">
        <v>1701.0</v>
      </c>
      <c r="C422" s="14">
        <v>2.39078</v>
      </c>
      <c r="D422" s="14">
        <v>1.63226</v>
      </c>
      <c r="E422" s="14">
        <v>0.845568</v>
      </c>
      <c r="F422" s="14">
        <v>1.89875</v>
      </c>
      <c r="G422" s="14">
        <v>0.766976</v>
      </c>
      <c r="H422" s="14">
        <v>0.692992</v>
      </c>
      <c r="I422" s="14">
        <v>0.22144</v>
      </c>
      <c r="J422" s="14">
        <v>0.39424</v>
      </c>
      <c r="K422" s="14">
        <v>0.315904</v>
      </c>
      <c r="L422" s="14">
        <v>1.22726</v>
      </c>
      <c r="U422" s="14" t="s">
        <v>8881</v>
      </c>
      <c r="V422" s="14">
        <v>3597426.0</v>
      </c>
      <c r="W422" s="14">
        <v>2873083.0</v>
      </c>
      <c r="X422" s="14">
        <v>1.2715539E7</v>
      </c>
      <c r="Y422" s="14">
        <v>1.4203618E7</v>
      </c>
      <c r="Z422" s="14">
        <v>1.2715603E7</v>
      </c>
      <c r="AA422" s="14">
        <v>1.2736627E7</v>
      </c>
      <c r="AB422" s="14">
        <v>1.4536908E7</v>
      </c>
      <c r="AC422" s="14">
        <v>1.4644336E7</v>
      </c>
      <c r="AD422" s="14">
        <v>1.3083166E7</v>
      </c>
      <c r="AE422" s="14">
        <v>1.5265571E7</v>
      </c>
      <c r="AN422" s="14" t="s">
        <v>8882</v>
      </c>
      <c r="AO422" s="14">
        <v>9832988.0</v>
      </c>
      <c r="AP422" s="14">
        <v>6193863.0</v>
      </c>
      <c r="AQ422" s="14">
        <v>4912094.0</v>
      </c>
      <c r="AR422" s="14">
        <v>1.0735257E7</v>
      </c>
      <c r="AS422" s="14">
        <v>1.4930975E7</v>
      </c>
      <c r="AT422" s="14">
        <v>7658742.0</v>
      </c>
      <c r="AU422" s="14">
        <v>1.7715609E7</v>
      </c>
      <c r="AV422" s="14">
        <v>4073251.0</v>
      </c>
      <c r="AW422" s="14">
        <v>1.2737625E7</v>
      </c>
      <c r="AX422" s="14">
        <v>1.5995073E7</v>
      </c>
    </row>
    <row r="423">
      <c r="B423" s="14">
        <v>1702.0</v>
      </c>
      <c r="C423" s="14">
        <v>0.280064</v>
      </c>
      <c r="D423" s="14">
        <v>1.36166</v>
      </c>
      <c r="E423" s="14">
        <v>0.394752</v>
      </c>
      <c r="F423" s="14">
        <v>0.942848</v>
      </c>
      <c r="G423" s="14">
        <v>0.58752</v>
      </c>
      <c r="H423" s="14">
        <v>0.371712</v>
      </c>
      <c r="I423" s="14">
        <v>0.270336</v>
      </c>
      <c r="J423" s="14">
        <v>0.889856</v>
      </c>
      <c r="K423" s="14">
        <v>0.216832</v>
      </c>
      <c r="L423" s="14">
        <v>0.620288</v>
      </c>
      <c r="U423" s="14" t="s">
        <v>8883</v>
      </c>
      <c r="V423" s="14">
        <v>5826201.0</v>
      </c>
      <c r="W423" s="14">
        <v>1.2370665E7</v>
      </c>
      <c r="X423" s="14">
        <v>5635635.0</v>
      </c>
      <c r="Y423" s="14">
        <v>3075138.0</v>
      </c>
      <c r="Z423" s="14">
        <v>3064098.0</v>
      </c>
      <c r="AA423" s="14">
        <v>3063298.0</v>
      </c>
      <c r="AB423" s="14">
        <v>4664084.0</v>
      </c>
      <c r="AC423" s="14">
        <v>5921468.0</v>
      </c>
      <c r="AD423" s="14">
        <v>4532592.0</v>
      </c>
      <c r="AE423" s="14">
        <v>3768792.0</v>
      </c>
      <c r="AN423" s="14" t="s">
        <v>8884</v>
      </c>
      <c r="AO423" s="14">
        <v>9130277.0</v>
      </c>
      <c r="AP423" s="14">
        <v>6283210.0</v>
      </c>
      <c r="AQ423" s="14">
        <v>4902174.0</v>
      </c>
      <c r="AR423" s="14">
        <v>1.0413902E7</v>
      </c>
      <c r="AS423" s="14">
        <v>1.3265194E7</v>
      </c>
      <c r="AT423" s="14">
        <v>7660342.0</v>
      </c>
      <c r="AU423" s="14">
        <v>1.5710904E7</v>
      </c>
      <c r="AV423" s="14">
        <v>4030690.0</v>
      </c>
      <c r="AW423" s="14">
        <v>1.1426831E7</v>
      </c>
      <c r="AX423" s="14">
        <v>1.4226249E7</v>
      </c>
    </row>
    <row r="424">
      <c r="B424" s="14">
        <v>1703.0</v>
      </c>
      <c r="C424" s="14">
        <v>0.28672</v>
      </c>
      <c r="D424" s="14">
        <v>0.748288</v>
      </c>
      <c r="E424" s="14">
        <v>1.05907</v>
      </c>
      <c r="F424" s="14">
        <v>0.841728</v>
      </c>
      <c r="G424" s="14">
        <v>0.315648</v>
      </c>
      <c r="H424" s="14">
        <v>0.800768</v>
      </c>
      <c r="I424" s="14">
        <v>0.366592</v>
      </c>
      <c r="J424" s="14">
        <v>0.387328</v>
      </c>
      <c r="K424" s="14">
        <v>0.362496</v>
      </c>
      <c r="L424" s="14">
        <v>0.996352</v>
      </c>
      <c r="U424" s="14" t="s">
        <v>8885</v>
      </c>
      <c r="V424" s="14">
        <v>6514063.0</v>
      </c>
      <c r="W424" s="14">
        <v>5628979.0</v>
      </c>
      <c r="X424" s="14">
        <v>3170789.0</v>
      </c>
      <c r="Y424" s="14">
        <v>3185221.0</v>
      </c>
      <c r="Z424" s="14">
        <v>3244327.0</v>
      </c>
      <c r="AA424" s="14">
        <v>4133699.0</v>
      </c>
      <c r="AB424" s="14">
        <v>4686933.0</v>
      </c>
      <c r="AC424" s="14">
        <v>5055233.0</v>
      </c>
      <c r="AD424" s="14">
        <v>4482542.0</v>
      </c>
      <c r="AE424" s="14">
        <v>4831737.0</v>
      </c>
      <c r="AN424" s="14" t="s">
        <v>8886</v>
      </c>
      <c r="AO424" s="14">
        <v>9081444.0</v>
      </c>
      <c r="AP424" s="14">
        <v>6196935.0</v>
      </c>
      <c r="AQ424" s="14">
        <v>4868828.0</v>
      </c>
      <c r="AR424" s="14">
        <v>9938047.0</v>
      </c>
      <c r="AS424" s="14">
        <v>1.4074724E7</v>
      </c>
      <c r="AT424" s="14">
        <v>7360524.0</v>
      </c>
      <c r="AU424" s="14">
        <v>1.5845917E7</v>
      </c>
      <c r="AV424" s="14">
        <v>4096804.0</v>
      </c>
      <c r="AW424" s="14">
        <v>1.1964E7</v>
      </c>
      <c r="AX424" s="14">
        <v>1.4721177E7</v>
      </c>
    </row>
    <row r="425">
      <c r="B425" s="14">
        <v>1704.0</v>
      </c>
      <c r="C425" s="14">
        <v>1.16173</v>
      </c>
      <c r="D425" s="14">
        <v>1.04755</v>
      </c>
      <c r="E425" s="14">
        <v>0.67968</v>
      </c>
      <c r="F425" s="14">
        <v>0.220672</v>
      </c>
      <c r="G425" s="14">
        <v>0.470272</v>
      </c>
      <c r="H425" s="14">
        <v>0.4032</v>
      </c>
      <c r="I425" s="14">
        <v>0.30976</v>
      </c>
      <c r="J425" s="14">
        <v>0.788992</v>
      </c>
      <c r="K425" s="14">
        <v>0.977152</v>
      </c>
      <c r="L425" s="14">
        <v>0.591104</v>
      </c>
      <c r="U425" s="14" t="s">
        <v>8887</v>
      </c>
      <c r="V425" s="14">
        <v>7174787.0</v>
      </c>
      <c r="W425" s="14">
        <v>5409964.0</v>
      </c>
      <c r="X425" s="14">
        <v>4920188.0</v>
      </c>
      <c r="Y425" s="14">
        <v>3288680.0</v>
      </c>
      <c r="Z425" s="14">
        <v>4682837.0</v>
      </c>
      <c r="AA425" s="14">
        <v>3289096.0</v>
      </c>
      <c r="AB425" s="14">
        <v>3315113.0</v>
      </c>
      <c r="AC425" s="14">
        <v>3225574.0</v>
      </c>
      <c r="AD425" s="14">
        <v>4674996.0</v>
      </c>
      <c r="AE425" s="14">
        <v>6190596.0</v>
      </c>
      <c r="AN425" s="14" t="s">
        <v>8888</v>
      </c>
      <c r="AO425" s="14">
        <v>9591860.0</v>
      </c>
      <c r="AP425" s="14">
        <v>6200615.0</v>
      </c>
      <c r="AQ425" s="14">
        <v>4823259.0</v>
      </c>
      <c r="AR425" s="14">
        <v>1.0671671E7</v>
      </c>
      <c r="AS425" s="14">
        <v>1.3795451E7</v>
      </c>
      <c r="AT425" s="14">
        <v>7371469.0</v>
      </c>
      <c r="AU425" s="14">
        <v>1.5473553E7</v>
      </c>
      <c r="AV425" s="14">
        <v>3993729.0</v>
      </c>
      <c r="AW425" s="14">
        <v>1.2558099E7</v>
      </c>
      <c r="AX425" s="14">
        <v>1.5599637E7</v>
      </c>
    </row>
    <row r="426">
      <c r="B426" s="14">
        <v>1705.0</v>
      </c>
      <c r="C426" s="14">
        <v>0.593152</v>
      </c>
      <c r="D426" s="14">
        <v>0.852224</v>
      </c>
      <c r="E426" s="14">
        <v>0.95104</v>
      </c>
      <c r="F426" s="14">
        <v>1.11642</v>
      </c>
      <c r="G426" s="14">
        <v>0.538112</v>
      </c>
      <c r="H426" s="14">
        <v>0.295168</v>
      </c>
      <c r="I426" s="14">
        <v>0.328704</v>
      </c>
      <c r="J426" s="14">
        <v>0.335872</v>
      </c>
      <c r="K426" s="14">
        <v>0.826112</v>
      </c>
      <c r="L426" s="14">
        <v>0.302848</v>
      </c>
      <c r="U426" s="14" t="s">
        <v>8889</v>
      </c>
      <c r="V426" s="14">
        <v>9685779.0</v>
      </c>
      <c r="W426" s="14">
        <v>1.2368776E7</v>
      </c>
      <c r="X426" s="14">
        <v>4541104.0</v>
      </c>
      <c r="Y426" s="14">
        <v>6384234.0</v>
      </c>
      <c r="Z426" s="14">
        <v>6953500.0</v>
      </c>
      <c r="AA426" s="14">
        <v>4880090.0</v>
      </c>
      <c r="AB426" s="14">
        <v>8089184.0</v>
      </c>
      <c r="AC426" s="14">
        <v>7090401.0</v>
      </c>
      <c r="AD426" s="14">
        <v>4879706.0</v>
      </c>
      <c r="AE426" s="14">
        <v>4879514.0</v>
      </c>
      <c r="AN426" s="14" t="s">
        <v>8890</v>
      </c>
      <c r="AO426" s="14">
        <v>9848348.0</v>
      </c>
      <c r="AP426" s="14">
        <v>7792378.0</v>
      </c>
      <c r="AQ426" s="14">
        <v>6528210.0</v>
      </c>
      <c r="AR426" s="14">
        <v>1.3145446E7</v>
      </c>
      <c r="AS426" s="14">
        <v>1.5702552E7</v>
      </c>
      <c r="AT426" s="14">
        <v>9826396.0</v>
      </c>
      <c r="AU426" s="14">
        <v>1.867468E7</v>
      </c>
      <c r="AV426" s="14">
        <v>4798330.0</v>
      </c>
      <c r="AW426" s="14">
        <v>1.3130278E7</v>
      </c>
      <c r="AX426" s="14">
        <v>1.8032643E7</v>
      </c>
    </row>
    <row r="427">
      <c r="B427" s="14">
        <v>1706.0</v>
      </c>
      <c r="C427" s="14">
        <v>0.552704</v>
      </c>
      <c r="D427" s="14">
        <v>0.281344</v>
      </c>
      <c r="E427" s="14">
        <v>1.06368</v>
      </c>
      <c r="F427" s="14">
        <v>1.02528</v>
      </c>
      <c r="G427" s="14">
        <v>0.252416</v>
      </c>
      <c r="H427" s="14">
        <v>0.26752</v>
      </c>
      <c r="I427" s="14">
        <v>0.224768</v>
      </c>
      <c r="J427" s="14">
        <v>0.83712</v>
      </c>
      <c r="K427" s="14">
        <v>0.509184</v>
      </c>
      <c r="L427" s="14">
        <v>1.29869</v>
      </c>
      <c r="U427" s="14" t="s">
        <v>8891</v>
      </c>
      <c r="V427" s="14">
        <v>6977533.0</v>
      </c>
      <c r="W427" s="14">
        <v>4481455.0</v>
      </c>
      <c r="X427" s="14">
        <v>3441101.0</v>
      </c>
      <c r="Y427" s="14">
        <v>3446669.0</v>
      </c>
      <c r="Z427" s="14">
        <v>4661716.0</v>
      </c>
      <c r="AA427" s="14">
        <v>3388331.0</v>
      </c>
      <c r="AB427" s="14">
        <v>5597521.0</v>
      </c>
      <c r="AC427" s="14">
        <v>3388491.0</v>
      </c>
      <c r="AD427" s="14">
        <v>4871322.0</v>
      </c>
      <c r="AE427" s="14">
        <v>4524431.0</v>
      </c>
      <c r="AN427" s="14" t="s">
        <v>8892</v>
      </c>
      <c r="AO427" s="14">
        <v>1.1206024E7</v>
      </c>
      <c r="AP427" s="14">
        <v>1.0083556E7</v>
      </c>
      <c r="AQ427" s="14">
        <v>6820027.0</v>
      </c>
      <c r="AR427" s="14">
        <v>1.2420559E7</v>
      </c>
      <c r="AS427" s="14">
        <v>1.4671031E7</v>
      </c>
      <c r="AT427" s="14">
        <v>1.0105892E7</v>
      </c>
      <c r="AU427" s="14">
        <v>1.700669E7</v>
      </c>
      <c r="AV427" s="14">
        <v>3976672.0</v>
      </c>
      <c r="AW427" s="14">
        <v>1.3962624E7</v>
      </c>
      <c r="AX427" s="14">
        <v>1.5129926E7</v>
      </c>
    </row>
    <row r="428">
      <c r="B428" s="14">
        <v>1707.0</v>
      </c>
      <c r="C428" s="14">
        <v>0.613632</v>
      </c>
      <c r="D428" s="14">
        <v>0.325632</v>
      </c>
      <c r="E428" s="14">
        <v>0.767232</v>
      </c>
      <c r="F428" s="14">
        <v>1.18963</v>
      </c>
      <c r="G428" s="14">
        <v>0.403456</v>
      </c>
      <c r="H428" s="14">
        <v>0.812288</v>
      </c>
      <c r="I428" s="14">
        <v>0.379136</v>
      </c>
      <c r="J428" s="14">
        <v>0.955392</v>
      </c>
      <c r="K428" s="14">
        <v>0.328448</v>
      </c>
      <c r="L428" s="14">
        <v>0.236288</v>
      </c>
      <c r="U428" s="14" t="s">
        <v>8893</v>
      </c>
      <c r="V428" s="14">
        <v>1.2993852E7</v>
      </c>
      <c r="W428" s="14">
        <v>5097409.0</v>
      </c>
      <c r="X428" s="14">
        <v>5513871.0</v>
      </c>
      <c r="Y428" s="14">
        <v>3553360.0</v>
      </c>
      <c r="Z428" s="14">
        <v>6881306.0</v>
      </c>
      <c r="AA428" s="14">
        <v>5137411.0</v>
      </c>
      <c r="AB428" s="14">
        <v>4401707.0</v>
      </c>
      <c r="AC428" s="14">
        <v>3854650.0</v>
      </c>
      <c r="AD428" s="14">
        <v>3541744.0</v>
      </c>
      <c r="AE428" s="14">
        <v>3542128.0</v>
      </c>
      <c r="AN428" s="14" t="s">
        <v>8894</v>
      </c>
      <c r="AO428" s="14">
        <v>7973792.0</v>
      </c>
      <c r="AP428" s="14">
        <v>5996736.0</v>
      </c>
      <c r="AQ428" s="14">
        <v>5373324.0</v>
      </c>
      <c r="AR428" s="14">
        <v>9006785.0</v>
      </c>
      <c r="AS428" s="14">
        <v>1.2113956E7</v>
      </c>
      <c r="AT428" s="14">
        <v>7957567.0</v>
      </c>
      <c r="AU428" s="14">
        <v>1.5119941E7</v>
      </c>
      <c r="AV428" s="14">
        <v>4069442.0</v>
      </c>
      <c r="AW428" s="14">
        <v>1.034878E7</v>
      </c>
      <c r="AX428" s="14">
        <v>1.4178119E7</v>
      </c>
    </row>
    <row r="429">
      <c r="B429" s="14">
        <v>1708.0</v>
      </c>
      <c r="C429" s="14">
        <v>0.966912</v>
      </c>
      <c r="D429" s="14">
        <v>0.481024</v>
      </c>
      <c r="E429" s="14">
        <v>0.340736</v>
      </c>
      <c r="F429" s="14">
        <v>0.239872</v>
      </c>
      <c r="G429" s="14">
        <v>0.865792</v>
      </c>
      <c r="H429" s="14">
        <v>0.72192</v>
      </c>
      <c r="I429" s="14">
        <v>0.217344</v>
      </c>
      <c r="J429" s="14">
        <v>0.763136</v>
      </c>
      <c r="K429" s="14">
        <v>0.295424</v>
      </c>
      <c r="L429" s="14">
        <v>0.80128</v>
      </c>
      <c r="U429" s="14" t="s">
        <v>8895</v>
      </c>
      <c r="V429" s="14">
        <v>1.4226563E7</v>
      </c>
      <c r="W429" s="14">
        <v>6710357.0</v>
      </c>
      <c r="X429" s="14">
        <v>5544208.0</v>
      </c>
      <c r="Y429" s="14">
        <v>3802681.0</v>
      </c>
      <c r="Z429" s="14">
        <v>6895387.0</v>
      </c>
      <c r="AA429" s="14">
        <v>4930716.0</v>
      </c>
      <c r="AB429" s="14">
        <v>3922300.0</v>
      </c>
      <c r="AC429" s="14">
        <v>3709910.0</v>
      </c>
      <c r="AD429" s="14">
        <v>3760823.0</v>
      </c>
      <c r="AE429" s="14">
        <v>5604242.0</v>
      </c>
      <c r="AN429" s="14" t="s">
        <v>8896</v>
      </c>
      <c r="AO429" s="14">
        <v>7785018.0</v>
      </c>
      <c r="AP429" s="14">
        <v>5927550.0</v>
      </c>
      <c r="AQ429" s="14">
        <v>5132197.0</v>
      </c>
      <c r="AR429" s="14">
        <v>8761401.0</v>
      </c>
      <c r="AS429" s="14">
        <v>1.2442831E7</v>
      </c>
      <c r="AT429" s="14">
        <v>7785178.0</v>
      </c>
      <c r="AU429" s="14">
        <v>1.4919103E7</v>
      </c>
      <c r="AV429" s="14">
        <v>3977631.0</v>
      </c>
      <c r="AW429" s="14">
        <v>1.0411214E7</v>
      </c>
      <c r="AX429" s="14">
        <v>1.3447599E7</v>
      </c>
    </row>
    <row r="430">
      <c r="B430" s="14">
        <v>1709.0</v>
      </c>
      <c r="C430" s="14">
        <v>0.604416</v>
      </c>
      <c r="D430" s="14">
        <v>0.85376</v>
      </c>
      <c r="E430" s="14">
        <v>0.308224</v>
      </c>
      <c r="F430" s="14">
        <v>0.30592</v>
      </c>
      <c r="G430" s="14">
        <v>0.76928</v>
      </c>
      <c r="H430" s="14">
        <v>1.50298</v>
      </c>
      <c r="I430" s="14">
        <v>0.278272</v>
      </c>
      <c r="J430" s="14">
        <v>1.77382</v>
      </c>
      <c r="K430" s="14">
        <v>0.915712</v>
      </c>
      <c r="L430" s="14">
        <v>0.38272</v>
      </c>
      <c r="U430" s="14" t="s">
        <v>8897</v>
      </c>
      <c r="V430" s="14">
        <v>6799736.0</v>
      </c>
      <c r="W430" s="14">
        <v>6130979.0</v>
      </c>
      <c r="X430" s="14">
        <v>5176676.0</v>
      </c>
      <c r="Y430" s="14">
        <v>4616658.0</v>
      </c>
      <c r="Z430" s="14">
        <v>4999262.0</v>
      </c>
      <c r="AA430" s="14">
        <v>5004510.0</v>
      </c>
      <c r="AB430" s="14">
        <v>3472430.0</v>
      </c>
      <c r="AC430" s="14">
        <v>3472494.0</v>
      </c>
      <c r="AD430" s="14">
        <v>3518383.0</v>
      </c>
      <c r="AE430" s="14">
        <v>4675860.0</v>
      </c>
      <c r="AN430" s="14" t="s">
        <v>8898</v>
      </c>
      <c r="AO430" s="14">
        <v>1.1444111E7</v>
      </c>
      <c r="AP430" s="14">
        <v>9202535.0</v>
      </c>
      <c r="AQ430" s="14">
        <v>6362988.0</v>
      </c>
      <c r="AR430" s="14">
        <v>1.4033154E7</v>
      </c>
      <c r="AS430" s="14">
        <v>1.677017E7</v>
      </c>
      <c r="AT430" s="14">
        <v>1.1433423E7</v>
      </c>
      <c r="AU430" s="14">
        <v>1.9256906E7</v>
      </c>
      <c r="AV430" s="14">
        <v>3995744.0</v>
      </c>
      <c r="AW430" s="14">
        <v>1.5824604E7</v>
      </c>
      <c r="AX430" s="14">
        <v>1.7961888E7</v>
      </c>
    </row>
    <row r="431">
      <c r="B431" s="14">
        <v>1710.0</v>
      </c>
      <c r="C431" s="14">
        <v>0.924416</v>
      </c>
      <c r="D431" s="14">
        <v>0.468736</v>
      </c>
      <c r="E431" s="14">
        <v>0.406272</v>
      </c>
      <c r="F431" s="14">
        <v>2.72973</v>
      </c>
      <c r="G431" s="14">
        <v>0.620032</v>
      </c>
      <c r="H431" s="14">
        <v>1.04755</v>
      </c>
      <c r="I431" s="14">
        <v>0.173056</v>
      </c>
      <c r="J431" s="14">
        <v>3.1703</v>
      </c>
      <c r="K431" s="14">
        <v>0.770304</v>
      </c>
      <c r="L431" s="14">
        <v>0.433664</v>
      </c>
      <c r="U431" s="14" t="s">
        <v>8899</v>
      </c>
      <c r="V431" s="14">
        <v>7070560.0</v>
      </c>
      <c r="W431" s="14">
        <v>4678612.0</v>
      </c>
      <c r="X431" s="14">
        <v>1.420045E7</v>
      </c>
      <c r="Y431" s="14">
        <v>1.4267908E7</v>
      </c>
      <c r="Z431" s="14">
        <v>1.3903544E7</v>
      </c>
      <c r="AA431" s="14">
        <v>1.2406441E7</v>
      </c>
      <c r="AB431" s="14">
        <v>1.2119456E7</v>
      </c>
      <c r="AC431" s="14">
        <v>1.2188642E7</v>
      </c>
      <c r="AD431" s="14">
        <v>1.3584398E7</v>
      </c>
      <c r="AE431" s="14">
        <v>1.2281637E7</v>
      </c>
      <c r="AN431" s="14" t="s">
        <v>8900</v>
      </c>
      <c r="AO431" s="14">
        <v>8797722.0</v>
      </c>
      <c r="AP431" s="14">
        <v>5927934.0</v>
      </c>
      <c r="AQ431" s="14">
        <v>5169542.0</v>
      </c>
      <c r="AR431" s="14">
        <v>9749945.0</v>
      </c>
      <c r="AS431" s="14">
        <v>1.283366E7</v>
      </c>
      <c r="AT431" s="14">
        <v>6736120.0</v>
      </c>
      <c r="AU431" s="14">
        <v>1.5341164E7</v>
      </c>
      <c r="AV431" s="14">
        <v>4002016.0</v>
      </c>
      <c r="AW431" s="14">
        <v>1.0670326E7</v>
      </c>
      <c r="AX431" s="14">
        <v>1.3801179E7</v>
      </c>
    </row>
    <row r="432">
      <c r="B432" s="14">
        <v>1711.0</v>
      </c>
      <c r="C432" s="14">
        <v>1.05626</v>
      </c>
      <c r="D432" s="14">
        <v>1.06419</v>
      </c>
      <c r="E432" s="14">
        <v>0.389376</v>
      </c>
      <c r="F432" s="14">
        <v>0.237824</v>
      </c>
      <c r="G432" s="14">
        <v>0.67584</v>
      </c>
      <c r="H432" s="14">
        <v>1.51219</v>
      </c>
      <c r="I432" s="14">
        <v>0.347648</v>
      </c>
      <c r="J432" s="14">
        <v>0.508928</v>
      </c>
      <c r="K432" s="14">
        <v>0.894464</v>
      </c>
      <c r="L432" s="14">
        <v>0.2752</v>
      </c>
      <c r="U432" s="14" t="s">
        <v>8901</v>
      </c>
      <c r="V432" s="14">
        <v>7726421.0</v>
      </c>
      <c r="W432" s="14">
        <v>1.0006109E7</v>
      </c>
      <c r="X432" s="14">
        <v>4755510.0</v>
      </c>
      <c r="Y432" s="14">
        <v>3584017.0</v>
      </c>
      <c r="Z432" s="14">
        <v>4384043.0</v>
      </c>
      <c r="AA432" s="14">
        <v>4005151.0</v>
      </c>
      <c r="AB432" s="14">
        <v>2844826.0</v>
      </c>
      <c r="AC432" s="14">
        <v>2844762.0</v>
      </c>
      <c r="AD432" s="14">
        <v>4181220.0</v>
      </c>
      <c r="AE432" s="14">
        <v>2873307.0</v>
      </c>
      <c r="AN432" s="14" t="s">
        <v>8902</v>
      </c>
      <c r="AO432" s="14">
        <v>1.0111653E7</v>
      </c>
      <c r="AP432" s="14">
        <v>6989761.0</v>
      </c>
      <c r="AQ432" s="14">
        <v>6076803.0</v>
      </c>
      <c r="AR432" s="14">
        <v>1.10817E7</v>
      </c>
      <c r="AS432" s="14">
        <v>1.3856669E7</v>
      </c>
      <c r="AT432" s="14">
        <v>7739641.0</v>
      </c>
      <c r="AU432" s="14">
        <v>1.6999778E7</v>
      </c>
      <c r="AV432" s="14">
        <v>4012289.0</v>
      </c>
      <c r="AW432" s="14">
        <v>1.1958016E7</v>
      </c>
      <c r="AX432" s="14">
        <v>1.7565876E7</v>
      </c>
    </row>
    <row r="433">
      <c r="B433" s="14">
        <v>1712.0</v>
      </c>
      <c r="C433" s="14">
        <v>0.287744</v>
      </c>
      <c r="D433" s="14">
        <v>5.37395</v>
      </c>
      <c r="E433" s="14">
        <v>0.703232</v>
      </c>
      <c r="F433" s="14">
        <v>0.536064</v>
      </c>
      <c r="G433" s="14">
        <v>0.925696</v>
      </c>
      <c r="H433" s="14">
        <v>1.22214</v>
      </c>
      <c r="I433" s="14">
        <v>0.271104</v>
      </c>
      <c r="J433" s="14">
        <v>0.84608</v>
      </c>
      <c r="K433" s="14">
        <v>0.247552</v>
      </c>
      <c r="L433" s="14">
        <v>1.1049</v>
      </c>
      <c r="U433" s="14" t="s">
        <v>8903</v>
      </c>
      <c r="V433" s="14">
        <v>1.2399305E7</v>
      </c>
      <c r="W433" s="14">
        <v>8332104.0</v>
      </c>
      <c r="X433" s="14">
        <v>1.406643E7</v>
      </c>
      <c r="Y433" s="14">
        <v>1.2356296E7</v>
      </c>
      <c r="Z433" s="14">
        <v>1.2808758E7</v>
      </c>
      <c r="AA433" s="14">
        <v>1.3690514E7</v>
      </c>
      <c r="AB433" s="14">
        <v>1.2841271E7</v>
      </c>
      <c r="AC433" s="14">
        <v>1.482671E7</v>
      </c>
      <c r="AD433" s="14">
        <v>1.3906009E7</v>
      </c>
      <c r="AE433" s="14">
        <v>1.2356616E7</v>
      </c>
      <c r="AN433" s="14" t="s">
        <v>8904</v>
      </c>
      <c r="AO433" s="14">
        <v>1.3025986E7</v>
      </c>
      <c r="AP433" s="14">
        <v>8846363.0</v>
      </c>
      <c r="AQ433" s="14">
        <v>6499888.0</v>
      </c>
      <c r="AR433" s="14">
        <v>1.3982912E7</v>
      </c>
      <c r="AS433" s="14">
        <v>1.5744985E7</v>
      </c>
      <c r="AT433" s="14">
        <v>1.0926398E7</v>
      </c>
      <c r="AU433" s="14">
        <v>1.8167399E7</v>
      </c>
      <c r="AV433" s="14">
        <v>4011264.0</v>
      </c>
      <c r="AW433" s="14">
        <v>1.5834876E7</v>
      </c>
      <c r="AX433" s="14">
        <v>1.6786746E7</v>
      </c>
    </row>
    <row r="434">
      <c r="B434" s="14">
        <v>1713.0</v>
      </c>
      <c r="C434" s="14">
        <v>0.538368</v>
      </c>
      <c r="D434" s="14">
        <v>0.509184</v>
      </c>
      <c r="E434" s="14">
        <v>0.83968</v>
      </c>
      <c r="F434" s="14">
        <v>0.252928</v>
      </c>
      <c r="G434" s="14">
        <v>0.782336</v>
      </c>
      <c r="H434" s="14">
        <v>1.53856</v>
      </c>
      <c r="I434" s="14">
        <v>0.325632</v>
      </c>
      <c r="J434" s="14">
        <v>0.937728</v>
      </c>
      <c r="K434" s="14">
        <v>0.313344</v>
      </c>
      <c r="L434" s="14">
        <v>0.72064</v>
      </c>
      <c r="U434" s="14" t="s">
        <v>8905</v>
      </c>
      <c r="V434" s="14">
        <v>6144930.0</v>
      </c>
      <c r="W434" s="14">
        <v>1.2782901E7</v>
      </c>
      <c r="X434" s="14">
        <v>4497935.0</v>
      </c>
      <c r="Y434" s="14">
        <v>4129539.0</v>
      </c>
      <c r="Z434" s="14">
        <v>6736950.0</v>
      </c>
      <c r="AA434" s="14">
        <v>4130179.0</v>
      </c>
      <c r="AB434" s="14">
        <v>4216774.0</v>
      </c>
      <c r="AC434" s="14">
        <v>8301384.0</v>
      </c>
      <c r="AD434" s="14">
        <v>5564017.0</v>
      </c>
      <c r="AE434" s="14">
        <v>5559057.0</v>
      </c>
      <c r="AN434" s="14" t="s">
        <v>8906</v>
      </c>
      <c r="AO434" s="14">
        <v>9236008.0</v>
      </c>
      <c r="AP434" s="14">
        <v>5942047.0</v>
      </c>
      <c r="AQ434" s="14">
        <v>5039714.0</v>
      </c>
      <c r="AR434" s="14">
        <v>9350956.0</v>
      </c>
      <c r="AS434" s="14">
        <v>1.4634742E7</v>
      </c>
      <c r="AT434" s="14">
        <v>7110276.0</v>
      </c>
      <c r="AU434" s="14">
        <v>1.5935679E7</v>
      </c>
      <c r="AV434" s="14">
        <v>4064002.0</v>
      </c>
      <c r="AW434" s="14">
        <v>1.1368653E7</v>
      </c>
      <c r="AX434" s="14">
        <v>1.4594836E7</v>
      </c>
    </row>
    <row r="435">
      <c r="B435" s="14">
        <v>1714.0</v>
      </c>
      <c r="C435" s="14">
        <v>0.21632</v>
      </c>
      <c r="D435" s="14">
        <v>1.32096</v>
      </c>
      <c r="E435" s="14">
        <v>0.659712</v>
      </c>
      <c r="F435" s="14">
        <v>0.32256</v>
      </c>
      <c r="G435" s="14">
        <v>0.400384</v>
      </c>
      <c r="H435" s="14">
        <v>1.07494</v>
      </c>
      <c r="I435" s="14">
        <v>0.381952</v>
      </c>
      <c r="J435" s="14">
        <v>0.938496</v>
      </c>
      <c r="K435" s="14">
        <v>0.612608</v>
      </c>
      <c r="L435" s="14">
        <v>0.616704</v>
      </c>
      <c r="U435" s="14" t="s">
        <v>8907</v>
      </c>
      <c r="V435" s="14">
        <v>1.2524205E7</v>
      </c>
      <c r="W435" s="14">
        <v>1.4053502E7</v>
      </c>
      <c r="X435" s="14">
        <v>5388811.0</v>
      </c>
      <c r="Y435" s="14">
        <v>7106209.0</v>
      </c>
      <c r="Z435" s="14">
        <v>5620402.0</v>
      </c>
      <c r="AA435" s="14">
        <v>3981374.0</v>
      </c>
      <c r="AB435" s="14">
        <v>3937469.0</v>
      </c>
      <c r="AC435" s="14">
        <v>3980606.0</v>
      </c>
      <c r="AD435" s="14">
        <v>5572817.0</v>
      </c>
      <c r="AE435" s="14">
        <v>3980830.0</v>
      </c>
      <c r="AN435" s="14" t="s">
        <v>8908</v>
      </c>
      <c r="AO435" s="14">
        <v>8679894.0</v>
      </c>
      <c r="AP435" s="14">
        <v>6235976.0</v>
      </c>
      <c r="AQ435" s="14">
        <v>5220743.0</v>
      </c>
      <c r="AR435" s="14">
        <v>9580211.0</v>
      </c>
      <c r="AS435" s="14">
        <v>1.3278794E7</v>
      </c>
      <c r="AT435" s="14">
        <v>7223944.0</v>
      </c>
      <c r="AU435" s="14">
        <v>1.4954784E7</v>
      </c>
      <c r="AV435" s="14">
        <v>4191270.0</v>
      </c>
      <c r="AW435" s="14">
        <v>1.1524882E7</v>
      </c>
      <c r="AX435" s="14">
        <v>1.3644214E7</v>
      </c>
    </row>
    <row r="436">
      <c r="B436" s="14">
        <v>1715.0</v>
      </c>
      <c r="C436" s="14">
        <v>0.359168</v>
      </c>
      <c r="D436" s="14">
        <v>0.82048</v>
      </c>
      <c r="E436" s="14">
        <v>0.344576</v>
      </c>
      <c r="F436" s="14">
        <v>0.172544</v>
      </c>
      <c r="G436" s="14">
        <v>0.405504</v>
      </c>
      <c r="H436" s="14">
        <v>0.500992</v>
      </c>
      <c r="I436" s="14">
        <v>0.198144</v>
      </c>
      <c r="J436" s="14">
        <v>0.659712</v>
      </c>
      <c r="K436" s="14">
        <v>0.337152</v>
      </c>
      <c r="L436" s="14">
        <v>0.669184</v>
      </c>
      <c r="U436" s="14" t="s">
        <v>8909</v>
      </c>
      <c r="V436" s="14">
        <v>3821369.0</v>
      </c>
      <c r="W436" s="14">
        <v>6676564.0</v>
      </c>
      <c r="X436" s="14">
        <v>1.2283941E7</v>
      </c>
      <c r="Y436" s="14">
        <v>1.3709043E7</v>
      </c>
      <c r="Z436" s="14">
        <v>1.3709811E7</v>
      </c>
      <c r="AA436" s="14">
        <v>1.2476908E7</v>
      </c>
      <c r="AB436" s="14">
        <v>1.2165282E7</v>
      </c>
      <c r="AC436" s="14">
        <v>1.4089855E7</v>
      </c>
      <c r="AD436" s="14">
        <v>1.432103E7</v>
      </c>
      <c r="AE436" s="14">
        <v>1.2403049E7</v>
      </c>
      <c r="AN436" s="14" t="s">
        <v>8910</v>
      </c>
      <c r="AO436" s="14">
        <v>1.1029666E7</v>
      </c>
      <c r="AP436" s="14">
        <v>8120325.0</v>
      </c>
      <c r="AQ436" s="14">
        <v>6919838.0</v>
      </c>
      <c r="AR436" s="14">
        <v>1.1248649E7</v>
      </c>
      <c r="AS436" s="14">
        <v>1.37174E7</v>
      </c>
      <c r="AT436" s="14">
        <v>9000609.0</v>
      </c>
      <c r="AU436" s="14">
        <v>1.5650166E7</v>
      </c>
      <c r="AV436" s="14">
        <v>3532338.0</v>
      </c>
      <c r="AW436" s="14">
        <v>1.2886686E7</v>
      </c>
      <c r="AX436" s="14">
        <v>1.5011682E7</v>
      </c>
    </row>
    <row r="437">
      <c r="B437" s="14">
        <v>1716.0</v>
      </c>
      <c r="C437" s="14">
        <v>0.65536</v>
      </c>
      <c r="D437" s="14">
        <v>0.679168</v>
      </c>
      <c r="E437" s="14">
        <v>0.401408</v>
      </c>
      <c r="F437" s="14">
        <v>0.60672</v>
      </c>
      <c r="G437" s="14">
        <v>0.227584</v>
      </c>
      <c r="H437" s="14">
        <v>1.16173</v>
      </c>
      <c r="I437" s="14">
        <v>0.289024</v>
      </c>
      <c r="J437" s="14">
        <v>0.30976</v>
      </c>
      <c r="K437" s="14">
        <v>0.91264</v>
      </c>
      <c r="L437" s="14">
        <v>0.416256</v>
      </c>
      <c r="U437" s="14" t="s">
        <v>8911</v>
      </c>
      <c r="V437" s="14">
        <v>5680180.0</v>
      </c>
      <c r="W437" s="14">
        <v>7324585.0</v>
      </c>
      <c r="X437" s="14">
        <v>2887068.0</v>
      </c>
      <c r="Y437" s="14">
        <v>4273896.0</v>
      </c>
      <c r="Z437" s="14">
        <v>4849242.0</v>
      </c>
      <c r="AA437" s="14">
        <v>2868827.0</v>
      </c>
      <c r="AB437" s="14">
        <v>2676085.0</v>
      </c>
      <c r="AC437" s="14">
        <v>5280104.0</v>
      </c>
      <c r="AD437" s="14">
        <v>3080194.0</v>
      </c>
      <c r="AE437" s="14">
        <v>3426605.0</v>
      </c>
      <c r="AN437" s="14" t="s">
        <v>8912</v>
      </c>
      <c r="AO437" s="14">
        <v>1.0269993E7</v>
      </c>
      <c r="AP437" s="14">
        <v>7769273.0</v>
      </c>
      <c r="AQ437" s="14">
        <v>5772473.0</v>
      </c>
      <c r="AR437" s="14">
        <v>1.291603E7</v>
      </c>
      <c r="AS437" s="14">
        <v>1.6744313E7</v>
      </c>
      <c r="AT437" s="14">
        <v>8969664.0</v>
      </c>
      <c r="AU437" s="14">
        <v>1.9494353E7</v>
      </c>
      <c r="AV437" s="14">
        <v>4028609.0</v>
      </c>
      <c r="AW437" s="14">
        <v>1.4935167E7</v>
      </c>
      <c r="AX437" s="14">
        <v>1.7048515E7</v>
      </c>
    </row>
    <row r="438">
      <c r="B438" s="14">
        <v>1717.0</v>
      </c>
      <c r="C438" s="14">
        <v>0.372992</v>
      </c>
      <c r="D438" s="14">
        <v>1.4784</v>
      </c>
      <c r="E438" s="14">
        <v>1.11616</v>
      </c>
      <c r="F438" s="14">
        <v>0.331776</v>
      </c>
      <c r="G438" s="14">
        <v>0.63616</v>
      </c>
      <c r="H438" s="14">
        <v>1.20576</v>
      </c>
      <c r="I438" s="14">
        <v>0.591104</v>
      </c>
      <c r="J438" s="14">
        <v>0.20992</v>
      </c>
      <c r="K438" s="14">
        <v>0.876032</v>
      </c>
      <c r="L438" s="14">
        <v>0.382208</v>
      </c>
      <c r="U438" s="14" t="s">
        <v>8913</v>
      </c>
      <c r="V438" s="14">
        <v>4957725.0</v>
      </c>
      <c r="W438" s="14">
        <v>4711093.0</v>
      </c>
      <c r="X438" s="14">
        <v>5305064.0</v>
      </c>
      <c r="Y438" s="14">
        <v>3597746.0</v>
      </c>
      <c r="Z438" s="14">
        <v>6605649.0</v>
      </c>
      <c r="AA438" s="14">
        <v>5162692.0</v>
      </c>
      <c r="AB438" s="14">
        <v>5253606.0</v>
      </c>
      <c r="AC438" s="14">
        <v>4986686.0</v>
      </c>
      <c r="AD438" s="14">
        <v>3376715.0</v>
      </c>
      <c r="AE438" s="14">
        <v>3645139.0</v>
      </c>
      <c r="AN438" s="14" t="s">
        <v>8914</v>
      </c>
      <c r="AO438" s="14">
        <v>1.0382829E7</v>
      </c>
      <c r="AP438" s="14">
        <v>7291114.0</v>
      </c>
      <c r="AQ438" s="14">
        <v>5048738.0</v>
      </c>
      <c r="AR438" s="14">
        <v>1.1789178E7</v>
      </c>
      <c r="AS438" s="14">
        <v>1.4948384E7</v>
      </c>
      <c r="AT438" s="14">
        <v>9527794.0</v>
      </c>
      <c r="AU438" s="14">
        <v>1.6031267E7</v>
      </c>
      <c r="AV438" s="14">
        <v>4148453.0</v>
      </c>
      <c r="AW438" s="14">
        <v>1.2727449E7</v>
      </c>
      <c r="AX438" s="14">
        <v>1.5417359E7</v>
      </c>
    </row>
    <row r="439">
      <c r="B439" s="14">
        <v>1718.0</v>
      </c>
      <c r="C439" s="14">
        <v>0.321792</v>
      </c>
      <c r="D439" s="14">
        <v>0.589824</v>
      </c>
      <c r="E439" s="14">
        <v>0.87296</v>
      </c>
      <c r="F439" s="14">
        <v>0.9216</v>
      </c>
      <c r="G439" s="14">
        <v>0.523008</v>
      </c>
      <c r="H439" s="14">
        <v>1.22778</v>
      </c>
      <c r="I439" s="14">
        <v>0.86656</v>
      </c>
      <c r="J439" s="14">
        <v>0.265472</v>
      </c>
      <c r="K439" s="14">
        <v>0.32256</v>
      </c>
      <c r="L439" s="14">
        <v>0.263168</v>
      </c>
      <c r="U439" s="14" t="s">
        <v>8915</v>
      </c>
      <c r="V439" s="14">
        <v>7540591.0</v>
      </c>
      <c r="W439" s="14">
        <v>1.2617456E7</v>
      </c>
      <c r="X439" s="14">
        <v>7489486.0</v>
      </c>
      <c r="Y439" s="14">
        <v>6890811.0</v>
      </c>
      <c r="Z439" s="14">
        <v>6771351.0</v>
      </c>
      <c r="AA439" s="14">
        <v>6045440.0</v>
      </c>
      <c r="AB439" s="14">
        <v>5681332.0</v>
      </c>
      <c r="AC439" s="14">
        <v>4573297.0</v>
      </c>
      <c r="AD439" s="14">
        <v>5211750.0</v>
      </c>
      <c r="AE439" s="14">
        <v>4573201.0</v>
      </c>
      <c r="AN439" s="14" t="s">
        <v>8916</v>
      </c>
      <c r="AO439" s="14">
        <v>9591540.0</v>
      </c>
      <c r="AP439" s="14">
        <v>6662454.0</v>
      </c>
      <c r="AQ439" s="14">
        <v>4909822.0</v>
      </c>
      <c r="AR439" s="14">
        <v>1.0817404E7</v>
      </c>
      <c r="AS439" s="14">
        <v>1.3758778E7</v>
      </c>
      <c r="AT439" s="14">
        <v>8171463.0</v>
      </c>
      <c r="AU439" s="14">
        <v>1.6267947E7</v>
      </c>
      <c r="AV439" s="14">
        <v>4029570.0</v>
      </c>
      <c r="AW439" s="14">
        <v>1.3934176E7</v>
      </c>
      <c r="AX439" s="14">
        <v>1.5514322E7</v>
      </c>
    </row>
    <row r="440">
      <c r="B440" s="14">
        <v>1719.0</v>
      </c>
      <c r="C440" s="14">
        <v>0.31232</v>
      </c>
      <c r="D440" s="14">
        <v>0.483072</v>
      </c>
      <c r="E440" s="14">
        <v>0.510464</v>
      </c>
      <c r="F440" s="14">
        <v>0.662016</v>
      </c>
      <c r="G440" s="14">
        <v>0.835072</v>
      </c>
      <c r="H440" s="14">
        <v>1.69318</v>
      </c>
      <c r="I440" s="14">
        <v>1.09619</v>
      </c>
      <c r="J440" s="14">
        <v>0.27392</v>
      </c>
      <c r="K440" s="14">
        <v>0.178688</v>
      </c>
      <c r="L440" s="14">
        <v>0.28672</v>
      </c>
      <c r="U440" s="14" t="s">
        <v>8917</v>
      </c>
      <c r="V440" s="14">
        <v>4275528.0</v>
      </c>
      <c r="W440" s="14">
        <v>7232997.0</v>
      </c>
      <c r="X440" s="14">
        <v>6019807.0</v>
      </c>
      <c r="Y440" s="14">
        <v>6331273.0</v>
      </c>
      <c r="Z440" s="14">
        <v>5913532.0</v>
      </c>
      <c r="AA440" s="14">
        <v>4927804.0</v>
      </c>
      <c r="AB440" s="14">
        <v>4608434.0</v>
      </c>
      <c r="AC440" s="14">
        <v>4961053.0</v>
      </c>
      <c r="AD440" s="14">
        <v>7489358.0</v>
      </c>
      <c r="AE440" s="14">
        <v>4927324.0</v>
      </c>
      <c r="AN440" s="14" t="s">
        <v>8918</v>
      </c>
      <c r="AO440" s="14">
        <v>9170823.0</v>
      </c>
      <c r="AP440" s="14">
        <v>6465264.0</v>
      </c>
      <c r="AQ440" s="14">
        <v>4971808.0</v>
      </c>
      <c r="AR440" s="14">
        <v>1.156834E7</v>
      </c>
      <c r="AS440" s="14">
        <v>1.3620246E7</v>
      </c>
      <c r="AT440" s="14">
        <v>7660246.0</v>
      </c>
      <c r="AU440" s="14">
        <v>1.5492786E7</v>
      </c>
      <c r="AV440" s="14">
        <v>4058723.0</v>
      </c>
      <c r="AW440" s="14">
        <v>1.1568308E7</v>
      </c>
      <c r="AX440" s="14">
        <v>1.4581588E7</v>
      </c>
    </row>
    <row r="441">
      <c r="B441" s="14">
        <v>1720.0</v>
      </c>
      <c r="C441" s="14">
        <v>0.583168</v>
      </c>
      <c r="D441" s="14">
        <v>0.648448</v>
      </c>
      <c r="E441" s="14">
        <v>0.319744</v>
      </c>
      <c r="F441" s="14">
        <v>0.310528</v>
      </c>
      <c r="G441" s="14">
        <v>0.84992</v>
      </c>
      <c r="H441" s="14">
        <v>0.592896</v>
      </c>
      <c r="I441" s="14">
        <v>0.724736</v>
      </c>
      <c r="J441" s="14">
        <v>1.39162</v>
      </c>
      <c r="K441" s="14">
        <v>0.294144</v>
      </c>
      <c r="L441" s="14">
        <v>0.22656</v>
      </c>
      <c r="U441" s="14" t="s">
        <v>8919</v>
      </c>
      <c r="V441" s="14">
        <v>4872603.0</v>
      </c>
      <c r="W441" s="14">
        <v>1.2531021E7</v>
      </c>
      <c r="X441" s="14">
        <v>6493166.0</v>
      </c>
      <c r="Y441" s="14">
        <v>6492814.0</v>
      </c>
      <c r="Z441" s="14">
        <v>4811033.0</v>
      </c>
      <c r="AA441" s="14">
        <v>6106882.0</v>
      </c>
      <c r="AB441" s="14">
        <v>5663988.0</v>
      </c>
      <c r="AC441" s="14">
        <v>4811065.0</v>
      </c>
      <c r="AD441" s="14">
        <v>4678228.0</v>
      </c>
      <c r="AE441" s="14">
        <v>4811225.0</v>
      </c>
      <c r="AN441" s="14" t="s">
        <v>8920</v>
      </c>
      <c r="AO441" s="14">
        <v>8488400.0</v>
      </c>
      <c r="AP441" s="14">
        <v>5858332.0</v>
      </c>
      <c r="AQ441" s="14">
        <v>4973311.0</v>
      </c>
      <c r="AR441" s="14">
        <v>9288362.0</v>
      </c>
      <c r="AS441" s="14">
        <v>1.3955872E7</v>
      </c>
      <c r="AT441" s="14">
        <v>6861308.0</v>
      </c>
      <c r="AU441" s="14">
        <v>1.7377549E7</v>
      </c>
      <c r="AV441" s="14">
        <v>4017153.0</v>
      </c>
      <c r="AW441" s="14">
        <v>1.1754265E7</v>
      </c>
      <c r="AX441" s="14">
        <v>1.5245065E7</v>
      </c>
    </row>
    <row r="442">
      <c r="B442" s="14">
        <v>1721.0</v>
      </c>
      <c r="C442" s="14">
        <v>0.324096</v>
      </c>
      <c r="D442" s="14">
        <v>0.947968</v>
      </c>
      <c r="E442" s="14">
        <v>0.664064</v>
      </c>
      <c r="F442" s="14">
        <v>0.322816</v>
      </c>
      <c r="G442" s="14">
        <v>1.31251</v>
      </c>
      <c r="H442" s="14">
        <v>1.00966</v>
      </c>
      <c r="I442" s="14">
        <v>1.2951</v>
      </c>
      <c r="J442" s="14">
        <v>0.360448</v>
      </c>
      <c r="K442" s="14">
        <v>0.663552</v>
      </c>
      <c r="L442" s="14">
        <v>0.480512</v>
      </c>
      <c r="U442" s="14" t="s">
        <v>8921</v>
      </c>
      <c r="V442" s="14">
        <v>1.2949403E7</v>
      </c>
      <c r="W442" s="14">
        <v>3860218.0</v>
      </c>
      <c r="X442" s="14">
        <v>1.0983164E7</v>
      </c>
      <c r="Y442" s="14">
        <v>6504046.0</v>
      </c>
      <c r="Z442" s="14">
        <v>9685939.0</v>
      </c>
      <c r="AA442" s="14">
        <v>8373609.0</v>
      </c>
      <c r="AB442" s="14">
        <v>6504174.0</v>
      </c>
      <c r="AC442" s="14">
        <v>1.0982972E7</v>
      </c>
      <c r="AD442" s="14">
        <v>8104609.0</v>
      </c>
      <c r="AE442" s="14">
        <v>6522318.0</v>
      </c>
      <c r="AN442" s="14" t="s">
        <v>8922</v>
      </c>
      <c r="AO442" s="14">
        <v>9183142.0</v>
      </c>
      <c r="AP442" s="14">
        <v>5844891.0</v>
      </c>
      <c r="AQ442" s="14">
        <v>4995552.0</v>
      </c>
      <c r="AR442" s="14">
        <v>1.0234408E7</v>
      </c>
      <c r="AS442" s="14">
        <v>1.3787514E7</v>
      </c>
      <c r="AT442" s="14">
        <v>7295146.0</v>
      </c>
      <c r="AU442" s="14">
        <v>1.6615413E7</v>
      </c>
      <c r="AV442" s="14">
        <v>4123844.0</v>
      </c>
      <c r="AW442" s="14">
        <v>1.2325803E7</v>
      </c>
      <c r="AX442" s="14">
        <v>1.4819611E7</v>
      </c>
    </row>
    <row r="443">
      <c r="B443" s="14">
        <v>1722.0</v>
      </c>
      <c r="C443" s="14">
        <v>1.04858</v>
      </c>
      <c r="D443" s="14">
        <v>0.57216</v>
      </c>
      <c r="E443" s="14">
        <v>0.888064</v>
      </c>
      <c r="F443" s="14">
        <v>0.316928</v>
      </c>
      <c r="G443" s="14">
        <v>0.837888</v>
      </c>
      <c r="H443" s="14">
        <v>0.789504</v>
      </c>
      <c r="I443" s="14">
        <v>1.10131</v>
      </c>
      <c r="J443" s="14">
        <v>0.393984</v>
      </c>
      <c r="K443" s="14">
        <v>0.27264</v>
      </c>
      <c r="L443" s="14">
        <v>0.761344</v>
      </c>
      <c r="U443" s="14" t="s">
        <v>8923</v>
      </c>
      <c r="V443" s="14">
        <v>1.2411753E7</v>
      </c>
      <c r="W443" s="14">
        <v>4242854.0</v>
      </c>
      <c r="X443" s="14">
        <v>4802040.0</v>
      </c>
      <c r="Y443" s="14">
        <v>5696757.0</v>
      </c>
      <c r="Z443" s="14">
        <v>4801944.0</v>
      </c>
      <c r="AA443" s="14">
        <v>6955805.0</v>
      </c>
      <c r="AB443" s="14">
        <v>4627827.0</v>
      </c>
      <c r="AC443" s="14">
        <v>4810009.0</v>
      </c>
      <c r="AD443" s="14">
        <v>6385195.0</v>
      </c>
      <c r="AE443" s="14">
        <v>4817401.0</v>
      </c>
      <c r="AN443" s="14" t="s">
        <v>8924</v>
      </c>
      <c r="AO443" s="14">
        <v>9084419.0</v>
      </c>
      <c r="AP443" s="14">
        <v>5994400.0</v>
      </c>
      <c r="AQ443" s="14">
        <v>5105347.0</v>
      </c>
      <c r="AR443" s="14">
        <v>1.0386285E7</v>
      </c>
      <c r="AS443" s="14">
        <v>1.4749593E7</v>
      </c>
      <c r="AT443" s="14">
        <v>7061090.0</v>
      </c>
      <c r="AU443" s="14">
        <v>1.6699575E7</v>
      </c>
      <c r="AV443" s="14">
        <v>4099843.0</v>
      </c>
      <c r="AW443" s="14">
        <v>1.2698743E7</v>
      </c>
      <c r="AX443" s="14">
        <v>1.5796955E7</v>
      </c>
    </row>
    <row r="444">
      <c r="B444" s="14">
        <v>1723.0</v>
      </c>
      <c r="C444" s="14">
        <v>0.343808</v>
      </c>
      <c r="D444" s="14">
        <v>1.90336</v>
      </c>
      <c r="E444" s="14">
        <v>0.615168</v>
      </c>
      <c r="F444" s="14">
        <v>0.894464</v>
      </c>
      <c r="G444" s="14">
        <v>1.3632</v>
      </c>
      <c r="H444" s="14">
        <v>0.320512</v>
      </c>
      <c r="I444" s="14">
        <v>2.84339</v>
      </c>
      <c r="J444" s="14">
        <v>0.798976</v>
      </c>
      <c r="K444" s="14">
        <v>0.33664</v>
      </c>
      <c r="L444" s="14">
        <v>3.03206</v>
      </c>
      <c r="U444" s="14" t="s">
        <v>8925</v>
      </c>
      <c r="V444" s="14">
        <v>6502350.0</v>
      </c>
      <c r="W444" s="14">
        <v>3434861.0</v>
      </c>
      <c r="X444" s="14">
        <v>1.4684594E7</v>
      </c>
      <c r="Y444" s="14">
        <v>1.3033757E7</v>
      </c>
      <c r="Z444" s="14">
        <v>1.4311238E7</v>
      </c>
      <c r="AA444" s="14">
        <v>1.3106304E7</v>
      </c>
      <c r="AB444" s="14">
        <v>1.2782965E7</v>
      </c>
      <c r="AC444" s="14">
        <v>1.4917977E7</v>
      </c>
      <c r="AD444" s="14">
        <v>1.3083359E7</v>
      </c>
      <c r="AE444" s="14">
        <v>1.4326406E7</v>
      </c>
      <c r="AN444" s="14" t="s">
        <v>8926</v>
      </c>
      <c r="AO444" s="14">
        <v>8267945.0</v>
      </c>
      <c r="AP444" s="14">
        <v>6022497.0</v>
      </c>
      <c r="AQ444" s="14">
        <v>5079523.0</v>
      </c>
      <c r="AR444" s="14">
        <v>9608660.0</v>
      </c>
      <c r="AS444" s="14">
        <v>1.2734489E7</v>
      </c>
      <c r="AT444" s="14">
        <v>7113188.0</v>
      </c>
      <c r="AU444" s="14">
        <v>1.6525746E7</v>
      </c>
      <c r="AV444" s="14">
        <v>3939678.0</v>
      </c>
      <c r="AW444" s="14">
        <v>1.1792474E7</v>
      </c>
      <c r="AX444" s="14">
        <v>1.4255529E7</v>
      </c>
    </row>
    <row r="445">
      <c r="B445" s="14">
        <v>1724.0</v>
      </c>
      <c r="C445" s="14">
        <v>0.391168</v>
      </c>
      <c r="D445" s="14">
        <v>1.16787</v>
      </c>
      <c r="E445" s="14">
        <v>0.608</v>
      </c>
      <c r="F445" s="14">
        <v>0.313856</v>
      </c>
      <c r="G445" s="14">
        <v>0.662784</v>
      </c>
      <c r="H445" s="14">
        <v>0.316928</v>
      </c>
      <c r="I445" s="14">
        <v>0.996096</v>
      </c>
      <c r="J445" s="14">
        <v>0.402432</v>
      </c>
      <c r="K445" s="14">
        <v>0.326912</v>
      </c>
      <c r="L445" s="14">
        <v>1.47302</v>
      </c>
      <c r="U445" s="14" t="s">
        <v>8927</v>
      </c>
      <c r="V445" s="14">
        <v>5262471.0</v>
      </c>
      <c r="W445" s="14">
        <v>4587665.0</v>
      </c>
      <c r="X445" s="14">
        <v>1.2501612E7</v>
      </c>
      <c r="Y445" s="14">
        <v>1.3581391E7</v>
      </c>
      <c r="Z445" s="14">
        <v>1.2380905E7</v>
      </c>
      <c r="AA445" s="14">
        <v>1.3831895E7</v>
      </c>
      <c r="AB445" s="14">
        <v>1.2166978E7</v>
      </c>
      <c r="AC445" s="14">
        <v>1.3332295E7</v>
      </c>
      <c r="AD445" s="14">
        <v>1.2449003E7</v>
      </c>
      <c r="AE445" s="14">
        <v>1.2170434E7</v>
      </c>
      <c r="AN445" s="14" t="s">
        <v>8928</v>
      </c>
      <c r="AO445" s="14">
        <v>8019682.0</v>
      </c>
      <c r="AP445" s="14">
        <v>5831419.0</v>
      </c>
      <c r="AQ445" s="14">
        <v>4848188.0</v>
      </c>
      <c r="AR445" s="14">
        <v>9048899.0</v>
      </c>
      <c r="AS445" s="14">
        <v>1.1172839E7</v>
      </c>
      <c r="AT445" s="14">
        <v>6946591.0</v>
      </c>
      <c r="AU445" s="14">
        <v>1.3481457E7</v>
      </c>
      <c r="AV445" s="14">
        <v>4139333.0</v>
      </c>
      <c r="AW445" s="14">
        <v>1.0443887E7</v>
      </c>
      <c r="AX445" s="14">
        <v>1.2475409E7</v>
      </c>
    </row>
    <row r="446">
      <c r="B446" s="14">
        <v>1725.0</v>
      </c>
      <c r="C446" s="14">
        <v>0.257792</v>
      </c>
      <c r="D446" s="14">
        <v>1.63763</v>
      </c>
      <c r="E446" s="14">
        <v>0.45568</v>
      </c>
      <c r="F446" s="14">
        <v>0.8064</v>
      </c>
      <c r="G446" s="14">
        <v>1.28794</v>
      </c>
      <c r="H446" s="14">
        <v>0.63616</v>
      </c>
      <c r="I446" s="14">
        <v>2.62451</v>
      </c>
      <c r="J446" s="14">
        <v>0.236288</v>
      </c>
      <c r="K446" s="14">
        <v>0.275968</v>
      </c>
      <c r="L446" s="14">
        <v>2.13171</v>
      </c>
      <c r="U446" s="14" t="s">
        <v>8929</v>
      </c>
      <c r="V446" s="14">
        <v>3224550.0</v>
      </c>
      <c r="W446" s="14">
        <v>4940093.0</v>
      </c>
      <c r="X446" s="14">
        <v>7308456.0</v>
      </c>
      <c r="Y446" s="14">
        <v>4917660.0</v>
      </c>
      <c r="Z446" s="14">
        <v>5017791.0</v>
      </c>
      <c r="AA446" s="14">
        <v>4921212.0</v>
      </c>
      <c r="AB446" s="14">
        <v>4605938.0</v>
      </c>
      <c r="AC446" s="14">
        <v>6522447.0</v>
      </c>
      <c r="AD446" s="14">
        <v>6416332.0</v>
      </c>
      <c r="AE446" s="14">
        <v>4916892.0</v>
      </c>
      <c r="AN446" s="14" t="s">
        <v>8930</v>
      </c>
      <c r="AO446" s="14">
        <v>9355661.0</v>
      </c>
      <c r="AP446" s="14">
        <v>7154854.0</v>
      </c>
      <c r="AQ446" s="14">
        <v>4837340.0</v>
      </c>
      <c r="AR446" s="14">
        <v>1.0596436E7</v>
      </c>
      <c r="AS446" s="14">
        <v>1.5409007E7</v>
      </c>
      <c r="AT446" s="14">
        <v>1.2874013E7</v>
      </c>
      <c r="AU446" s="14">
        <v>1.5780987E7</v>
      </c>
      <c r="AV446" s="14">
        <v>4324459.0</v>
      </c>
      <c r="AW446" s="14">
        <v>1.1637334E7</v>
      </c>
      <c r="AX446" s="14">
        <v>1.4040707E7</v>
      </c>
    </row>
    <row r="447">
      <c r="B447" s="14">
        <v>1726.0</v>
      </c>
      <c r="C447" s="14">
        <v>0.297984</v>
      </c>
      <c r="D447" s="14">
        <v>0.256</v>
      </c>
      <c r="E447" s="14">
        <v>0.7616</v>
      </c>
      <c r="F447" s="14">
        <v>0.587008</v>
      </c>
      <c r="G447" s="14">
        <v>0.905472</v>
      </c>
      <c r="H447" s="14">
        <v>0.308224</v>
      </c>
      <c r="I447" s="14">
        <v>0.57472</v>
      </c>
      <c r="J447" s="14">
        <v>0.561152</v>
      </c>
      <c r="K447" s="14">
        <v>0.297216</v>
      </c>
      <c r="L447" s="14">
        <v>1.2649</v>
      </c>
      <c r="U447" s="14" t="s">
        <v>8931</v>
      </c>
      <c r="V447" s="14">
        <v>5349898.0</v>
      </c>
      <c r="W447" s="14">
        <v>4872923.0</v>
      </c>
      <c r="X447" s="14">
        <v>5288712.0</v>
      </c>
      <c r="Y447" s="14">
        <v>6599186.0</v>
      </c>
      <c r="Z447" s="14">
        <v>5289672.0</v>
      </c>
      <c r="AA447" s="14">
        <v>7400939.0</v>
      </c>
      <c r="AB447" s="14">
        <v>7032511.0</v>
      </c>
      <c r="AC447" s="14">
        <v>5284040.0</v>
      </c>
      <c r="AD447" s="14">
        <v>5307369.0</v>
      </c>
      <c r="AE447" s="14">
        <v>5322377.0</v>
      </c>
      <c r="AN447" s="14" t="s">
        <v>8932</v>
      </c>
      <c r="AO447" s="14">
        <v>1.1102308E7</v>
      </c>
      <c r="AP447" s="14">
        <v>7153606.0</v>
      </c>
      <c r="AQ447" s="14">
        <v>6144357.0</v>
      </c>
      <c r="AR447" s="14">
        <v>1.0987745E7</v>
      </c>
      <c r="AS447" s="14">
        <v>1.4408718E7</v>
      </c>
      <c r="AT447" s="14">
        <v>8599572.0</v>
      </c>
      <c r="AU447" s="14">
        <v>1.7399534E7</v>
      </c>
      <c r="AV447" s="14">
        <v>4087043.0</v>
      </c>
      <c r="AW447" s="14">
        <v>1.1985569E7</v>
      </c>
      <c r="AX447" s="14">
        <v>1.5303723E7</v>
      </c>
    </row>
    <row r="448">
      <c r="B448" s="14">
        <v>1727.0</v>
      </c>
      <c r="C448" s="14">
        <v>0.402688</v>
      </c>
      <c r="D448" s="14">
        <v>0.713728</v>
      </c>
      <c r="E448" s="14">
        <v>0.348416</v>
      </c>
      <c r="F448" s="14">
        <v>0.305408</v>
      </c>
      <c r="G448" s="14">
        <v>1.08288</v>
      </c>
      <c r="H448" s="14">
        <v>0.329984</v>
      </c>
      <c r="I448" s="14">
        <v>1.01402</v>
      </c>
      <c r="J448" s="14">
        <v>0.807424</v>
      </c>
      <c r="K448" s="14">
        <v>0.3392</v>
      </c>
      <c r="L448" s="14">
        <v>1.1479</v>
      </c>
      <c r="U448" s="14" t="s">
        <v>8933</v>
      </c>
      <c r="V448" s="14">
        <v>1.2290053E7</v>
      </c>
      <c r="W448" s="14">
        <v>1.2924186E7</v>
      </c>
      <c r="X448" s="14">
        <v>4848825.0</v>
      </c>
      <c r="Y448" s="14">
        <v>4848761.0</v>
      </c>
      <c r="Z448" s="14">
        <v>7668435.0</v>
      </c>
      <c r="AA448" s="14">
        <v>4849177.0</v>
      </c>
      <c r="AB448" s="14">
        <v>7412427.0</v>
      </c>
      <c r="AC448" s="14">
        <v>6185188.0</v>
      </c>
      <c r="AD448" s="14">
        <v>4710581.0</v>
      </c>
      <c r="AE448" s="14">
        <v>6225253.0</v>
      </c>
      <c r="AN448" s="14" t="s">
        <v>8934</v>
      </c>
      <c r="AO448" s="14">
        <v>9261513.0</v>
      </c>
      <c r="AP448" s="14">
        <v>5938591.0</v>
      </c>
      <c r="AQ448" s="14">
        <v>4917214.0</v>
      </c>
      <c r="AR448" s="14">
        <v>9007841.0</v>
      </c>
      <c r="AS448" s="14">
        <v>1.2913886E7</v>
      </c>
      <c r="AT448" s="14">
        <v>6945567.0</v>
      </c>
      <c r="AU448" s="14">
        <v>1.3307595E7</v>
      </c>
      <c r="AV448" s="14">
        <v>3967391.0</v>
      </c>
      <c r="AW448" s="14">
        <v>9873181.0</v>
      </c>
      <c r="AX448" s="14">
        <v>1.2455216E7</v>
      </c>
    </row>
    <row r="449">
      <c r="B449" s="14">
        <v>1728.0</v>
      </c>
      <c r="C449" s="14">
        <v>0.274944</v>
      </c>
      <c r="D449" s="14">
        <v>0.18816</v>
      </c>
      <c r="E449" s="14">
        <v>0.590592</v>
      </c>
      <c r="F449" s="14">
        <v>0.52992</v>
      </c>
      <c r="G449" s="14">
        <v>1.36499</v>
      </c>
      <c r="H449" s="14">
        <v>0.486656</v>
      </c>
      <c r="I449" s="14">
        <v>0.504064</v>
      </c>
      <c r="J449" s="14">
        <v>0.292096</v>
      </c>
      <c r="K449" s="14">
        <v>0.331008</v>
      </c>
      <c r="L449" s="14">
        <v>0.903168</v>
      </c>
      <c r="U449" s="14" t="s">
        <v>8935</v>
      </c>
      <c r="V449" s="14">
        <v>3009759.0</v>
      </c>
      <c r="W449" s="14">
        <v>1.2104511E7</v>
      </c>
      <c r="X449" s="14">
        <v>1.2642737E7</v>
      </c>
      <c r="Y449" s="14">
        <v>1.2616848E7</v>
      </c>
      <c r="Z449" s="14">
        <v>1.4157505E7</v>
      </c>
      <c r="AA449" s="14">
        <v>1.4551918E7</v>
      </c>
      <c r="AB449" s="14">
        <v>1.324746E7</v>
      </c>
      <c r="AC449" s="14">
        <v>1.4358088E7</v>
      </c>
      <c r="AD449" s="14">
        <v>1.2364232E7</v>
      </c>
      <c r="AE449" s="14">
        <v>1.4264709E7</v>
      </c>
      <c r="AN449" s="14" t="s">
        <v>8936</v>
      </c>
      <c r="AO449" s="14">
        <v>8063395.0</v>
      </c>
      <c r="AP449" s="14">
        <v>5920958.0</v>
      </c>
      <c r="AQ449" s="14">
        <v>5005184.0</v>
      </c>
      <c r="AR449" s="14">
        <v>1.0053602E7</v>
      </c>
      <c r="AS449" s="14">
        <v>1.215079E7</v>
      </c>
      <c r="AT449" s="14">
        <v>6993408.0</v>
      </c>
      <c r="AU449" s="14">
        <v>1.4295979E7</v>
      </c>
      <c r="AV449" s="14">
        <v>3921246.0</v>
      </c>
      <c r="AW449" s="14">
        <v>1.0841372E7</v>
      </c>
      <c r="AX449" s="14">
        <v>1.3518258E7</v>
      </c>
    </row>
    <row r="450">
      <c r="B450" s="14">
        <v>1729.0</v>
      </c>
      <c r="C450" s="14">
        <v>0.517376</v>
      </c>
      <c r="D450" s="14">
        <v>0.605696</v>
      </c>
      <c r="E450" s="14">
        <v>0.265216</v>
      </c>
      <c r="F450" s="14">
        <v>0.955648</v>
      </c>
      <c r="G450" s="14">
        <v>0.250112</v>
      </c>
      <c r="H450" s="14">
        <v>0.297472</v>
      </c>
      <c r="I450" s="14">
        <v>0.648704</v>
      </c>
      <c r="J450" s="14">
        <v>0.914176</v>
      </c>
      <c r="K450" s="14">
        <v>0.288512</v>
      </c>
      <c r="L450" s="14">
        <v>0.79872</v>
      </c>
      <c r="U450" s="14" t="s">
        <v>8937</v>
      </c>
      <c r="V450" s="14">
        <v>1.5042237E7</v>
      </c>
      <c r="W450" s="14">
        <v>5657107.0</v>
      </c>
      <c r="X450" s="14">
        <v>4981854.0</v>
      </c>
      <c r="Y450" s="14">
        <v>4992862.0</v>
      </c>
      <c r="Z450" s="14">
        <v>6960348.0</v>
      </c>
      <c r="AA450" s="14">
        <v>6880058.0</v>
      </c>
      <c r="AB450" s="14">
        <v>5003550.0</v>
      </c>
      <c r="AC450" s="14">
        <v>7238789.0</v>
      </c>
      <c r="AD450" s="14">
        <v>4973245.0</v>
      </c>
      <c r="AE450" s="14">
        <v>5211621.0</v>
      </c>
      <c r="AN450" s="14" t="s">
        <v>8938</v>
      </c>
      <c r="AO450" s="14">
        <v>9155206.0</v>
      </c>
      <c r="AP450" s="14">
        <v>6355372.0</v>
      </c>
      <c r="AQ450" s="14">
        <v>5351948.0</v>
      </c>
      <c r="AR450" s="14">
        <v>1.014135E7</v>
      </c>
      <c r="AS450" s="14">
        <v>1.5487185E7</v>
      </c>
      <c r="AT450" s="14">
        <v>7574323.0</v>
      </c>
      <c r="AU450" s="14">
        <v>1.59488E7</v>
      </c>
      <c r="AV450" s="14">
        <v>4276521.0</v>
      </c>
      <c r="AW450" s="14">
        <v>1.2083268E7</v>
      </c>
      <c r="AX450" s="14">
        <v>1.4988353E7</v>
      </c>
    </row>
    <row r="451">
      <c r="B451" s="14">
        <v>1730.0</v>
      </c>
      <c r="C451" s="14">
        <v>0.508672</v>
      </c>
      <c r="D451" s="14">
        <v>0.552448</v>
      </c>
      <c r="E451" s="14">
        <v>0.38784</v>
      </c>
      <c r="F451" s="14">
        <v>1.0391</v>
      </c>
      <c r="G451" s="14">
        <v>1.56365</v>
      </c>
      <c r="H451" s="14">
        <v>0.81408</v>
      </c>
      <c r="I451" s="14">
        <v>0.272128</v>
      </c>
      <c r="J451" s="14">
        <v>0.379392</v>
      </c>
      <c r="K451" s="14">
        <v>0.23168</v>
      </c>
      <c r="L451" s="14">
        <v>1.11386</v>
      </c>
      <c r="U451" s="14" t="s">
        <v>8939</v>
      </c>
      <c r="V451" s="14">
        <v>1.4777108E7</v>
      </c>
      <c r="W451" s="14">
        <v>4435916.0</v>
      </c>
      <c r="X451" s="14">
        <v>1.4153537E7</v>
      </c>
      <c r="Y451" s="14">
        <v>1.2526637E7</v>
      </c>
      <c r="Z451" s="14">
        <v>1.4153441E7</v>
      </c>
      <c r="AA451" s="14">
        <v>1.5062846E7</v>
      </c>
      <c r="AB451" s="14">
        <v>1.4153505E7</v>
      </c>
      <c r="AC451" s="14">
        <v>1.224554E7</v>
      </c>
      <c r="AD451" s="14">
        <v>1.2245636E7</v>
      </c>
      <c r="AE451" s="14">
        <v>1.3138913E7</v>
      </c>
      <c r="AN451" s="14" t="s">
        <v>8940</v>
      </c>
      <c r="AO451" s="14">
        <v>8521425.0</v>
      </c>
      <c r="AP451" s="14">
        <v>6354412.0</v>
      </c>
      <c r="AQ451" s="14">
        <v>7456111.0</v>
      </c>
      <c r="AR451" s="14">
        <v>9762681.0</v>
      </c>
      <c r="AS451" s="14">
        <v>1.310874E7</v>
      </c>
      <c r="AT451" s="14">
        <v>7091011.0</v>
      </c>
      <c r="AU451" s="14">
        <v>1.5817595E7</v>
      </c>
      <c r="AV451" s="14">
        <v>4231944.0</v>
      </c>
      <c r="AW451" s="14">
        <v>1.0921662E7</v>
      </c>
      <c r="AX451" s="14">
        <v>1.4040482E7</v>
      </c>
    </row>
    <row r="452">
      <c r="B452" s="14">
        <v>1731.0</v>
      </c>
      <c r="C452" s="14">
        <v>0.391168</v>
      </c>
      <c r="D452" s="14">
        <v>0.226048</v>
      </c>
      <c r="E452" s="14">
        <v>0.712704</v>
      </c>
      <c r="F452" s="14">
        <v>0.823808</v>
      </c>
      <c r="G452" s="14">
        <v>0.695552</v>
      </c>
      <c r="H452" s="14">
        <v>0.356864</v>
      </c>
      <c r="I452" s="14">
        <v>1.15072</v>
      </c>
      <c r="J452" s="14">
        <v>0.288</v>
      </c>
      <c r="K452" s="14">
        <v>0.323328</v>
      </c>
      <c r="L452" s="14">
        <v>1.02989</v>
      </c>
      <c r="U452" s="14" t="s">
        <v>8941</v>
      </c>
      <c r="V452" s="14">
        <v>6102754.0</v>
      </c>
      <c r="W452" s="14">
        <v>4626099.0</v>
      </c>
      <c r="X452" s="14">
        <v>1.2447755E7</v>
      </c>
      <c r="Y452" s="14">
        <v>3826809.0</v>
      </c>
      <c r="Z452" s="14">
        <v>4931676.0</v>
      </c>
      <c r="AA452" s="14">
        <v>3607826.0</v>
      </c>
      <c r="AB452" s="14">
        <v>3821241.0</v>
      </c>
      <c r="AC452" s="14">
        <v>5802200.0</v>
      </c>
      <c r="AD452" s="14">
        <v>4945597.0</v>
      </c>
      <c r="AE452" s="14">
        <v>3526256.0</v>
      </c>
      <c r="AN452" s="14" t="s">
        <v>8942</v>
      </c>
      <c r="AO452" s="14">
        <v>8531057.0</v>
      </c>
      <c r="AP452" s="14">
        <v>6142853.0</v>
      </c>
      <c r="AQ452" s="14">
        <v>4881180.0</v>
      </c>
      <c r="AR452" s="14">
        <v>9328139.0</v>
      </c>
      <c r="AS452" s="14">
        <v>1.2810171E7</v>
      </c>
      <c r="AT452" s="14">
        <v>7184198.0</v>
      </c>
      <c r="AU452" s="14">
        <v>1.6458768E7</v>
      </c>
      <c r="AV452" s="14">
        <v>3987552.0</v>
      </c>
      <c r="AW452" s="14">
        <v>1.0235848E7</v>
      </c>
      <c r="AX452" s="14">
        <v>1.4575027E7</v>
      </c>
    </row>
    <row r="453">
      <c r="B453" s="14">
        <v>1732.0</v>
      </c>
      <c r="C453" s="14">
        <v>0.284672</v>
      </c>
      <c r="D453" s="14">
        <v>2.78349</v>
      </c>
      <c r="E453" s="14">
        <v>0.822528</v>
      </c>
      <c r="F453" s="14">
        <v>0.454912</v>
      </c>
      <c r="G453" s="14">
        <v>2.92787</v>
      </c>
      <c r="H453" s="14">
        <v>0.831232</v>
      </c>
      <c r="I453" s="14">
        <v>1.22854</v>
      </c>
      <c r="J453" s="14">
        <v>0.372992</v>
      </c>
      <c r="K453" s="14">
        <v>0.276992</v>
      </c>
      <c r="L453" s="14">
        <v>0.322304</v>
      </c>
      <c r="U453" s="14" t="s">
        <v>8943</v>
      </c>
      <c r="V453" s="14">
        <v>1.2932442E7</v>
      </c>
      <c r="W453" s="14">
        <v>2686261.0</v>
      </c>
      <c r="X453" s="14">
        <v>7378090.0</v>
      </c>
      <c r="Y453" s="14">
        <v>5701204.0</v>
      </c>
      <c r="Z453" s="14">
        <v>5937212.0</v>
      </c>
      <c r="AA453" s="14">
        <v>4379371.0</v>
      </c>
      <c r="AB453" s="14">
        <v>4242566.0</v>
      </c>
      <c r="AC453" s="14">
        <v>7038111.0</v>
      </c>
      <c r="AD453" s="14">
        <v>4201669.0</v>
      </c>
      <c r="AE453" s="14">
        <v>5066560.0</v>
      </c>
      <c r="AN453" s="14" t="s">
        <v>8944</v>
      </c>
      <c r="AO453" s="14">
        <v>1.1370829E7</v>
      </c>
      <c r="AP453" s="14">
        <v>7335211.0</v>
      </c>
      <c r="AQ453" s="14">
        <v>5116196.0</v>
      </c>
      <c r="AR453" s="14">
        <v>1.2922878E7</v>
      </c>
      <c r="AS453" s="14">
        <v>1.5331436E7</v>
      </c>
      <c r="AT453" s="14">
        <v>9165382.0</v>
      </c>
      <c r="AU453" s="14">
        <v>1.7255817E7</v>
      </c>
      <c r="AV453" s="14">
        <v>4366188.0</v>
      </c>
      <c r="AW453" s="14">
        <v>1.3293386E7</v>
      </c>
      <c r="AX453" s="14">
        <v>1.6681687E7</v>
      </c>
    </row>
    <row r="454">
      <c r="B454" s="14">
        <v>1733.0</v>
      </c>
      <c r="C454" s="14">
        <v>0.371456</v>
      </c>
      <c r="D454" s="14">
        <v>0.682496</v>
      </c>
      <c r="E454" s="14">
        <v>0.287488</v>
      </c>
      <c r="F454" s="14">
        <v>0.866304</v>
      </c>
      <c r="G454" s="14">
        <v>0.336384</v>
      </c>
      <c r="H454" s="14">
        <v>0.353792</v>
      </c>
      <c r="I454" s="14">
        <v>1.47302</v>
      </c>
      <c r="J454" s="14">
        <v>0.745472</v>
      </c>
      <c r="K454" s="14">
        <v>0.317696</v>
      </c>
      <c r="L454" s="14">
        <v>1.04986</v>
      </c>
      <c r="U454" s="14" t="s">
        <v>8945</v>
      </c>
      <c r="V454" s="14">
        <v>4649427.0</v>
      </c>
      <c r="W454" s="14">
        <v>1.2232291E7</v>
      </c>
      <c r="X454" s="14">
        <v>3580785.0</v>
      </c>
      <c r="Y454" s="14">
        <v>3592626.0</v>
      </c>
      <c r="Z454" s="14">
        <v>3584338.0</v>
      </c>
      <c r="AA454" s="14">
        <v>5092225.0</v>
      </c>
      <c r="AB454" s="14">
        <v>4692661.0</v>
      </c>
      <c r="AC454" s="14">
        <v>6155043.0</v>
      </c>
      <c r="AD454" s="14">
        <v>4775287.0</v>
      </c>
      <c r="AE454" s="14">
        <v>3435661.0</v>
      </c>
      <c r="AN454" s="14" t="s">
        <v>8946</v>
      </c>
      <c r="AO454" s="14">
        <v>8599284.0</v>
      </c>
      <c r="AP454" s="14">
        <v>5897245.0</v>
      </c>
      <c r="AQ454" s="14">
        <v>5216808.0</v>
      </c>
      <c r="AR454" s="14">
        <v>9021346.0</v>
      </c>
      <c r="AS454" s="14">
        <v>1.1658038E7</v>
      </c>
      <c r="AT454" s="14">
        <v>7057475.0</v>
      </c>
      <c r="AU454" s="14">
        <v>1.4581268E7</v>
      </c>
      <c r="AV454" s="14">
        <v>4034146.0</v>
      </c>
      <c r="AW454" s="14">
        <v>9598484.0</v>
      </c>
      <c r="AX454" s="14">
        <v>1.340667E7</v>
      </c>
    </row>
    <row r="455">
      <c r="B455" s="14">
        <v>1734.0</v>
      </c>
      <c r="C455" s="14">
        <v>0.6848</v>
      </c>
      <c r="D455" s="14">
        <v>1.73901</v>
      </c>
      <c r="E455" s="14">
        <v>0.204544</v>
      </c>
      <c r="F455" s="14">
        <v>1.90362</v>
      </c>
      <c r="G455" s="14">
        <v>0.87808</v>
      </c>
      <c r="H455" s="14">
        <v>0.2816</v>
      </c>
      <c r="I455" s="14">
        <v>1.58515</v>
      </c>
      <c r="J455" s="14">
        <v>1.11027</v>
      </c>
      <c r="K455" s="14">
        <v>0.556544</v>
      </c>
      <c r="L455" s="14">
        <v>0.4736</v>
      </c>
      <c r="U455" s="14" t="s">
        <v>8947</v>
      </c>
      <c r="V455" s="14">
        <v>1.2547726E7</v>
      </c>
      <c r="W455" s="14">
        <v>3009695.0</v>
      </c>
      <c r="X455" s="14">
        <v>5252871.0</v>
      </c>
      <c r="Y455" s="14">
        <v>6145603.0</v>
      </c>
      <c r="Z455" s="14">
        <v>4765399.0</v>
      </c>
      <c r="AA455" s="14">
        <v>6299336.0</v>
      </c>
      <c r="AB455" s="14">
        <v>4765143.0</v>
      </c>
      <c r="AC455" s="14">
        <v>6332041.0</v>
      </c>
      <c r="AD455" s="14">
        <v>4587601.0</v>
      </c>
      <c r="AE455" s="14">
        <v>7259782.0</v>
      </c>
      <c r="AN455" s="14" t="s">
        <v>8948</v>
      </c>
      <c r="AO455" s="14">
        <v>8967616.0</v>
      </c>
      <c r="AP455" s="14">
        <v>6751865.0</v>
      </c>
      <c r="AQ455" s="14">
        <v>5091203.0</v>
      </c>
      <c r="AR455" s="14">
        <v>1.0363276E7</v>
      </c>
      <c r="AS455" s="14">
        <v>1.3676599E7</v>
      </c>
      <c r="AT455" s="14">
        <v>7912318.0</v>
      </c>
      <c r="AU455" s="14">
        <v>1.6512146E7</v>
      </c>
      <c r="AV455" s="14">
        <v>4300490.0</v>
      </c>
      <c r="AW455" s="14">
        <v>1.1449519E7</v>
      </c>
      <c r="AX455" s="14">
        <v>1.5610101E7</v>
      </c>
    </row>
    <row r="456">
      <c r="B456" s="14">
        <v>1735.0</v>
      </c>
      <c r="C456" s="14">
        <v>0.529664</v>
      </c>
      <c r="D456" s="14">
        <v>0.21376</v>
      </c>
      <c r="E456" s="14">
        <v>0.967936</v>
      </c>
      <c r="F456" s="14">
        <v>0.532736</v>
      </c>
      <c r="G456" s="14">
        <v>1.05574</v>
      </c>
      <c r="H456" s="14">
        <v>0.284416</v>
      </c>
      <c r="I456" s="14">
        <v>0.79872</v>
      </c>
      <c r="J456" s="14">
        <v>1.23494</v>
      </c>
      <c r="K456" s="14">
        <v>0.262144</v>
      </c>
      <c r="L456" s="14">
        <v>0.299264</v>
      </c>
      <c r="U456" s="14" t="s">
        <v>8949</v>
      </c>
      <c r="V456" s="14">
        <v>9692883.0</v>
      </c>
      <c r="W456" s="14">
        <v>1.4466795E7</v>
      </c>
      <c r="X456" s="14">
        <v>5760087.0</v>
      </c>
      <c r="Y456" s="14">
        <v>3480814.0</v>
      </c>
      <c r="Z456" s="14">
        <v>3486286.0</v>
      </c>
      <c r="AA456" s="14">
        <v>3408876.0</v>
      </c>
      <c r="AB456" s="14">
        <v>5045824.0</v>
      </c>
      <c r="AC456" s="14">
        <v>3479470.0</v>
      </c>
      <c r="AD456" s="14">
        <v>5513679.0</v>
      </c>
      <c r="AE456" s="14">
        <v>3409228.0</v>
      </c>
      <c r="AN456" s="14" t="s">
        <v>8950</v>
      </c>
      <c r="AO456" s="14">
        <v>8335627.0</v>
      </c>
      <c r="AP456" s="14">
        <v>6361068.0</v>
      </c>
      <c r="AQ456" s="14">
        <v>5125092.0</v>
      </c>
      <c r="AR456" s="14">
        <v>1.0303594E7</v>
      </c>
      <c r="AS456" s="14">
        <v>1.3968512E7</v>
      </c>
      <c r="AT456" s="14">
        <v>7473904.0</v>
      </c>
      <c r="AU456" s="14">
        <v>1.6650134E7</v>
      </c>
      <c r="AV456" s="14">
        <v>4083779.0</v>
      </c>
      <c r="AW456" s="14">
        <v>1.0999521E7</v>
      </c>
      <c r="AX456" s="14">
        <v>1.646232E7</v>
      </c>
    </row>
    <row r="457">
      <c r="B457" s="14">
        <v>1736.0</v>
      </c>
      <c r="C457" s="14">
        <v>0.407296</v>
      </c>
      <c r="D457" s="14">
        <v>0.560896</v>
      </c>
      <c r="E457" s="14">
        <v>0.370432</v>
      </c>
      <c r="F457" s="14">
        <v>0.813056</v>
      </c>
      <c r="G457" s="14">
        <v>1.32762</v>
      </c>
      <c r="H457" s="14">
        <v>0.41856</v>
      </c>
      <c r="I457" s="14">
        <v>1.05754</v>
      </c>
      <c r="J457" s="14">
        <v>0.89472</v>
      </c>
      <c r="K457" s="14">
        <v>0.282112</v>
      </c>
      <c r="L457" s="14">
        <v>0.727296</v>
      </c>
      <c r="U457" s="14" t="s">
        <v>8951</v>
      </c>
      <c r="V457" s="14">
        <v>1.0445931E7</v>
      </c>
      <c r="W457" s="14">
        <v>1.2531725E7</v>
      </c>
      <c r="X457" s="14">
        <v>7193220.0</v>
      </c>
      <c r="Y457" s="14">
        <v>5937724.0</v>
      </c>
      <c r="Z457" s="14">
        <v>6508079.0</v>
      </c>
      <c r="AA457" s="14">
        <v>4625427.0</v>
      </c>
      <c r="AB457" s="14">
        <v>6200773.0</v>
      </c>
      <c r="AC457" s="14">
        <v>4872955.0</v>
      </c>
      <c r="AD457" s="14">
        <v>7202629.0</v>
      </c>
      <c r="AE457" s="14">
        <v>7202885.0</v>
      </c>
      <c r="AN457" s="14" t="s">
        <v>8952</v>
      </c>
      <c r="AO457" s="14">
        <v>1.0295178E7</v>
      </c>
      <c r="AP457" s="14">
        <v>7153989.0</v>
      </c>
      <c r="AQ457" s="14">
        <v>5262472.0</v>
      </c>
      <c r="AR457" s="14">
        <v>1.1972864E7</v>
      </c>
      <c r="AS457" s="14">
        <v>1.6273578E7</v>
      </c>
      <c r="AT457" s="14">
        <v>9075491.0</v>
      </c>
      <c r="AU457" s="14">
        <v>1.9009154E7</v>
      </c>
      <c r="AV457" s="14">
        <v>4194502.0</v>
      </c>
      <c r="AW457" s="14">
        <v>1.3871581E7</v>
      </c>
      <c r="AX457" s="14">
        <v>1.8122757E7</v>
      </c>
    </row>
    <row r="458">
      <c r="B458" s="14">
        <v>1737.0</v>
      </c>
      <c r="C458" s="14">
        <v>0.4288</v>
      </c>
      <c r="D458" s="14">
        <v>0.6144</v>
      </c>
      <c r="E458" s="14">
        <v>0.879104</v>
      </c>
      <c r="F458" s="14">
        <v>0.27136</v>
      </c>
      <c r="G458" s="14">
        <v>0.630272</v>
      </c>
      <c r="H458" s="14">
        <v>0.35968</v>
      </c>
      <c r="I458" s="14">
        <v>0.968448</v>
      </c>
      <c r="J458" s="14">
        <v>0.281088</v>
      </c>
      <c r="K458" s="14">
        <v>0.2432</v>
      </c>
      <c r="L458" s="14">
        <v>1.22752</v>
      </c>
      <c r="U458" s="14" t="s">
        <v>8953</v>
      </c>
      <c r="V458" s="14">
        <v>8363850.0</v>
      </c>
      <c r="W458" s="14">
        <v>6102370.0</v>
      </c>
      <c r="X458" s="14">
        <v>1.4708211E7</v>
      </c>
      <c r="Y458" s="14">
        <v>1.4264069E7</v>
      </c>
      <c r="Z458" s="14">
        <v>1.2940987E7</v>
      </c>
      <c r="AA458" s="14">
        <v>1.2812535E7</v>
      </c>
      <c r="AB458" s="14">
        <v>1.4265253E7</v>
      </c>
      <c r="AC458" s="14">
        <v>1.2967067E7</v>
      </c>
      <c r="AD458" s="14">
        <v>1.4707763E7</v>
      </c>
      <c r="AE458" s="14">
        <v>1.2812599E7</v>
      </c>
      <c r="AN458" s="14" t="s">
        <v>8954</v>
      </c>
      <c r="AO458" s="14">
        <v>9693048.0</v>
      </c>
      <c r="AP458" s="14">
        <v>7378221.0</v>
      </c>
      <c r="AQ458" s="14">
        <v>6319723.0</v>
      </c>
      <c r="AR458" s="14">
        <v>1.1567188E7</v>
      </c>
      <c r="AS458" s="14">
        <v>1.4075748E7</v>
      </c>
      <c r="AT458" s="14">
        <v>8439279.0</v>
      </c>
      <c r="AU458" s="14">
        <v>1.7135526E7</v>
      </c>
      <c r="AV458" s="14">
        <v>4090916.0</v>
      </c>
      <c r="AW458" s="14">
        <v>1.3139014E7</v>
      </c>
      <c r="AX458" s="14">
        <v>1.5071524E7</v>
      </c>
    </row>
    <row r="459">
      <c r="B459" s="14">
        <v>1738.0</v>
      </c>
      <c r="C459" s="14">
        <v>0.445184</v>
      </c>
      <c r="D459" s="14">
        <v>0.224768</v>
      </c>
      <c r="E459" s="14">
        <v>0.418048</v>
      </c>
      <c r="F459" s="14">
        <v>0.72832</v>
      </c>
      <c r="G459" s="14">
        <v>0.493568</v>
      </c>
      <c r="H459" s="14">
        <v>0.61312</v>
      </c>
      <c r="I459" s="14">
        <v>0.966912</v>
      </c>
      <c r="J459" s="14">
        <v>0.818688</v>
      </c>
      <c r="K459" s="14">
        <v>0.261376</v>
      </c>
      <c r="L459" s="14">
        <v>0.964352</v>
      </c>
      <c r="U459" s="14" t="s">
        <v>8955</v>
      </c>
      <c r="V459" s="14">
        <v>8339305.0</v>
      </c>
      <c r="W459" s="14">
        <v>1.5110975E7</v>
      </c>
      <c r="X459" s="14">
        <v>1.4830582E7</v>
      </c>
      <c r="Y459" s="14">
        <v>1.3758868E7</v>
      </c>
      <c r="Z459" s="14">
        <v>1.3916505E7</v>
      </c>
      <c r="AA459" s="14">
        <v>1.2308934E7</v>
      </c>
      <c r="AB459" s="14">
        <v>1.2408169E7</v>
      </c>
      <c r="AC459" s="14">
        <v>1.3124608E7</v>
      </c>
      <c r="AD459" s="14">
        <v>1.2397289E7</v>
      </c>
      <c r="AE459" s="14">
        <v>1.4315685E7</v>
      </c>
      <c r="AN459" s="14" t="s">
        <v>8956</v>
      </c>
      <c r="AO459" s="14">
        <v>8928063.0</v>
      </c>
      <c r="AP459" s="14">
        <v>6617204.0</v>
      </c>
      <c r="AQ459" s="14">
        <v>5455119.0</v>
      </c>
      <c r="AR459" s="14">
        <v>1.0101764E7</v>
      </c>
      <c r="AS459" s="14">
        <v>1.3163782E7</v>
      </c>
      <c r="AT459" s="14">
        <v>7896285.0</v>
      </c>
      <c r="AU459" s="14">
        <v>1.6602709E7</v>
      </c>
      <c r="AV459" s="14">
        <v>4201095.0</v>
      </c>
      <c r="AW459" s="14">
        <v>1.1145734E7</v>
      </c>
      <c r="AX459" s="14">
        <v>1.5754618E7</v>
      </c>
    </row>
    <row r="460">
      <c r="B460" s="14">
        <v>1739.0</v>
      </c>
      <c r="C460" s="14">
        <v>0.416256</v>
      </c>
      <c r="D460" s="14">
        <v>0.360192</v>
      </c>
      <c r="E460" s="14">
        <v>0.843008</v>
      </c>
      <c r="F460" s="14">
        <v>0.918016</v>
      </c>
      <c r="G460" s="14">
        <v>0.673024</v>
      </c>
      <c r="H460" s="14">
        <v>0.647168</v>
      </c>
      <c r="I460" s="14">
        <v>0.323072</v>
      </c>
      <c r="J460" s="14">
        <v>1.05011</v>
      </c>
      <c r="K460" s="14">
        <v>0.35584</v>
      </c>
      <c r="L460" s="14">
        <v>1.37907</v>
      </c>
      <c r="U460" s="14" t="s">
        <v>8957</v>
      </c>
      <c r="V460" s="14">
        <v>6998846.0</v>
      </c>
      <c r="W460" s="14">
        <v>6463565.0</v>
      </c>
      <c r="X460" s="14">
        <v>5572976.0</v>
      </c>
      <c r="Y460" s="14">
        <v>5268199.0</v>
      </c>
      <c r="Z460" s="14">
        <v>3826745.0</v>
      </c>
      <c r="AA460" s="14">
        <v>3779768.0</v>
      </c>
      <c r="AB460" s="14">
        <v>3826617.0</v>
      </c>
      <c r="AC460" s="14">
        <v>7850265.0</v>
      </c>
      <c r="AD460" s="14">
        <v>5132258.0</v>
      </c>
      <c r="AE460" s="14">
        <v>3826457.0</v>
      </c>
      <c r="AN460" s="14" t="s">
        <v>8958</v>
      </c>
      <c r="AO460" s="14">
        <v>1.0050627E7</v>
      </c>
      <c r="AP460" s="14">
        <v>6873917.0</v>
      </c>
      <c r="AQ460" s="14">
        <v>5040802.0</v>
      </c>
      <c r="AR460" s="14">
        <v>1.1628822E7</v>
      </c>
      <c r="AS460" s="14">
        <v>1.4820732E7</v>
      </c>
      <c r="AT460" s="14">
        <v>8052931.0</v>
      </c>
      <c r="AU460" s="14">
        <v>1.6541235E7</v>
      </c>
      <c r="AV460" s="14">
        <v>4006593.0</v>
      </c>
      <c r="AW460" s="14">
        <v>1.333774E7</v>
      </c>
      <c r="AX460" s="14">
        <v>1.5243594E7</v>
      </c>
    </row>
    <row r="461">
      <c r="B461" s="14">
        <v>1740.0</v>
      </c>
      <c r="C461" s="14">
        <v>0.263424</v>
      </c>
      <c r="D461" s="14">
        <v>1.39059</v>
      </c>
      <c r="E461" s="14">
        <v>1.22163</v>
      </c>
      <c r="F461" s="14">
        <v>0.980736</v>
      </c>
      <c r="G461" s="14">
        <v>0.241152</v>
      </c>
      <c r="H461" s="14">
        <v>0.279552</v>
      </c>
      <c r="I461" s="14">
        <v>0.539648</v>
      </c>
      <c r="J461" s="14">
        <v>0.710656</v>
      </c>
      <c r="K461" s="14">
        <v>0.308224</v>
      </c>
      <c r="L461" s="14">
        <v>0.969728</v>
      </c>
      <c r="U461" s="14" t="s">
        <v>8959</v>
      </c>
      <c r="V461" s="14">
        <v>5978077.0</v>
      </c>
      <c r="W461" s="14">
        <v>1.4329478E7</v>
      </c>
      <c r="X461" s="14">
        <v>6041471.0</v>
      </c>
      <c r="Y461" s="14">
        <v>3541040.0</v>
      </c>
      <c r="Z461" s="14">
        <v>3540880.0</v>
      </c>
      <c r="AA461" s="14">
        <v>3369483.0</v>
      </c>
      <c r="AB461" s="14">
        <v>4840025.0</v>
      </c>
      <c r="AC461" s="14">
        <v>3369291.0</v>
      </c>
      <c r="AD461" s="14">
        <v>4949085.0</v>
      </c>
      <c r="AE461" s="14">
        <v>4066177.0</v>
      </c>
      <c r="AN461" s="14" t="s">
        <v>8960</v>
      </c>
      <c r="AO461" s="14">
        <v>1.1431118E7</v>
      </c>
      <c r="AP461" s="14">
        <v>6353387.0</v>
      </c>
      <c r="AQ461" s="14">
        <v>5145733.0</v>
      </c>
      <c r="AR461" s="14">
        <v>1.3394925E7</v>
      </c>
      <c r="AS461" s="14">
        <v>1.5910558E7</v>
      </c>
      <c r="AT461" s="14">
        <v>8952639.0</v>
      </c>
      <c r="AU461" s="14">
        <v>1.9688951E7</v>
      </c>
      <c r="AV461" s="14">
        <v>4127140.0</v>
      </c>
      <c r="AW461" s="14">
        <v>1.4677559E7</v>
      </c>
      <c r="AX461" s="14">
        <v>1.8118917E7</v>
      </c>
    </row>
    <row r="462">
      <c r="B462" s="14">
        <v>1741.0</v>
      </c>
      <c r="C462" s="14">
        <v>0.621568</v>
      </c>
      <c r="D462" s="14">
        <v>0.978176</v>
      </c>
      <c r="E462" s="14">
        <v>0.666368</v>
      </c>
      <c r="F462" s="14">
        <v>0.974592</v>
      </c>
      <c r="G462" s="14">
        <v>0.337152</v>
      </c>
      <c r="H462" s="14">
        <v>0.781824</v>
      </c>
      <c r="I462" s="14">
        <v>1.5209</v>
      </c>
      <c r="J462" s="14">
        <v>0.358912</v>
      </c>
      <c r="K462" s="14">
        <v>0.313088</v>
      </c>
      <c r="L462" s="14">
        <v>0.428288</v>
      </c>
      <c r="U462" s="14" t="s">
        <v>8961</v>
      </c>
      <c r="V462" s="14">
        <v>4766871.0</v>
      </c>
      <c r="W462" s="14">
        <v>9820855.0</v>
      </c>
      <c r="X462" s="14">
        <v>3233927.0</v>
      </c>
      <c r="Y462" s="14">
        <v>3538192.0</v>
      </c>
      <c r="Z462" s="14">
        <v>3267816.0</v>
      </c>
      <c r="AA462" s="14">
        <v>4822553.0</v>
      </c>
      <c r="AB462" s="14">
        <v>4569681.0</v>
      </c>
      <c r="AC462" s="14">
        <v>3898300.0</v>
      </c>
      <c r="AD462" s="14">
        <v>3561105.0</v>
      </c>
      <c r="AE462" s="14">
        <v>4455245.0</v>
      </c>
      <c r="AN462" s="14" t="s">
        <v>8962</v>
      </c>
      <c r="AO462" s="14">
        <v>9869917.0</v>
      </c>
      <c r="AP462" s="14">
        <v>6798170.0</v>
      </c>
      <c r="AQ462" s="14">
        <v>4912925.0</v>
      </c>
      <c r="AR462" s="14">
        <v>1.0878173E7</v>
      </c>
      <c r="AS462" s="14">
        <v>1.3409454E7</v>
      </c>
      <c r="AT462" s="14">
        <v>7983680.0</v>
      </c>
      <c r="AU462" s="14">
        <v>1.7063907E7</v>
      </c>
      <c r="AV462" s="14">
        <v>4240328.0</v>
      </c>
      <c r="AW462" s="14">
        <v>1.2279274E7</v>
      </c>
      <c r="AX462" s="14">
        <v>1.6055811E7</v>
      </c>
    </row>
    <row r="463">
      <c r="B463" s="14">
        <v>1742.0</v>
      </c>
      <c r="C463" s="14">
        <v>0.289024</v>
      </c>
      <c r="D463" s="14">
        <v>0.759552</v>
      </c>
      <c r="E463" s="14">
        <v>0.750848</v>
      </c>
      <c r="F463" s="14">
        <v>1.28563</v>
      </c>
      <c r="G463" s="14">
        <v>0.319488</v>
      </c>
      <c r="H463" s="14">
        <v>0.259584</v>
      </c>
      <c r="I463" s="14">
        <v>0.828672</v>
      </c>
      <c r="J463" s="14">
        <v>1.18323</v>
      </c>
      <c r="K463" s="14">
        <v>0.18816</v>
      </c>
      <c r="L463" s="14">
        <v>0.656384</v>
      </c>
      <c r="U463" s="14" t="s">
        <v>8963</v>
      </c>
      <c r="V463" s="14">
        <v>6173732.0</v>
      </c>
      <c r="W463" s="14">
        <v>9642609.0</v>
      </c>
      <c r="X463" s="14">
        <v>4149188.0</v>
      </c>
      <c r="Y463" s="14">
        <v>4202373.0</v>
      </c>
      <c r="Z463" s="14">
        <v>4290536.0</v>
      </c>
      <c r="AA463" s="14">
        <v>3183237.0</v>
      </c>
      <c r="AB463" s="14">
        <v>2813593.0</v>
      </c>
      <c r="AC463" s="14">
        <v>4046496.0</v>
      </c>
      <c r="AD463" s="14">
        <v>3609906.0</v>
      </c>
      <c r="AE463" s="14">
        <v>2949021.0</v>
      </c>
      <c r="AN463" s="14" t="s">
        <v>8964</v>
      </c>
      <c r="AO463" s="14">
        <v>9719192.0</v>
      </c>
      <c r="AP463" s="14">
        <v>6437679.0</v>
      </c>
      <c r="AQ463" s="14">
        <v>5134981.0</v>
      </c>
      <c r="AR463" s="14">
        <v>1.0761658E7</v>
      </c>
      <c r="AS463" s="14">
        <v>1.319476E7</v>
      </c>
      <c r="AT463" s="14">
        <v>7468016.0</v>
      </c>
      <c r="AU463" s="14">
        <v>1.7112966E7</v>
      </c>
      <c r="AV463" s="14">
        <v>4135685.0</v>
      </c>
      <c r="AW463" s="14">
        <v>1.2056611E7</v>
      </c>
      <c r="AX463" s="14">
        <v>1.6073476E7</v>
      </c>
    </row>
    <row r="464">
      <c r="B464" s="14">
        <v>1743.0</v>
      </c>
      <c r="C464" s="14">
        <v>0.349696</v>
      </c>
      <c r="D464" s="14">
        <v>0.571392</v>
      </c>
      <c r="E464" s="14">
        <v>0.659712</v>
      </c>
      <c r="F464" s="14">
        <v>0.225792</v>
      </c>
      <c r="G464" s="14">
        <v>0.2432</v>
      </c>
      <c r="H464" s="14">
        <v>1.14483</v>
      </c>
      <c r="I464" s="14">
        <v>0.555264</v>
      </c>
      <c r="J464" s="14">
        <v>0.32768</v>
      </c>
      <c r="K464" s="14">
        <v>0.699136</v>
      </c>
      <c r="L464" s="14">
        <v>1.32275</v>
      </c>
      <c r="U464" s="14" t="s">
        <v>8965</v>
      </c>
      <c r="V464" s="14">
        <v>5033344.0</v>
      </c>
      <c r="W464" s="14">
        <v>6912604.0</v>
      </c>
      <c r="X464" s="14">
        <v>1.4444234E7</v>
      </c>
      <c r="Y464" s="14">
        <v>1.2477739E7</v>
      </c>
      <c r="Z464" s="14">
        <v>1.4426185E7</v>
      </c>
      <c r="AA464" s="14">
        <v>1.3804597E7</v>
      </c>
      <c r="AB464" s="14">
        <v>1.2487147E7</v>
      </c>
      <c r="AC464" s="14">
        <v>1.3217763E7</v>
      </c>
      <c r="AD464" s="14">
        <v>1.248878E7</v>
      </c>
      <c r="AE464" s="14">
        <v>1.325258E7</v>
      </c>
      <c r="AN464" s="14" t="s">
        <v>8966</v>
      </c>
      <c r="AO464" s="14">
        <v>9837787.0</v>
      </c>
      <c r="AP464" s="14">
        <v>7998688.0</v>
      </c>
      <c r="AQ464" s="14">
        <v>5934302.0</v>
      </c>
      <c r="AR464" s="14">
        <v>1.2080803E7</v>
      </c>
      <c r="AS464" s="14">
        <v>1.7355469E7</v>
      </c>
      <c r="AT464" s="14">
        <v>9245864.0</v>
      </c>
      <c r="AU464" s="14">
        <v>2.093568E7</v>
      </c>
      <c r="AV464" s="14">
        <v>3953855.0</v>
      </c>
      <c r="AW464" s="14">
        <v>1.4362925E7</v>
      </c>
      <c r="AX464" s="14">
        <v>1.8242409E7</v>
      </c>
    </row>
    <row r="465">
      <c r="B465" s="14">
        <v>1744.0</v>
      </c>
      <c r="C465" s="14">
        <v>0.987648</v>
      </c>
      <c r="D465" s="14">
        <v>0.279808</v>
      </c>
      <c r="E465" s="14">
        <v>1.03654</v>
      </c>
      <c r="F465" s="14">
        <v>1.30867</v>
      </c>
      <c r="G465" s="14">
        <v>0.641536</v>
      </c>
      <c r="H465" s="14">
        <v>0.59264</v>
      </c>
      <c r="I465" s="14">
        <v>0.35968</v>
      </c>
      <c r="J465" s="14">
        <v>0.340224</v>
      </c>
      <c r="K465" s="14">
        <v>0.316416</v>
      </c>
      <c r="L465" s="14">
        <v>1.29485</v>
      </c>
      <c r="U465" s="14" t="s">
        <v>8967</v>
      </c>
      <c r="V465" s="14">
        <v>1.0740821E7</v>
      </c>
      <c r="W465" s="14">
        <v>4898940.0</v>
      </c>
      <c r="X465" s="14">
        <v>3272647.0</v>
      </c>
      <c r="Y465" s="14">
        <v>4604882.0</v>
      </c>
      <c r="Z465" s="14">
        <v>5759542.0</v>
      </c>
      <c r="AA465" s="14">
        <v>3298760.0</v>
      </c>
      <c r="AB465" s="14">
        <v>4266855.0</v>
      </c>
      <c r="AC465" s="14">
        <v>4740790.0</v>
      </c>
      <c r="AD465" s="14">
        <v>3296520.0</v>
      </c>
      <c r="AE465" s="14">
        <v>5532879.0</v>
      </c>
      <c r="AN465" s="14" t="s">
        <v>8968</v>
      </c>
      <c r="AO465" s="14">
        <v>9309898.0</v>
      </c>
      <c r="AP465" s="14">
        <v>7763673.0</v>
      </c>
      <c r="AQ465" s="14">
        <v>4858940.0</v>
      </c>
      <c r="AR465" s="14">
        <v>1.0305322E7</v>
      </c>
      <c r="AS465" s="14">
        <v>1.3596532E7</v>
      </c>
      <c r="AT465" s="14">
        <v>7739928.0</v>
      </c>
      <c r="AU465" s="14">
        <v>1.671852E7</v>
      </c>
      <c r="AV465" s="14">
        <v>4595251.0</v>
      </c>
      <c r="AW465" s="14">
        <v>1.1558771E7</v>
      </c>
      <c r="AX465" s="14">
        <v>1.4581652E7</v>
      </c>
    </row>
    <row r="466">
      <c r="B466" s="14">
        <v>1745.0</v>
      </c>
      <c r="C466" s="14">
        <v>0.797184</v>
      </c>
      <c r="D466" s="14">
        <v>0.263424</v>
      </c>
      <c r="E466" s="14">
        <v>0.925696</v>
      </c>
      <c r="F466" s="14">
        <v>0.697856</v>
      </c>
      <c r="G466" s="14">
        <v>0.48896</v>
      </c>
      <c r="H466" s="14">
        <v>1.03526</v>
      </c>
      <c r="I466" s="14">
        <v>1.08851</v>
      </c>
      <c r="J466" s="14">
        <v>0.441344</v>
      </c>
      <c r="K466" s="14">
        <v>0.279296</v>
      </c>
      <c r="L466" s="14">
        <v>0.300544</v>
      </c>
      <c r="U466" s="14" t="s">
        <v>8969</v>
      </c>
      <c r="V466" s="14">
        <v>8373801.0</v>
      </c>
      <c r="W466" s="14">
        <v>6026303.0</v>
      </c>
      <c r="X466" s="14">
        <v>1.2702515E7</v>
      </c>
      <c r="Y466" s="14">
        <v>1.2582959E7</v>
      </c>
      <c r="Z466" s="14">
        <v>1.2468492E7</v>
      </c>
      <c r="AA466" s="14">
        <v>1.3732276E7</v>
      </c>
      <c r="AB466" s="14">
        <v>1.2546062E7</v>
      </c>
      <c r="AC466" s="14">
        <v>1.280191E7</v>
      </c>
      <c r="AD466" s="14">
        <v>1.2634993E7</v>
      </c>
      <c r="AE466" s="14">
        <v>1.4448682E7</v>
      </c>
      <c r="AN466" s="14" t="s">
        <v>8970</v>
      </c>
      <c r="AO466" s="14">
        <v>1.004317E7</v>
      </c>
      <c r="AP466" s="14">
        <v>6768537.0</v>
      </c>
      <c r="AQ466" s="14">
        <v>5439630.0</v>
      </c>
      <c r="AR466" s="14">
        <v>1.2040354E7</v>
      </c>
      <c r="AS466" s="14">
        <v>1.3652534E7</v>
      </c>
      <c r="AT466" s="14">
        <v>8325035.0</v>
      </c>
      <c r="AU466" s="14">
        <v>1.6114949E7</v>
      </c>
      <c r="AV466" s="14">
        <v>4589715.0</v>
      </c>
      <c r="AW466" s="14">
        <v>1.4113893E7</v>
      </c>
      <c r="AX466" s="14">
        <v>1.452901E7</v>
      </c>
    </row>
    <row r="467">
      <c r="B467" s="14">
        <v>1746.0</v>
      </c>
      <c r="C467" s="14">
        <v>0.58112</v>
      </c>
      <c r="D467" s="14">
        <v>0.283904</v>
      </c>
      <c r="E467" s="14">
        <v>0.263168</v>
      </c>
      <c r="F467" s="14">
        <v>0.733696</v>
      </c>
      <c r="G467" s="14">
        <v>0.2816</v>
      </c>
      <c r="H467" s="14">
        <v>1.2032</v>
      </c>
      <c r="I467" s="14">
        <v>1.39187</v>
      </c>
      <c r="J467" s="14">
        <v>0.5632</v>
      </c>
      <c r="K467" s="14">
        <v>0.204544</v>
      </c>
      <c r="L467" s="14">
        <v>1.00762</v>
      </c>
      <c r="U467" s="14" t="s">
        <v>8971</v>
      </c>
      <c r="V467" s="14">
        <v>1.3977403E7</v>
      </c>
      <c r="W467" s="14">
        <v>4747542.0</v>
      </c>
      <c r="X467" s="14">
        <v>1.3871511E7</v>
      </c>
      <c r="Y467" s="14">
        <v>1.2531853E7</v>
      </c>
      <c r="Z467" s="14">
        <v>1.2387784E7</v>
      </c>
      <c r="AA467" s="14">
        <v>1.2387656E7</v>
      </c>
      <c r="AB467" s="14">
        <v>1.2522477E7</v>
      </c>
      <c r="AC467" s="14">
        <v>1.3917209E7</v>
      </c>
      <c r="AD467" s="14">
        <v>1.2491436E7</v>
      </c>
      <c r="AE467" s="14">
        <v>1.3986555E7</v>
      </c>
      <c r="AN467" s="14" t="s">
        <v>8972</v>
      </c>
      <c r="AO467" s="14">
        <v>9108997.0</v>
      </c>
      <c r="AP467" s="14">
        <v>6313291.0</v>
      </c>
      <c r="AQ467" s="14">
        <v>4945567.0</v>
      </c>
      <c r="AR467" s="14">
        <v>1.0306539E7</v>
      </c>
      <c r="AS467" s="14">
        <v>1.257074E7</v>
      </c>
      <c r="AT467" s="14">
        <v>7418350.0</v>
      </c>
      <c r="AU467" s="14">
        <v>1.5200232E7</v>
      </c>
      <c r="AV467" s="14">
        <v>4052098.0</v>
      </c>
      <c r="AW467" s="14">
        <v>1.1476177E7</v>
      </c>
      <c r="AX467" s="14">
        <v>1.4295019E7</v>
      </c>
    </row>
    <row r="468">
      <c r="B468" s="14">
        <v>1747.0</v>
      </c>
      <c r="C468" s="14">
        <v>0.317184</v>
      </c>
      <c r="D468" s="14">
        <v>0.291584</v>
      </c>
      <c r="E468" s="14">
        <v>0.778496</v>
      </c>
      <c r="F468" s="14">
        <v>1.3097</v>
      </c>
      <c r="G468" s="14">
        <v>0.576</v>
      </c>
      <c r="H468" s="14">
        <v>1.17658</v>
      </c>
      <c r="I468" s="14">
        <v>2.73203</v>
      </c>
      <c r="J468" s="14">
        <v>1.06317</v>
      </c>
      <c r="K468" s="14">
        <v>0.23296</v>
      </c>
      <c r="L468" s="14">
        <v>0.661248</v>
      </c>
      <c r="U468" s="14" t="s">
        <v>8973</v>
      </c>
      <c r="V468" s="14">
        <v>5200965.0</v>
      </c>
      <c r="W468" s="14">
        <v>4918684.0</v>
      </c>
      <c r="X468" s="14">
        <v>4686709.0</v>
      </c>
      <c r="Y468" s="14">
        <v>4667796.0</v>
      </c>
      <c r="Z468" s="14">
        <v>8032223.0</v>
      </c>
      <c r="AA468" s="14">
        <v>4734678.0</v>
      </c>
      <c r="AB468" s="14">
        <v>7359241.0</v>
      </c>
      <c r="AC468" s="14">
        <v>6067776.0</v>
      </c>
      <c r="AD468" s="14">
        <v>4797976.0</v>
      </c>
      <c r="AE468" s="14">
        <v>4828697.0</v>
      </c>
      <c r="AN468" s="14" t="s">
        <v>8974</v>
      </c>
      <c r="AO468" s="14">
        <v>9012353.0</v>
      </c>
      <c r="AP468" s="14">
        <v>5685078.0</v>
      </c>
      <c r="AQ468" s="14">
        <v>5790137.0</v>
      </c>
      <c r="AR468" s="14">
        <v>1.0606868E7</v>
      </c>
      <c r="AS468" s="14">
        <v>1.3081731E7</v>
      </c>
      <c r="AT468" s="14">
        <v>7676918.0</v>
      </c>
      <c r="AU468" s="14">
        <v>1.6010337E7</v>
      </c>
      <c r="AV468" s="14">
        <v>4005376.0</v>
      </c>
      <c r="AW468" s="14">
        <v>1.1704695E7</v>
      </c>
      <c r="AX468" s="14">
        <v>1.4202855E7</v>
      </c>
    </row>
    <row r="469">
      <c r="B469" s="14">
        <v>1748.0</v>
      </c>
      <c r="C469" s="14">
        <v>0.612864</v>
      </c>
      <c r="D469" s="14">
        <v>0.883712</v>
      </c>
      <c r="E469" s="14">
        <v>0.428288</v>
      </c>
      <c r="F469" s="14">
        <v>0.66176</v>
      </c>
      <c r="G469" s="14">
        <v>0.731648</v>
      </c>
      <c r="H469" s="14">
        <v>1.2032</v>
      </c>
      <c r="I469" s="14">
        <v>0.295168</v>
      </c>
      <c r="J469" s="14">
        <v>0.934144</v>
      </c>
      <c r="K469" s="14">
        <v>0.252928</v>
      </c>
      <c r="L469" s="14">
        <v>0.432384</v>
      </c>
      <c r="U469" s="14" t="s">
        <v>8975</v>
      </c>
      <c r="V469" s="14">
        <v>4843930.0</v>
      </c>
      <c r="W469" s="14">
        <v>5657908.0</v>
      </c>
      <c r="X469" s="14">
        <v>1.4677777E7</v>
      </c>
      <c r="Y469" s="14">
        <v>1.313536E7</v>
      </c>
      <c r="Z469" s="14">
        <v>1.2932442E7</v>
      </c>
      <c r="AA469" s="14">
        <v>1.4621679E7</v>
      </c>
      <c r="AB469" s="14">
        <v>1.4677649E7</v>
      </c>
      <c r="AC469" s="14">
        <v>1.3151873E7</v>
      </c>
      <c r="AD469" s="14">
        <v>1.314048E7</v>
      </c>
      <c r="AE469" s="14">
        <v>1.36316E7</v>
      </c>
      <c r="AN469" s="14" t="s">
        <v>8976</v>
      </c>
      <c r="AO469" s="14">
        <v>9081668.0</v>
      </c>
      <c r="AP469" s="14">
        <v>6160358.0</v>
      </c>
      <c r="AQ469" s="14">
        <v>5128069.0</v>
      </c>
      <c r="AR469" s="14">
        <v>1.0076036E7</v>
      </c>
      <c r="AS469" s="14">
        <v>1.3061219E7</v>
      </c>
      <c r="AT469" s="14">
        <v>7693847.0</v>
      </c>
      <c r="AU469" s="14">
        <v>1.5506322E7</v>
      </c>
      <c r="AV469" s="14">
        <v>4064483.0</v>
      </c>
      <c r="AW469" s="14">
        <v>1.0991457E7</v>
      </c>
      <c r="AX469" s="14">
        <v>1.4075044E7</v>
      </c>
    </row>
    <row r="470">
      <c r="B470" s="14">
        <v>1749.0</v>
      </c>
      <c r="C470" s="14">
        <v>0.326912</v>
      </c>
      <c r="D470" s="14">
        <v>0.706304</v>
      </c>
      <c r="E470" s="14">
        <v>1.23418</v>
      </c>
      <c r="F470" s="14">
        <v>2.78554</v>
      </c>
      <c r="G470" s="14">
        <v>1.22778</v>
      </c>
      <c r="H470" s="14">
        <v>2.60582</v>
      </c>
      <c r="I470" s="14">
        <v>0.612352</v>
      </c>
      <c r="J470" s="14">
        <v>2.67776</v>
      </c>
      <c r="K470" s="14">
        <v>0.328448</v>
      </c>
      <c r="L470" s="14">
        <v>0.22144</v>
      </c>
      <c r="U470" s="14" t="s">
        <v>8977</v>
      </c>
      <c r="V470" s="14">
        <v>1.3698002E7</v>
      </c>
      <c r="W470" s="14">
        <v>6747574.0</v>
      </c>
      <c r="X470" s="14">
        <v>4791192.0</v>
      </c>
      <c r="Y470" s="14">
        <v>7316200.0</v>
      </c>
      <c r="Z470" s="14">
        <v>5409675.0</v>
      </c>
      <c r="AA470" s="14">
        <v>7568848.0</v>
      </c>
      <c r="AB470" s="14">
        <v>4805048.0</v>
      </c>
      <c r="AC470" s="14">
        <v>4793560.0</v>
      </c>
      <c r="AD470" s="14">
        <v>6136642.0</v>
      </c>
      <c r="AE470" s="14">
        <v>5638195.0</v>
      </c>
      <c r="AN470" s="14" t="s">
        <v>8978</v>
      </c>
      <c r="AO470" s="14">
        <v>9169158.0</v>
      </c>
      <c r="AP470" s="14">
        <v>5823707.0</v>
      </c>
      <c r="AQ470" s="14">
        <v>5337707.0</v>
      </c>
      <c r="AR470" s="14">
        <v>1.1625365E7</v>
      </c>
      <c r="AS470" s="14">
        <v>1.3944415E7</v>
      </c>
      <c r="AT470" s="14">
        <v>8277545.0</v>
      </c>
      <c r="AU470" s="14">
        <v>1.6004705E7</v>
      </c>
      <c r="AV470" s="14">
        <v>3984831.0</v>
      </c>
      <c r="AW470" s="14">
        <v>1.2138469E7</v>
      </c>
      <c r="AX470" s="14">
        <v>1.5042914E7</v>
      </c>
    </row>
    <row r="471">
      <c r="B471" s="14">
        <v>1750.0</v>
      </c>
      <c r="C471" s="14">
        <v>0.3136</v>
      </c>
      <c r="D471" s="14">
        <v>0.405248</v>
      </c>
      <c r="E471" s="14">
        <v>0.772608</v>
      </c>
      <c r="F471" s="14">
        <v>0.65152</v>
      </c>
      <c r="G471" s="14">
        <v>0.287744</v>
      </c>
      <c r="H471" s="14">
        <v>1.2631</v>
      </c>
      <c r="I471" s="14">
        <v>0.322048</v>
      </c>
      <c r="J471" s="14">
        <v>1.11693</v>
      </c>
      <c r="K471" s="14">
        <v>0.602368</v>
      </c>
      <c r="L471" s="14">
        <v>0.42496</v>
      </c>
      <c r="U471" s="14" t="s">
        <v>8979</v>
      </c>
      <c r="V471" s="14">
        <v>5150083.0</v>
      </c>
      <c r="W471" s="14">
        <v>9630833.0</v>
      </c>
      <c r="X471" s="14">
        <v>1.3811062E7</v>
      </c>
      <c r="Y471" s="14">
        <v>1.4372456E7</v>
      </c>
      <c r="Z471" s="14">
        <v>1.2729011E7</v>
      </c>
      <c r="AA471" s="14">
        <v>1.4132992E7</v>
      </c>
      <c r="AB471" s="14">
        <v>1.2769621E7</v>
      </c>
      <c r="AC471" s="14">
        <v>1.4357895E7</v>
      </c>
      <c r="AD471" s="14">
        <v>1.254779E7</v>
      </c>
      <c r="AE471" s="14">
        <v>1.2749108E7</v>
      </c>
      <c r="AN471" s="14" t="s">
        <v>8980</v>
      </c>
      <c r="AO471" s="14">
        <v>1.0093924E7</v>
      </c>
      <c r="AP471" s="14">
        <v>7862525.0</v>
      </c>
      <c r="AQ471" s="14">
        <v>6278154.0</v>
      </c>
      <c r="AR471" s="14">
        <v>1.1058179E7</v>
      </c>
      <c r="AS471" s="14">
        <v>1.396256E7</v>
      </c>
      <c r="AT471" s="14">
        <v>9233609.0</v>
      </c>
      <c r="AU471" s="14">
        <v>1.7367982E7</v>
      </c>
      <c r="AV471" s="14">
        <v>4300266.0</v>
      </c>
      <c r="AW471" s="14">
        <v>1.2213128E7</v>
      </c>
      <c r="AX471" s="14">
        <v>1.5260234E7</v>
      </c>
    </row>
    <row r="472">
      <c r="B472" s="14">
        <v>1751.0</v>
      </c>
      <c r="C472" s="14">
        <v>0.509952</v>
      </c>
      <c r="D472" s="14">
        <v>0.384256</v>
      </c>
      <c r="E472" s="14">
        <v>0.81408</v>
      </c>
      <c r="F472" s="14">
        <v>0.420608</v>
      </c>
      <c r="G472" s="14">
        <v>0.357376</v>
      </c>
      <c r="H472" s="14">
        <v>0.809728</v>
      </c>
      <c r="I472" s="14">
        <v>1.48659</v>
      </c>
      <c r="J472" s="14">
        <v>0.32</v>
      </c>
      <c r="K472" s="14">
        <v>0.942592</v>
      </c>
      <c r="L472" s="14">
        <v>0.978688</v>
      </c>
      <c r="U472" s="14" t="s">
        <v>8981</v>
      </c>
      <c r="V472" s="14">
        <v>3524944.0</v>
      </c>
      <c r="W472" s="14">
        <v>8853240.0</v>
      </c>
      <c r="X472" s="14">
        <v>6434668.0</v>
      </c>
      <c r="Y472" s="14">
        <v>8935227.0</v>
      </c>
      <c r="Z472" s="14">
        <v>7234213.0</v>
      </c>
      <c r="AA472" s="14">
        <v>1.0082335E7</v>
      </c>
      <c r="AB472" s="14">
        <v>7975164.0</v>
      </c>
      <c r="AC472" s="14">
        <v>8048479.0</v>
      </c>
      <c r="AD472" s="14">
        <v>6434732.0</v>
      </c>
      <c r="AE472" s="14">
        <v>6434156.0</v>
      </c>
      <c r="AN472" s="14" t="s">
        <v>8982</v>
      </c>
      <c r="AO472" s="14">
        <v>9296394.0</v>
      </c>
      <c r="AP472" s="14">
        <v>6699063.0</v>
      </c>
      <c r="AQ472" s="14">
        <v>4890333.0</v>
      </c>
      <c r="AR472" s="14">
        <v>1.1634069E7</v>
      </c>
      <c r="AS472" s="14">
        <v>1.6077412E7</v>
      </c>
      <c r="AT472" s="14">
        <v>9652885.0</v>
      </c>
      <c r="AU472" s="14">
        <v>1.8410479E7</v>
      </c>
      <c r="AV472" s="14">
        <v>4186982.0</v>
      </c>
      <c r="AW472" s="14">
        <v>1.27086E7</v>
      </c>
      <c r="AX472" s="14">
        <v>1.8884798E7</v>
      </c>
    </row>
    <row r="473">
      <c r="B473" s="14">
        <v>1752.0</v>
      </c>
      <c r="C473" s="14">
        <v>0.677632</v>
      </c>
      <c r="D473" s="14">
        <v>0.865024</v>
      </c>
      <c r="E473" s="14">
        <v>0.44288</v>
      </c>
      <c r="F473" s="14">
        <v>0.959232</v>
      </c>
      <c r="G473" s="14">
        <v>0.526592</v>
      </c>
      <c r="H473" s="14">
        <v>0.409088</v>
      </c>
      <c r="I473" s="14">
        <v>0.222976</v>
      </c>
      <c r="J473" s="14">
        <v>1.48506</v>
      </c>
      <c r="K473" s="14">
        <v>0.260608</v>
      </c>
      <c r="L473" s="14">
        <v>0.824064</v>
      </c>
      <c r="U473" s="14" t="s">
        <v>8983</v>
      </c>
      <c r="V473" s="14">
        <v>3051105.0</v>
      </c>
      <c r="W473" s="14">
        <v>1.2529325E7</v>
      </c>
      <c r="X473" s="14">
        <v>6948988.0</v>
      </c>
      <c r="Y473" s="14">
        <v>8660690.0</v>
      </c>
      <c r="Z473" s="14">
        <v>7418635.0</v>
      </c>
      <c r="AA473" s="14">
        <v>7009502.0</v>
      </c>
      <c r="AB473" s="14">
        <v>8294086.0</v>
      </c>
      <c r="AC473" s="14">
        <v>8591632.0</v>
      </c>
      <c r="AD473" s="14">
        <v>6949532.0</v>
      </c>
      <c r="AE473" s="14">
        <v>7009438.0</v>
      </c>
      <c r="AN473" s="14" t="s">
        <v>8984</v>
      </c>
      <c r="AO473" s="14">
        <v>1.1552467E7</v>
      </c>
      <c r="AP473" s="14">
        <v>7087267.0</v>
      </c>
      <c r="AQ473" s="14">
        <v>5022497.0</v>
      </c>
      <c r="AR473" s="14">
        <v>1.3634102E7</v>
      </c>
      <c r="AS473" s="14">
        <v>1.7001826E7</v>
      </c>
      <c r="AT473" s="14">
        <v>9484368.0</v>
      </c>
      <c r="AU473" s="14">
        <v>2.0632022E7</v>
      </c>
      <c r="AV473" s="14">
        <v>4048802.0</v>
      </c>
      <c r="AW473" s="14">
        <v>1.6124485E7</v>
      </c>
      <c r="AX473" s="14">
        <v>1.9349357E7</v>
      </c>
    </row>
    <row r="474">
      <c r="B474" s="14">
        <v>1753.0</v>
      </c>
      <c r="C474" s="14">
        <v>0.40576</v>
      </c>
      <c r="D474" s="14">
        <v>0.44672</v>
      </c>
      <c r="E474" s="14">
        <v>1.38701</v>
      </c>
      <c r="F474" s="14">
        <v>0.904704</v>
      </c>
      <c r="G474" s="14">
        <v>0.307456</v>
      </c>
      <c r="H474" s="14">
        <v>0.348928</v>
      </c>
      <c r="I474" s="14">
        <v>0.272896</v>
      </c>
      <c r="J474" s="14">
        <v>0.91008</v>
      </c>
      <c r="K474" s="14">
        <v>0.59392</v>
      </c>
      <c r="L474" s="14">
        <v>0.571904</v>
      </c>
      <c r="U474" s="14" t="s">
        <v>8985</v>
      </c>
      <c r="V474" s="14">
        <v>4479758.0</v>
      </c>
      <c r="W474" s="14">
        <v>4991038.0</v>
      </c>
      <c r="X474" s="14">
        <v>8075392.0</v>
      </c>
      <c r="Y474" s="14">
        <v>5698517.0</v>
      </c>
      <c r="Z474" s="14">
        <v>5984350.0</v>
      </c>
      <c r="AA474" s="14">
        <v>5406156.0</v>
      </c>
      <c r="AB474" s="14">
        <v>5398796.0</v>
      </c>
      <c r="AC474" s="14">
        <v>6570001.0</v>
      </c>
      <c r="AD474" s="14">
        <v>5169732.0</v>
      </c>
      <c r="AE474" s="14">
        <v>5169796.0</v>
      </c>
      <c r="AN474" s="14" t="s">
        <v>8986</v>
      </c>
      <c r="AO474" s="14">
        <v>9648502.0</v>
      </c>
      <c r="AP474" s="14">
        <v>6948799.0</v>
      </c>
      <c r="AQ474" s="14">
        <v>6066947.0</v>
      </c>
      <c r="AR474" s="14">
        <v>1.0794107E7</v>
      </c>
      <c r="AS474" s="14">
        <v>1.4604117E7</v>
      </c>
      <c r="AT474" s="14">
        <v>8611253.0</v>
      </c>
      <c r="AU474" s="14">
        <v>1.6619926E7</v>
      </c>
      <c r="AV474" s="14">
        <v>4031298.0</v>
      </c>
      <c r="AW474" s="14">
        <v>1.338091E7</v>
      </c>
      <c r="AX474" s="14">
        <v>1.5549972E7</v>
      </c>
    </row>
    <row r="475">
      <c r="B475" s="14">
        <v>1754.0</v>
      </c>
      <c r="C475" s="14">
        <v>0.5376</v>
      </c>
      <c r="D475" s="14">
        <v>0.386816</v>
      </c>
      <c r="E475" s="14">
        <v>0.79872</v>
      </c>
      <c r="F475" s="14">
        <v>0.243712</v>
      </c>
      <c r="G475" s="14">
        <v>0.662016</v>
      </c>
      <c r="H475" s="14">
        <v>0.822784</v>
      </c>
      <c r="I475" s="14">
        <v>0.323328</v>
      </c>
      <c r="J475" s="14">
        <v>0.700672</v>
      </c>
      <c r="K475" s="14">
        <v>0.25472</v>
      </c>
      <c r="L475" s="14">
        <v>0.553216</v>
      </c>
      <c r="U475" s="14" t="s">
        <v>8987</v>
      </c>
      <c r="V475" s="14">
        <v>4099618.0</v>
      </c>
      <c r="W475" s="14">
        <v>3575601.0</v>
      </c>
      <c r="X475" s="14">
        <v>7648947.0</v>
      </c>
      <c r="Y475" s="14">
        <v>5185573.0</v>
      </c>
      <c r="Z475" s="14">
        <v>7335017.0</v>
      </c>
      <c r="AA475" s="14">
        <v>4899068.0</v>
      </c>
      <c r="AB475" s="14">
        <v>5613906.0</v>
      </c>
      <c r="AC475" s="14">
        <v>6925916.0</v>
      </c>
      <c r="AD475" s="14">
        <v>4623763.0</v>
      </c>
      <c r="AE475" s="14">
        <v>4623539.0</v>
      </c>
      <c r="AN475" s="14" t="s">
        <v>8988</v>
      </c>
      <c r="AO475" s="14">
        <v>8388237.0</v>
      </c>
      <c r="AP475" s="14">
        <v>6311626.0</v>
      </c>
      <c r="AQ475" s="14">
        <v>5229031.0</v>
      </c>
      <c r="AR475" s="14">
        <v>9635797.0</v>
      </c>
      <c r="AS475" s="14">
        <v>1.3069859E7</v>
      </c>
      <c r="AT475" s="14">
        <v>7288746.0</v>
      </c>
      <c r="AU475" s="14">
        <v>1.7505681E7</v>
      </c>
      <c r="AV475" s="14">
        <v>4032801.0</v>
      </c>
      <c r="AW475" s="14">
        <v>1.2087684E7</v>
      </c>
      <c r="AX475" s="14">
        <v>1.6071171E7</v>
      </c>
    </row>
    <row r="476">
      <c r="B476" s="14">
        <v>1755.0</v>
      </c>
      <c r="C476" s="14">
        <v>1.29613</v>
      </c>
      <c r="D476" s="14">
        <v>0.667136</v>
      </c>
      <c r="E476" s="14">
        <v>0.886016</v>
      </c>
      <c r="F476" s="14">
        <v>0.590592</v>
      </c>
      <c r="G476" s="14">
        <v>0.520448</v>
      </c>
      <c r="H476" s="14">
        <v>0.324352</v>
      </c>
      <c r="I476" s="14">
        <v>0.22912</v>
      </c>
      <c r="J476" s="14">
        <v>0.306944</v>
      </c>
      <c r="K476" s="14">
        <v>0.832256</v>
      </c>
      <c r="L476" s="14">
        <v>0.979712</v>
      </c>
      <c r="U476" s="14" t="s">
        <v>8989</v>
      </c>
      <c r="V476" s="14">
        <v>5622834.0</v>
      </c>
      <c r="W476" s="14">
        <v>1.2436426E7</v>
      </c>
      <c r="X476" s="14">
        <v>4769720.0</v>
      </c>
      <c r="Y476" s="14">
        <v>6567761.0</v>
      </c>
      <c r="Z476" s="14">
        <v>6722389.0</v>
      </c>
      <c r="AA476" s="14">
        <v>4769944.0</v>
      </c>
      <c r="AB476" s="14">
        <v>4785624.0</v>
      </c>
      <c r="AC476" s="14">
        <v>5525136.0</v>
      </c>
      <c r="AD476" s="14">
        <v>4585394.0</v>
      </c>
      <c r="AE476" s="14">
        <v>4585170.0</v>
      </c>
      <c r="AN476" s="14" t="s">
        <v>8990</v>
      </c>
      <c r="AO476" s="14">
        <v>1.1599412E7</v>
      </c>
      <c r="AP476" s="14">
        <v>8086499.0</v>
      </c>
      <c r="AQ476" s="14">
        <v>5964831.0</v>
      </c>
      <c r="AR476" s="14">
        <v>1.3766521E7</v>
      </c>
      <c r="AS476" s="14">
        <v>1.7183879E7</v>
      </c>
      <c r="AT476" s="14">
        <v>1.0394861E7</v>
      </c>
      <c r="AU476" s="14">
        <v>1.8321516E7</v>
      </c>
      <c r="AV476" s="14">
        <v>3373676.0</v>
      </c>
      <c r="AW476" s="14">
        <v>1.5551059E7</v>
      </c>
      <c r="AX476" s="14">
        <v>1.7934751E7</v>
      </c>
    </row>
    <row r="477">
      <c r="B477" s="14">
        <v>1756.0</v>
      </c>
      <c r="C477" s="14">
        <v>0.29952</v>
      </c>
      <c r="D477" s="14">
        <v>1.25363</v>
      </c>
      <c r="E477" s="14">
        <v>0.854784</v>
      </c>
      <c r="F477" s="14">
        <v>0.880896</v>
      </c>
      <c r="G477" s="14">
        <v>1.0455</v>
      </c>
      <c r="H477" s="14">
        <v>0.530688</v>
      </c>
      <c r="I477" s="14">
        <v>0.5312</v>
      </c>
      <c r="J477" s="14">
        <v>0.214016</v>
      </c>
      <c r="K477" s="14">
        <v>0.27136</v>
      </c>
      <c r="L477" s="14">
        <v>0.601856</v>
      </c>
      <c r="U477" s="14" t="s">
        <v>8991</v>
      </c>
      <c r="V477" s="14">
        <v>4755447.0</v>
      </c>
      <c r="W477" s="14">
        <v>4083105.0</v>
      </c>
      <c r="X477" s="14">
        <v>4740630.0</v>
      </c>
      <c r="Y477" s="14">
        <v>8449835.0</v>
      </c>
      <c r="Z477" s="14">
        <v>6853177.0</v>
      </c>
      <c r="AA477" s="14">
        <v>6982205.0</v>
      </c>
      <c r="AB477" s="14">
        <v>4740758.0</v>
      </c>
      <c r="AC477" s="14">
        <v>5915643.0</v>
      </c>
      <c r="AD477" s="14">
        <v>6125218.0</v>
      </c>
      <c r="AE477" s="14">
        <v>4643315.0</v>
      </c>
      <c r="AN477" s="14" t="s">
        <v>8992</v>
      </c>
      <c r="AO477" s="14">
        <v>1.0607796E7</v>
      </c>
      <c r="AP477" s="14">
        <v>7357676.0</v>
      </c>
      <c r="AQ477" s="14">
        <v>6023233.0</v>
      </c>
      <c r="AR477" s="14">
        <v>1.1735513E7</v>
      </c>
      <c r="AS477" s="14">
        <v>1.4974113E7</v>
      </c>
      <c r="AT477" s="14">
        <v>8053474.0</v>
      </c>
      <c r="AU477" s="14">
        <v>1.8021922E7</v>
      </c>
      <c r="AV477" s="14">
        <v>4013633.0</v>
      </c>
      <c r="AW477" s="14">
        <v>1.2827772E7</v>
      </c>
      <c r="AX477" s="14">
        <v>1.5907903E7</v>
      </c>
    </row>
    <row r="478">
      <c r="B478" s="14">
        <v>1757.0</v>
      </c>
      <c r="C478" s="14">
        <v>0.606464</v>
      </c>
      <c r="D478" s="14">
        <v>0.355584</v>
      </c>
      <c r="E478" s="14">
        <v>1.80608</v>
      </c>
      <c r="F478" s="14">
        <v>0.3136</v>
      </c>
      <c r="G478" s="14">
        <v>1.34042</v>
      </c>
      <c r="H478" s="14">
        <v>0.8</v>
      </c>
      <c r="I478" s="14">
        <v>0.99328</v>
      </c>
      <c r="J478" s="14">
        <v>0.339712</v>
      </c>
      <c r="K478" s="14">
        <v>0.241152</v>
      </c>
      <c r="L478" s="14">
        <v>0.646144</v>
      </c>
      <c r="U478" s="14" t="s">
        <v>8993</v>
      </c>
      <c r="V478" s="14">
        <v>1.4172161E7</v>
      </c>
      <c r="W478" s="14">
        <v>5643347.0</v>
      </c>
      <c r="X478" s="14">
        <v>4937469.0</v>
      </c>
      <c r="Y478" s="14">
        <v>6586769.0</v>
      </c>
      <c r="Z478" s="14">
        <v>6996446.0</v>
      </c>
      <c r="AA478" s="14">
        <v>6529007.0</v>
      </c>
      <c r="AB478" s="14">
        <v>5656371.0</v>
      </c>
      <c r="AC478" s="14">
        <v>5023359.0</v>
      </c>
      <c r="AD478" s="14">
        <v>7013406.0</v>
      </c>
      <c r="AE478" s="14">
        <v>5725622.0</v>
      </c>
      <c r="AN478" s="14" t="s">
        <v>8994</v>
      </c>
      <c r="AO478" s="14">
        <v>1.1997665E7</v>
      </c>
      <c r="AP478" s="14">
        <v>7576787.0</v>
      </c>
      <c r="AQ478" s="14">
        <v>6089347.0</v>
      </c>
      <c r="AR478" s="14">
        <v>1.4071075E7</v>
      </c>
      <c r="AS478" s="14">
        <v>1.7072387E7</v>
      </c>
      <c r="AT478" s="14">
        <v>9727608.0</v>
      </c>
      <c r="AU478" s="14">
        <v>1.9659895E7</v>
      </c>
      <c r="AV478" s="14">
        <v>3979263.0</v>
      </c>
      <c r="AW478" s="14">
        <v>1.5267594E7</v>
      </c>
      <c r="AX478" s="14">
        <v>1.807546E7</v>
      </c>
    </row>
    <row r="479">
      <c r="B479" s="14">
        <v>1758.0</v>
      </c>
      <c r="C479" s="14">
        <v>1.02042</v>
      </c>
      <c r="D479" s="14">
        <v>0.61184</v>
      </c>
      <c r="E479" s="14">
        <v>1.61306</v>
      </c>
      <c r="F479" s="14">
        <v>0.502528</v>
      </c>
      <c r="G479" s="14">
        <v>1.11949</v>
      </c>
      <c r="H479" s="14">
        <v>0.245504</v>
      </c>
      <c r="I479" s="14">
        <v>0.781056</v>
      </c>
      <c r="J479" s="14">
        <v>0.234496</v>
      </c>
      <c r="K479" s="14">
        <v>0.500992</v>
      </c>
      <c r="L479" s="14">
        <v>0.645376</v>
      </c>
      <c r="U479" s="14" t="s">
        <v>8995</v>
      </c>
      <c r="V479" s="14">
        <v>1.262952E7</v>
      </c>
      <c r="W479" s="14">
        <v>4491055.0</v>
      </c>
      <c r="X479" s="14">
        <v>5663444.0</v>
      </c>
      <c r="Y479" s="14">
        <v>4829017.0</v>
      </c>
      <c r="Z479" s="14">
        <v>6875450.0</v>
      </c>
      <c r="AA479" s="14">
        <v>7064256.0</v>
      </c>
      <c r="AB479" s="14">
        <v>4861691.0</v>
      </c>
      <c r="AC479" s="14">
        <v>4917340.0</v>
      </c>
      <c r="AD479" s="14">
        <v>8207237.0</v>
      </c>
      <c r="AE479" s="14">
        <v>4595922.0</v>
      </c>
      <c r="AN479" s="14" t="s">
        <v>8996</v>
      </c>
      <c r="AO479" s="14">
        <v>1.0412814E7</v>
      </c>
      <c r="AP479" s="14">
        <v>6691703.0</v>
      </c>
      <c r="AQ479" s="14">
        <v>5823067.0</v>
      </c>
      <c r="AR479" s="14">
        <v>1.1862493E7</v>
      </c>
      <c r="AS479" s="14">
        <v>1.4225065E7</v>
      </c>
      <c r="AT479" s="14">
        <v>8886877.0</v>
      </c>
      <c r="AU479" s="14">
        <v>1.6574068E7</v>
      </c>
      <c r="AV479" s="14">
        <v>4084675.0</v>
      </c>
      <c r="AW479" s="14">
        <v>1.2754266E7</v>
      </c>
      <c r="AX479" s="14">
        <v>1.5222409E7</v>
      </c>
    </row>
    <row r="480">
      <c r="B480" s="14">
        <v>1759.0</v>
      </c>
      <c r="C480" s="14">
        <v>0.864768</v>
      </c>
      <c r="D480" s="14">
        <v>0.765952</v>
      </c>
      <c r="E480" s="14">
        <v>0.941824</v>
      </c>
      <c r="F480" s="14">
        <v>0.5632</v>
      </c>
      <c r="G480" s="14">
        <v>1.16762</v>
      </c>
      <c r="H480" s="14">
        <v>0.276224</v>
      </c>
      <c r="I480" s="14">
        <v>0.601088</v>
      </c>
      <c r="J480" s="14">
        <v>0.281088</v>
      </c>
      <c r="K480" s="14">
        <v>0.22016</v>
      </c>
      <c r="L480" s="14">
        <v>0.290048</v>
      </c>
      <c r="U480" s="14" t="s">
        <v>8997</v>
      </c>
      <c r="V480" s="14">
        <v>3881083.0</v>
      </c>
      <c r="W480" s="14">
        <v>4519311.0</v>
      </c>
      <c r="X480" s="14">
        <v>5033440.0</v>
      </c>
      <c r="Y480" s="14">
        <v>5505486.0</v>
      </c>
      <c r="Z480" s="14">
        <v>8119041.0</v>
      </c>
      <c r="AA480" s="14">
        <v>6455757.0</v>
      </c>
      <c r="AB480" s="14">
        <v>7349897.0</v>
      </c>
      <c r="AC480" s="14">
        <v>6758294.0</v>
      </c>
      <c r="AD480" s="14">
        <v>5036000.0</v>
      </c>
      <c r="AE480" s="14">
        <v>5208005.0</v>
      </c>
      <c r="AN480" s="14" t="s">
        <v>8998</v>
      </c>
      <c r="AO480" s="14">
        <v>9537298.0</v>
      </c>
      <c r="AP480" s="14">
        <v>6424750.0</v>
      </c>
      <c r="AQ480" s="14">
        <v>8384493.0</v>
      </c>
      <c r="AR480" s="14">
        <v>1.1523698E7</v>
      </c>
      <c r="AS480" s="14">
        <v>1.4084516E7</v>
      </c>
      <c r="AT480" s="14">
        <v>8297738.0</v>
      </c>
      <c r="AU480" s="14">
        <v>1.7199592E7</v>
      </c>
      <c r="AV480" s="14">
        <v>4581171.0</v>
      </c>
      <c r="AW480" s="14">
        <v>1.2421999E7</v>
      </c>
      <c r="AX480" s="14">
        <v>1.514135E7</v>
      </c>
    </row>
    <row r="481">
      <c r="B481" s="14">
        <v>1760.0</v>
      </c>
      <c r="C481" s="14">
        <v>0.388096</v>
      </c>
      <c r="D481" s="14">
        <v>0.255488</v>
      </c>
      <c r="E481" s="14">
        <v>0.34432</v>
      </c>
      <c r="F481" s="14">
        <v>0.306944</v>
      </c>
      <c r="G481" s="14">
        <v>1.21728</v>
      </c>
      <c r="H481" s="14">
        <v>0.908288</v>
      </c>
      <c r="I481" s="14">
        <v>0.896256</v>
      </c>
      <c r="J481" s="14">
        <v>0.305408</v>
      </c>
      <c r="K481" s="14">
        <v>0.60928</v>
      </c>
      <c r="L481" s="14">
        <v>0.91392</v>
      </c>
      <c r="U481" s="14" t="s">
        <v>8999</v>
      </c>
      <c r="V481" s="14">
        <v>1.3869016E7</v>
      </c>
      <c r="W481" s="14">
        <v>6109986.0</v>
      </c>
      <c r="X481" s="14">
        <v>8133442.0</v>
      </c>
      <c r="Y481" s="14">
        <v>6256038.0</v>
      </c>
      <c r="Z481" s="14">
        <v>8331304.0</v>
      </c>
      <c r="AA481" s="14">
        <v>8341160.0</v>
      </c>
      <c r="AB481" s="14">
        <v>8329032.0</v>
      </c>
      <c r="AC481" s="14">
        <v>9737653.0</v>
      </c>
      <c r="AD481" s="14">
        <v>8326152.0</v>
      </c>
      <c r="AE481" s="14">
        <v>4791608.0</v>
      </c>
      <c r="AN481" s="14" t="s">
        <v>9000</v>
      </c>
      <c r="AO481" s="14">
        <v>9389709.0</v>
      </c>
      <c r="AP481" s="14">
        <v>6262377.0</v>
      </c>
      <c r="AQ481" s="14">
        <v>5116676.0</v>
      </c>
      <c r="AR481" s="14">
        <v>1.0324523E7</v>
      </c>
      <c r="AS481" s="14">
        <v>1.353525E7</v>
      </c>
      <c r="AT481" s="14">
        <v>7368940.0</v>
      </c>
      <c r="AU481" s="14">
        <v>1.5450928E7</v>
      </c>
      <c r="AV481" s="14">
        <v>4118276.0</v>
      </c>
      <c r="AW481" s="14">
        <v>1.252933E7</v>
      </c>
      <c r="AX481" s="14">
        <v>1.4601269E7</v>
      </c>
    </row>
    <row r="482">
      <c r="B482" s="14">
        <v>1761.0</v>
      </c>
      <c r="C482" s="14">
        <v>0.939264</v>
      </c>
      <c r="D482" s="14">
        <v>0.345088</v>
      </c>
      <c r="E482" s="14">
        <v>0.539904</v>
      </c>
      <c r="F482" s="14">
        <v>0.530432</v>
      </c>
      <c r="G482" s="14">
        <v>1.47558</v>
      </c>
      <c r="H482" s="14">
        <v>0.38528</v>
      </c>
      <c r="I482" s="14">
        <v>0.694784</v>
      </c>
      <c r="J482" s="14">
        <v>0.216576</v>
      </c>
      <c r="K482" s="14">
        <v>0.25472</v>
      </c>
      <c r="L482" s="14">
        <v>1.18477</v>
      </c>
      <c r="U482" s="14" t="s">
        <v>9001</v>
      </c>
      <c r="V482" s="14">
        <v>3573329.0</v>
      </c>
      <c r="W482" s="14">
        <v>3163268.0</v>
      </c>
      <c r="X482" s="14">
        <v>8894202.0</v>
      </c>
      <c r="Y482" s="14">
        <v>6437356.0</v>
      </c>
      <c r="Z482" s="14">
        <v>7321000.0</v>
      </c>
      <c r="AA482" s="14">
        <v>8865689.0</v>
      </c>
      <c r="AB482" s="14">
        <v>6356489.0</v>
      </c>
      <c r="AC482" s="14">
        <v>8044319.0</v>
      </c>
      <c r="AD482" s="14">
        <v>7678131.0</v>
      </c>
      <c r="AE482" s="14">
        <v>6437484.0</v>
      </c>
      <c r="AN482" s="14" t="s">
        <v>9002</v>
      </c>
      <c r="AO482" s="14">
        <v>7966111.0</v>
      </c>
      <c r="AP482" s="14">
        <v>6118372.0</v>
      </c>
      <c r="AQ482" s="14">
        <v>5010848.0</v>
      </c>
      <c r="AR482" s="14">
        <v>8643637.0</v>
      </c>
      <c r="AS482" s="14">
        <v>1.2695863E7</v>
      </c>
      <c r="AT482" s="14">
        <v>6881372.0</v>
      </c>
      <c r="AU482" s="14">
        <v>1.6334956E7</v>
      </c>
      <c r="AV482" s="14">
        <v>4012064.0</v>
      </c>
      <c r="AW482" s="14">
        <v>1.0989952E7</v>
      </c>
      <c r="AX482" s="14">
        <v>1.4987457E7</v>
      </c>
    </row>
    <row r="483">
      <c r="B483" s="14">
        <v>1762.0</v>
      </c>
      <c r="C483" s="14">
        <v>0.65024</v>
      </c>
      <c r="D483" s="14">
        <v>0.936448</v>
      </c>
      <c r="E483" s="14">
        <v>0.516096</v>
      </c>
      <c r="F483" s="14">
        <v>0.812288</v>
      </c>
      <c r="G483" s="14">
        <v>1.05856</v>
      </c>
      <c r="H483" s="14">
        <v>0.342528</v>
      </c>
      <c r="I483" s="14">
        <v>0.776192</v>
      </c>
      <c r="J483" s="14">
        <v>0.259584</v>
      </c>
      <c r="K483" s="14">
        <v>0.219136</v>
      </c>
      <c r="L483" s="14">
        <v>0.388096</v>
      </c>
      <c r="U483" s="14" t="s">
        <v>9003</v>
      </c>
      <c r="V483" s="14">
        <v>1.2411753E7</v>
      </c>
      <c r="W483" s="14">
        <v>3386636.0</v>
      </c>
      <c r="X483" s="14">
        <v>1.4275045E7</v>
      </c>
      <c r="Y483" s="14">
        <v>1.2243204E7</v>
      </c>
      <c r="Z483" s="14">
        <v>1.2529517E7</v>
      </c>
      <c r="AA483" s="14">
        <v>1.2931482E7</v>
      </c>
      <c r="AB483" s="14">
        <v>1.4219939E7</v>
      </c>
      <c r="AC483" s="14">
        <v>1.3912761E7</v>
      </c>
      <c r="AD483" s="14">
        <v>1.2528909E7</v>
      </c>
      <c r="AE483" s="14">
        <v>1.2243396E7</v>
      </c>
      <c r="AN483" s="14" t="s">
        <v>9004</v>
      </c>
      <c r="AO483" s="14">
        <v>7962303.0</v>
      </c>
      <c r="AP483" s="14">
        <v>5946623.0</v>
      </c>
      <c r="AQ483" s="14">
        <v>5002048.0</v>
      </c>
      <c r="AR483" s="14">
        <v>8805434.0</v>
      </c>
      <c r="AS483" s="14">
        <v>1.3080644E7</v>
      </c>
      <c r="AT483" s="14">
        <v>7307658.0</v>
      </c>
      <c r="AU483" s="14">
        <v>1.6502257E7</v>
      </c>
      <c r="AV483" s="14">
        <v>4023617.0</v>
      </c>
      <c r="AW483" s="14">
        <v>1.1396494E7</v>
      </c>
      <c r="AX483" s="14">
        <v>1.5213096E7</v>
      </c>
    </row>
    <row r="484">
      <c r="B484" s="14">
        <v>1763.0</v>
      </c>
      <c r="C484" s="14">
        <v>0.407296</v>
      </c>
      <c r="D484" s="14">
        <v>0.54016</v>
      </c>
      <c r="E484" s="14">
        <v>0.95104</v>
      </c>
      <c r="F484" s="14">
        <v>0.687616</v>
      </c>
      <c r="G484" s="14">
        <v>0.705536</v>
      </c>
      <c r="H484" s="14">
        <v>1.2759</v>
      </c>
      <c r="I484" s="14">
        <v>0.200192</v>
      </c>
      <c r="J484" s="14">
        <v>0.461056</v>
      </c>
      <c r="K484" s="14">
        <v>1.27488</v>
      </c>
      <c r="L484" s="14">
        <v>0.38016</v>
      </c>
      <c r="U484" s="14" t="s">
        <v>9005</v>
      </c>
      <c r="V484" s="14">
        <v>3681845.0</v>
      </c>
      <c r="W484" s="14">
        <v>1.2624336E7</v>
      </c>
      <c r="X484" s="14">
        <v>3378507.0</v>
      </c>
      <c r="Y484" s="14">
        <v>3290856.0</v>
      </c>
      <c r="Z484" s="14">
        <v>5267623.0</v>
      </c>
      <c r="AA484" s="14">
        <v>3476302.0</v>
      </c>
      <c r="AB484" s="14">
        <v>3475694.0</v>
      </c>
      <c r="AC484" s="14">
        <v>1.2815414E7</v>
      </c>
      <c r="AD484" s="14">
        <v>3475726.0</v>
      </c>
      <c r="AE484" s="14">
        <v>5664372.0</v>
      </c>
      <c r="AN484" s="14" t="s">
        <v>9006</v>
      </c>
      <c r="AO484" s="14">
        <v>8194535.0</v>
      </c>
      <c r="AP484" s="14">
        <v>5804091.0</v>
      </c>
      <c r="AQ484" s="14">
        <v>4935679.0</v>
      </c>
      <c r="AR484" s="14">
        <v>9223272.0</v>
      </c>
      <c r="AS484" s="14">
        <v>1.3375502E7</v>
      </c>
      <c r="AT484" s="14">
        <v>6890622.0</v>
      </c>
      <c r="AU484" s="14">
        <v>1.6812476E7</v>
      </c>
      <c r="AV484" s="14">
        <v>4077635.0</v>
      </c>
      <c r="AW484" s="14">
        <v>1.1760154E7</v>
      </c>
      <c r="AX484" s="14">
        <v>1.582758E7</v>
      </c>
    </row>
    <row r="485">
      <c r="B485" s="14">
        <v>1764.0</v>
      </c>
      <c r="C485" s="14">
        <v>0.64256</v>
      </c>
      <c r="D485" s="14">
        <v>1.09568</v>
      </c>
      <c r="E485" s="14">
        <v>1.33683</v>
      </c>
      <c r="F485" s="14">
        <v>0.326912</v>
      </c>
      <c r="G485" s="14">
        <v>1.12358</v>
      </c>
      <c r="H485" s="14">
        <v>0.55936</v>
      </c>
      <c r="I485" s="14">
        <v>0.27904</v>
      </c>
      <c r="J485" s="14">
        <v>0.859392</v>
      </c>
      <c r="K485" s="14">
        <v>1.59974</v>
      </c>
      <c r="L485" s="14">
        <v>0.854016</v>
      </c>
      <c r="U485" s="14" t="s">
        <v>9007</v>
      </c>
      <c r="V485" s="14">
        <v>4755607.0</v>
      </c>
      <c r="W485" s="14">
        <v>1.2384713E7</v>
      </c>
      <c r="X485" s="14">
        <v>4660116.0</v>
      </c>
      <c r="Y485" s="14">
        <v>2794809.0</v>
      </c>
      <c r="Z485" s="14">
        <v>4224774.0</v>
      </c>
      <c r="AA485" s="14">
        <v>2871611.0</v>
      </c>
      <c r="AB485" s="14">
        <v>3480174.0</v>
      </c>
      <c r="AC485" s="14">
        <v>3994015.0</v>
      </c>
      <c r="AD485" s="14">
        <v>2871259.0</v>
      </c>
      <c r="AE485" s="14">
        <v>4250919.0</v>
      </c>
      <c r="AN485" s="14" t="s">
        <v>9008</v>
      </c>
      <c r="AO485" s="14">
        <v>9382477.0</v>
      </c>
      <c r="AP485" s="14">
        <v>8153190.0</v>
      </c>
      <c r="AQ485" s="14">
        <v>6087460.0</v>
      </c>
      <c r="AR485" s="14">
        <v>1.1529746E7</v>
      </c>
      <c r="AS485" s="14">
        <v>1.4614677E7</v>
      </c>
      <c r="AT485" s="14">
        <v>9534002.0</v>
      </c>
      <c r="AU485" s="14">
        <v>1.7327116E7</v>
      </c>
      <c r="AV485" s="14">
        <v>4289642.0</v>
      </c>
      <c r="AW485" s="14">
        <v>1.2390222E7</v>
      </c>
      <c r="AX485" s="14">
        <v>1.5406543E7</v>
      </c>
    </row>
    <row r="486">
      <c r="B486" s="14">
        <v>1765.0</v>
      </c>
      <c r="C486" s="14">
        <v>1.15456</v>
      </c>
      <c r="D486" s="14">
        <v>0.881664</v>
      </c>
      <c r="E486" s="14">
        <v>0.225792</v>
      </c>
      <c r="F486" s="14">
        <v>0.251392</v>
      </c>
      <c r="G486" s="14">
        <v>0.473088</v>
      </c>
      <c r="H486" s="14">
        <v>0.271104</v>
      </c>
      <c r="I486" s="14">
        <v>0.184576</v>
      </c>
      <c r="J486" s="14">
        <v>0.669696</v>
      </c>
      <c r="K486" s="14">
        <v>0.999424</v>
      </c>
      <c r="L486" s="14">
        <v>1.2992</v>
      </c>
      <c r="U486" s="14" t="s">
        <v>9009</v>
      </c>
      <c r="V486" s="14">
        <v>1.5353287E7</v>
      </c>
      <c r="W486" s="14">
        <v>3780440.0</v>
      </c>
      <c r="X486" s="14">
        <v>1.2134593E7</v>
      </c>
      <c r="Y486" s="14">
        <v>1.2134657E7</v>
      </c>
      <c r="Z486" s="14">
        <v>1.3645873E7</v>
      </c>
      <c r="AA486" s="14">
        <v>1.2272293E7</v>
      </c>
      <c r="AB486" s="14">
        <v>1.2835799E7</v>
      </c>
      <c r="AC486" s="14">
        <v>1.3017533E7</v>
      </c>
      <c r="AD486" s="14">
        <v>1.223978E7</v>
      </c>
      <c r="AE486" s="14">
        <v>1.4076894E7</v>
      </c>
      <c r="AN486" s="14" t="s">
        <v>9010</v>
      </c>
      <c r="AO486" s="14">
        <v>1.0600437E7</v>
      </c>
      <c r="AP486" s="14">
        <v>7631029.0</v>
      </c>
      <c r="AQ486" s="14">
        <v>5761689.0</v>
      </c>
      <c r="AR486" s="14">
        <v>1.1918879E7</v>
      </c>
      <c r="AS486" s="14">
        <v>1.4209705E7</v>
      </c>
      <c r="AT486" s="14">
        <v>9031074.0</v>
      </c>
      <c r="AU486" s="14">
        <v>1.7112454E7</v>
      </c>
      <c r="AV486" s="14">
        <v>4082692.0</v>
      </c>
      <c r="AW486" s="14">
        <v>1.2721913E7</v>
      </c>
      <c r="AX486" s="14">
        <v>1.7330605E7</v>
      </c>
    </row>
    <row r="487">
      <c r="B487" s="14">
        <v>1766.0</v>
      </c>
      <c r="C487" s="14">
        <v>0.52736</v>
      </c>
      <c r="D487" s="14">
        <v>0.557056</v>
      </c>
      <c r="E487" s="14">
        <v>0.190976</v>
      </c>
      <c r="F487" s="14">
        <v>0.259328</v>
      </c>
      <c r="G487" s="14">
        <v>0.664832</v>
      </c>
      <c r="H487" s="14">
        <v>1.0839</v>
      </c>
      <c r="I487" s="14">
        <v>0.473344</v>
      </c>
      <c r="J487" s="14">
        <v>0.305152</v>
      </c>
      <c r="K487" s="14">
        <v>0.777216</v>
      </c>
      <c r="L487" s="14">
        <v>0.594688</v>
      </c>
      <c r="U487" s="14" t="s">
        <v>9011</v>
      </c>
      <c r="V487" s="14">
        <v>1.3989531E7</v>
      </c>
      <c r="W487" s="14">
        <v>1.2339687E7</v>
      </c>
      <c r="X487" s="14">
        <v>4046272.0</v>
      </c>
      <c r="Y487" s="14">
        <v>5312200.0</v>
      </c>
      <c r="Z487" s="14">
        <v>5278375.0</v>
      </c>
      <c r="AA487" s="14">
        <v>5715445.0</v>
      </c>
      <c r="AB487" s="14">
        <v>6669299.0</v>
      </c>
      <c r="AC487" s="14">
        <v>4046528.0</v>
      </c>
      <c r="AD487" s="14">
        <v>4082785.0</v>
      </c>
      <c r="AE487" s="14">
        <v>6886938.0</v>
      </c>
      <c r="AN487" s="14" t="s">
        <v>9012</v>
      </c>
      <c r="AO487" s="14">
        <v>1.1250281E7</v>
      </c>
      <c r="AP487" s="14">
        <v>7283306.0</v>
      </c>
      <c r="AQ487" s="14">
        <v>5710680.0</v>
      </c>
      <c r="AR487" s="14">
        <v>1.2384078E7</v>
      </c>
      <c r="AS487" s="14">
        <v>1.5569524E7</v>
      </c>
      <c r="AT487" s="14">
        <v>9114629.0</v>
      </c>
      <c r="AU487" s="14">
        <v>1.8168839E7</v>
      </c>
      <c r="AV487" s="14">
        <v>4011553.0</v>
      </c>
      <c r="AW487" s="14">
        <v>1.3460016E7</v>
      </c>
      <c r="AX487" s="14">
        <v>1.6552276E7</v>
      </c>
    </row>
    <row r="488">
      <c r="B488" s="14">
        <v>1767.0</v>
      </c>
      <c r="C488" s="14">
        <v>0.54784</v>
      </c>
      <c r="D488" s="14">
        <v>0.634624</v>
      </c>
      <c r="E488" s="14">
        <v>0.847104</v>
      </c>
      <c r="F488" s="14">
        <v>0.314112</v>
      </c>
      <c r="G488" s="14">
        <v>0.438784</v>
      </c>
      <c r="H488" s="14">
        <v>0.887552</v>
      </c>
      <c r="I488" s="14">
        <v>0.163584</v>
      </c>
      <c r="J488" s="14">
        <v>0.327424</v>
      </c>
      <c r="K488" s="14">
        <v>1.16685</v>
      </c>
      <c r="L488" s="14">
        <v>0.216832</v>
      </c>
      <c r="U488" s="14" t="s">
        <v>9013</v>
      </c>
      <c r="V488" s="14">
        <v>3514671.0</v>
      </c>
      <c r="W488" s="14">
        <v>3498959.0</v>
      </c>
      <c r="X488" s="14">
        <v>3372971.0</v>
      </c>
      <c r="Y488" s="14">
        <v>3620531.0</v>
      </c>
      <c r="Z488" s="14">
        <v>3657972.0</v>
      </c>
      <c r="AA488" s="14">
        <v>4369995.0</v>
      </c>
      <c r="AB488" s="14">
        <v>6180228.0</v>
      </c>
      <c r="AC488" s="14">
        <v>4766295.0</v>
      </c>
      <c r="AD488" s="14">
        <v>4333098.0</v>
      </c>
      <c r="AE488" s="14">
        <v>5327049.0</v>
      </c>
      <c r="AN488" s="14" t="s">
        <v>9014</v>
      </c>
      <c r="AO488" s="14">
        <v>1.0211432E7</v>
      </c>
      <c r="AP488" s="14">
        <v>6413006.0</v>
      </c>
      <c r="AQ488" s="14">
        <v>4964256.0</v>
      </c>
      <c r="AR488" s="14">
        <v>1.227361E7</v>
      </c>
      <c r="AS488" s="14">
        <v>1.5100837E7</v>
      </c>
      <c r="AT488" s="14">
        <v>8391438.0</v>
      </c>
      <c r="AU488" s="14">
        <v>1.7175719E7</v>
      </c>
      <c r="AV488" s="14">
        <v>4024321.0</v>
      </c>
      <c r="AW488" s="14">
        <v>1.4002562E7</v>
      </c>
      <c r="AX488" s="14">
        <v>1.5923871E7</v>
      </c>
    </row>
    <row r="489">
      <c r="B489" s="14">
        <v>1768.0</v>
      </c>
      <c r="C489" s="14">
        <v>0.944384</v>
      </c>
      <c r="D489" s="14">
        <v>0.325888</v>
      </c>
      <c r="E489" s="14">
        <v>0.535552</v>
      </c>
      <c r="F489" s="14">
        <v>0.500224</v>
      </c>
      <c r="G489" s="14">
        <v>0.303616</v>
      </c>
      <c r="H489" s="14">
        <v>0.841728</v>
      </c>
      <c r="I489" s="14">
        <v>0.223232</v>
      </c>
      <c r="J489" s="14">
        <v>1.07213</v>
      </c>
      <c r="K489" s="14">
        <v>1.50374</v>
      </c>
      <c r="L489" s="14">
        <v>0.625664</v>
      </c>
      <c r="U489" s="14" t="s">
        <v>9015</v>
      </c>
      <c r="V489" s="14">
        <v>2836954.0</v>
      </c>
      <c r="W489" s="14">
        <v>1.2320262E7</v>
      </c>
      <c r="X489" s="14">
        <v>4586802.0</v>
      </c>
      <c r="Y489" s="14">
        <v>2988063.0</v>
      </c>
      <c r="Z489" s="14">
        <v>3374635.0</v>
      </c>
      <c r="AA489" s="14">
        <v>4662836.0</v>
      </c>
      <c r="AB489" s="14">
        <v>2988127.0</v>
      </c>
      <c r="AC489" s="14">
        <v>4490895.0</v>
      </c>
      <c r="AD489" s="14">
        <v>4566577.0</v>
      </c>
      <c r="AE489" s="14">
        <v>3050945.0</v>
      </c>
      <c r="AN489" s="14" t="s">
        <v>9016</v>
      </c>
      <c r="AO489" s="14">
        <v>8995232.0</v>
      </c>
      <c r="AP489" s="14">
        <v>6761913.0</v>
      </c>
      <c r="AQ489" s="14">
        <v>4866140.0</v>
      </c>
      <c r="AR489" s="14">
        <v>1.0115844E7</v>
      </c>
      <c r="AS489" s="14">
        <v>1.2886173E7</v>
      </c>
      <c r="AT489" s="14">
        <v>8278665.0</v>
      </c>
      <c r="AU489" s="14">
        <v>1.5106596E7</v>
      </c>
      <c r="AV489" s="14">
        <v>3942718.0</v>
      </c>
      <c r="AW489" s="14">
        <v>1.1990848E7</v>
      </c>
      <c r="AX489" s="14">
        <v>1.5190439E7</v>
      </c>
    </row>
    <row r="490">
      <c r="B490" s="14">
        <v>1769.0</v>
      </c>
      <c r="C490" s="14">
        <v>0.417792</v>
      </c>
      <c r="D490" s="14">
        <v>0.314368</v>
      </c>
      <c r="E490" s="14">
        <v>0.246272</v>
      </c>
      <c r="F490" s="14">
        <v>0.868352</v>
      </c>
      <c r="G490" s="14">
        <v>0.743424</v>
      </c>
      <c r="H490" s="14">
        <v>0.531712</v>
      </c>
      <c r="I490" s="14">
        <v>0.509696</v>
      </c>
      <c r="J490" s="14">
        <v>1.01888</v>
      </c>
      <c r="K490" s="14">
        <v>1.03526</v>
      </c>
      <c r="L490" s="14">
        <v>1.59616</v>
      </c>
      <c r="U490" s="14" t="s">
        <v>9017</v>
      </c>
      <c r="V490" s="14">
        <v>1.2278789E7</v>
      </c>
      <c r="W490" s="14">
        <v>5298664.0</v>
      </c>
      <c r="X490" s="14">
        <v>2833786.0</v>
      </c>
      <c r="Y490" s="14">
        <v>5341545.0</v>
      </c>
      <c r="Z490" s="14">
        <v>4492142.0</v>
      </c>
      <c r="AA490" s="14">
        <v>2915612.0</v>
      </c>
      <c r="AB490" s="14">
        <v>2833850.0</v>
      </c>
      <c r="AC490" s="14">
        <v>4421260.0</v>
      </c>
      <c r="AD490" s="14">
        <v>2915196.0</v>
      </c>
      <c r="AE490" s="14">
        <v>3045664.0</v>
      </c>
      <c r="AN490" s="14" t="s">
        <v>9018</v>
      </c>
      <c r="AO490" s="14">
        <v>1.0102052E7</v>
      </c>
      <c r="AP490" s="14">
        <v>6729848.0</v>
      </c>
      <c r="AQ490" s="14">
        <v>5207687.0</v>
      </c>
      <c r="AR490" s="14">
        <v>1.0603348E7</v>
      </c>
      <c r="AS490" s="14">
        <v>1.4687672E7</v>
      </c>
      <c r="AT490" s="14">
        <v>7788858.0</v>
      </c>
      <c r="AU490" s="14">
        <v>1.6261994E7</v>
      </c>
      <c r="AV490" s="14">
        <v>4310122.0</v>
      </c>
      <c r="AW490" s="14">
        <v>1.2475088E7</v>
      </c>
      <c r="AX490" s="14">
        <v>1.4466992E7</v>
      </c>
    </row>
    <row r="491">
      <c r="B491" s="14">
        <v>1770.0</v>
      </c>
      <c r="C491" s="14">
        <v>0.33536</v>
      </c>
      <c r="D491" s="14">
        <v>0.407296</v>
      </c>
      <c r="E491" s="14">
        <v>0.265984</v>
      </c>
      <c r="F491" s="14">
        <v>0.298496</v>
      </c>
      <c r="G491" s="14">
        <v>0.244992</v>
      </c>
      <c r="H491" s="14">
        <v>0.583936</v>
      </c>
      <c r="I491" s="14">
        <v>0.568064</v>
      </c>
      <c r="J491" s="14">
        <v>1.10234</v>
      </c>
      <c r="K491" s="14">
        <v>0.90112</v>
      </c>
      <c r="L491" s="14">
        <v>1.34426</v>
      </c>
      <c r="U491" s="14" t="s">
        <v>9019</v>
      </c>
      <c r="V491" s="14">
        <v>3242791.0</v>
      </c>
      <c r="W491" s="14">
        <v>4933917.0</v>
      </c>
      <c r="X491" s="14">
        <v>5953565.0</v>
      </c>
      <c r="Y491" s="14">
        <v>7451565.0</v>
      </c>
      <c r="Z491" s="14">
        <v>4099586.0</v>
      </c>
      <c r="AA491" s="14">
        <v>6110210.0</v>
      </c>
      <c r="AB491" s="14">
        <v>3996575.0</v>
      </c>
      <c r="AC491" s="14">
        <v>4784600.0</v>
      </c>
      <c r="AD491" s="14">
        <v>4099394.0</v>
      </c>
      <c r="AE491" s="14">
        <v>5516527.0</v>
      </c>
      <c r="AN491" s="14" t="s">
        <v>9020</v>
      </c>
      <c r="AO491" s="14">
        <v>9176646.0</v>
      </c>
      <c r="AP491" s="14">
        <v>6806778.0</v>
      </c>
      <c r="AQ491" s="14">
        <v>4897213.0</v>
      </c>
      <c r="AR491" s="14">
        <v>1.0165478E7</v>
      </c>
      <c r="AS491" s="14">
        <v>1.2778618E7</v>
      </c>
      <c r="AT491" s="14">
        <v>7821435.0</v>
      </c>
      <c r="AU491" s="14">
        <v>1.5332268E7</v>
      </c>
      <c r="AV491" s="14">
        <v>4149765.0</v>
      </c>
      <c r="AW491" s="14">
        <v>1.1147269E7</v>
      </c>
      <c r="AX491" s="14">
        <v>1.3697207E7</v>
      </c>
    </row>
    <row r="492">
      <c r="B492" s="14">
        <v>1771.0</v>
      </c>
      <c r="C492" s="14">
        <v>0.686592</v>
      </c>
      <c r="D492" s="14">
        <v>1.16173</v>
      </c>
      <c r="E492" s="14">
        <v>0.208128</v>
      </c>
      <c r="F492" s="14">
        <v>1.4208</v>
      </c>
      <c r="G492" s="14">
        <v>0.401664</v>
      </c>
      <c r="H492" s="14">
        <v>0.962816</v>
      </c>
      <c r="I492" s="14">
        <v>0.50048</v>
      </c>
      <c r="J492" s="14">
        <v>0.256512</v>
      </c>
      <c r="K492" s="14">
        <v>0.829184</v>
      </c>
      <c r="L492" s="14">
        <v>1.0199</v>
      </c>
      <c r="U492" s="14" t="s">
        <v>9021</v>
      </c>
      <c r="V492" s="14">
        <v>1.2275045E7</v>
      </c>
      <c r="W492" s="14">
        <v>1.5182498E7</v>
      </c>
      <c r="X492" s="14">
        <v>5518767.0</v>
      </c>
      <c r="Y492" s="14">
        <v>3050081.0</v>
      </c>
      <c r="Z492" s="14">
        <v>3163332.0</v>
      </c>
      <c r="AA492" s="14">
        <v>4366027.0</v>
      </c>
      <c r="AB492" s="14">
        <v>3050177.0</v>
      </c>
      <c r="AC492" s="14">
        <v>4258215.0</v>
      </c>
      <c r="AD492" s="14">
        <v>3163172.0</v>
      </c>
      <c r="AE492" s="14">
        <v>5622546.0</v>
      </c>
      <c r="AN492" s="14" t="s">
        <v>9022</v>
      </c>
      <c r="AO492" s="14">
        <v>8501873.0</v>
      </c>
      <c r="AP492" s="14">
        <v>6325003.0</v>
      </c>
      <c r="AQ492" s="14">
        <v>5100868.0</v>
      </c>
      <c r="AR492" s="14">
        <v>9716440.0</v>
      </c>
      <c r="AS492" s="14">
        <v>1.276361E7</v>
      </c>
      <c r="AT492" s="14">
        <v>7678775.0</v>
      </c>
      <c r="AU492" s="14">
        <v>1.4899998E7</v>
      </c>
      <c r="AV492" s="14">
        <v>4286186.0</v>
      </c>
      <c r="AW492" s="14">
        <v>1.0595924E7</v>
      </c>
      <c r="AX492" s="14">
        <v>1.3702104E7</v>
      </c>
    </row>
    <row r="493">
      <c r="B493" s="14">
        <v>1772.0</v>
      </c>
      <c r="C493" s="14">
        <v>0.942592</v>
      </c>
      <c r="D493" s="14">
        <v>0.96384</v>
      </c>
      <c r="E493" s="14">
        <v>0.227584</v>
      </c>
      <c r="F493" s="14">
        <v>0.279552</v>
      </c>
      <c r="G493" s="14">
        <v>0.506112</v>
      </c>
      <c r="H493" s="14">
        <v>1.33504</v>
      </c>
      <c r="I493" s="14">
        <v>0.276992</v>
      </c>
      <c r="J493" s="14">
        <v>0.907264</v>
      </c>
      <c r="K493" s="14">
        <v>0.529408</v>
      </c>
      <c r="L493" s="14">
        <v>0.295936</v>
      </c>
      <c r="U493" s="14" t="s">
        <v>9023</v>
      </c>
      <c r="V493" s="14">
        <v>1.2356808E7</v>
      </c>
      <c r="W493" s="14">
        <v>1.4123456E7</v>
      </c>
      <c r="X493" s="14">
        <v>6721173.0</v>
      </c>
      <c r="Y493" s="14">
        <v>4045537.0</v>
      </c>
      <c r="Z493" s="14">
        <v>3079586.0</v>
      </c>
      <c r="AA493" s="14">
        <v>3330506.0</v>
      </c>
      <c r="AB493" s="14">
        <v>4053281.0</v>
      </c>
      <c r="AC493" s="14">
        <v>3052673.0</v>
      </c>
      <c r="AD493" s="14">
        <v>4518288.0</v>
      </c>
      <c r="AE493" s="14">
        <v>4244231.0</v>
      </c>
      <c r="AN493" s="14" t="s">
        <v>9024</v>
      </c>
      <c r="AO493" s="14">
        <v>9031522.0</v>
      </c>
      <c r="AP493" s="14">
        <v>6902046.0</v>
      </c>
      <c r="AQ493" s="14">
        <v>4985024.0</v>
      </c>
      <c r="AR493" s="14">
        <v>9801275.0</v>
      </c>
      <c r="AS493" s="14">
        <v>1.3473201E7</v>
      </c>
      <c r="AT493" s="14">
        <v>8297515.0</v>
      </c>
      <c r="AU493" s="14">
        <v>1.576153E7</v>
      </c>
      <c r="AV493" s="14">
        <v>4108708.0</v>
      </c>
      <c r="AW493" s="14">
        <v>1.1596532E7</v>
      </c>
      <c r="AX493" s="14">
        <v>1.4376398E7</v>
      </c>
    </row>
    <row r="494">
      <c r="B494" s="14">
        <v>1773.0</v>
      </c>
      <c r="C494" s="14">
        <v>0.292096</v>
      </c>
      <c r="D494" s="14">
        <v>0.349952</v>
      </c>
      <c r="E494" s="14">
        <v>0.324608</v>
      </c>
      <c r="F494" s="14">
        <v>1.24979</v>
      </c>
      <c r="G494" s="14">
        <v>0.335104</v>
      </c>
      <c r="H494" s="14">
        <v>0.617728</v>
      </c>
      <c r="I494" s="14">
        <v>0.308992</v>
      </c>
      <c r="J494" s="14">
        <v>0.975104</v>
      </c>
      <c r="K494" s="14">
        <v>0.904448</v>
      </c>
      <c r="L494" s="14">
        <v>0.823552</v>
      </c>
      <c r="U494" s="14" t="s">
        <v>9025</v>
      </c>
      <c r="V494" s="14">
        <v>2844474.0</v>
      </c>
      <c r="W494" s="14">
        <v>4968445.0</v>
      </c>
      <c r="X494" s="14">
        <v>1.4841206E7</v>
      </c>
      <c r="Y494" s="14">
        <v>1.2336871E7</v>
      </c>
      <c r="Z494" s="14">
        <v>1.2591023E7</v>
      </c>
      <c r="AA494" s="14">
        <v>1.3866039E7</v>
      </c>
      <c r="AB494" s="14">
        <v>1.2410089E7</v>
      </c>
      <c r="AC494" s="14">
        <v>1.3511468E7</v>
      </c>
      <c r="AD494" s="14">
        <v>1.2565358E7</v>
      </c>
      <c r="AE494" s="14">
        <v>1.256219E7</v>
      </c>
      <c r="AN494" s="14" t="s">
        <v>9026</v>
      </c>
      <c r="AO494" s="14">
        <v>7910622.0</v>
      </c>
      <c r="AP494" s="14">
        <v>6182118.0</v>
      </c>
      <c r="AQ494" s="14">
        <v>5334795.0</v>
      </c>
      <c r="AR494" s="14">
        <v>1.0333643E7</v>
      </c>
      <c r="AS494" s="14">
        <v>1.2417582E7</v>
      </c>
      <c r="AT494" s="14">
        <v>6815322.0</v>
      </c>
      <c r="AU494" s="14">
        <v>1.5857149E7</v>
      </c>
      <c r="AV494" s="14">
        <v>4090659.0</v>
      </c>
      <c r="AW494" s="14">
        <v>1.133406E7</v>
      </c>
      <c r="AX494" s="14">
        <v>1.4562131E7</v>
      </c>
    </row>
    <row r="495">
      <c r="B495" s="14">
        <v>1774.0</v>
      </c>
      <c r="C495" s="14">
        <v>1.49453</v>
      </c>
      <c r="D495" s="14">
        <v>0.704512</v>
      </c>
      <c r="E495" s="14">
        <v>0.268544</v>
      </c>
      <c r="F495" s="14">
        <v>1.40314</v>
      </c>
      <c r="G495" s="14">
        <v>1.12051</v>
      </c>
      <c r="H495" s="14">
        <v>0.306944</v>
      </c>
      <c r="I495" s="14">
        <v>0.305664</v>
      </c>
      <c r="J495" s="14">
        <v>0.909056</v>
      </c>
      <c r="K495" s="14">
        <v>0.585984</v>
      </c>
      <c r="L495" s="14">
        <v>0.59776</v>
      </c>
      <c r="U495" s="14" t="s">
        <v>9027</v>
      </c>
      <c r="V495" s="14">
        <v>1.2361223E7</v>
      </c>
      <c r="W495" s="14">
        <v>1.2816311E7</v>
      </c>
      <c r="X495" s="14">
        <v>1.4816246E7</v>
      </c>
      <c r="Y495" s="14">
        <v>1.3239428E7</v>
      </c>
      <c r="Z495" s="14">
        <v>1.2475755E7</v>
      </c>
      <c r="AA495" s="14">
        <v>1.2487244E7</v>
      </c>
      <c r="AB495" s="14">
        <v>1.4789461E7</v>
      </c>
      <c r="AC495" s="14">
        <v>1.23594E7</v>
      </c>
      <c r="AD495" s="14">
        <v>1.3544749E7</v>
      </c>
      <c r="AE495" s="14">
        <v>1.2475659E7</v>
      </c>
      <c r="AN495" s="14" t="s">
        <v>9028</v>
      </c>
      <c r="AO495" s="14">
        <v>8601684.0</v>
      </c>
      <c r="AP495" s="14">
        <v>6105508.0</v>
      </c>
      <c r="AQ495" s="14">
        <v>4893501.0</v>
      </c>
      <c r="AR495" s="14">
        <v>9648533.0</v>
      </c>
      <c r="AS495" s="14">
        <v>1.2945823E7</v>
      </c>
      <c r="AT495" s="14">
        <v>7263721.0</v>
      </c>
      <c r="AU495" s="14">
        <v>1.5961056E7</v>
      </c>
      <c r="AV495" s="14">
        <v>3885980.0</v>
      </c>
      <c r="AW495" s="14">
        <v>1.0651638E7</v>
      </c>
      <c r="AX495" s="14">
        <v>1.3820635E7</v>
      </c>
    </row>
    <row r="496">
      <c r="B496" s="14">
        <v>1775.0</v>
      </c>
      <c r="C496" s="14">
        <v>1.05702</v>
      </c>
      <c r="D496" s="14">
        <v>0.348928</v>
      </c>
      <c r="E496" s="14">
        <v>0.286464</v>
      </c>
      <c r="F496" s="14">
        <v>0.956416</v>
      </c>
      <c r="G496" s="14">
        <v>0.292352</v>
      </c>
      <c r="H496" s="14">
        <v>0.59776</v>
      </c>
      <c r="I496" s="14">
        <v>0.295168</v>
      </c>
      <c r="J496" s="14">
        <v>0.921088</v>
      </c>
      <c r="K496" s="14">
        <v>0.729088</v>
      </c>
      <c r="L496" s="14">
        <v>0.809472</v>
      </c>
      <c r="U496" s="14" t="s">
        <v>9029</v>
      </c>
      <c r="V496" s="14">
        <v>5123810.0</v>
      </c>
      <c r="W496" s="14">
        <v>1.2532877E7</v>
      </c>
      <c r="X496" s="14">
        <v>3780344.0</v>
      </c>
      <c r="Y496" s="14">
        <v>5568593.0</v>
      </c>
      <c r="Z496" s="14">
        <v>5211301.0</v>
      </c>
      <c r="AA496" s="14">
        <v>1.2146209E7</v>
      </c>
      <c r="AB496" s="14">
        <v>1.2241508E7</v>
      </c>
      <c r="AC496" s="14">
        <v>5224838.0</v>
      </c>
      <c r="AD496" s="14">
        <v>4703957.0</v>
      </c>
      <c r="AE496" s="14">
        <v>3743159.0</v>
      </c>
      <c r="AN496" s="14" t="s">
        <v>9030</v>
      </c>
      <c r="AO496" s="14">
        <v>1.0176775E7</v>
      </c>
      <c r="AP496" s="14">
        <v>6919902.0</v>
      </c>
      <c r="AQ496" s="14">
        <v>5257513.0</v>
      </c>
      <c r="AR496" s="14">
        <v>1.2188359E7</v>
      </c>
      <c r="AS496" s="14">
        <v>1.3817499E7</v>
      </c>
      <c r="AT496" s="14">
        <v>8090532.0</v>
      </c>
      <c r="AU496" s="14">
        <v>1.7565748E7</v>
      </c>
      <c r="AV496" s="14">
        <v>4237416.0</v>
      </c>
      <c r="AW496" s="14">
        <v>1.1900414E7</v>
      </c>
      <c r="AX496" s="14">
        <v>1.5920703E7</v>
      </c>
    </row>
    <row r="497">
      <c r="B497" s="14">
        <v>1776.0</v>
      </c>
      <c r="C497" s="14">
        <v>0.248576</v>
      </c>
      <c r="D497" s="14">
        <v>0.679936</v>
      </c>
      <c r="E497" s="14">
        <v>0.253184</v>
      </c>
      <c r="F497" s="14">
        <v>0.502784</v>
      </c>
      <c r="G497" s="14">
        <v>1.45664</v>
      </c>
      <c r="H497" s="14">
        <v>0.227584</v>
      </c>
      <c r="I497" s="14">
        <v>0.533504</v>
      </c>
      <c r="J497" s="14">
        <v>0.34048</v>
      </c>
      <c r="K497" s="14">
        <v>0.766464</v>
      </c>
      <c r="L497" s="14">
        <v>0.351232</v>
      </c>
      <c r="U497" s="14" t="s">
        <v>9031</v>
      </c>
      <c r="V497" s="14">
        <v>3600787.0</v>
      </c>
      <c r="W497" s="14">
        <v>3778552.0</v>
      </c>
      <c r="X497" s="14">
        <v>1.2339911E7</v>
      </c>
      <c r="Y497" s="14">
        <v>1.3967643E7</v>
      </c>
      <c r="Z497" s="14">
        <v>1.2535469E7</v>
      </c>
      <c r="AA497" s="14">
        <v>1.2598223E7</v>
      </c>
      <c r="AB497" s="14">
        <v>1.4274469E7</v>
      </c>
      <c r="AC497" s="14">
        <v>1.4291941E7</v>
      </c>
      <c r="AD497" s="14">
        <v>1.2546318E7</v>
      </c>
      <c r="AE497" s="14">
        <v>1.3249252E7</v>
      </c>
      <c r="AN497" s="14" t="s">
        <v>9032</v>
      </c>
      <c r="AO497" s="14">
        <v>9888349.0</v>
      </c>
      <c r="AP497" s="14">
        <v>7252009.0</v>
      </c>
      <c r="AQ497" s="14">
        <v>5246568.0</v>
      </c>
      <c r="AR497" s="14">
        <v>1.0586388E7</v>
      </c>
      <c r="AS497" s="14">
        <v>1.3044803E7</v>
      </c>
      <c r="AT497" s="14">
        <v>8200071.0</v>
      </c>
      <c r="AU497" s="14">
        <v>1.5989825E7</v>
      </c>
      <c r="AV497" s="14">
        <v>4079747.0</v>
      </c>
      <c r="AW497" s="14">
        <v>1.1832892E7</v>
      </c>
      <c r="AX497" s="14">
        <v>1.3888766E7</v>
      </c>
    </row>
    <row r="498">
      <c r="B498" s="14">
        <v>1777.0</v>
      </c>
      <c r="C498" s="14">
        <v>0.82176</v>
      </c>
      <c r="D498" s="14">
        <v>1.07059</v>
      </c>
      <c r="E498" s="14">
        <v>0.561408</v>
      </c>
      <c r="F498" s="14">
        <v>0.523008</v>
      </c>
      <c r="G498" s="14">
        <v>0.269056</v>
      </c>
      <c r="H498" s="14">
        <v>0.269568</v>
      </c>
      <c r="I498" s="14">
        <v>0.281344</v>
      </c>
      <c r="J498" s="14">
        <v>0.283136</v>
      </c>
      <c r="K498" s="14">
        <v>0.845056</v>
      </c>
      <c r="L498" s="14">
        <v>0.806656</v>
      </c>
      <c r="U498" s="14" t="s">
        <v>9033</v>
      </c>
      <c r="V498" s="14">
        <v>4675380.0</v>
      </c>
      <c r="W498" s="14">
        <v>1.420157E7</v>
      </c>
      <c r="X498" s="14">
        <v>4686069.0</v>
      </c>
      <c r="Y498" s="14">
        <v>5671124.0</v>
      </c>
      <c r="Z498" s="14">
        <v>3451150.0</v>
      </c>
      <c r="AA498" s="14">
        <v>3450990.0</v>
      </c>
      <c r="AB498" s="14">
        <v>5603794.0</v>
      </c>
      <c r="AC498" s="14">
        <v>3376907.0</v>
      </c>
      <c r="AD498" s="14">
        <v>5078497.0</v>
      </c>
      <c r="AE498" s="14">
        <v>4323977.0</v>
      </c>
      <c r="AN498" s="14" t="s">
        <v>9034</v>
      </c>
      <c r="AO498" s="14">
        <v>8793370.0</v>
      </c>
      <c r="AP498" s="14">
        <v>6265833.0</v>
      </c>
      <c r="AQ498" s="14">
        <v>5262633.0</v>
      </c>
      <c r="AR498" s="14">
        <v>9999457.0</v>
      </c>
      <c r="AS498" s="14">
        <v>1.2622069E7</v>
      </c>
      <c r="AT498" s="14">
        <v>7748792.0</v>
      </c>
      <c r="AU498" s="14">
        <v>1.5881758E7</v>
      </c>
      <c r="AV498" s="14">
        <v>3960575.0</v>
      </c>
      <c r="AW498" s="14">
        <v>1.1472112E7</v>
      </c>
      <c r="AX498" s="14">
        <v>1.4870717E7</v>
      </c>
    </row>
    <row r="499">
      <c r="B499" s="14">
        <v>1778.0</v>
      </c>
      <c r="C499" s="14">
        <v>0.381184</v>
      </c>
      <c r="D499" s="14">
        <v>0.772096</v>
      </c>
      <c r="E499" s="14">
        <v>0.24832</v>
      </c>
      <c r="F499" s="14">
        <v>0.728832</v>
      </c>
      <c r="G499" s="14">
        <v>0.545536</v>
      </c>
      <c r="H499" s="14">
        <v>0.990208</v>
      </c>
      <c r="I499" s="14">
        <v>0.278528</v>
      </c>
      <c r="J499" s="14">
        <v>0.555776</v>
      </c>
      <c r="K499" s="14">
        <v>1.37165</v>
      </c>
      <c r="L499" s="14">
        <v>0.342272</v>
      </c>
      <c r="U499" s="14" t="s">
        <v>9035</v>
      </c>
      <c r="V499" s="14">
        <v>1.4503596E7</v>
      </c>
      <c r="W499" s="14">
        <v>1.2421866E7</v>
      </c>
      <c r="X499" s="14">
        <v>1.232039E7</v>
      </c>
      <c r="Y499" s="14">
        <v>1.4346886E7</v>
      </c>
      <c r="Z499" s="14">
        <v>1.2528941E7</v>
      </c>
      <c r="AA499" s="14">
        <v>1.2411657E7</v>
      </c>
      <c r="AB499" s="14">
        <v>1.4375015E7</v>
      </c>
      <c r="AC499" s="14">
        <v>1.4286244E7</v>
      </c>
      <c r="AD499" s="14">
        <v>1.3814134E7</v>
      </c>
      <c r="AE499" s="14">
        <v>1.2411561E7</v>
      </c>
      <c r="AN499" s="14" t="s">
        <v>9036</v>
      </c>
      <c r="AO499" s="14">
        <v>8233289.0</v>
      </c>
      <c r="AP499" s="14">
        <v>5817435.0</v>
      </c>
      <c r="AQ499" s="14">
        <v>4873789.0</v>
      </c>
      <c r="AR499" s="14">
        <v>9405006.0</v>
      </c>
      <c r="AS499" s="14">
        <v>1.3266378E7</v>
      </c>
      <c r="AT499" s="14">
        <v>7257673.0</v>
      </c>
      <c r="AU499" s="14">
        <v>1.5703768E7</v>
      </c>
      <c r="AV499" s="14">
        <v>3974176.0</v>
      </c>
      <c r="AW499" s="14">
        <v>1.1001441E7</v>
      </c>
      <c r="AX499" s="14">
        <v>1.4584948E7</v>
      </c>
    </row>
    <row r="500">
      <c r="B500" s="14">
        <v>1779.0</v>
      </c>
      <c r="C500" s="14">
        <v>0.250368</v>
      </c>
      <c r="D500" s="14">
        <v>0.262144</v>
      </c>
      <c r="E500" s="14">
        <v>0.243968</v>
      </c>
      <c r="F500" s="14">
        <v>0.553984</v>
      </c>
      <c r="G500" s="14">
        <v>0.54912</v>
      </c>
      <c r="H500" s="14">
        <v>0.236032</v>
      </c>
      <c r="I500" s="14">
        <v>1.36013</v>
      </c>
      <c r="J500" s="14">
        <v>2.14195</v>
      </c>
      <c r="K500" s="14">
        <v>0.898048</v>
      </c>
      <c r="L500" s="14">
        <v>0.991488</v>
      </c>
      <c r="U500" s="14" t="s">
        <v>9037</v>
      </c>
      <c r="V500" s="14">
        <v>5064576.0</v>
      </c>
      <c r="W500" s="14">
        <v>3092130.0</v>
      </c>
      <c r="X500" s="14">
        <v>4470862.0</v>
      </c>
      <c r="Y500" s="14">
        <v>3023968.0</v>
      </c>
      <c r="Z500" s="14">
        <v>3244199.0</v>
      </c>
      <c r="AA500" s="14">
        <v>4993150.0</v>
      </c>
      <c r="AB500" s="14">
        <v>4926108.0</v>
      </c>
      <c r="AC500" s="14">
        <v>5479822.0</v>
      </c>
      <c r="AD500" s="14">
        <v>4240134.0</v>
      </c>
      <c r="AE500" s="14">
        <v>3244167.0</v>
      </c>
      <c r="AN500" s="14" t="s">
        <v>9038</v>
      </c>
      <c r="AO500" s="14">
        <v>9355084.0</v>
      </c>
      <c r="AP500" s="14">
        <v>6584787.0</v>
      </c>
      <c r="AQ500" s="14">
        <v>4735416.0</v>
      </c>
      <c r="AR500" s="14">
        <v>1.1855837E7</v>
      </c>
      <c r="AS500" s="14">
        <v>1.4255274E7</v>
      </c>
      <c r="AT500" s="14">
        <v>8103108.0</v>
      </c>
      <c r="AU500" s="14">
        <v>1.8044035E7</v>
      </c>
      <c r="AV500" s="14">
        <v>3752920.0</v>
      </c>
      <c r="AW500" s="14">
        <v>1.3404654E7</v>
      </c>
      <c r="AX500" s="14">
        <v>1.5338412E7</v>
      </c>
    </row>
    <row r="501">
      <c r="B501" s="14">
        <v>1780.0</v>
      </c>
      <c r="C501" s="14">
        <v>0.251392</v>
      </c>
      <c r="D501" s="14">
        <v>2.88461</v>
      </c>
      <c r="E501" s="14">
        <v>0.250112</v>
      </c>
      <c r="F501" s="14">
        <v>0.47872</v>
      </c>
      <c r="G501" s="14">
        <v>0.500224</v>
      </c>
      <c r="H501" s="14">
        <v>0.589568</v>
      </c>
      <c r="I501" s="14">
        <v>6.67085</v>
      </c>
      <c r="J501" s="14">
        <v>1.65299</v>
      </c>
      <c r="K501" s="14">
        <v>1.48454</v>
      </c>
      <c r="L501" s="14">
        <v>0.583168</v>
      </c>
      <c r="U501" s="14" t="s">
        <v>9039</v>
      </c>
      <c r="V501" s="14">
        <v>1.2486188E7</v>
      </c>
      <c r="W501" s="14">
        <v>1.2455018E7</v>
      </c>
      <c r="X501" s="14">
        <v>3732279.0</v>
      </c>
      <c r="Y501" s="14">
        <v>2816601.0</v>
      </c>
      <c r="Z501" s="14">
        <v>2901628.0</v>
      </c>
      <c r="AA501" s="14">
        <v>4608370.0</v>
      </c>
      <c r="AB501" s="14">
        <v>4200101.0</v>
      </c>
      <c r="AC501" s="14">
        <v>2971198.0</v>
      </c>
      <c r="AD501" s="14">
        <v>2804601.0</v>
      </c>
      <c r="AE501" s="14">
        <v>4606706.0</v>
      </c>
      <c r="AN501" s="14" t="s">
        <v>9040</v>
      </c>
      <c r="AO501" s="14">
        <v>1.0128486E7</v>
      </c>
      <c r="AP501" s="14">
        <v>7489617.0</v>
      </c>
      <c r="AQ501" s="14">
        <v>4855644.0</v>
      </c>
      <c r="AR501" s="14">
        <v>1.115191E7</v>
      </c>
      <c r="AS501" s="14">
        <v>1.4544819E7</v>
      </c>
      <c r="AT501" s="14">
        <v>9309483.0</v>
      </c>
      <c r="AU501" s="14">
        <v>1.7622966E7</v>
      </c>
      <c r="AV501" s="14">
        <v>4018305.0</v>
      </c>
      <c r="AW501" s="14">
        <v>1.3439824E7</v>
      </c>
      <c r="AX501" s="14">
        <v>1.6781787E7</v>
      </c>
    </row>
    <row r="502">
      <c r="B502" s="14">
        <v>1781.0</v>
      </c>
      <c r="C502" s="14">
        <v>0.342016</v>
      </c>
      <c r="D502" s="14">
        <v>1.60179</v>
      </c>
      <c r="E502" s="14">
        <v>0.66176</v>
      </c>
      <c r="F502" s="14">
        <v>0.283392</v>
      </c>
      <c r="G502" s="14">
        <v>0.59136</v>
      </c>
      <c r="H502" s="14">
        <v>0.222976</v>
      </c>
      <c r="I502" s="14">
        <v>0.249088</v>
      </c>
      <c r="J502" s="14">
        <v>1.34118</v>
      </c>
      <c r="K502" s="14">
        <v>2.11482</v>
      </c>
      <c r="L502" s="14">
        <v>0.61184</v>
      </c>
      <c r="U502" s="14" t="s">
        <v>9041</v>
      </c>
      <c r="V502" s="14">
        <v>1.2274149E7</v>
      </c>
      <c r="W502" s="14">
        <v>5123522.0</v>
      </c>
      <c r="X502" s="14">
        <v>1.6539021E7</v>
      </c>
      <c r="Y502" s="14">
        <v>1.2973243E7</v>
      </c>
      <c r="Z502" s="14">
        <v>1.4143905E7</v>
      </c>
      <c r="AA502" s="14">
        <v>1.5031773E7</v>
      </c>
      <c r="AB502" s="14">
        <v>1.4520621E7</v>
      </c>
      <c r="AC502" s="14">
        <v>1.3062622E7</v>
      </c>
      <c r="AD502" s="14">
        <v>1.3033501E7</v>
      </c>
      <c r="AE502" s="14">
        <v>1.3033437E7</v>
      </c>
      <c r="AN502" s="14" t="s">
        <v>9042</v>
      </c>
      <c r="AO502" s="14">
        <v>8171206.0</v>
      </c>
      <c r="AP502" s="14">
        <v>5822299.0</v>
      </c>
      <c r="AQ502" s="14">
        <v>4885949.0</v>
      </c>
      <c r="AR502" s="14">
        <v>8782874.0</v>
      </c>
      <c r="AS502" s="14">
        <v>1.1797755E7</v>
      </c>
      <c r="AT502" s="14">
        <v>7390157.0</v>
      </c>
      <c r="AU502" s="14">
        <v>1.5376942E7</v>
      </c>
      <c r="AV502" s="14">
        <v>3858172.0</v>
      </c>
      <c r="AW502" s="14">
        <v>1.0110469E7</v>
      </c>
      <c r="AX502" s="14">
        <v>1.3430415E7</v>
      </c>
    </row>
    <row r="503">
      <c r="B503" s="14">
        <v>1782.0</v>
      </c>
      <c r="C503" s="14">
        <v>0.424192</v>
      </c>
      <c r="D503" s="14">
        <v>2.83955</v>
      </c>
      <c r="E503" s="14">
        <v>0.501248</v>
      </c>
      <c r="F503" s="14">
        <v>0.5248</v>
      </c>
      <c r="G503" s="14">
        <v>0.340736</v>
      </c>
      <c r="H503" s="14">
        <v>1.19347</v>
      </c>
      <c r="I503" s="14">
        <v>0.187904</v>
      </c>
      <c r="J503" s="14">
        <v>2.4233</v>
      </c>
      <c r="K503" s="14">
        <v>2.27482</v>
      </c>
      <c r="L503" s="14">
        <v>0.271616</v>
      </c>
      <c r="U503" s="14" t="s">
        <v>9043</v>
      </c>
      <c r="V503" s="14">
        <v>5769495.0</v>
      </c>
      <c r="W503" s="14">
        <v>5881595.0</v>
      </c>
      <c r="X503" s="14">
        <v>1.2520813E7</v>
      </c>
      <c r="Y503" s="14">
        <v>1.4130784E7</v>
      </c>
      <c r="Z503" s="14">
        <v>1.2496364E7</v>
      </c>
      <c r="AA503" s="14">
        <v>1.2311398E7</v>
      </c>
      <c r="AB503" s="14">
        <v>1.2514509E7</v>
      </c>
      <c r="AC503" s="14">
        <v>1.2231364E7</v>
      </c>
      <c r="AD503" s="14">
        <v>1.2492364E7</v>
      </c>
      <c r="AE503" s="14">
        <v>1.3994844E7</v>
      </c>
      <c r="AN503" s="14" t="s">
        <v>9044</v>
      </c>
      <c r="AO503" s="14">
        <v>9003873.0</v>
      </c>
      <c r="AP503" s="14">
        <v>6643413.0</v>
      </c>
      <c r="AQ503" s="14">
        <v>5698551.0</v>
      </c>
      <c r="AR503" s="14">
        <v>9791066.0</v>
      </c>
      <c r="AS503" s="14">
        <v>1.2778778E7</v>
      </c>
      <c r="AT503" s="14">
        <v>7796250.0</v>
      </c>
      <c r="AU503" s="14">
        <v>1.6523922E7</v>
      </c>
      <c r="AV503" s="14">
        <v>3971775.0</v>
      </c>
      <c r="AW503" s="14">
        <v>1.1850812E7</v>
      </c>
      <c r="AX503" s="14">
        <v>1.3882046E7</v>
      </c>
    </row>
    <row r="504">
      <c r="B504" s="14">
        <v>1783.0</v>
      </c>
      <c r="C504" s="14">
        <v>0.839424</v>
      </c>
      <c r="D504" s="14">
        <v>1.48531</v>
      </c>
      <c r="E504" s="14">
        <v>0.321792</v>
      </c>
      <c r="F504" s="14">
        <v>0.544256</v>
      </c>
      <c r="G504" s="14">
        <v>0.473344</v>
      </c>
      <c r="H504" s="14">
        <v>0.22016</v>
      </c>
      <c r="I504" s="14">
        <v>0.506112</v>
      </c>
      <c r="J504" s="14">
        <v>1.66323</v>
      </c>
      <c r="K504" s="14">
        <v>1.05421</v>
      </c>
      <c r="L504" s="14">
        <v>0.629504</v>
      </c>
      <c r="U504" s="14" t="s">
        <v>9045</v>
      </c>
      <c r="V504" s="14">
        <v>1.4896696E7</v>
      </c>
      <c r="W504" s="14">
        <v>3596978.0</v>
      </c>
      <c r="X504" s="14">
        <v>3335529.0</v>
      </c>
      <c r="Y504" s="14">
        <v>5721813.0</v>
      </c>
      <c r="Z504" s="14">
        <v>3514255.0</v>
      </c>
      <c r="AA504" s="14">
        <v>3335593.0</v>
      </c>
      <c r="AB504" s="14">
        <v>4369354.0</v>
      </c>
      <c r="AC504" s="14">
        <v>4896827.0</v>
      </c>
      <c r="AD504" s="14">
        <v>5381290.0</v>
      </c>
      <c r="AE504" s="14">
        <v>3517391.0</v>
      </c>
      <c r="AN504" s="14" t="s">
        <v>9046</v>
      </c>
      <c r="AO504" s="14">
        <v>8093284.0</v>
      </c>
      <c r="AP504" s="14">
        <v>6406958.0</v>
      </c>
      <c r="AQ504" s="14">
        <v>4981120.0</v>
      </c>
      <c r="AR504" s="14">
        <v>1.0437391E7</v>
      </c>
      <c r="AS504" s="14">
        <v>1.4461424E7</v>
      </c>
      <c r="AT504" s="14">
        <v>7325163.0</v>
      </c>
      <c r="AU504" s="14">
        <v>1.7944864E7</v>
      </c>
      <c r="AV504" s="14">
        <v>3983232.0</v>
      </c>
      <c r="AW504" s="14">
        <v>1.2079268E7</v>
      </c>
      <c r="AX504" s="14">
        <v>1.6662199E7</v>
      </c>
    </row>
    <row r="505">
      <c r="B505" s="14">
        <v>1784.0</v>
      </c>
      <c r="C505" s="14">
        <v>0.396544</v>
      </c>
      <c r="D505" s="14">
        <v>1.58976</v>
      </c>
      <c r="E505" s="14">
        <v>0.479488</v>
      </c>
      <c r="F505" s="14">
        <v>0.8192</v>
      </c>
      <c r="G505" s="14">
        <v>0.297216</v>
      </c>
      <c r="H505" s="14">
        <v>0.216064</v>
      </c>
      <c r="I505" s="14">
        <v>0.739072</v>
      </c>
      <c r="J505" s="14">
        <v>1.47968</v>
      </c>
      <c r="K505" s="14">
        <v>1.34835</v>
      </c>
      <c r="L505" s="14">
        <v>0.983808</v>
      </c>
      <c r="U505" s="14" t="s">
        <v>9047</v>
      </c>
      <c r="V505" s="14">
        <v>4653044.0</v>
      </c>
      <c r="W505" s="14">
        <v>1.2477068E7</v>
      </c>
      <c r="X505" s="14">
        <v>2797977.0</v>
      </c>
      <c r="Y505" s="14">
        <v>4831225.0</v>
      </c>
      <c r="Z505" s="14">
        <v>2944862.0</v>
      </c>
      <c r="AA505" s="14">
        <v>4530160.0</v>
      </c>
      <c r="AB505" s="14">
        <v>3011904.0</v>
      </c>
      <c r="AC505" s="14">
        <v>4591378.0</v>
      </c>
      <c r="AD505" s="14">
        <v>3768760.0</v>
      </c>
      <c r="AE505" s="14">
        <v>2985695.0</v>
      </c>
      <c r="AN505" s="14" t="s">
        <v>9048</v>
      </c>
      <c r="AO505" s="14">
        <v>9458831.0</v>
      </c>
      <c r="AP505" s="14">
        <v>7360460.0</v>
      </c>
      <c r="AQ505" s="14">
        <v>5128292.0</v>
      </c>
      <c r="AR505" s="14">
        <v>1.0477104E7</v>
      </c>
      <c r="AS505" s="14">
        <v>1.3587604E7</v>
      </c>
      <c r="AT505" s="14">
        <v>8878141.0</v>
      </c>
      <c r="AU505" s="14">
        <v>1.6673463E7</v>
      </c>
      <c r="AV505" s="14">
        <v>3841467.0</v>
      </c>
      <c r="AW505" s="14">
        <v>1.1992353E7</v>
      </c>
      <c r="AX505" s="14">
        <v>1.6673207E7</v>
      </c>
    </row>
    <row r="506">
      <c r="B506" s="14">
        <v>1785.0</v>
      </c>
      <c r="C506" s="14">
        <v>0.598016</v>
      </c>
      <c r="D506" s="14">
        <v>1.51782</v>
      </c>
      <c r="E506" s="14">
        <v>0.23424</v>
      </c>
      <c r="F506" s="14">
        <v>0.371968</v>
      </c>
      <c r="G506" s="14">
        <v>0.672256</v>
      </c>
      <c r="H506" s="14">
        <v>0.272384</v>
      </c>
      <c r="I506" s="14">
        <v>0.620544</v>
      </c>
      <c r="J506" s="14">
        <v>1.32173</v>
      </c>
      <c r="K506" s="14">
        <v>0.402688</v>
      </c>
      <c r="L506" s="14">
        <v>0.847872</v>
      </c>
      <c r="U506" s="14" t="s">
        <v>9049</v>
      </c>
      <c r="V506" s="14">
        <v>1.4660625E7</v>
      </c>
      <c r="W506" s="14">
        <v>3396971.0</v>
      </c>
      <c r="X506" s="14">
        <v>1.2278853E7</v>
      </c>
      <c r="Y506" s="14">
        <v>1.4112447E7</v>
      </c>
      <c r="Z506" s="14">
        <v>1.2519725E7</v>
      </c>
      <c r="AA506" s="14">
        <v>1.4657616E7</v>
      </c>
      <c r="AB506" s="14">
        <v>1.2411817E7</v>
      </c>
      <c r="AC506" s="14">
        <v>1.3742707E7</v>
      </c>
      <c r="AD506" s="14">
        <v>1.249998E7</v>
      </c>
      <c r="AE506" s="14">
        <v>1.3989819E7</v>
      </c>
      <c r="AN506" s="14" t="s">
        <v>9050</v>
      </c>
      <c r="AO506" s="14">
        <v>1.1942751E7</v>
      </c>
      <c r="AP506" s="14">
        <v>8700599.0</v>
      </c>
      <c r="AQ506" s="14">
        <v>6496496.0</v>
      </c>
      <c r="AR506" s="14">
        <v>1.6310443E7</v>
      </c>
      <c r="AS506" s="14">
        <v>1.4746393E7</v>
      </c>
      <c r="AT506" s="14">
        <v>9546738.0</v>
      </c>
      <c r="AU506" s="14">
        <v>2.0142566E7</v>
      </c>
      <c r="AV506" s="14">
        <v>5935582.0</v>
      </c>
      <c r="AW506" s="14">
        <v>1.3655222E7</v>
      </c>
      <c r="AX506" s="14">
        <v>1.5694999E7</v>
      </c>
    </row>
    <row r="507">
      <c r="B507" s="14">
        <v>1786.0</v>
      </c>
      <c r="C507" s="14">
        <v>0.601088</v>
      </c>
      <c r="D507" s="14">
        <v>0.34304</v>
      </c>
      <c r="E507" s="14">
        <v>0.343296</v>
      </c>
      <c r="F507" s="14">
        <v>1.16838</v>
      </c>
      <c r="G507" s="14">
        <v>0.33152</v>
      </c>
      <c r="H507" s="14">
        <v>1.40979</v>
      </c>
      <c r="I507" s="14">
        <v>0.845824</v>
      </c>
      <c r="J507" s="14">
        <v>1.72339</v>
      </c>
      <c r="K507" s="14">
        <v>0.242944</v>
      </c>
      <c r="L507" s="14">
        <v>0.939264</v>
      </c>
      <c r="U507" s="14" t="s">
        <v>9051</v>
      </c>
      <c r="V507" s="14">
        <v>1.4500172E7</v>
      </c>
      <c r="W507" s="14">
        <v>1.2607599E7</v>
      </c>
      <c r="X507" s="14">
        <v>4221254.0</v>
      </c>
      <c r="Y507" s="14">
        <v>4167396.0</v>
      </c>
      <c r="Z507" s="14">
        <v>5261831.0</v>
      </c>
      <c r="AA507" s="14">
        <v>6210021.0</v>
      </c>
      <c r="AB507" s="14">
        <v>3515695.0</v>
      </c>
      <c r="AC507" s="14">
        <v>5840281.0</v>
      </c>
      <c r="AD507" s="14">
        <v>3405868.0</v>
      </c>
      <c r="AE507" s="14">
        <v>4712309.0</v>
      </c>
      <c r="AN507" s="14" t="s">
        <v>9052</v>
      </c>
      <c r="AO507" s="14">
        <v>1.0071139E7</v>
      </c>
      <c r="AP507" s="14">
        <v>7031970.0</v>
      </c>
      <c r="AQ507" s="14">
        <v>4865532.0</v>
      </c>
      <c r="AR507" s="14">
        <v>1.2534866E7</v>
      </c>
      <c r="AS507" s="14">
        <v>1.526417E7</v>
      </c>
      <c r="AT507" s="14">
        <v>9056707.0</v>
      </c>
      <c r="AU507" s="14">
        <v>2.0673591E7</v>
      </c>
      <c r="AV507" s="14">
        <v>4030721.0</v>
      </c>
      <c r="AW507" s="14">
        <v>1.3689207E7</v>
      </c>
      <c r="AX507" s="14">
        <v>1.6216808E7</v>
      </c>
    </row>
    <row r="508">
      <c r="B508" s="14">
        <v>1787.0</v>
      </c>
      <c r="C508" s="14">
        <v>0.481792</v>
      </c>
      <c r="D508" s="14">
        <v>1.31686</v>
      </c>
      <c r="E508" s="14">
        <v>0.273408</v>
      </c>
      <c r="F508" s="14">
        <v>0.304384</v>
      </c>
      <c r="G508" s="14">
        <v>0.673792</v>
      </c>
      <c r="H508" s="14">
        <v>0.31616</v>
      </c>
      <c r="I508" s="14">
        <v>0.577024</v>
      </c>
      <c r="J508" s="14">
        <v>0.891392</v>
      </c>
      <c r="K508" s="14">
        <v>0.855552</v>
      </c>
      <c r="L508" s="14">
        <v>0.283904</v>
      </c>
      <c r="U508" s="14" t="s">
        <v>9053</v>
      </c>
      <c r="V508" s="14">
        <v>1.3979931E7</v>
      </c>
      <c r="W508" s="14">
        <v>1.3879352E7</v>
      </c>
      <c r="X508" s="14">
        <v>1.2295206E7</v>
      </c>
      <c r="Y508" s="14">
        <v>1.242033E7</v>
      </c>
      <c r="Z508" s="14">
        <v>1.2388297E7</v>
      </c>
      <c r="AA508" s="14">
        <v>1.4600175E7</v>
      </c>
      <c r="AB508" s="14">
        <v>1.2388073E7</v>
      </c>
      <c r="AC508" s="14">
        <v>1.3719795E7</v>
      </c>
      <c r="AD508" s="14">
        <v>1.4188898E7</v>
      </c>
      <c r="AE508" s="14">
        <v>1.2433258E7</v>
      </c>
      <c r="AN508" s="14" t="s">
        <v>9054</v>
      </c>
      <c r="AO508" s="14">
        <v>8916766.0</v>
      </c>
      <c r="AP508" s="14">
        <v>6249032.0</v>
      </c>
      <c r="AQ508" s="14">
        <v>5203111.0</v>
      </c>
      <c r="AR508" s="14">
        <v>1.0911422E7</v>
      </c>
      <c r="AS508" s="14">
        <v>1.3893342E7</v>
      </c>
      <c r="AT508" s="14">
        <v>7338027.0</v>
      </c>
      <c r="AU508" s="14">
        <v>1.6917439E7</v>
      </c>
      <c r="AV508" s="14">
        <v>4093987.0</v>
      </c>
      <c r="AW508" s="14">
        <v>1.1862781E7</v>
      </c>
      <c r="AX508" s="14">
        <v>1.5962976E7</v>
      </c>
    </row>
    <row r="509">
      <c r="B509" s="14">
        <v>1788.0</v>
      </c>
      <c r="C509" s="14">
        <v>1.38522</v>
      </c>
      <c r="D509" s="14">
        <v>0.275456</v>
      </c>
      <c r="E509" s="14">
        <v>0.679168</v>
      </c>
      <c r="F509" s="14">
        <v>1.7705</v>
      </c>
      <c r="G509" s="14">
        <v>1.11821</v>
      </c>
      <c r="H509" s="14">
        <v>0.876544</v>
      </c>
      <c r="I509" s="14">
        <v>0.298752</v>
      </c>
      <c r="J509" s="14">
        <v>0.49024</v>
      </c>
      <c r="K509" s="14">
        <v>0.698368</v>
      </c>
      <c r="L509" s="14">
        <v>0.858112</v>
      </c>
      <c r="U509" s="14" t="s">
        <v>9055</v>
      </c>
      <c r="V509" s="14">
        <v>6347049.0</v>
      </c>
      <c r="W509" s="14">
        <v>3701205.0</v>
      </c>
      <c r="X509" s="14">
        <v>1.2324103E7</v>
      </c>
      <c r="Y509" s="14">
        <v>1.3944506E7</v>
      </c>
      <c r="Z509" s="14">
        <v>1.4117024E7</v>
      </c>
      <c r="AA509" s="14">
        <v>1.4717939E7</v>
      </c>
      <c r="AB509" s="14">
        <v>1.2416298E7</v>
      </c>
      <c r="AC509" s="14">
        <v>1.3946266E7</v>
      </c>
      <c r="AD509" s="14">
        <v>1.2419818E7</v>
      </c>
      <c r="AE509" s="14">
        <v>1.3809462E7</v>
      </c>
      <c r="AN509" s="14" t="s">
        <v>9056</v>
      </c>
      <c r="AO509" s="14">
        <v>1.2205575E7</v>
      </c>
      <c r="AP509" s="14">
        <v>7913214.0</v>
      </c>
      <c r="AQ509" s="14">
        <v>5732696.0</v>
      </c>
      <c r="AR509" s="14">
        <v>1.2054179E7</v>
      </c>
      <c r="AS509" s="14">
        <v>1.4931231E7</v>
      </c>
      <c r="AT509" s="14">
        <v>9881821.0</v>
      </c>
      <c r="AU509" s="14">
        <v>1.788627E7</v>
      </c>
      <c r="AV509" s="14">
        <v>4024609.0</v>
      </c>
      <c r="AW509" s="14">
        <v>1.2880861E7</v>
      </c>
      <c r="AX509" s="14">
        <v>1.7024226E7</v>
      </c>
    </row>
    <row r="510">
      <c r="B510" s="14">
        <v>1789.0</v>
      </c>
      <c r="C510" s="14">
        <v>0.81536</v>
      </c>
      <c r="D510" s="14">
        <v>0.260864</v>
      </c>
      <c r="E510" s="14">
        <v>0.560128</v>
      </c>
      <c r="F510" s="14">
        <v>0.971776</v>
      </c>
      <c r="G510" s="14">
        <v>0.932864</v>
      </c>
      <c r="H510" s="14">
        <v>1.17786</v>
      </c>
      <c r="I510" s="14">
        <v>0.873984</v>
      </c>
      <c r="J510" s="14">
        <v>0.305664</v>
      </c>
      <c r="K510" s="14">
        <v>0.352768</v>
      </c>
      <c r="L510" s="14">
        <v>0.406272</v>
      </c>
      <c r="U510" s="14" t="s">
        <v>9057</v>
      </c>
      <c r="V510" s="14">
        <v>4644243.0</v>
      </c>
      <c r="W510" s="14">
        <v>1.2619152E7</v>
      </c>
      <c r="X510" s="14">
        <v>2844570.0</v>
      </c>
      <c r="Y510" s="14">
        <v>3097410.0</v>
      </c>
      <c r="Z510" s="14">
        <v>3529424.0</v>
      </c>
      <c r="AA510" s="14">
        <v>4934940.0</v>
      </c>
      <c r="AB510" s="14">
        <v>3091554.0</v>
      </c>
      <c r="AC510" s="14">
        <v>4498734.0</v>
      </c>
      <c r="AD510" s="14">
        <v>4721813.0</v>
      </c>
      <c r="AE510" s="14">
        <v>4508367.0</v>
      </c>
      <c r="AN510" s="14" t="s">
        <v>9058</v>
      </c>
      <c r="AO510" s="14">
        <v>9925470.0</v>
      </c>
      <c r="AP510" s="14">
        <v>6579283.0</v>
      </c>
      <c r="AQ510" s="14">
        <v>4835355.0</v>
      </c>
      <c r="AR510" s="14">
        <v>1.1289066E7</v>
      </c>
      <c r="AS510" s="14">
        <v>1.439403E7</v>
      </c>
      <c r="AT510" s="14">
        <v>8864284.0</v>
      </c>
      <c r="AU510" s="14">
        <v>1.7334252E7</v>
      </c>
      <c r="AV510" s="14">
        <v>3880380.0</v>
      </c>
      <c r="AW510" s="14">
        <v>1.2430671E7</v>
      </c>
      <c r="AX510" s="14">
        <v>1.6473008E7</v>
      </c>
    </row>
    <row r="511">
      <c r="B511" s="14">
        <v>1790.0</v>
      </c>
      <c r="C511" s="14">
        <v>0.723712</v>
      </c>
      <c r="D511" s="14">
        <v>0.281856</v>
      </c>
      <c r="E511" s="14">
        <v>0.616192</v>
      </c>
      <c r="F511" s="14">
        <v>0.584448</v>
      </c>
      <c r="G511" s="14">
        <v>0.433408</v>
      </c>
      <c r="H511" s="14">
        <v>0.946432</v>
      </c>
      <c r="I511" s="14">
        <v>0.695296</v>
      </c>
      <c r="J511" s="14">
        <v>0.293632</v>
      </c>
      <c r="K511" s="14">
        <v>1.02528</v>
      </c>
      <c r="L511" s="14">
        <v>0.303616</v>
      </c>
      <c r="U511" s="14" t="s">
        <v>9059</v>
      </c>
      <c r="V511" s="14">
        <v>4963549.0</v>
      </c>
      <c r="W511" s="14">
        <v>4688309.0</v>
      </c>
      <c r="X511" s="14">
        <v>1.3902168E7</v>
      </c>
      <c r="Y511" s="14">
        <v>1.3111327E7</v>
      </c>
      <c r="Z511" s="14">
        <v>1.2420937E7</v>
      </c>
      <c r="AA511" s="14">
        <v>1.401446E7</v>
      </c>
      <c r="AB511" s="14">
        <v>1.2118752E7</v>
      </c>
      <c r="AC511" s="14">
        <v>1.4666417E7</v>
      </c>
      <c r="AD511" s="14">
        <v>1.3684753E7</v>
      </c>
      <c r="AE511" s="14">
        <v>1.2408201E7</v>
      </c>
      <c r="AN511" s="14" t="s">
        <v>9060</v>
      </c>
      <c r="AO511" s="14">
        <v>1.1621109E7</v>
      </c>
      <c r="AP511" s="14">
        <v>6946463.0</v>
      </c>
      <c r="AQ511" s="14">
        <v>4764633.0</v>
      </c>
      <c r="AR511" s="14">
        <v>1.0933631E7</v>
      </c>
      <c r="AS511" s="14">
        <v>1.3500913E7</v>
      </c>
      <c r="AT511" s="14">
        <v>8042754.0</v>
      </c>
      <c r="AU511" s="14">
        <v>1.5582452E7</v>
      </c>
      <c r="AV511" s="14">
        <v>3872540.0</v>
      </c>
      <c r="AW511" s="14">
        <v>1.1889597E7</v>
      </c>
      <c r="AX511" s="14">
        <v>1.4411406E7</v>
      </c>
    </row>
    <row r="512">
      <c r="B512" s="14">
        <v>1791.0</v>
      </c>
      <c r="C512" s="14">
        <v>0.459776</v>
      </c>
      <c r="D512" s="14">
        <v>0.479488</v>
      </c>
      <c r="E512" s="14">
        <v>2.67699</v>
      </c>
      <c r="F512" s="14">
        <v>0.772096</v>
      </c>
      <c r="G512" s="14">
        <v>0.405504</v>
      </c>
      <c r="H512" s="14">
        <v>2.98931</v>
      </c>
      <c r="I512" s="14">
        <v>2.71642</v>
      </c>
      <c r="J512" s="14">
        <v>0.201728</v>
      </c>
      <c r="K512" s="14">
        <v>0.349952</v>
      </c>
      <c r="L512" s="14">
        <v>0.82176</v>
      </c>
      <c r="U512" s="14" t="s">
        <v>9061</v>
      </c>
      <c r="V512" s="14">
        <v>4678548.0</v>
      </c>
      <c r="W512" s="14">
        <v>1.2765461E7</v>
      </c>
      <c r="X512" s="14">
        <v>5024223.0</v>
      </c>
      <c r="Y512" s="14">
        <v>3876795.0</v>
      </c>
      <c r="Z512" s="14">
        <v>5086593.0</v>
      </c>
      <c r="AA512" s="14">
        <v>7077536.0</v>
      </c>
      <c r="AB512" s="14">
        <v>3599314.0</v>
      </c>
      <c r="AC512" s="14">
        <v>5551504.0</v>
      </c>
      <c r="AD512" s="14">
        <v>3873658.0</v>
      </c>
      <c r="AE512" s="14">
        <v>3874075.0</v>
      </c>
      <c r="AN512" s="14" t="s">
        <v>9062</v>
      </c>
      <c r="AO512" s="14">
        <v>1.0477488E7</v>
      </c>
      <c r="AP512" s="14">
        <v>6910237.0</v>
      </c>
      <c r="AQ512" s="14">
        <v>5743096.0</v>
      </c>
      <c r="AR512" s="14">
        <v>1.1334603E7</v>
      </c>
      <c r="AS512" s="14">
        <v>1.3172582E7</v>
      </c>
      <c r="AT512" s="14">
        <v>9250025.0</v>
      </c>
      <c r="AU512" s="14">
        <v>1.5107717E7</v>
      </c>
      <c r="AV512" s="14">
        <v>3911005.0</v>
      </c>
      <c r="AW512" s="14">
        <v>1.4673143E7</v>
      </c>
      <c r="AX512" s="14">
        <v>1.3795962E7</v>
      </c>
    </row>
    <row r="513">
      <c r="B513" s="14">
        <v>1792.0</v>
      </c>
      <c r="C513" s="14">
        <v>0.553216</v>
      </c>
      <c r="D513" s="14">
        <v>0.636416</v>
      </c>
      <c r="E513" s="14">
        <v>0.252672</v>
      </c>
      <c r="F513" s="14">
        <v>0.274432</v>
      </c>
      <c r="G513" s="14">
        <v>1.16429</v>
      </c>
      <c r="H513" s="14">
        <v>0.3328</v>
      </c>
      <c r="I513" s="14">
        <v>0.839424</v>
      </c>
      <c r="J513" s="14">
        <v>0.569344</v>
      </c>
      <c r="K513" s="14">
        <v>0.898304</v>
      </c>
      <c r="L513" s="14">
        <v>0.480512</v>
      </c>
      <c r="U513" s="14" t="s">
        <v>9063</v>
      </c>
      <c r="V513" s="14">
        <v>4570032.0</v>
      </c>
      <c r="W513" s="14">
        <v>1.3654161E7</v>
      </c>
      <c r="X513" s="14">
        <v>4906332.0</v>
      </c>
      <c r="Y513" s="14">
        <v>4236295.0</v>
      </c>
      <c r="Z513" s="14">
        <v>3511984.0</v>
      </c>
      <c r="AA513" s="14">
        <v>5383115.0</v>
      </c>
      <c r="AB513" s="14">
        <v>3424429.0</v>
      </c>
      <c r="AC513" s="14">
        <v>4672149.0</v>
      </c>
      <c r="AD513" s="14">
        <v>5053057.0</v>
      </c>
      <c r="AE513" s="14">
        <v>3513520.0</v>
      </c>
      <c r="AN513" s="14" t="s">
        <v>9064</v>
      </c>
      <c r="AO513" s="14">
        <v>1.0264265E7</v>
      </c>
      <c r="AP513" s="14">
        <v>7035265.0</v>
      </c>
      <c r="AQ513" s="14">
        <v>5303114.0</v>
      </c>
      <c r="AR513" s="14">
        <v>1.1935519E7</v>
      </c>
      <c r="AS513" s="14">
        <v>1.421012E7</v>
      </c>
      <c r="AT513" s="14">
        <v>9056450.0</v>
      </c>
      <c r="AU513" s="14">
        <v>1.6245449E7</v>
      </c>
      <c r="AV513" s="14">
        <v>4262408.0</v>
      </c>
      <c r="AW513" s="14">
        <v>1.2362124E7</v>
      </c>
      <c r="AX513" s="14">
        <v>1.5128901E7</v>
      </c>
    </row>
    <row r="514">
      <c r="B514" s="14">
        <v>1793.0</v>
      </c>
      <c r="C514" s="14">
        <v>0.404992</v>
      </c>
      <c r="D514" s="14">
        <v>1.00838</v>
      </c>
      <c r="E514" s="14">
        <v>0.34304</v>
      </c>
      <c r="F514" s="14">
        <v>1.87699</v>
      </c>
      <c r="G514" s="14">
        <v>0.374528</v>
      </c>
      <c r="H514" s="14">
        <v>0.409344</v>
      </c>
      <c r="I514" s="14">
        <v>0.97408</v>
      </c>
      <c r="J514" s="14">
        <v>1.19987</v>
      </c>
      <c r="K514" s="14">
        <v>2.62221</v>
      </c>
      <c r="L514" s="14">
        <v>0.672</v>
      </c>
      <c r="U514" s="14" t="s">
        <v>9065</v>
      </c>
      <c r="V514" s="14">
        <v>1.2565966E7</v>
      </c>
      <c r="W514" s="14">
        <v>1.4314758E7</v>
      </c>
      <c r="X514" s="14">
        <v>4102466.0</v>
      </c>
      <c r="Y514" s="14">
        <v>4482414.0</v>
      </c>
      <c r="Z514" s="14">
        <v>3004447.0</v>
      </c>
      <c r="AA514" s="14">
        <v>5410571.0</v>
      </c>
      <c r="AB514" s="14">
        <v>2815449.0</v>
      </c>
      <c r="AC514" s="14">
        <v>2815353.0</v>
      </c>
      <c r="AD514" s="14">
        <v>2991583.0</v>
      </c>
      <c r="AE514" s="14">
        <v>4046560.0</v>
      </c>
      <c r="AN514" s="14" t="s">
        <v>9066</v>
      </c>
      <c r="AO514" s="14">
        <v>1.0952191E7</v>
      </c>
      <c r="AP514" s="14">
        <v>6815131.0</v>
      </c>
      <c r="AQ514" s="14">
        <v>4797882.0</v>
      </c>
      <c r="AR514" s="14">
        <v>1.2187879E7</v>
      </c>
      <c r="AS514" s="14">
        <v>1.6709144E7</v>
      </c>
      <c r="AT514" s="14">
        <v>8131557.0</v>
      </c>
      <c r="AU514" s="14">
        <v>2.4855038E7</v>
      </c>
      <c r="AV514" s="14">
        <v>3896413.0</v>
      </c>
      <c r="AW514" s="14">
        <v>1.5254665E7</v>
      </c>
      <c r="AX514" s="14">
        <v>2.049125E7</v>
      </c>
    </row>
    <row r="515">
      <c r="B515" s="14">
        <v>1794.0</v>
      </c>
      <c r="C515" s="14">
        <v>0.263168</v>
      </c>
      <c r="D515" s="14">
        <v>0.28288</v>
      </c>
      <c r="E515" s="14">
        <v>0.57344</v>
      </c>
      <c r="F515" s="14">
        <v>0.859904</v>
      </c>
      <c r="G515" s="14">
        <v>1.23725</v>
      </c>
      <c r="H515" s="14">
        <v>0.30848</v>
      </c>
      <c r="I515" s="14">
        <v>0.344832</v>
      </c>
      <c r="J515" s="14">
        <v>1.16915</v>
      </c>
      <c r="K515" s="14">
        <v>1.04294</v>
      </c>
      <c r="L515" s="14">
        <v>0.784896</v>
      </c>
      <c r="U515" s="14" t="s">
        <v>9067</v>
      </c>
      <c r="V515" s="14">
        <v>4627347.0</v>
      </c>
      <c r="W515" s="14">
        <v>5013279.0</v>
      </c>
      <c r="X515" s="14">
        <v>1.4228323E7</v>
      </c>
      <c r="Y515" s="14">
        <v>1.2453899E7</v>
      </c>
      <c r="Z515" s="14">
        <v>1.247646E7</v>
      </c>
      <c r="AA515" s="14">
        <v>1.3682386E7</v>
      </c>
      <c r="AB515" s="14">
        <v>1.2280933E7</v>
      </c>
      <c r="AC515" s="14">
        <v>1.2281093E7</v>
      </c>
      <c r="AD515" s="14">
        <v>1.2473643E7</v>
      </c>
      <c r="AE515" s="14">
        <v>1.405843E7</v>
      </c>
      <c r="AN515" s="14" t="s">
        <v>9068</v>
      </c>
      <c r="AO515" s="14">
        <v>1.1293931E7</v>
      </c>
      <c r="AP515" s="14">
        <v>9156870.0</v>
      </c>
      <c r="AQ515" s="14">
        <v>7610165.0</v>
      </c>
      <c r="AR515" s="14">
        <v>1.256354E7</v>
      </c>
      <c r="AS515" s="14">
        <v>1.7972097E7</v>
      </c>
      <c r="AT515" s="14">
        <v>1.0323628E7</v>
      </c>
      <c r="AU515" s="14">
        <v>2.3619158E7</v>
      </c>
      <c r="AV515" s="14">
        <v>3940383.0</v>
      </c>
      <c r="AW515" s="14">
        <v>1.6242314E7</v>
      </c>
      <c r="AX515" s="14">
        <v>2.0680632E7</v>
      </c>
    </row>
    <row r="516">
      <c r="B516" s="14">
        <v>1795.0</v>
      </c>
      <c r="C516" s="14">
        <v>1.78048</v>
      </c>
      <c r="D516" s="14">
        <v>1.39213</v>
      </c>
      <c r="E516" s="14">
        <v>0.255232</v>
      </c>
      <c r="F516" s="14">
        <v>0.975104</v>
      </c>
      <c r="G516" s="14">
        <v>0.718336</v>
      </c>
      <c r="H516" s="14">
        <v>0.447744</v>
      </c>
      <c r="I516" s="14">
        <v>0.357888</v>
      </c>
      <c r="J516" s="14">
        <v>0.355584</v>
      </c>
      <c r="K516" s="14">
        <v>2.26381</v>
      </c>
      <c r="L516" s="14">
        <v>0.434176</v>
      </c>
      <c r="U516" s="14" t="s">
        <v>9069</v>
      </c>
      <c r="V516" s="14">
        <v>5820473.0</v>
      </c>
      <c r="W516" s="14">
        <v>4770231.0</v>
      </c>
      <c r="X516" s="14">
        <v>5004798.0</v>
      </c>
      <c r="Y516" s="14">
        <v>3392395.0</v>
      </c>
      <c r="Z516" s="14">
        <v>5136995.0</v>
      </c>
      <c r="AA516" s="14">
        <v>3120387.0</v>
      </c>
      <c r="AB516" s="14">
        <v>3120323.0</v>
      </c>
      <c r="AC516" s="14">
        <v>5162275.0</v>
      </c>
      <c r="AD516" s="14">
        <v>3392555.0</v>
      </c>
      <c r="AE516" s="14">
        <v>3434701.0</v>
      </c>
      <c r="AN516" s="14" t="s">
        <v>9070</v>
      </c>
      <c r="AO516" s="14">
        <v>1.0606293E7</v>
      </c>
      <c r="AP516" s="14">
        <v>7975488.0</v>
      </c>
      <c r="AQ516" s="14">
        <v>6411694.0</v>
      </c>
      <c r="AR516" s="14">
        <v>1.2275466E7</v>
      </c>
      <c r="AS516" s="14">
        <v>1.630878E7</v>
      </c>
      <c r="AT516" s="14">
        <v>9143654.0</v>
      </c>
      <c r="AU516" s="14">
        <v>2.3600374E7</v>
      </c>
      <c r="AV516" s="14">
        <v>4544946.0</v>
      </c>
      <c r="AW516" s="14">
        <v>1.5171239E7</v>
      </c>
      <c r="AX516" s="14">
        <v>1.9065252E7</v>
      </c>
    </row>
    <row r="517">
      <c r="B517" s="14">
        <v>1796.0</v>
      </c>
      <c r="C517" s="14">
        <v>1.94458</v>
      </c>
      <c r="D517" s="14">
        <v>0.768256</v>
      </c>
      <c r="E517" s="14">
        <v>0.256</v>
      </c>
      <c r="F517" s="14">
        <v>0.29312</v>
      </c>
      <c r="G517" s="14">
        <v>0.378368</v>
      </c>
      <c r="H517" s="14">
        <v>0.710912</v>
      </c>
      <c r="I517" s="14">
        <v>0.185856</v>
      </c>
      <c r="J517" s="14">
        <v>1.24493</v>
      </c>
      <c r="K517" s="14">
        <v>1.51475</v>
      </c>
      <c r="L517" s="14">
        <v>0.605952</v>
      </c>
      <c r="U517" s="14" t="s">
        <v>9071</v>
      </c>
      <c r="V517" s="14">
        <v>4767159.0</v>
      </c>
      <c r="W517" s="14">
        <v>4719765.0</v>
      </c>
      <c r="X517" s="14">
        <v>1.3260068E7</v>
      </c>
      <c r="Y517" s="14">
        <v>1.3910457E7</v>
      </c>
      <c r="Z517" s="14">
        <v>1.4120799E7</v>
      </c>
      <c r="AA517" s="14">
        <v>1.4222019E7</v>
      </c>
      <c r="AB517" s="14">
        <v>1.2396265E7</v>
      </c>
      <c r="AC517" s="14">
        <v>1.3801845E7</v>
      </c>
      <c r="AD517" s="14">
        <v>1.2584975E7</v>
      </c>
      <c r="AE517" s="14">
        <v>1.2606799E7</v>
      </c>
      <c r="AN517" s="14" t="s">
        <v>9072</v>
      </c>
      <c r="AO517" s="14">
        <v>1.1313547E7</v>
      </c>
      <c r="AP517" s="14">
        <v>8212391.0</v>
      </c>
      <c r="AQ517" s="14">
        <v>6597555.0</v>
      </c>
      <c r="AR517" s="14">
        <v>1.2610868E7</v>
      </c>
      <c r="AS517" s="14">
        <v>1.7366893E7</v>
      </c>
      <c r="AT517" s="14">
        <v>9342955.0</v>
      </c>
      <c r="AU517" s="14">
        <v>2.0009154E7</v>
      </c>
      <c r="AV517" s="14">
        <v>4086531.0</v>
      </c>
      <c r="AW517" s="14">
        <v>1.5694839E7</v>
      </c>
      <c r="AX517" s="14">
        <v>1.8486865E7</v>
      </c>
    </row>
    <row r="518">
      <c r="B518" s="14">
        <v>1797.0</v>
      </c>
      <c r="C518" s="14">
        <v>0.698624</v>
      </c>
      <c r="D518" s="14">
        <v>0.29056</v>
      </c>
      <c r="E518" s="14">
        <v>0.235776</v>
      </c>
      <c r="F518" s="14">
        <v>0.576256</v>
      </c>
      <c r="G518" s="14">
        <v>0.266752</v>
      </c>
      <c r="H518" s="14">
        <v>0.96512</v>
      </c>
      <c r="I518" s="14">
        <v>0.295936</v>
      </c>
      <c r="J518" s="14">
        <v>0.9088</v>
      </c>
      <c r="K518" s="14">
        <v>0.86272</v>
      </c>
      <c r="L518" s="14">
        <v>0.577792</v>
      </c>
      <c r="U518" s="14" t="s">
        <v>9073</v>
      </c>
      <c r="V518" s="14">
        <v>1.2367272E7</v>
      </c>
      <c r="W518" s="14">
        <v>4734390.0</v>
      </c>
      <c r="X518" s="14">
        <v>1.433479E7</v>
      </c>
      <c r="Y518" s="14">
        <v>1.3118784E7</v>
      </c>
      <c r="Z518" s="14">
        <v>1.2534637E7</v>
      </c>
      <c r="AA518" s="14">
        <v>1.4105631E7</v>
      </c>
      <c r="AB518" s="14">
        <v>1.2272773E7</v>
      </c>
      <c r="AC518" s="14">
        <v>1.3879704E7</v>
      </c>
      <c r="AD518" s="14">
        <v>1.2534349E7</v>
      </c>
      <c r="AE518" s="14">
        <v>1.2534701E7</v>
      </c>
      <c r="AN518" s="14" t="s">
        <v>9074</v>
      </c>
      <c r="AO518" s="14">
        <v>1.0291818E7</v>
      </c>
      <c r="AP518" s="14">
        <v>7916254.0</v>
      </c>
      <c r="AQ518" s="14">
        <v>6437774.0</v>
      </c>
      <c r="AR518" s="14">
        <v>1.1344108E7</v>
      </c>
      <c r="AS518" s="14">
        <v>1.6977345E7</v>
      </c>
      <c r="AT518" s="14">
        <v>8914526.0</v>
      </c>
      <c r="AU518" s="14">
        <v>1.9503666E7</v>
      </c>
      <c r="AV518" s="14">
        <v>3941790.0</v>
      </c>
      <c r="AW518" s="14">
        <v>1.527809E7</v>
      </c>
      <c r="AX518" s="14">
        <v>1.8030115E7</v>
      </c>
    </row>
    <row r="519">
      <c r="B519" s="14">
        <v>1798.0</v>
      </c>
      <c r="C519" s="14">
        <v>0.847104</v>
      </c>
      <c r="D519" s="14">
        <v>0.963584</v>
      </c>
      <c r="E519" s="14">
        <v>0.325376</v>
      </c>
      <c r="F519" s="14">
        <v>0.338432</v>
      </c>
      <c r="G519" s="14">
        <v>0.659968</v>
      </c>
      <c r="H519" s="14">
        <v>0.43648</v>
      </c>
      <c r="I519" s="14">
        <v>0.245504</v>
      </c>
      <c r="J519" s="14">
        <v>1.41363</v>
      </c>
      <c r="K519" s="14">
        <v>0.4992</v>
      </c>
      <c r="L519" s="14">
        <v>0.894208</v>
      </c>
      <c r="U519" s="14" t="s">
        <v>9075</v>
      </c>
      <c r="V519" s="14">
        <v>4696981.0</v>
      </c>
      <c r="W519" s="14">
        <v>4581713.0</v>
      </c>
      <c r="X519" s="14">
        <v>3627379.0</v>
      </c>
      <c r="Y519" s="14">
        <v>4708565.0</v>
      </c>
      <c r="Z519" s="14">
        <v>3877595.0</v>
      </c>
      <c r="AA519" s="14">
        <v>6697364.0</v>
      </c>
      <c r="AB519" s="14">
        <v>3627475.0</v>
      </c>
      <c r="AC519" s="14">
        <v>1.269797E7</v>
      </c>
      <c r="AD519" s="14">
        <v>3701141.0</v>
      </c>
      <c r="AE519" s="14">
        <v>5659699.0</v>
      </c>
      <c r="AN519" s="14" t="s">
        <v>9076</v>
      </c>
      <c r="AO519" s="14">
        <v>9276425.0</v>
      </c>
      <c r="AP519" s="14">
        <v>6678262.0</v>
      </c>
      <c r="AQ519" s="14">
        <v>5465679.0</v>
      </c>
      <c r="AR519" s="14">
        <v>1.0279882E7</v>
      </c>
      <c r="AS519" s="14">
        <v>1.4098596E7</v>
      </c>
      <c r="AT519" s="14">
        <v>8358732.0</v>
      </c>
      <c r="AU519" s="14">
        <v>1.6434511E7</v>
      </c>
      <c r="AV519" s="14">
        <v>3985728.0</v>
      </c>
      <c r="AW519" s="14">
        <v>1.2544754E7</v>
      </c>
      <c r="AX519" s="14">
        <v>1.5263722E7</v>
      </c>
    </row>
    <row r="520">
      <c r="B520" s="14">
        <v>1799.0</v>
      </c>
      <c r="C520" s="14">
        <v>0.412416</v>
      </c>
      <c r="D520" s="14">
        <v>0.202752</v>
      </c>
      <c r="E520" s="14">
        <v>0.347392</v>
      </c>
      <c r="F520" s="14">
        <v>0.723968</v>
      </c>
      <c r="G520" s="14">
        <v>0.785408</v>
      </c>
      <c r="H520" s="14">
        <v>0.777472</v>
      </c>
      <c r="I520" s="14">
        <v>0.947456</v>
      </c>
      <c r="J520" s="14">
        <v>0.828928</v>
      </c>
      <c r="K520" s="14">
        <v>0.71424</v>
      </c>
      <c r="L520" s="14">
        <v>0.544256</v>
      </c>
      <c r="U520" s="14" t="s">
        <v>9077</v>
      </c>
      <c r="V520" s="14">
        <v>4662196.0</v>
      </c>
      <c r="W520" s="14">
        <v>1.2744724E7</v>
      </c>
      <c r="X520" s="14">
        <v>1.2631952E7</v>
      </c>
      <c r="Y520" s="14">
        <v>1.2565102E7</v>
      </c>
      <c r="Z520" s="14">
        <v>1.2597679E7</v>
      </c>
      <c r="AA520" s="14">
        <v>1.4686993E7</v>
      </c>
      <c r="AB520" s="14">
        <v>1.3545037E7</v>
      </c>
      <c r="AC520" s="14">
        <v>1.2592911E7</v>
      </c>
      <c r="AD520" s="14">
        <v>1.414752E7</v>
      </c>
      <c r="AE520" s="14">
        <v>1.2597295E7</v>
      </c>
      <c r="AN520" s="14" t="s">
        <v>9078</v>
      </c>
      <c r="AO520" s="14">
        <v>1.0504209E7</v>
      </c>
      <c r="AP520" s="14">
        <v>7667990.0</v>
      </c>
      <c r="AQ520" s="14">
        <v>6166150.0</v>
      </c>
      <c r="AR520" s="14">
        <v>1.3081604E7</v>
      </c>
      <c r="AS520" s="14">
        <v>1.5804091E7</v>
      </c>
      <c r="AT520" s="14">
        <v>9684663.0</v>
      </c>
      <c r="AU520" s="14">
        <v>1.7965729E7</v>
      </c>
      <c r="AV520" s="14">
        <v>4051586.0</v>
      </c>
      <c r="AW520" s="14">
        <v>1.4053283E7</v>
      </c>
      <c r="AX520" s="14">
        <v>1.700493E7</v>
      </c>
    </row>
    <row r="521">
      <c r="B521" s="14">
        <v>1800.0</v>
      </c>
      <c r="C521" s="14">
        <v>1.00685</v>
      </c>
      <c r="D521" s="14">
        <v>1.24877</v>
      </c>
      <c r="E521" s="14">
        <v>0.323072</v>
      </c>
      <c r="F521" s="14">
        <v>0.250112</v>
      </c>
      <c r="G521" s="14">
        <v>0.35584</v>
      </c>
      <c r="H521" s="14">
        <v>0.559872</v>
      </c>
      <c r="I521" s="14">
        <v>1.02272</v>
      </c>
      <c r="J521" s="14">
        <v>0.610048</v>
      </c>
      <c r="K521" s="14">
        <v>0.497152</v>
      </c>
      <c r="L521" s="14">
        <v>0.307968</v>
      </c>
      <c r="U521" s="14" t="s">
        <v>9079</v>
      </c>
      <c r="V521" s="14">
        <v>5801592.0</v>
      </c>
      <c r="W521" s="14">
        <v>6361898.0</v>
      </c>
      <c r="X521" s="14">
        <v>3365291.0</v>
      </c>
      <c r="Y521" s="14">
        <v>3453582.0</v>
      </c>
      <c r="Z521" s="14">
        <v>4115587.0</v>
      </c>
      <c r="AA521" s="14">
        <v>5320649.0</v>
      </c>
      <c r="AB521" s="14">
        <v>3340202.0</v>
      </c>
      <c r="AC521" s="14">
        <v>5384555.0</v>
      </c>
      <c r="AD521" s="14">
        <v>3308649.0</v>
      </c>
      <c r="AE521" s="14">
        <v>3308585.0</v>
      </c>
      <c r="AN521" s="14" t="s">
        <v>9080</v>
      </c>
      <c r="AO521" s="14">
        <v>8847772.0</v>
      </c>
      <c r="AP521" s="14">
        <v>6067747.0</v>
      </c>
      <c r="AQ521" s="14">
        <v>4935647.0</v>
      </c>
      <c r="AR521" s="14">
        <v>1.1130982E7</v>
      </c>
      <c r="AS521" s="14">
        <v>1.3177671E7</v>
      </c>
      <c r="AT521" s="14">
        <v>7665943.0</v>
      </c>
      <c r="AU521" s="14">
        <v>1.6202088E7</v>
      </c>
      <c r="AV521" s="14">
        <v>3295530.0</v>
      </c>
      <c r="AW521" s="14">
        <v>1.1933151E7</v>
      </c>
      <c r="AX521" s="14">
        <v>1.4220681E7</v>
      </c>
    </row>
    <row r="522">
      <c r="B522" s="14">
        <v>1801.0</v>
      </c>
      <c r="C522" s="14">
        <v>0.409088</v>
      </c>
      <c r="D522" s="14">
        <v>0.561664</v>
      </c>
      <c r="E522" s="14">
        <v>0.364288</v>
      </c>
      <c r="F522" s="14">
        <v>0.314368</v>
      </c>
      <c r="G522" s="14">
        <v>0.387328</v>
      </c>
      <c r="H522" s="14">
        <v>0.959488</v>
      </c>
      <c r="I522" s="14">
        <v>1.15021</v>
      </c>
      <c r="J522" s="14">
        <v>1.32045</v>
      </c>
      <c r="K522" s="14">
        <v>1.03194</v>
      </c>
      <c r="L522" s="14">
        <v>0.316416</v>
      </c>
      <c r="U522" s="14" t="s">
        <v>9081</v>
      </c>
      <c r="V522" s="14">
        <v>4766871.0</v>
      </c>
      <c r="W522" s="14">
        <v>5960893.0</v>
      </c>
      <c r="X522" s="14">
        <v>1.3696082E7</v>
      </c>
      <c r="Y522" s="14">
        <v>1.3946202E7</v>
      </c>
      <c r="Z522" s="14">
        <v>1.2765973E7</v>
      </c>
      <c r="AA522" s="14">
        <v>1.4856311E7</v>
      </c>
      <c r="AB522" s="14">
        <v>1.3345639E7</v>
      </c>
      <c r="AC522" s="14">
        <v>1.5910776E7</v>
      </c>
      <c r="AD522" s="14">
        <v>1.3969019E7</v>
      </c>
      <c r="AE522" s="14">
        <v>1.2765877E7</v>
      </c>
      <c r="AN522" s="14" t="s">
        <v>9082</v>
      </c>
      <c r="AO522" s="14">
        <v>1.0999425E7</v>
      </c>
      <c r="AP522" s="14">
        <v>6138405.0</v>
      </c>
      <c r="AQ522" s="14">
        <v>5253192.0</v>
      </c>
      <c r="AR522" s="14">
        <v>1.3075779E7</v>
      </c>
      <c r="AS522" s="14">
        <v>1.8652182E7</v>
      </c>
      <c r="AT522" s="14">
        <v>8507953.0</v>
      </c>
      <c r="AU522" s="14">
        <v>2.0845821E7</v>
      </c>
      <c r="AV522" s="14">
        <v>4160325.0</v>
      </c>
      <c r="AW522" s="14">
        <v>1.7037218E7</v>
      </c>
      <c r="AX522" s="14">
        <v>1.984262E7</v>
      </c>
    </row>
    <row r="523">
      <c r="B523" s="14">
        <v>1802.0</v>
      </c>
      <c r="C523" s="14">
        <v>0.313088</v>
      </c>
      <c r="D523" s="14">
        <v>0.619776</v>
      </c>
      <c r="E523" s="14">
        <v>0.32896</v>
      </c>
      <c r="F523" s="14">
        <v>0.259072</v>
      </c>
      <c r="G523" s="14">
        <v>0.601088</v>
      </c>
      <c r="H523" s="14">
        <v>0.354048</v>
      </c>
      <c r="I523" s="14">
        <v>0.837376</v>
      </c>
      <c r="J523" s="14">
        <v>1.11565</v>
      </c>
      <c r="K523" s="14">
        <v>0.51072</v>
      </c>
      <c r="L523" s="14">
        <v>0.339456</v>
      </c>
      <c r="U523" s="14" t="s">
        <v>9083</v>
      </c>
      <c r="V523" s="14">
        <v>4748215.0</v>
      </c>
      <c r="W523" s="14">
        <v>5713877.0</v>
      </c>
      <c r="X523" s="14">
        <v>1.2661746E7</v>
      </c>
      <c r="Y523" s="14">
        <v>1.2937178E7</v>
      </c>
      <c r="Z523" s="14">
        <v>1.2937274E7</v>
      </c>
      <c r="AA523" s="14">
        <v>1.4505484E7</v>
      </c>
      <c r="AB523" s="14">
        <v>1.266149E7</v>
      </c>
      <c r="AC523" s="14">
        <v>1.499846E7</v>
      </c>
      <c r="AD523" s="14">
        <v>1.4270981E7</v>
      </c>
      <c r="AE523" s="14">
        <v>1.2942906E7</v>
      </c>
      <c r="AN523" s="14" t="s">
        <v>9084</v>
      </c>
      <c r="AO523" s="14">
        <v>9264681.0</v>
      </c>
      <c r="AP523" s="14">
        <v>5789114.0</v>
      </c>
      <c r="AQ523" s="14">
        <v>4903773.0</v>
      </c>
      <c r="AR523" s="14">
        <v>1.1377357E7</v>
      </c>
      <c r="AS523" s="14">
        <v>1.6914527E7</v>
      </c>
      <c r="AT523" s="14">
        <v>7857756.0</v>
      </c>
      <c r="AU523" s="14">
        <v>1.8991457E7</v>
      </c>
      <c r="AV523" s="14">
        <v>3988480.0</v>
      </c>
      <c r="AW523" s="14">
        <v>1.5317644E7</v>
      </c>
      <c r="AX523" s="14">
        <v>1.7983713E7</v>
      </c>
    </row>
    <row r="524">
      <c r="B524" s="14">
        <v>1803.0</v>
      </c>
      <c r="C524" s="14">
        <v>0.339968</v>
      </c>
      <c r="D524" s="14">
        <v>0.89728</v>
      </c>
      <c r="E524" s="14">
        <v>0.563712</v>
      </c>
      <c r="F524" s="14">
        <v>0.282624</v>
      </c>
      <c r="G524" s="14">
        <v>0.349696</v>
      </c>
      <c r="H524" s="14">
        <v>0.310016</v>
      </c>
      <c r="I524" s="14">
        <v>0.609536</v>
      </c>
      <c r="J524" s="14">
        <v>0.60288</v>
      </c>
      <c r="K524" s="14">
        <v>0.207104</v>
      </c>
      <c r="L524" s="14">
        <v>1.4144</v>
      </c>
      <c r="U524" s="14" t="s">
        <v>9085</v>
      </c>
      <c r="V524" s="14">
        <v>4628306.0</v>
      </c>
      <c r="W524" s="14">
        <v>1.2637681E7</v>
      </c>
      <c r="X524" s="14">
        <v>1.4574638E7</v>
      </c>
      <c r="Y524" s="14">
        <v>1.2776789E7</v>
      </c>
      <c r="Z524" s="14">
        <v>1.2777685E7</v>
      </c>
      <c r="AA524" s="14">
        <v>1.2581199E7</v>
      </c>
      <c r="AB524" s="14">
        <v>1.2581263E7</v>
      </c>
      <c r="AC524" s="14">
        <v>1.4387176E7</v>
      </c>
      <c r="AD524" s="14">
        <v>1.2776981E7</v>
      </c>
      <c r="AE524" s="14">
        <v>1.3546733E7</v>
      </c>
      <c r="AN524" s="14" t="s">
        <v>9086</v>
      </c>
      <c r="AO524" s="14">
        <v>9642293.0</v>
      </c>
      <c r="AP524" s="14">
        <v>5789209.0</v>
      </c>
      <c r="AQ524" s="14">
        <v>4866588.0</v>
      </c>
      <c r="AR524" s="14">
        <v>1.1940223E7</v>
      </c>
      <c r="AS524" s="14">
        <v>1.7390862E7</v>
      </c>
      <c r="AT524" s="14">
        <v>8309482.0</v>
      </c>
      <c r="AU524" s="14">
        <v>1.9702008E7</v>
      </c>
      <c r="AV524" s="14">
        <v>4017152.0</v>
      </c>
      <c r="AW524" s="14">
        <v>1.5776218E7</v>
      </c>
      <c r="AX524" s="14">
        <v>1.8415695E7</v>
      </c>
    </row>
    <row r="525">
      <c r="B525" s="14">
        <v>1804.0</v>
      </c>
      <c r="C525" s="14">
        <v>0.286976</v>
      </c>
      <c r="D525" s="14">
        <v>1.82554</v>
      </c>
      <c r="E525" s="14">
        <v>0.184832</v>
      </c>
      <c r="F525" s="14">
        <v>0.45184</v>
      </c>
      <c r="G525" s="14">
        <v>0.265216</v>
      </c>
      <c r="H525" s="14">
        <v>0.91648</v>
      </c>
      <c r="I525" s="14">
        <v>0.535296</v>
      </c>
      <c r="J525" s="14">
        <v>1.46867</v>
      </c>
      <c r="K525" s="14">
        <v>1.63891</v>
      </c>
      <c r="L525" s="14">
        <v>0.883712</v>
      </c>
      <c r="U525" s="14" t="s">
        <v>9087</v>
      </c>
      <c r="V525" s="14">
        <v>4706037.0</v>
      </c>
      <c r="W525" s="14">
        <v>7393803.0</v>
      </c>
      <c r="X525" s="14">
        <v>3754679.0</v>
      </c>
      <c r="Y525" s="14">
        <v>3584242.0</v>
      </c>
      <c r="Z525" s="14">
        <v>4547024.0</v>
      </c>
      <c r="AA525" s="14">
        <v>3602642.0</v>
      </c>
      <c r="AB525" s="14">
        <v>4953725.0</v>
      </c>
      <c r="AC525" s="14">
        <v>3584434.0</v>
      </c>
      <c r="AD525" s="14">
        <v>4546800.0</v>
      </c>
      <c r="AE525" s="14">
        <v>6144131.0</v>
      </c>
      <c r="AN525" s="14" t="s">
        <v>9088</v>
      </c>
      <c r="AO525" s="14">
        <v>8577556.0</v>
      </c>
      <c r="AP525" s="14">
        <v>6085828.0</v>
      </c>
      <c r="AQ525" s="14">
        <v>5142086.0</v>
      </c>
      <c r="AR525" s="14">
        <v>1.0460144E7</v>
      </c>
      <c r="AS525" s="14">
        <v>1.594816E7</v>
      </c>
      <c r="AT525" s="14">
        <v>8051395.0</v>
      </c>
      <c r="AU525" s="14">
        <v>1.7958753E7</v>
      </c>
      <c r="AV525" s="14">
        <v>4286410.0</v>
      </c>
      <c r="AW525" s="14">
        <v>1.4383054E7</v>
      </c>
      <c r="AX525" s="14">
        <v>1.6981762E7</v>
      </c>
    </row>
    <row r="526">
      <c r="B526" s="14">
        <v>1805.0</v>
      </c>
      <c r="C526" s="14">
        <v>0.303616</v>
      </c>
      <c r="D526" s="14">
        <v>0.832</v>
      </c>
      <c r="E526" s="14">
        <v>0.315904</v>
      </c>
      <c r="F526" s="14">
        <v>0.366848</v>
      </c>
      <c r="G526" s="14">
        <v>0.369408</v>
      </c>
      <c r="H526" s="14">
        <v>0.906496</v>
      </c>
      <c r="I526" s="14">
        <v>0.714496</v>
      </c>
      <c r="J526" s="14">
        <v>0.948992</v>
      </c>
      <c r="K526" s="14">
        <v>0.747008</v>
      </c>
      <c r="L526" s="14">
        <v>0.38912</v>
      </c>
      <c r="U526" s="14" t="s">
        <v>9089</v>
      </c>
      <c r="V526" s="14">
        <v>1.2520237E7</v>
      </c>
      <c r="W526" s="14">
        <v>6635090.0</v>
      </c>
      <c r="X526" s="14">
        <v>2827066.0</v>
      </c>
      <c r="Y526" s="14">
        <v>3546288.0</v>
      </c>
      <c r="Z526" s="14">
        <v>3740022.0</v>
      </c>
      <c r="AA526" s="14">
        <v>2826970.0</v>
      </c>
      <c r="AB526" s="14">
        <v>4420044.0</v>
      </c>
      <c r="AC526" s="14">
        <v>2993343.0</v>
      </c>
      <c r="AD526" s="14">
        <v>2990015.0</v>
      </c>
      <c r="AE526" s="14">
        <v>4924284.0</v>
      </c>
      <c r="AN526" s="14" t="s">
        <v>9090</v>
      </c>
      <c r="AO526" s="14">
        <v>8078819.0</v>
      </c>
      <c r="AP526" s="14">
        <v>5731320.0</v>
      </c>
      <c r="AQ526" s="14">
        <v>5276617.0</v>
      </c>
      <c r="AR526" s="14">
        <v>8669558.0</v>
      </c>
      <c r="AS526" s="14">
        <v>1.5511282E7</v>
      </c>
      <c r="AT526" s="14">
        <v>6546674.0</v>
      </c>
      <c r="AU526" s="14">
        <v>1.5229513E7</v>
      </c>
      <c r="AV526" s="14">
        <v>4259656.0</v>
      </c>
      <c r="AW526" s="14">
        <v>1.1689655E7</v>
      </c>
      <c r="AX526" s="14">
        <v>1.3854556E7</v>
      </c>
    </row>
    <row r="527">
      <c r="B527" s="14">
        <v>1806.0</v>
      </c>
      <c r="C527" s="14">
        <v>0.624128</v>
      </c>
      <c r="D527" s="14">
        <v>2.09485</v>
      </c>
      <c r="E527" s="14">
        <v>0.279296</v>
      </c>
      <c r="F527" s="14">
        <v>0.5952</v>
      </c>
      <c r="G527" s="14">
        <v>1.09798</v>
      </c>
      <c r="H527" s="14">
        <v>0.301056</v>
      </c>
      <c r="I527" s="14">
        <v>0.280576</v>
      </c>
      <c r="J527" s="14">
        <v>2.00653</v>
      </c>
      <c r="K527" s="14">
        <v>1.90694</v>
      </c>
      <c r="L527" s="14">
        <v>0.930304</v>
      </c>
      <c r="U527" s="14" t="s">
        <v>9091</v>
      </c>
      <c r="V527" s="14">
        <v>4994270.0</v>
      </c>
      <c r="W527" s="14">
        <v>4093570.0</v>
      </c>
      <c r="X527" s="14">
        <v>3180581.0</v>
      </c>
      <c r="Y527" s="14">
        <v>4281159.0</v>
      </c>
      <c r="Z527" s="14">
        <v>4491630.0</v>
      </c>
      <c r="AA527" s="14">
        <v>3180773.0</v>
      </c>
      <c r="AB527" s="14">
        <v>4615634.0</v>
      </c>
      <c r="AC527" s="14">
        <v>3180293.0</v>
      </c>
      <c r="AD527" s="14">
        <v>3179941.0</v>
      </c>
      <c r="AE527" s="14">
        <v>3180485.0</v>
      </c>
      <c r="AN527" s="14" t="s">
        <v>9092</v>
      </c>
      <c r="AO527" s="14">
        <v>9007393.0</v>
      </c>
      <c r="AP527" s="14">
        <v>6708856.0</v>
      </c>
      <c r="AQ527" s="14">
        <v>5489776.0</v>
      </c>
      <c r="AR527" s="14">
        <v>1.07038E7</v>
      </c>
      <c r="AS527" s="14">
        <v>1.3567508E7</v>
      </c>
      <c r="AT527" s="14">
        <v>7201607.0</v>
      </c>
      <c r="AU527" s="14">
        <v>1.5761434E7</v>
      </c>
      <c r="AV527" s="14">
        <v>4657014.0</v>
      </c>
      <c r="AW527" s="14">
        <v>1.2389358E7</v>
      </c>
      <c r="AX527" s="14">
        <v>1.4578964E7</v>
      </c>
    </row>
    <row r="528">
      <c r="B528" s="14">
        <v>1807.0</v>
      </c>
      <c r="C528" s="14">
        <v>0.406784</v>
      </c>
      <c r="D528" s="14">
        <v>0.684544</v>
      </c>
      <c r="E528" s="14">
        <v>0.392192</v>
      </c>
      <c r="F528" s="14">
        <v>0.343552</v>
      </c>
      <c r="G528" s="14">
        <v>0.380416</v>
      </c>
      <c r="H528" s="14">
        <v>0.417536</v>
      </c>
      <c r="I528" s="14">
        <v>1.06291</v>
      </c>
      <c r="J528" s="14">
        <v>1.34886</v>
      </c>
      <c r="K528" s="14">
        <v>0.840192</v>
      </c>
      <c r="L528" s="14">
        <v>0.900608</v>
      </c>
      <c r="U528" s="14" t="s">
        <v>9093</v>
      </c>
      <c r="V528" s="14">
        <v>4740374.0</v>
      </c>
      <c r="W528" s="14">
        <v>6294184.0</v>
      </c>
      <c r="X528" s="14">
        <v>2802329.0</v>
      </c>
      <c r="Y528" s="14">
        <v>3913724.0</v>
      </c>
      <c r="Z528" s="14">
        <v>2956350.0</v>
      </c>
      <c r="AA528" s="14">
        <v>2802265.0</v>
      </c>
      <c r="AB528" s="14">
        <v>4562225.0</v>
      </c>
      <c r="AC528" s="14">
        <v>3559825.0</v>
      </c>
      <c r="AD528" s="14">
        <v>2956478.0</v>
      </c>
      <c r="AE528" s="14">
        <v>4733494.0</v>
      </c>
      <c r="AN528" s="14" t="s">
        <v>9094</v>
      </c>
      <c r="AO528" s="14">
        <v>8584820.0</v>
      </c>
      <c r="AP528" s="14">
        <v>6131429.0</v>
      </c>
      <c r="AQ528" s="14">
        <v>4974176.0</v>
      </c>
      <c r="AR528" s="14">
        <v>1.0780442E7</v>
      </c>
      <c r="AS528" s="14">
        <v>1.6183816E7</v>
      </c>
      <c r="AT528" s="14">
        <v>7278314.0</v>
      </c>
      <c r="AU528" s="14">
        <v>1.8146215E7</v>
      </c>
      <c r="AV528" s="14">
        <v>3997601.0</v>
      </c>
      <c r="AW528" s="14">
        <v>1.4590453E7</v>
      </c>
      <c r="AX528" s="14">
        <v>1.7146055E7</v>
      </c>
    </row>
    <row r="529">
      <c r="B529" s="14">
        <v>1808.0</v>
      </c>
      <c r="C529" s="14">
        <v>0.705024</v>
      </c>
      <c r="D529" s="14">
        <v>0.722176</v>
      </c>
      <c r="E529" s="14">
        <v>0.342272</v>
      </c>
      <c r="F529" s="14">
        <v>0.261376</v>
      </c>
      <c r="G529" s="14">
        <v>0.9024</v>
      </c>
      <c r="H529" s="14">
        <v>1.11846</v>
      </c>
      <c r="I529" s="14">
        <v>0.265216</v>
      </c>
      <c r="J529" s="14">
        <v>0.592896</v>
      </c>
      <c r="K529" s="14">
        <v>0.844544</v>
      </c>
      <c r="L529" s="14">
        <v>0.2624</v>
      </c>
      <c r="U529" s="14" t="s">
        <v>9095</v>
      </c>
      <c r="V529" s="14">
        <v>5231974.0</v>
      </c>
      <c r="W529" s="14">
        <v>6313801.0</v>
      </c>
      <c r="X529" s="14">
        <v>2800600.0</v>
      </c>
      <c r="Y529" s="14">
        <v>3957693.0</v>
      </c>
      <c r="Z529" s="14">
        <v>4285191.0</v>
      </c>
      <c r="AA529" s="14">
        <v>2801144.0</v>
      </c>
      <c r="AB529" s="14">
        <v>4649971.0</v>
      </c>
      <c r="AC529" s="14">
        <v>2921884.0</v>
      </c>
      <c r="AD529" s="14">
        <v>2920796.0</v>
      </c>
      <c r="AE529" s="14">
        <v>2920540.0</v>
      </c>
      <c r="AN529" s="14" t="s">
        <v>9096</v>
      </c>
      <c r="AO529" s="14">
        <v>8229512.0</v>
      </c>
      <c r="AP529" s="14">
        <v>5969312.0</v>
      </c>
      <c r="AQ529" s="14">
        <v>5051938.0</v>
      </c>
      <c r="AR529" s="14">
        <v>1.0446959E7</v>
      </c>
      <c r="AS529" s="14">
        <v>1.6087525E7</v>
      </c>
      <c r="AT529" s="14">
        <v>6833596.0</v>
      </c>
      <c r="AU529" s="14">
        <v>1.8163399E7</v>
      </c>
      <c r="AV529" s="14">
        <v>4223720.0</v>
      </c>
      <c r="AW529" s="14">
        <v>1.4410895E7</v>
      </c>
      <c r="AX529" s="14">
        <v>1.6989569E7</v>
      </c>
    </row>
    <row r="530">
      <c r="B530" s="14">
        <v>1809.0</v>
      </c>
      <c r="C530" s="14">
        <v>0.660992</v>
      </c>
      <c r="D530" s="14">
        <v>1.14048</v>
      </c>
      <c r="E530" s="14">
        <v>0.329728</v>
      </c>
      <c r="F530" s="14">
        <v>0.832</v>
      </c>
      <c r="G530" s="14">
        <v>0.843264</v>
      </c>
      <c r="H530" s="14">
        <v>0.556288</v>
      </c>
      <c r="I530" s="14">
        <v>0.352256</v>
      </c>
      <c r="J530" s="14">
        <v>1.41312</v>
      </c>
      <c r="K530" s="14">
        <v>1.64045</v>
      </c>
      <c r="L530" s="14">
        <v>0.237568</v>
      </c>
      <c r="U530" s="14" t="s">
        <v>9097</v>
      </c>
      <c r="V530" s="14">
        <v>4710389.0</v>
      </c>
      <c r="W530" s="14">
        <v>4628242.0</v>
      </c>
      <c r="X530" s="14">
        <v>1.2766388E7</v>
      </c>
      <c r="Y530" s="14">
        <v>1.3529228E7</v>
      </c>
      <c r="Z530" s="14">
        <v>1.5009115E7</v>
      </c>
      <c r="AA530" s="14">
        <v>1.2566542E7</v>
      </c>
      <c r="AB530" s="14">
        <v>1.389804E7</v>
      </c>
      <c r="AC530" s="14">
        <v>1.2903385E7</v>
      </c>
      <c r="AD530" s="14">
        <v>1.4119359E7</v>
      </c>
      <c r="AE530" s="14">
        <v>1.3668017E7</v>
      </c>
      <c r="AN530" s="14" t="s">
        <v>9098</v>
      </c>
      <c r="AO530" s="14">
        <v>7971776.0</v>
      </c>
      <c r="AP530" s="14">
        <v>6906078.0</v>
      </c>
      <c r="AQ530" s="14">
        <v>5603860.0</v>
      </c>
      <c r="AR530" s="14">
        <v>9961984.0</v>
      </c>
      <c r="AS530" s="14">
        <v>1.550037E7</v>
      </c>
      <c r="AT530" s="14">
        <v>6835036.0</v>
      </c>
      <c r="AU530" s="14">
        <v>1.7512787E7</v>
      </c>
      <c r="AV530" s="14">
        <v>4024194.0</v>
      </c>
      <c r="AW530" s="14">
        <v>1.3869438E7</v>
      </c>
      <c r="AX530" s="14">
        <v>1.6406575E7</v>
      </c>
    </row>
    <row r="531">
      <c r="B531" s="14">
        <v>1810.0</v>
      </c>
      <c r="C531" s="14">
        <v>0.472832</v>
      </c>
      <c r="D531" s="14">
        <v>1.12947</v>
      </c>
      <c r="E531" s="14">
        <v>0.291328</v>
      </c>
      <c r="F531" s="14">
        <v>0.58752</v>
      </c>
      <c r="G531" s="14">
        <v>0.251392</v>
      </c>
      <c r="H531" s="14">
        <v>1.29485</v>
      </c>
      <c r="I531" s="14">
        <v>0.321792</v>
      </c>
      <c r="J531" s="14">
        <v>0.676608</v>
      </c>
      <c r="K531" s="14">
        <v>0.446208</v>
      </c>
      <c r="L531" s="14">
        <v>0.655104</v>
      </c>
      <c r="U531" s="14" t="s">
        <v>9099</v>
      </c>
      <c r="V531" s="14">
        <v>1.400534E7</v>
      </c>
      <c r="W531" s="14">
        <v>5091585.0</v>
      </c>
      <c r="X531" s="14">
        <v>4950237.0</v>
      </c>
      <c r="Y531" s="14">
        <v>5021248.0</v>
      </c>
      <c r="Z531" s="14">
        <v>6776311.0</v>
      </c>
      <c r="AA531" s="14">
        <v>4627923.0</v>
      </c>
      <c r="AB531" s="14">
        <v>6290248.0</v>
      </c>
      <c r="AC531" s="14">
        <v>5690325.0</v>
      </c>
      <c r="AD531" s="14">
        <v>7035775.0</v>
      </c>
      <c r="AE531" s="14">
        <v>4950205.0</v>
      </c>
      <c r="AN531" s="14" t="s">
        <v>9100</v>
      </c>
      <c r="AO531" s="14">
        <v>8383597.0</v>
      </c>
      <c r="AP531" s="14">
        <v>6555475.0</v>
      </c>
      <c r="AQ531" s="14">
        <v>5344876.0</v>
      </c>
      <c r="AR531" s="14">
        <v>1.0342348E7</v>
      </c>
      <c r="AS531" s="14">
        <v>1.5972385E7</v>
      </c>
      <c r="AT531" s="14">
        <v>7143782.0</v>
      </c>
      <c r="AU531" s="14">
        <v>1.782358E7</v>
      </c>
      <c r="AV531" s="14">
        <v>4290090.0</v>
      </c>
      <c r="AW531" s="14">
        <v>1.4203208E7</v>
      </c>
      <c r="AX531" s="14">
        <v>1.6760058E7</v>
      </c>
    </row>
    <row r="532">
      <c r="B532" s="14">
        <v>1811.0</v>
      </c>
      <c r="C532" s="14">
        <v>0.7808</v>
      </c>
      <c r="D532" s="14">
        <v>0.571648</v>
      </c>
      <c r="E532" s="14">
        <v>0.284928</v>
      </c>
      <c r="F532" s="14">
        <v>0.23552</v>
      </c>
      <c r="G532" s="14">
        <v>1.17837</v>
      </c>
      <c r="H532" s="14">
        <v>1.10131</v>
      </c>
      <c r="I532" s="14">
        <v>0.597248</v>
      </c>
      <c r="J532" s="14">
        <v>0.310528</v>
      </c>
      <c r="K532" s="14">
        <v>0.461056</v>
      </c>
      <c r="L532" s="14">
        <v>1.36653</v>
      </c>
      <c r="U532" s="14" t="s">
        <v>9101</v>
      </c>
      <c r="V532" s="14">
        <v>6457517.0</v>
      </c>
      <c r="W532" s="14">
        <v>1.261336E7</v>
      </c>
      <c r="X532" s="14">
        <v>4748055.0</v>
      </c>
      <c r="Y532" s="14">
        <v>4747895.0</v>
      </c>
      <c r="Z532" s="14">
        <v>6948221.0</v>
      </c>
      <c r="AA532" s="14">
        <v>4631443.0</v>
      </c>
      <c r="AB532" s="14">
        <v>6291976.0</v>
      </c>
      <c r="AC532" s="14">
        <v>4630707.0</v>
      </c>
      <c r="AD532" s="14">
        <v>6657267.0</v>
      </c>
      <c r="AE532" s="14">
        <v>4748023.0</v>
      </c>
      <c r="AN532" s="14" t="s">
        <v>9102</v>
      </c>
      <c r="AO532" s="14">
        <v>8239145.0</v>
      </c>
      <c r="AP532" s="14">
        <v>6149894.0</v>
      </c>
      <c r="AQ532" s="14">
        <v>5236232.0</v>
      </c>
      <c r="AR532" s="14">
        <v>1.0369229E7</v>
      </c>
      <c r="AS532" s="14">
        <v>1.3873789E7</v>
      </c>
      <c r="AT532" s="14">
        <v>7083267.0</v>
      </c>
      <c r="AU532" s="14">
        <v>1.5999106E7</v>
      </c>
      <c r="AV532" s="14">
        <v>4289418.0</v>
      </c>
      <c r="AW532" s="14">
        <v>1.2934111E7</v>
      </c>
      <c r="AX532" s="14">
        <v>1.500621E7</v>
      </c>
    </row>
    <row r="533">
      <c r="B533" s="14">
        <v>1812.0</v>
      </c>
      <c r="C533" s="14">
        <v>0.830208</v>
      </c>
      <c r="D533" s="14">
        <v>0.628992</v>
      </c>
      <c r="E533" s="14">
        <v>0.332544</v>
      </c>
      <c r="F533" s="14">
        <v>0.6656</v>
      </c>
      <c r="G533" s="14">
        <v>1.63584</v>
      </c>
      <c r="H533" s="14">
        <v>1.39059</v>
      </c>
      <c r="I533" s="14">
        <v>0.524032</v>
      </c>
      <c r="J533" s="14">
        <v>0.247552</v>
      </c>
      <c r="K533" s="14">
        <v>0.388864</v>
      </c>
      <c r="L533" s="14">
        <v>0.318208</v>
      </c>
      <c r="U533" s="14" t="s">
        <v>9103</v>
      </c>
      <c r="V533" s="14">
        <v>1.4468266E7</v>
      </c>
      <c r="W533" s="14">
        <v>3793080.0</v>
      </c>
      <c r="X533" s="14">
        <v>7792055.0</v>
      </c>
      <c r="Y533" s="14">
        <v>5114562.0</v>
      </c>
      <c r="Z533" s="14">
        <v>5808856.0</v>
      </c>
      <c r="AA533" s="14">
        <v>4767479.0</v>
      </c>
      <c r="AB533" s="14">
        <v>7196164.0</v>
      </c>
      <c r="AC533" s="14">
        <v>6610001.0</v>
      </c>
      <c r="AD533" s="14">
        <v>7079520.0</v>
      </c>
      <c r="AE533" s="14">
        <v>5099873.0</v>
      </c>
      <c r="AN533" s="14" t="s">
        <v>9104</v>
      </c>
      <c r="AO533" s="14">
        <v>7967424.0</v>
      </c>
      <c r="AP533" s="14">
        <v>5821595.0</v>
      </c>
      <c r="AQ533" s="14">
        <v>5302794.0</v>
      </c>
      <c r="AR533" s="14">
        <v>1.0009473E7</v>
      </c>
      <c r="AS533" s="14">
        <v>1.1962848E7</v>
      </c>
      <c r="AT533" s="14">
        <v>6812571.0</v>
      </c>
      <c r="AU533" s="14">
        <v>1.3976385E7</v>
      </c>
      <c r="AV533" s="14">
        <v>4036226.0</v>
      </c>
      <c r="AW533" s="14">
        <v>1.1061539E7</v>
      </c>
      <c r="AX533" s="14">
        <v>1.2848125E7</v>
      </c>
    </row>
    <row r="534">
      <c r="B534" s="14">
        <v>1813.0</v>
      </c>
      <c r="C534" s="14">
        <v>0.68864</v>
      </c>
      <c r="D534" s="14">
        <v>1.57594</v>
      </c>
      <c r="E534" s="14">
        <v>0.284928</v>
      </c>
      <c r="F534" s="14">
        <v>0.5696</v>
      </c>
      <c r="G534" s="14">
        <v>1.93946</v>
      </c>
      <c r="H534" s="14">
        <v>1.7641</v>
      </c>
      <c r="I534" s="14">
        <v>0.425984</v>
      </c>
      <c r="J534" s="14">
        <v>0.646656</v>
      </c>
      <c r="K534" s="14">
        <v>0.388608</v>
      </c>
      <c r="L534" s="14">
        <v>0.850688</v>
      </c>
      <c r="U534" s="14" t="s">
        <v>9105</v>
      </c>
      <c r="V534" s="14">
        <v>4244070.0</v>
      </c>
      <c r="W534" s="14">
        <v>3098018.0</v>
      </c>
      <c r="X534" s="14">
        <v>1.4325287E7</v>
      </c>
      <c r="Y534" s="14">
        <v>1.2637585E7</v>
      </c>
      <c r="Z534" s="14">
        <v>1.3973531E7</v>
      </c>
      <c r="AA534" s="14">
        <v>1.236724E7</v>
      </c>
      <c r="AB534" s="14">
        <v>1.4101887E7</v>
      </c>
      <c r="AC534" s="14">
        <v>1.4783349E7</v>
      </c>
      <c r="AD534" s="14">
        <v>1.2641041E7</v>
      </c>
      <c r="AE534" s="14">
        <v>1.3512141E7</v>
      </c>
      <c r="AN534" s="14" t="s">
        <v>9106</v>
      </c>
      <c r="AO534" s="14">
        <v>7770617.0</v>
      </c>
      <c r="AP534" s="14">
        <v>6327243.0</v>
      </c>
      <c r="AQ534" s="14">
        <v>5436206.0</v>
      </c>
      <c r="AR534" s="14">
        <v>1.1936671E7</v>
      </c>
      <c r="AS534" s="14">
        <v>1.23403E7</v>
      </c>
      <c r="AT534" s="14">
        <v>6951807.0</v>
      </c>
      <c r="AU534" s="14">
        <v>1.4444848E7</v>
      </c>
      <c r="AV534" s="14">
        <v>4109156.0</v>
      </c>
      <c r="AW534" s="14">
        <v>1.0917662E7</v>
      </c>
      <c r="AX534" s="14">
        <v>1.2677271E7</v>
      </c>
    </row>
    <row r="535">
      <c r="B535" s="14">
        <v>1814.0</v>
      </c>
      <c r="C535" s="14">
        <v>0.884736</v>
      </c>
      <c r="D535" s="14">
        <v>1.33862</v>
      </c>
      <c r="E535" s="14">
        <v>0.265728</v>
      </c>
      <c r="F535" s="14">
        <v>0.628992</v>
      </c>
      <c r="G535" s="14">
        <v>0.588032</v>
      </c>
      <c r="H535" s="14">
        <v>0.3584</v>
      </c>
      <c r="I535" s="14">
        <v>0.24448</v>
      </c>
      <c r="J535" s="14">
        <v>0.641024</v>
      </c>
      <c r="K535" s="14">
        <v>0.562176</v>
      </c>
      <c r="L535" s="14">
        <v>0.278528</v>
      </c>
      <c r="U535" s="14" t="s">
        <v>9107</v>
      </c>
      <c r="V535" s="14">
        <v>4953117.0</v>
      </c>
      <c r="W535" s="14">
        <v>6260775.0</v>
      </c>
      <c r="X535" s="14">
        <v>4963229.0</v>
      </c>
      <c r="Y535" s="14">
        <v>4943133.0</v>
      </c>
      <c r="Z535" s="14">
        <v>6615346.0</v>
      </c>
      <c r="AA535" s="14">
        <v>4696917.0</v>
      </c>
      <c r="AB535" s="14">
        <v>4943197.0</v>
      </c>
      <c r="AC535" s="14">
        <v>7058464.0</v>
      </c>
      <c r="AD535" s="14">
        <v>7083905.0</v>
      </c>
      <c r="AE535" s="14">
        <v>5799000.0</v>
      </c>
      <c r="AN535" s="14" t="s">
        <v>9108</v>
      </c>
      <c r="AO535" s="14">
        <v>8033890.0</v>
      </c>
      <c r="AP535" s="14">
        <v>6009185.0</v>
      </c>
      <c r="AQ535" s="14">
        <v>5518865.0</v>
      </c>
      <c r="AR535" s="14">
        <v>1.0011297E7</v>
      </c>
      <c r="AS535" s="14">
        <v>1.2877085E7</v>
      </c>
      <c r="AT535" s="14">
        <v>6892125.0</v>
      </c>
      <c r="AU535" s="14">
        <v>1.5892446E7</v>
      </c>
      <c r="AV535" s="14">
        <v>4172390.0</v>
      </c>
      <c r="AW535" s="14">
        <v>1.0994593E7</v>
      </c>
      <c r="AX535" s="14">
        <v>1.4984001E7</v>
      </c>
    </row>
    <row r="536">
      <c r="B536" s="14">
        <v>1815.0</v>
      </c>
      <c r="C536" s="14">
        <v>1.08595</v>
      </c>
      <c r="D536" s="14">
        <v>1.51219</v>
      </c>
      <c r="E536" s="14">
        <v>0.531456</v>
      </c>
      <c r="F536" s="14">
        <v>0.799488</v>
      </c>
      <c r="G536" s="14">
        <v>1.34016</v>
      </c>
      <c r="H536" s="14">
        <v>0.369152</v>
      </c>
      <c r="I536" s="14">
        <v>0.63872</v>
      </c>
      <c r="J536" s="14">
        <v>0.3456</v>
      </c>
      <c r="K536" s="14">
        <v>0.409344</v>
      </c>
      <c r="L536" s="14">
        <v>0.254208</v>
      </c>
      <c r="U536" s="14" t="s">
        <v>9109</v>
      </c>
      <c r="V536" s="14">
        <v>5733334.0</v>
      </c>
      <c r="W536" s="14">
        <v>3257895.0</v>
      </c>
      <c r="X536" s="14">
        <v>4941245.0</v>
      </c>
      <c r="Y536" s="14">
        <v>4909820.0</v>
      </c>
      <c r="Z536" s="14">
        <v>7730037.0</v>
      </c>
      <c r="AA536" s="14">
        <v>4662900.0</v>
      </c>
      <c r="AB536" s="14">
        <v>5714741.0</v>
      </c>
      <c r="AC536" s="14">
        <v>7072000.0</v>
      </c>
      <c r="AD536" s="14">
        <v>6646675.0</v>
      </c>
      <c r="AE536" s="14">
        <v>4915836.0</v>
      </c>
      <c r="AN536" s="14" t="s">
        <v>9110</v>
      </c>
      <c r="AO536" s="14">
        <v>1.0389102E7</v>
      </c>
      <c r="AP536" s="14">
        <v>6699992.0</v>
      </c>
      <c r="AQ536" s="14">
        <v>5787802.0</v>
      </c>
      <c r="AR536" s="14">
        <v>1.1652086E7</v>
      </c>
      <c r="AS536" s="14">
        <v>1.3286891E7</v>
      </c>
      <c r="AT536" s="14">
        <v>8502705.0</v>
      </c>
      <c r="AU536" s="14">
        <v>1.8166664E7</v>
      </c>
      <c r="AV536" s="14">
        <v>4187463.0</v>
      </c>
      <c r="AW536" s="14">
        <v>1.1651542E7</v>
      </c>
      <c r="AX536" s="14">
        <v>1.5148423E7</v>
      </c>
    </row>
    <row r="537">
      <c r="B537" s="14">
        <v>1816.0</v>
      </c>
      <c r="C537" s="14">
        <v>0.231168</v>
      </c>
      <c r="D537" s="14">
        <v>1.65581</v>
      </c>
      <c r="E537" s="14">
        <v>0.312832</v>
      </c>
      <c r="F537" s="14">
        <v>0.652544</v>
      </c>
      <c r="G537" s="14">
        <v>1.39494</v>
      </c>
      <c r="H537" s="14">
        <v>0.881664</v>
      </c>
      <c r="I537" s="14">
        <v>0.723968</v>
      </c>
      <c r="J537" s="14">
        <v>1.01709</v>
      </c>
      <c r="K537" s="14">
        <v>0.415488</v>
      </c>
      <c r="L537" s="14">
        <v>0.352</v>
      </c>
      <c r="U537" s="14" t="s">
        <v>9111</v>
      </c>
      <c r="V537" s="14">
        <v>5318089.0</v>
      </c>
      <c r="W537" s="14">
        <v>1.3976187E7</v>
      </c>
      <c r="X537" s="14">
        <v>4145604.0</v>
      </c>
      <c r="Y537" s="14">
        <v>4145283.0</v>
      </c>
      <c r="Z537" s="14">
        <v>5709685.0</v>
      </c>
      <c r="AA537" s="14">
        <v>5710165.0</v>
      </c>
      <c r="AB537" s="14">
        <v>6587729.0</v>
      </c>
      <c r="AC537" s="14">
        <v>4355754.0</v>
      </c>
      <c r="AD537" s="14">
        <v>5792472.0</v>
      </c>
      <c r="AE537" s="14">
        <v>4959293.0</v>
      </c>
      <c r="AN537" s="14" t="s">
        <v>9112</v>
      </c>
      <c r="AO537" s="14">
        <v>1.226817E7</v>
      </c>
      <c r="AP537" s="14">
        <v>9442063.0</v>
      </c>
      <c r="AQ537" s="14">
        <v>5263049.0</v>
      </c>
      <c r="AR537" s="14">
        <v>1.363951E7</v>
      </c>
      <c r="AS537" s="14">
        <v>1.5841245E7</v>
      </c>
      <c r="AT537" s="14">
        <v>1.1104101E7</v>
      </c>
      <c r="AU537" s="14">
        <v>1.8090693E7</v>
      </c>
      <c r="AV537" s="14">
        <v>4155238.0</v>
      </c>
      <c r="AW537" s="14">
        <v>1.4781243E7</v>
      </c>
      <c r="AX537" s="14">
        <v>1.7209769E7</v>
      </c>
    </row>
    <row r="538">
      <c r="B538" s="14">
        <v>1817.0</v>
      </c>
      <c r="C538" s="14">
        <v>0.746752</v>
      </c>
      <c r="D538" s="14">
        <v>1.48429</v>
      </c>
      <c r="E538" s="14">
        <v>0.497152</v>
      </c>
      <c r="F538" s="14">
        <v>0.225024</v>
      </c>
      <c r="G538" s="14">
        <v>1.31661</v>
      </c>
      <c r="H538" s="14">
        <v>0.50048</v>
      </c>
      <c r="I538" s="14">
        <v>0.479232</v>
      </c>
      <c r="J538" s="14">
        <v>0.70016</v>
      </c>
      <c r="K538" s="14">
        <v>0.228096</v>
      </c>
      <c r="L538" s="14">
        <v>0.772864</v>
      </c>
      <c r="U538" s="14" t="s">
        <v>9113</v>
      </c>
      <c r="V538" s="14">
        <v>1.3660273E7</v>
      </c>
      <c r="W538" s="14">
        <v>4292552.0</v>
      </c>
      <c r="X538" s="14">
        <v>4902620.0</v>
      </c>
      <c r="Y538" s="14">
        <v>4903164.0</v>
      </c>
      <c r="Z538" s="14">
        <v>4766807.0</v>
      </c>
      <c r="AA538" s="14">
        <v>8142370.0</v>
      </c>
      <c r="AB538" s="14">
        <v>7010142.0</v>
      </c>
      <c r="AC538" s="14">
        <v>6323657.0</v>
      </c>
      <c r="AD538" s="14">
        <v>6938364.0</v>
      </c>
      <c r="AE538" s="14">
        <v>4902556.0</v>
      </c>
      <c r="AN538" s="14" t="s">
        <v>9114</v>
      </c>
      <c r="AO538" s="14">
        <v>1.3309803E7</v>
      </c>
      <c r="AP538" s="14">
        <v>7571731.0</v>
      </c>
      <c r="AQ538" s="14">
        <v>4927166.0</v>
      </c>
      <c r="AR538" s="14">
        <v>1.5371213E7</v>
      </c>
      <c r="AS538" s="14">
        <v>1.7267434E7</v>
      </c>
      <c r="AT538" s="14">
        <v>1.1730744E7</v>
      </c>
      <c r="AU538" s="14">
        <v>1.9922015E7</v>
      </c>
      <c r="AV538" s="14">
        <v>4288906.0</v>
      </c>
      <c r="AW538" s="14">
        <v>1.7192168E7</v>
      </c>
      <c r="AX538" s="14">
        <v>1.92122E7</v>
      </c>
    </row>
    <row r="539">
      <c r="B539" s="14">
        <v>1818.0</v>
      </c>
      <c r="C539" s="14">
        <v>0.39296</v>
      </c>
      <c r="D539" s="14">
        <v>1.23418</v>
      </c>
      <c r="E539" s="14">
        <v>0.277248</v>
      </c>
      <c r="F539" s="14">
        <v>0.6784</v>
      </c>
      <c r="G539" s="14">
        <v>0.5056</v>
      </c>
      <c r="H539" s="14">
        <v>0.318976</v>
      </c>
      <c r="I539" s="14">
        <v>1.03117</v>
      </c>
      <c r="J539" s="14">
        <v>0.694016</v>
      </c>
      <c r="K539" s="14">
        <v>0.953344</v>
      </c>
      <c r="L539" s="14">
        <v>0.321792</v>
      </c>
      <c r="U539" s="14" t="s">
        <v>9115</v>
      </c>
      <c r="V539" s="14">
        <v>5243590.0</v>
      </c>
      <c r="W539" s="14">
        <v>1.2467243E7</v>
      </c>
      <c r="X539" s="14">
        <v>6546288.0</v>
      </c>
      <c r="Y539" s="14">
        <v>4879451.0</v>
      </c>
      <c r="Z539" s="14">
        <v>4748343.0</v>
      </c>
      <c r="AA539" s="14">
        <v>4879387.0</v>
      </c>
      <c r="AB539" s="14">
        <v>7214629.0</v>
      </c>
      <c r="AC539" s="14">
        <v>7185124.0</v>
      </c>
      <c r="AD539" s="14">
        <v>6807704.0</v>
      </c>
      <c r="AE539" s="14">
        <v>4879323.0</v>
      </c>
      <c r="AN539" s="14" t="s">
        <v>9116</v>
      </c>
      <c r="AO539" s="14">
        <v>8945119.0</v>
      </c>
      <c r="AP539" s="14">
        <v>6107524.0</v>
      </c>
      <c r="AQ539" s="14">
        <v>4972191.0</v>
      </c>
      <c r="AR539" s="14">
        <v>1.014935E7</v>
      </c>
      <c r="AS539" s="14">
        <v>1.3282314E7</v>
      </c>
      <c r="AT539" s="14">
        <v>8031650.0</v>
      </c>
      <c r="AU539" s="14">
        <v>1.5881214E7</v>
      </c>
      <c r="AV539" s="14">
        <v>4050978.0</v>
      </c>
      <c r="AW539" s="14">
        <v>1.2144614E7</v>
      </c>
      <c r="AX539" s="14">
        <v>1.5012706E7</v>
      </c>
    </row>
    <row r="540">
      <c r="B540" s="14">
        <v>1819.0</v>
      </c>
      <c r="C540" s="14">
        <v>0.347648</v>
      </c>
      <c r="D540" s="14">
        <v>0.699904</v>
      </c>
      <c r="E540" s="14">
        <v>0.306432</v>
      </c>
      <c r="F540" s="14">
        <v>0.362752</v>
      </c>
      <c r="G540" s="14">
        <v>1.47866</v>
      </c>
      <c r="H540" s="14">
        <v>0.879104</v>
      </c>
      <c r="I540" s="14">
        <v>1.32966</v>
      </c>
      <c r="J540" s="14">
        <v>0.40704</v>
      </c>
      <c r="K540" s="14">
        <v>0.902144</v>
      </c>
      <c r="L540" s="14">
        <v>0.348416</v>
      </c>
      <c r="U540" s="14" t="s">
        <v>9117</v>
      </c>
      <c r="V540" s="14">
        <v>2825497.0</v>
      </c>
      <c r="W540" s="14">
        <v>1.2668913E7</v>
      </c>
      <c r="X540" s="14">
        <v>6470957.0</v>
      </c>
      <c r="Y540" s="14">
        <v>4771575.0</v>
      </c>
      <c r="Z540" s="14">
        <v>6628402.0</v>
      </c>
      <c r="AA540" s="14">
        <v>4771607.0</v>
      </c>
      <c r="AB540" s="14">
        <v>8046815.0</v>
      </c>
      <c r="AC540" s="14">
        <v>7045727.0</v>
      </c>
      <c r="AD540" s="14">
        <v>6583248.0</v>
      </c>
      <c r="AE540" s="14">
        <v>4771735.0</v>
      </c>
      <c r="AN540" s="14" t="s">
        <v>9118</v>
      </c>
      <c r="AO540" s="14">
        <v>1.0997793E7</v>
      </c>
      <c r="AP540" s="14">
        <v>7943295.0</v>
      </c>
      <c r="AQ540" s="14">
        <v>6117604.0</v>
      </c>
      <c r="AR540" s="14">
        <v>1.2091236E7</v>
      </c>
      <c r="AS540" s="14">
        <v>1.4289739E7</v>
      </c>
      <c r="AT540" s="14">
        <v>9044930.0</v>
      </c>
      <c r="AU540" s="14">
        <v>1.6949504E7</v>
      </c>
      <c r="AV540" s="14">
        <v>4029185.0</v>
      </c>
      <c r="AW540" s="14">
        <v>1.3251689E7</v>
      </c>
      <c r="AX540" s="14">
        <v>1.5259754E7</v>
      </c>
    </row>
    <row r="541">
      <c r="B541" s="14">
        <v>1820.0</v>
      </c>
      <c r="C541" s="14">
        <v>0.514048</v>
      </c>
      <c r="D541" s="14">
        <v>1.79072</v>
      </c>
      <c r="E541" s="14">
        <v>0.31232</v>
      </c>
      <c r="F541" s="14">
        <v>0.64768</v>
      </c>
      <c r="G541" s="14">
        <v>1.65504</v>
      </c>
      <c r="H541" s="14">
        <v>0.525568</v>
      </c>
      <c r="I541" s="14">
        <v>0.290048</v>
      </c>
      <c r="J541" s="14">
        <v>0.6912</v>
      </c>
      <c r="K541" s="14">
        <v>0.328448</v>
      </c>
      <c r="L541" s="14">
        <v>0.69632</v>
      </c>
      <c r="U541" s="14" t="s">
        <v>9119</v>
      </c>
      <c r="V541" s="14">
        <v>1.2391433E7</v>
      </c>
      <c r="W541" s="14">
        <v>6267975.0</v>
      </c>
      <c r="X541" s="14">
        <v>4922300.0</v>
      </c>
      <c r="Y541" s="14">
        <v>5262247.0</v>
      </c>
      <c r="Z541" s="14">
        <v>7147554.0</v>
      </c>
      <c r="AA541" s="14">
        <v>6937084.0</v>
      </c>
      <c r="AB541" s="14">
        <v>7169731.0</v>
      </c>
      <c r="AC541" s="14">
        <v>6941724.0</v>
      </c>
      <c r="AD541" s="14">
        <v>7428331.0</v>
      </c>
      <c r="AE541" s="14">
        <v>4922844.0</v>
      </c>
      <c r="AN541" s="14" t="s">
        <v>9120</v>
      </c>
      <c r="AO541" s="14">
        <v>9735833.0</v>
      </c>
      <c r="AP541" s="14">
        <v>7201447.0</v>
      </c>
      <c r="AQ541" s="14">
        <v>6236424.0</v>
      </c>
      <c r="AR541" s="14">
        <v>1.1364781E7</v>
      </c>
      <c r="AS541" s="14">
        <v>1.3291403E7</v>
      </c>
      <c r="AT541" s="14">
        <v>8144550.0</v>
      </c>
      <c r="AU541" s="14">
        <v>1.6156327E7</v>
      </c>
      <c r="AV541" s="14">
        <v>4028546.0</v>
      </c>
      <c r="AW541" s="14">
        <v>1.2086084E7</v>
      </c>
      <c r="AX541" s="14">
        <v>1.4244329E7</v>
      </c>
    </row>
    <row r="542">
      <c r="B542" s="14">
        <v>1821.0</v>
      </c>
      <c r="C542" s="14">
        <v>0.32512</v>
      </c>
      <c r="D542" s="14">
        <v>0.29184</v>
      </c>
      <c r="E542" s="14">
        <v>0.323328</v>
      </c>
      <c r="F542" s="14">
        <v>0.639744</v>
      </c>
      <c r="G542" s="14">
        <v>1.25696</v>
      </c>
      <c r="H542" s="14">
        <v>0.369664</v>
      </c>
      <c r="I542" s="14">
        <v>0.9728</v>
      </c>
      <c r="J542" s="14">
        <v>1.39699</v>
      </c>
      <c r="K542" s="14">
        <v>0.342016</v>
      </c>
      <c r="L542" s="14">
        <v>0.683008</v>
      </c>
      <c r="U542" s="14" t="s">
        <v>9121</v>
      </c>
      <c r="V542" s="14">
        <v>5412684.0</v>
      </c>
      <c r="W542" s="14">
        <v>4606578.0</v>
      </c>
      <c r="X542" s="14">
        <v>1.2733396E7</v>
      </c>
      <c r="Y542" s="14">
        <v>1.2686931E7</v>
      </c>
      <c r="Z542" s="14">
        <v>1.5066046E7</v>
      </c>
      <c r="AA542" s="14">
        <v>1.2704051E7</v>
      </c>
      <c r="AB542" s="14">
        <v>1.4372008E7</v>
      </c>
      <c r="AC542" s="14">
        <v>1.4371944E7</v>
      </c>
      <c r="AD542" s="14">
        <v>1.4379944E7</v>
      </c>
      <c r="AE542" s="14">
        <v>1.2686995E7</v>
      </c>
      <c r="AN542" s="14" t="s">
        <v>9122</v>
      </c>
      <c r="AO542" s="14">
        <v>1.1084932E7</v>
      </c>
      <c r="AP542" s="14">
        <v>7912542.0</v>
      </c>
      <c r="AQ542" s="14">
        <v>3890429.0</v>
      </c>
      <c r="AR542" s="14">
        <v>1.2824604E7</v>
      </c>
      <c r="AS542" s="14">
        <v>1.5073572E7</v>
      </c>
      <c r="AT542" s="14">
        <v>1.0367021E7</v>
      </c>
      <c r="AU542" s="14">
        <v>1.7471793E7</v>
      </c>
      <c r="AV542" s="14">
        <v>3837019.0</v>
      </c>
      <c r="AW542" s="14">
        <v>1.4356429E7</v>
      </c>
      <c r="AX542" s="14">
        <v>1.6632118E7</v>
      </c>
    </row>
    <row r="543">
      <c r="B543" s="14">
        <v>1822.0</v>
      </c>
      <c r="C543" s="14">
        <v>0.813824</v>
      </c>
      <c r="D543" s="14">
        <v>0.60288</v>
      </c>
      <c r="E543" s="14">
        <v>0.36736</v>
      </c>
      <c r="F543" s="14">
        <v>0.424704</v>
      </c>
      <c r="G543" s="14">
        <v>1.6599</v>
      </c>
      <c r="H543" s="14">
        <v>0.43136</v>
      </c>
      <c r="I543" s="14">
        <v>1.03245</v>
      </c>
      <c r="J543" s="14">
        <v>1.28</v>
      </c>
      <c r="K543" s="14">
        <v>0.390656</v>
      </c>
      <c r="L543" s="14">
        <v>0.291584</v>
      </c>
      <c r="U543" s="14" t="s">
        <v>9123</v>
      </c>
      <c r="V543" s="14">
        <v>5155555.0</v>
      </c>
      <c r="W543" s="14">
        <v>5344490.0</v>
      </c>
      <c r="X543" s="14">
        <v>5193445.0</v>
      </c>
      <c r="Y543" s="14">
        <v>3607923.0</v>
      </c>
      <c r="Z543" s="14">
        <v>6737494.0</v>
      </c>
      <c r="AA543" s="14">
        <v>5514479.0</v>
      </c>
      <c r="AB543" s="14">
        <v>1.3087807E7</v>
      </c>
      <c r="AC543" s="14">
        <v>4725270.0</v>
      </c>
      <c r="AD543" s="14">
        <v>1.3087903E7</v>
      </c>
      <c r="AE543" s="14">
        <v>3607507.0</v>
      </c>
      <c r="AN543" s="14" t="s">
        <v>9124</v>
      </c>
      <c r="AO543" s="14">
        <v>9163270.0</v>
      </c>
      <c r="AP543" s="14">
        <v>6081027.0</v>
      </c>
      <c r="AQ543" s="14">
        <v>5079555.0</v>
      </c>
      <c r="AR543" s="14">
        <v>1.0233833E7</v>
      </c>
      <c r="AS543" s="14">
        <v>1.3658455E7</v>
      </c>
      <c r="AT543" s="14">
        <v>7684055.0</v>
      </c>
      <c r="AU543" s="14">
        <v>1.6547379E7</v>
      </c>
      <c r="AV543" s="14">
        <v>4172454.0</v>
      </c>
      <c r="AW543" s="14">
        <v>1.258866E7</v>
      </c>
      <c r="AX543" s="14">
        <v>1.5328268E7</v>
      </c>
    </row>
    <row r="544">
      <c r="B544" s="14">
        <v>1823.0</v>
      </c>
      <c r="C544" s="14">
        <v>0.320512</v>
      </c>
      <c r="D544" s="14">
        <v>1.31814</v>
      </c>
      <c r="E544" s="14">
        <v>0.348672</v>
      </c>
      <c r="F544" s="14">
        <v>0.98816</v>
      </c>
      <c r="G544" s="14">
        <v>0.603392</v>
      </c>
      <c r="H544" s="14">
        <v>0.329984</v>
      </c>
      <c r="I544" s="14">
        <v>1.1177</v>
      </c>
      <c r="J544" s="14">
        <v>0.859136</v>
      </c>
      <c r="K544" s="14">
        <v>0.394752</v>
      </c>
      <c r="L544" s="14">
        <v>0.241664</v>
      </c>
      <c r="U544" s="14" t="s">
        <v>9125</v>
      </c>
      <c r="V544" s="14">
        <v>3288232.0</v>
      </c>
      <c r="W544" s="14">
        <v>1.2342759E7</v>
      </c>
      <c r="X544" s="14">
        <v>4539984.0</v>
      </c>
      <c r="Y544" s="14">
        <v>3291688.0</v>
      </c>
      <c r="Z544" s="14">
        <v>3097954.0</v>
      </c>
      <c r="AA544" s="14">
        <v>5859737.0</v>
      </c>
      <c r="AB544" s="14">
        <v>4630482.0</v>
      </c>
      <c r="AC544" s="14">
        <v>3988030.0</v>
      </c>
      <c r="AD544" s="14">
        <v>3299336.0</v>
      </c>
      <c r="AE544" s="14">
        <v>3276583.0</v>
      </c>
      <c r="AN544" s="14" t="s">
        <v>9126</v>
      </c>
      <c r="AO544" s="14">
        <v>9786586.0</v>
      </c>
      <c r="AP544" s="14">
        <v>7684694.0</v>
      </c>
      <c r="AQ544" s="14">
        <v>5380940.0</v>
      </c>
      <c r="AR544" s="14">
        <v>1.0862268E7</v>
      </c>
      <c r="AS544" s="14">
        <v>1.4236617E7</v>
      </c>
      <c r="AT544" s="14">
        <v>9130789.0</v>
      </c>
      <c r="AU544" s="14">
        <v>1.6699768E7</v>
      </c>
      <c r="AV544" s="14">
        <v>4059394.0</v>
      </c>
      <c r="AW544" s="14">
        <v>1.2722424E7</v>
      </c>
      <c r="AX544" s="14">
        <v>1.5582452E7</v>
      </c>
    </row>
    <row r="545">
      <c r="B545" s="14">
        <v>1824.0</v>
      </c>
      <c r="C545" s="14">
        <v>0.256512</v>
      </c>
      <c r="D545" s="14">
        <v>1.00787</v>
      </c>
      <c r="E545" s="14">
        <v>0.214272</v>
      </c>
      <c r="F545" s="14">
        <v>0.44416</v>
      </c>
      <c r="G545" s="14">
        <v>0.478464</v>
      </c>
      <c r="H545" s="14">
        <v>0.68864</v>
      </c>
      <c r="I545" s="14">
        <v>0.83968</v>
      </c>
      <c r="J545" s="14">
        <v>0.683776</v>
      </c>
      <c r="K545" s="14">
        <v>1.21958</v>
      </c>
      <c r="L545" s="14">
        <v>0.320256</v>
      </c>
      <c r="U545" s="14" t="s">
        <v>9127</v>
      </c>
      <c r="V545" s="14">
        <v>3450958.0</v>
      </c>
      <c r="W545" s="14">
        <v>3452781.0</v>
      </c>
      <c r="X545" s="14">
        <v>4015615.0</v>
      </c>
      <c r="Y545" s="14">
        <v>5770519.0</v>
      </c>
      <c r="Z545" s="14">
        <v>6203845.0</v>
      </c>
      <c r="AA545" s="14">
        <v>3925437.0</v>
      </c>
      <c r="AB545" s="14">
        <v>5145347.0</v>
      </c>
      <c r="AC545" s="14">
        <v>3937597.0</v>
      </c>
      <c r="AD545" s="14">
        <v>3766263.0</v>
      </c>
      <c r="AE545" s="14">
        <v>5176548.0</v>
      </c>
      <c r="AN545" s="14" t="s">
        <v>9128</v>
      </c>
      <c r="AO545" s="14">
        <v>8932447.0</v>
      </c>
      <c r="AP545" s="14">
        <v>6955455.0</v>
      </c>
      <c r="AQ545" s="14">
        <v>5902589.0</v>
      </c>
      <c r="AR545" s="14">
        <v>1.0490993E7</v>
      </c>
      <c r="AS545" s="14">
        <v>1.2420111E7</v>
      </c>
      <c r="AT545" s="14">
        <v>8225160.0</v>
      </c>
      <c r="AU545" s="14">
        <v>1.558242E7</v>
      </c>
      <c r="AV545" s="14">
        <v>3983776.0</v>
      </c>
      <c r="AW545" s="14">
        <v>1.1292714E7</v>
      </c>
      <c r="AX545" s="14">
        <v>1.3344716E7</v>
      </c>
    </row>
    <row r="546">
      <c r="B546" s="14">
        <v>1825.0</v>
      </c>
      <c r="C546" s="14">
        <v>0.239104</v>
      </c>
      <c r="D546" s="14">
        <v>0.544256</v>
      </c>
      <c r="E546" s="14">
        <v>0.361728</v>
      </c>
      <c r="F546" s="14">
        <v>0.728064</v>
      </c>
      <c r="G546" s="14">
        <v>1.41978</v>
      </c>
      <c r="H546" s="14">
        <v>0.633088</v>
      </c>
      <c r="I546" s="14">
        <v>1.54752</v>
      </c>
      <c r="J546" s="14">
        <v>0.450048</v>
      </c>
      <c r="K546" s="14">
        <v>0.871936</v>
      </c>
      <c r="L546" s="14">
        <v>0.236288</v>
      </c>
      <c r="U546" s="14" t="s">
        <v>9129</v>
      </c>
      <c r="V546" s="14">
        <v>1.2520973E7</v>
      </c>
      <c r="W546" s="14">
        <v>2826009.0</v>
      </c>
      <c r="X546" s="14">
        <v>5148707.0</v>
      </c>
      <c r="Y546" s="14">
        <v>5272487.0</v>
      </c>
      <c r="Z546" s="14">
        <v>5166692.0</v>
      </c>
      <c r="AA546" s="14">
        <v>3240839.0</v>
      </c>
      <c r="AB546" s="14">
        <v>4665620.0</v>
      </c>
      <c r="AC546" s="14">
        <v>3240807.0</v>
      </c>
      <c r="AD546" s="14">
        <v>3083202.0</v>
      </c>
      <c r="AE546" s="14">
        <v>3309321.0</v>
      </c>
      <c r="AN546" s="14" t="s">
        <v>9130</v>
      </c>
      <c r="AO546" s="14">
        <v>1.0276489E7</v>
      </c>
      <c r="AP546" s="14">
        <v>5512848.0</v>
      </c>
      <c r="AQ546" s="14">
        <v>4932446.0</v>
      </c>
      <c r="AR546" s="14">
        <v>1.1879005E7</v>
      </c>
      <c r="AS546" s="14">
        <v>1.4625109E7</v>
      </c>
      <c r="AT546" s="14">
        <v>8230120.0</v>
      </c>
      <c r="AU546" s="14">
        <v>1.7686359E7</v>
      </c>
      <c r="AV546" s="14">
        <v>3607027.0</v>
      </c>
      <c r="AW546" s="14">
        <v>1.2637109E7</v>
      </c>
      <c r="AX546" s="14">
        <v>1.6315339E7</v>
      </c>
    </row>
    <row r="547">
      <c r="B547" s="14">
        <v>1826.0</v>
      </c>
      <c r="C547" s="14">
        <v>0.444416</v>
      </c>
      <c r="D547" s="14">
        <v>0.773376</v>
      </c>
      <c r="E547" s="14">
        <v>0.214016</v>
      </c>
      <c r="F547" s="14">
        <v>0.389376</v>
      </c>
      <c r="G547" s="14">
        <v>1.65427</v>
      </c>
      <c r="H547" s="14">
        <v>0.65792</v>
      </c>
      <c r="I547" s="14">
        <v>6.80806</v>
      </c>
      <c r="J547" s="14">
        <v>0.446464</v>
      </c>
      <c r="K547" s="14">
        <v>1.48582</v>
      </c>
      <c r="L547" s="14">
        <v>0.481024</v>
      </c>
      <c r="U547" s="14" t="s">
        <v>9131</v>
      </c>
      <c r="V547" s="14">
        <v>5918715.0</v>
      </c>
      <c r="W547" s="14">
        <v>1.2300646E7</v>
      </c>
      <c r="X547" s="14">
        <v>1.3224132E7</v>
      </c>
      <c r="Y547" s="14">
        <v>1.2370057E7</v>
      </c>
      <c r="Z547" s="14">
        <v>1.2412778E7</v>
      </c>
      <c r="AA547" s="14">
        <v>1.2588303E7</v>
      </c>
      <c r="AB547" s="14">
        <v>1.2378953E7</v>
      </c>
      <c r="AC547" s="14">
        <v>1.2183267E7</v>
      </c>
      <c r="AD547" s="14">
        <v>1.2183363E7</v>
      </c>
      <c r="AE547" s="14">
        <v>1.4514061E7</v>
      </c>
      <c r="AN547" s="14" t="s">
        <v>9132</v>
      </c>
      <c r="AO547" s="14">
        <v>9116901.0</v>
      </c>
      <c r="AP547" s="14">
        <v>7530418.0</v>
      </c>
      <c r="AQ547" s="14">
        <v>4932319.0</v>
      </c>
      <c r="AR547" s="14">
        <v>1.0419951E7</v>
      </c>
      <c r="AS547" s="14">
        <v>1.3195528E7</v>
      </c>
      <c r="AT547" s="14">
        <v>7530002.0</v>
      </c>
      <c r="AU547" s="14">
        <v>1.5664535E7</v>
      </c>
      <c r="AV547" s="14">
        <v>4064291.0</v>
      </c>
      <c r="AW547" s="14">
        <v>1.1575476E7</v>
      </c>
      <c r="AX547" s="14">
        <v>1.4137958E7</v>
      </c>
    </row>
    <row r="548">
      <c r="B548" s="14">
        <v>1827.0</v>
      </c>
      <c r="C548" s="14">
        <v>0.412416</v>
      </c>
      <c r="D548" s="14">
        <v>0.905216</v>
      </c>
      <c r="E548" s="14">
        <v>0.27904</v>
      </c>
      <c r="F548" s="14">
        <v>0.94592</v>
      </c>
      <c r="G548" s="14">
        <v>1.18861</v>
      </c>
      <c r="H548" s="14">
        <v>0.377856</v>
      </c>
      <c r="I548" s="14">
        <v>0.950784</v>
      </c>
      <c r="J548" s="14">
        <v>0.329216</v>
      </c>
      <c r="K548" s="14">
        <v>1.07264</v>
      </c>
      <c r="L548" s="14">
        <v>0.240896</v>
      </c>
      <c r="U548" s="14" t="s">
        <v>9133</v>
      </c>
      <c r="V548" s="14">
        <v>2649044.0</v>
      </c>
      <c r="W548" s="14">
        <v>5334089.0</v>
      </c>
      <c r="X548" s="14">
        <v>5390955.0</v>
      </c>
      <c r="Y548" s="14">
        <v>4461998.0</v>
      </c>
      <c r="Z548" s="14">
        <v>4488655.0</v>
      </c>
      <c r="AA548" s="14">
        <v>4463374.0</v>
      </c>
      <c r="AB548" s="14">
        <v>6617778.0</v>
      </c>
      <c r="AC548" s="14">
        <v>4292488.0</v>
      </c>
      <c r="AD548" s="14">
        <v>5703061.0</v>
      </c>
      <c r="AE548" s="14">
        <v>5703029.0</v>
      </c>
      <c r="AN548" s="14" t="s">
        <v>9134</v>
      </c>
      <c r="AO548" s="14">
        <v>9107396.0</v>
      </c>
      <c r="AP548" s="14">
        <v>7758553.0</v>
      </c>
      <c r="AQ548" s="14">
        <v>5220711.0</v>
      </c>
      <c r="AR548" s="14">
        <v>1.1328107E7</v>
      </c>
      <c r="AS548" s="14">
        <v>1.4342092E7</v>
      </c>
      <c r="AT548" s="14">
        <v>7731608.0</v>
      </c>
      <c r="AU548" s="14">
        <v>1.6782906E7</v>
      </c>
      <c r="AV548" s="14">
        <v>4043778.0</v>
      </c>
      <c r="AW548" s="14">
        <v>1.21033E7</v>
      </c>
      <c r="AX548" s="14">
        <v>1.6255466E7</v>
      </c>
    </row>
    <row r="549">
      <c r="B549" s="14">
        <v>1828.0</v>
      </c>
      <c r="C549" s="14">
        <v>0.416768</v>
      </c>
      <c r="D549" s="14">
        <v>0.84736</v>
      </c>
      <c r="E549" s="14">
        <v>0.274688</v>
      </c>
      <c r="F549" s="14">
        <v>0.424448</v>
      </c>
      <c r="G549" s="14">
        <v>1.6425</v>
      </c>
      <c r="H549" s="14">
        <v>0.438784</v>
      </c>
      <c r="I549" s="14">
        <v>6.29274</v>
      </c>
      <c r="J549" s="14">
        <v>0.688128</v>
      </c>
      <c r="K549" s="14">
        <v>1.57619</v>
      </c>
      <c r="L549" s="14">
        <v>0.53888</v>
      </c>
      <c r="U549" s="14" t="s">
        <v>9135</v>
      </c>
      <c r="V549" s="14">
        <v>4613107.0</v>
      </c>
      <c r="W549" s="14">
        <v>3203173.0</v>
      </c>
      <c r="X549" s="14">
        <v>1.2457323E7</v>
      </c>
      <c r="Y549" s="14">
        <v>1.2458091E7</v>
      </c>
      <c r="Z549" s="14">
        <v>1.2457675E7</v>
      </c>
      <c r="AA549" s="14">
        <v>1.257035E7</v>
      </c>
      <c r="AB549" s="14">
        <v>1.2169825E7</v>
      </c>
      <c r="AC549" s="14">
        <v>1.3830646E7</v>
      </c>
      <c r="AD549" s="14">
        <v>1.4959994E7</v>
      </c>
      <c r="AE549" s="14">
        <v>1.3863255E7</v>
      </c>
      <c r="AN549" s="14" t="s">
        <v>9136</v>
      </c>
      <c r="AO549" s="14">
        <v>1.1555443E7</v>
      </c>
      <c r="AP549" s="14">
        <v>7466832.0</v>
      </c>
      <c r="AQ549" s="14">
        <v>5257577.0</v>
      </c>
      <c r="AR549" s="14">
        <v>1.3766554E7</v>
      </c>
      <c r="AS549" s="14">
        <v>1.7252426E7</v>
      </c>
      <c r="AT549" s="14">
        <v>1.057938E7</v>
      </c>
      <c r="AU549" s="14">
        <v>2.0247242E7</v>
      </c>
      <c r="AV549" s="14">
        <v>4313451.0</v>
      </c>
      <c r="AW549" s="14">
        <v>1.6269995E7</v>
      </c>
      <c r="AX549" s="14">
        <v>1.9324845E7</v>
      </c>
    </row>
    <row r="550">
      <c r="B550" s="14">
        <v>1829.0</v>
      </c>
      <c r="C550" s="14">
        <v>0.365568</v>
      </c>
      <c r="D550" s="14">
        <v>0.277504</v>
      </c>
      <c r="E550" s="14">
        <v>0.582656</v>
      </c>
      <c r="F550" s="14">
        <v>0.629248</v>
      </c>
      <c r="G550" s="14">
        <v>1.54112</v>
      </c>
      <c r="H550" s="14">
        <v>0.633088</v>
      </c>
      <c r="I550" s="14">
        <v>1.35168</v>
      </c>
      <c r="J550" s="14">
        <v>0.282624</v>
      </c>
      <c r="K550" s="14">
        <v>0.918272</v>
      </c>
      <c r="L550" s="14">
        <v>0.273152</v>
      </c>
      <c r="U550" s="14" t="s">
        <v>9137</v>
      </c>
      <c r="V550" s="14">
        <v>4374475.0</v>
      </c>
      <c r="W550" s="14">
        <v>3824473.0</v>
      </c>
      <c r="X550" s="14">
        <v>3121731.0</v>
      </c>
      <c r="Y550" s="14">
        <v>4226470.0</v>
      </c>
      <c r="Z550" s="14">
        <v>3121955.0</v>
      </c>
      <c r="AA550" s="14">
        <v>4739478.0</v>
      </c>
      <c r="AB550" s="14">
        <v>3029696.0</v>
      </c>
      <c r="AC550" s="14">
        <v>3380907.0</v>
      </c>
      <c r="AD550" s="14">
        <v>1.2668721E7</v>
      </c>
      <c r="AE550" s="14">
        <v>4804984.0</v>
      </c>
      <c r="AN550" s="14" t="s">
        <v>9138</v>
      </c>
      <c r="AO550" s="14">
        <v>9489745.0</v>
      </c>
      <c r="AP550" s="14">
        <v>6194951.0</v>
      </c>
      <c r="AQ550" s="14">
        <v>5043874.0</v>
      </c>
      <c r="AR550" s="14">
        <v>1.1679223E7</v>
      </c>
      <c r="AS550" s="14">
        <v>1.4096773E7</v>
      </c>
      <c r="AT550" s="14">
        <v>8205224.0</v>
      </c>
      <c r="AU550" s="14">
        <v>1.7423408E7</v>
      </c>
      <c r="AV550" s="14">
        <v>4033698.0</v>
      </c>
      <c r="AW550" s="14">
        <v>1.2683223E7</v>
      </c>
      <c r="AX550" s="14">
        <v>1.6403183E7</v>
      </c>
    </row>
    <row r="551">
      <c r="B551" s="14">
        <v>1830.0</v>
      </c>
      <c r="C551" s="14">
        <v>0.53632</v>
      </c>
      <c r="D551" s="14">
        <v>1.59053</v>
      </c>
      <c r="E551" s="14">
        <v>0.313344</v>
      </c>
      <c r="F551" s="14">
        <v>0.225792</v>
      </c>
      <c r="G551" s="14">
        <v>1.35168</v>
      </c>
      <c r="H551" s="14">
        <v>0.70528</v>
      </c>
      <c r="I551" s="14">
        <v>0.907264</v>
      </c>
      <c r="J551" s="14">
        <v>0.697344</v>
      </c>
      <c r="K551" s="14">
        <v>2.18803</v>
      </c>
      <c r="L551" s="14">
        <v>0.27648</v>
      </c>
      <c r="U551" s="14" t="s">
        <v>9139</v>
      </c>
      <c r="V551" s="14">
        <v>5790936.0</v>
      </c>
      <c r="W551" s="14">
        <v>3449934.0</v>
      </c>
      <c r="X551" s="14">
        <v>5844314.0</v>
      </c>
      <c r="Y551" s="14">
        <v>5505135.0</v>
      </c>
      <c r="Z551" s="14">
        <v>4044897.0</v>
      </c>
      <c r="AA551" s="14">
        <v>5803544.0</v>
      </c>
      <c r="AB551" s="14">
        <v>4168517.0</v>
      </c>
      <c r="AC551" s="14">
        <v>3995583.0</v>
      </c>
      <c r="AD551" s="14">
        <v>6802264.0</v>
      </c>
      <c r="AE551" s="14">
        <v>4044513.0</v>
      </c>
      <c r="AN551" s="14" t="s">
        <v>9140</v>
      </c>
      <c r="AO551" s="14">
        <v>8831195.0</v>
      </c>
      <c r="AP551" s="14">
        <v>6818651.0</v>
      </c>
      <c r="AQ551" s="14">
        <v>5311882.0</v>
      </c>
      <c r="AR551" s="14">
        <v>1.1005281E7</v>
      </c>
      <c r="AS551" s="14">
        <v>1.5171047E7</v>
      </c>
      <c r="AT551" s="14">
        <v>8032354.0</v>
      </c>
      <c r="AU551" s="14">
        <v>1.8738713E7</v>
      </c>
      <c r="AV551" s="14">
        <v>4289034.0</v>
      </c>
      <c r="AW551" s="14">
        <v>1.2981633E7</v>
      </c>
      <c r="AX551" s="14">
        <v>1.6722009E7</v>
      </c>
    </row>
    <row r="552">
      <c r="B552" s="14">
        <v>1831.0</v>
      </c>
      <c r="C552" s="14">
        <v>0.746496</v>
      </c>
      <c r="D552" s="14">
        <v>0.912896</v>
      </c>
      <c r="E552" s="14">
        <v>0.255488</v>
      </c>
      <c r="F552" s="14">
        <v>0.264192</v>
      </c>
      <c r="G552" s="14">
        <v>0.574976</v>
      </c>
      <c r="H552" s="14">
        <v>0.495616</v>
      </c>
      <c r="I552" s="14">
        <v>1.05958</v>
      </c>
      <c r="J552" s="14">
        <v>0.275968</v>
      </c>
      <c r="K552" s="14">
        <v>1.55981</v>
      </c>
      <c r="L552" s="14">
        <v>0.269312</v>
      </c>
      <c r="U552" s="14" t="s">
        <v>9141</v>
      </c>
      <c r="V552" s="14">
        <v>2911740.0</v>
      </c>
      <c r="W552" s="14">
        <v>1.393817E7</v>
      </c>
      <c r="X552" s="14">
        <v>7120514.0</v>
      </c>
      <c r="Y552" s="14">
        <v>6265735.0</v>
      </c>
      <c r="Z552" s="14">
        <v>4658324.0</v>
      </c>
      <c r="AA552" s="14">
        <v>5848601.0</v>
      </c>
      <c r="AB552" s="14">
        <v>4454669.0</v>
      </c>
      <c r="AC552" s="14">
        <v>7374890.0</v>
      </c>
      <c r="AD552" s="14">
        <v>4454765.0</v>
      </c>
      <c r="AE552" s="14">
        <v>4606642.0</v>
      </c>
      <c r="AN552" s="14" t="s">
        <v>9142</v>
      </c>
      <c r="AO552" s="14">
        <v>9848092.0</v>
      </c>
      <c r="AP552" s="14">
        <v>7827772.0</v>
      </c>
      <c r="AQ552" s="14">
        <v>6373869.0</v>
      </c>
      <c r="AR552" s="14">
        <v>1.1075588E7</v>
      </c>
      <c r="AS552" s="14">
        <v>1.3146886E7</v>
      </c>
      <c r="AT552" s="14">
        <v>9174855.0</v>
      </c>
      <c r="AU552" s="14">
        <v>1.6685112E7</v>
      </c>
      <c r="AV552" s="14">
        <v>4004737.0</v>
      </c>
      <c r="AW552" s="14">
        <v>1.2156935E7</v>
      </c>
      <c r="AX552" s="14">
        <v>1.4808828E7</v>
      </c>
    </row>
    <row r="553">
      <c r="B553" s="14">
        <v>1832.0</v>
      </c>
      <c r="C553" s="14">
        <v>0.378112</v>
      </c>
      <c r="D553" s="14">
        <v>1.59821</v>
      </c>
      <c r="E553" s="14">
        <v>0.305664</v>
      </c>
      <c r="F553" s="14">
        <v>0.705792</v>
      </c>
      <c r="G553" s="14">
        <v>0.840192</v>
      </c>
      <c r="H553" s="14">
        <v>0.252928</v>
      </c>
      <c r="I553" s="14">
        <v>1.34784</v>
      </c>
      <c r="J553" s="14">
        <v>0.45824</v>
      </c>
      <c r="K553" s="14">
        <v>0.60416</v>
      </c>
      <c r="L553" s="14">
        <v>0.295424</v>
      </c>
      <c r="U553" s="14" t="s">
        <v>9143</v>
      </c>
      <c r="V553" s="14">
        <v>1.2523917E7</v>
      </c>
      <c r="W553" s="14">
        <v>4358954.0</v>
      </c>
      <c r="X553" s="14">
        <v>3621267.0</v>
      </c>
      <c r="Y553" s="14">
        <v>5945181.0</v>
      </c>
      <c r="Z553" s="14">
        <v>3620755.0</v>
      </c>
      <c r="AA553" s="14">
        <v>3824698.0</v>
      </c>
      <c r="AB553" s="14">
        <v>3666196.0</v>
      </c>
      <c r="AC553" s="14">
        <v>5317897.0</v>
      </c>
      <c r="AD553" s="14">
        <v>1.324346E7</v>
      </c>
      <c r="AE553" s="14">
        <v>3620883.0</v>
      </c>
      <c r="AN553" s="14" t="s">
        <v>9144</v>
      </c>
      <c r="AO553" s="14">
        <v>8294890.0</v>
      </c>
      <c r="AP553" s="14">
        <v>6507537.0</v>
      </c>
      <c r="AQ553" s="14">
        <v>5154949.0</v>
      </c>
      <c r="AR553" s="14">
        <v>9657974.0</v>
      </c>
      <c r="AS553" s="14">
        <v>1.2031458E7</v>
      </c>
      <c r="AT553" s="14">
        <v>7625300.0</v>
      </c>
      <c r="AU553" s="14">
        <v>1.4586228E7</v>
      </c>
      <c r="AV553" s="14">
        <v>3994240.0</v>
      </c>
      <c r="AW553" s="14">
        <v>1.1059779E7</v>
      </c>
      <c r="AX553" s="14">
        <v>1.3420046E7</v>
      </c>
    </row>
    <row r="554">
      <c r="B554" s="14">
        <v>1833.0</v>
      </c>
      <c r="C554" s="14">
        <v>0.259072</v>
      </c>
      <c r="D554" s="14">
        <v>1.47584</v>
      </c>
      <c r="E554" s="14">
        <v>0.330752</v>
      </c>
      <c r="F554" s="14">
        <v>0.61312</v>
      </c>
      <c r="G554" s="14">
        <v>0.582656</v>
      </c>
      <c r="H554" s="14">
        <v>0.43264</v>
      </c>
      <c r="I554" s="14">
        <v>0.919552</v>
      </c>
      <c r="J554" s="14">
        <v>0.864256</v>
      </c>
      <c r="K554" s="14">
        <v>1.2736</v>
      </c>
      <c r="L554" s="14">
        <v>0.287744</v>
      </c>
      <c r="U554" s="14" t="s">
        <v>9145</v>
      </c>
      <c r="V554" s="14">
        <v>3666549.0</v>
      </c>
      <c r="W554" s="14">
        <v>1.3036509E7</v>
      </c>
      <c r="X554" s="14">
        <v>1.2285574E7</v>
      </c>
      <c r="Y554" s="14">
        <v>1.2218147E7</v>
      </c>
      <c r="Z554" s="14">
        <v>1.3742676E7</v>
      </c>
      <c r="AA554" s="14">
        <v>1.2076319E7</v>
      </c>
      <c r="AB554" s="14">
        <v>1.2076191E7</v>
      </c>
      <c r="AC554" s="14">
        <v>1.4513964E7</v>
      </c>
      <c r="AD554" s="14">
        <v>1.3619376E7</v>
      </c>
      <c r="AE554" s="14">
        <v>1.2351336E7</v>
      </c>
      <c r="AN554" s="14" t="s">
        <v>9146</v>
      </c>
      <c r="AO554" s="14">
        <v>9858589.0</v>
      </c>
      <c r="AP554" s="14">
        <v>6225864.0</v>
      </c>
      <c r="AQ554" s="14">
        <v>5460239.0</v>
      </c>
      <c r="AR554" s="14">
        <v>1.0637366E7</v>
      </c>
      <c r="AS554" s="14">
        <v>1.2989473E7</v>
      </c>
      <c r="AT554" s="14">
        <v>8503953.0</v>
      </c>
      <c r="AU554" s="14">
        <v>1.651797E7</v>
      </c>
      <c r="AV554" s="14">
        <v>4006113.0</v>
      </c>
      <c r="AW554" s="14">
        <v>1.1672823E7</v>
      </c>
      <c r="AX554" s="14">
        <v>1.5039235E7</v>
      </c>
    </row>
    <row r="555">
      <c r="B555" s="14">
        <v>1834.0</v>
      </c>
      <c r="C555" s="14">
        <v>0.704256</v>
      </c>
      <c r="D555" s="14">
        <v>0.88576</v>
      </c>
      <c r="E555" s="14">
        <v>0.292864</v>
      </c>
      <c r="F555" s="14">
        <v>1.06061</v>
      </c>
      <c r="G555" s="14">
        <v>0.255232</v>
      </c>
      <c r="H555" s="14">
        <v>0.3136</v>
      </c>
      <c r="I555" s="14">
        <v>0.807424</v>
      </c>
      <c r="J555" s="14">
        <v>0.2944</v>
      </c>
      <c r="K555" s="14">
        <v>1.3824</v>
      </c>
      <c r="L555" s="14">
        <v>0.55936</v>
      </c>
      <c r="U555" s="14" t="s">
        <v>9147</v>
      </c>
      <c r="V555" s="14">
        <v>2894332.0</v>
      </c>
      <c r="W555" s="14">
        <v>4447789.0</v>
      </c>
      <c r="X555" s="14">
        <v>3452493.0</v>
      </c>
      <c r="Y555" s="14">
        <v>4972605.0</v>
      </c>
      <c r="Z555" s="14">
        <v>4289512.0</v>
      </c>
      <c r="AA555" s="14">
        <v>3529424.0</v>
      </c>
      <c r="AB555" s="14">
        <v>3750231.0</v>
      </c>
      <c r="AC555" s="14">
        <v>6361257.0</v>
      </c>
      <c r="AD555" s="14">
        <v>5243334.0</v>
      </c>
      <c r="AE555" s="14">
        <v>5240166.0</v>
      </c>
      <c r="AN555" s="14" t="s">
        <v>9148</v>
      </c>
      <c r="AO555" s="14">
        <v>8663542.0</v>
      </c>
      <c r="AP555" s="14">
        <v>7010721.0</v>
      </c>
      <c r="AQ555" s="14">
        <v>5947711.0</v>
      </c>
      <c r="AR555" s="14">
        <v>1.0580851E7</v>
      </c>
      <c r="AS555" s="14">
        <v>1.3038178E7</v>
      </c>
      <c r="AT555" s="14">
        <v>7141445.0</v>
      </c>
      <c r="AU555" s="14">
        <v>1.4241129E7</v>
      </c>
      <c r="AV555" s="14">
        <v>4028417.0</v>
      </c>
      <c r="AW555" s="14">
        <v>1.0891101E7</v>
      </c>
      <c r="AX555" s="14">
        <v>1.3445423E7</v>
      </c>
    </row>
    <row r="556">
      <c r="B556" s="14">
        <v>1835.0</v>
      </c>
      <c r="C556" s="14">
        <v>0.298752</v>
      </c>
      <c r="D556" s="14">
        <v>1.43027</v>
      </c>
      <c r="E556" s="14">
        <v>0.268032</v>
      </c>
      <c r="F556" s="14">
        <v>0.547584</v>
      </c>
      <c r="G556" s="14">
        <v>0.573184</v>
      </c>
      <c r="H556" s="14">
        <v>1.20986</v>
      </c>
      <c r="I556" s="14">
        <v>0.785408</v>
      </c>
      <c r="J556" s="14">
        <v>0.283136</v>
      </c>
      <c r="K556" s="14">
        <v>0.917248</v>
      </c>
      <c r="L556" s="14">
        <v>0.284416</v>
      </c>
      <c r="U556" s="14" t="s">
        <v>9149</v>
      </c>
      <c r="V556" s="14">
        <v>1.2632017E7</v>
      </c>
      <c r="W556" s="14">
        <v>4864154.0</v>
      </c>
      <c r="X556" s="14">
        <v>4392619.0</v>
      </c>
      <c r="Y556" s="14">
        <v>4854586.0</v>
      </c>
      <c r="Z556" s="14">
        <v>3108802.0</v>
      </c>
      <c r="AA556" s="14">
        <v>2719094.0</v>
      </c>
      <c r="AB556" s="14">
        <v>2981150.0</v>
      </c>
      <c r="AC556" s="14">
        <v>4891835.0</v>
      </c>
      <c r="AD556" s="14">
        <v>4845817.0</v>
      </c>
      <c r="AE556" s="14">
        <v>3514959.0</v>
      </c>
      <c r="AN556" s="14" t="s">
        <v>9150</v>
      </c>
      <c r="AO556" s="14">
        <v>1.2641462E7</v>
      </c>
      <c r="AP556" s="14">
        <v>7197575.0</v>
      </c>
      <c r="AQ556" s="14">
        <v>6326091.0</v>
      </c>
      <c r="AR556" s="14">
        <v>1.4022882E7</v>
      </c>
      <c r="AS556" s="14">
        <v>1.6003074E7</v>
      </c>
      <c r="AT556" s="14">
        <v>1.010186E7</v>
      </c>
      <c r="AU556" s="14">
        <v>2.0077285E7</v>
      </c>
      <c r="AV556" s="14">
        <v>3870044.0</v>
      </c>
      <c r="AW556" s="14">
        <v>1.4697688E7</v>
      </c>
      <c r="AX556" s="14">
        <v>1.7279371E7</v>
      </c>
    </row>
    <row r="557">
      <c r="B557" s="14">
        <v>1836.0</v>
      </c>
      <c r="C557" s="14">
        <v>0.84096</v>
      </c>
      <c r="D557" s="14">
        <v>1.30458</v>
      </c>
      <c r="E557" s="14">
        <v>0.278784</v>
      </c>
      <c r="F557" s="14">
        <v>0.384</v>
      </c>
      <c r="G557" s="14">
        <v>0.614144</v>
      </c>
      <c r="H557" s="14">
        <v>0.61696</v>
      </c>
      <c r="I557" s="14">
        <v>1.17478</v>
      </c>
      <c r="J557" s="14">
        <v>0.369408</v>
      </c>
      <c r="K557" s="14">
        <v>0.679936</v>
      </c>
      <c r="L557" s="14">
        <v>0.316928</v>
      </c>
      <c r="U557" s="14" t="s">
        <v>9151</v>
      </c>
      <c r="V557" s="14">
        <v>4654388.0</v>
      </c>
      <c r="W557" s="14">
        <v>3494063.0</v>
      </c>
      <c r="X557" s="14">
        <v>1.3733011E7</v>
      </c>
      <c r="Y557" s="14">
        <v>1.2256388E7</v>
      </c>
      <c r="Z557" s="14">
        <v>1.3732691E7</v>
      </c>
      <c r="AA557" s="14">
        <v>1.4470731E7</v>
      </c>
      <c r="AB557" s="14">
        <v>1.2206467E7</v>
      </c>
      <c r="AC557" s="14">
        <v>1.3656433E7</v>
      </c>
      <c r="AD557" s="14">
        <v>1.2206563E7</v>
      </c>
      <c r="AE557" s="14">
        <v>1.225626E7</v>
      </c>
      <c r="AN557" s="14" t="s">
        <v>9152</v>
      </c>
      <c r="AO557" s="14">
        <v>1.0172871E7</v>
      </c>
      <c r="AP557" s="14">
        <v>6629493.0</v>
      </c>
      <c r="AQ557" s="14">
        <v>5080163.0</v>
      </c>
      <c r="AR557" s="14">
        <v>1.275737E7</v>
      </c>
      <c r="AS557" s="14">
        <v>1.9077605E7</v>
      </c>
      <c r="AT557" s="14">
        <v>9081348.0</v>
      </c>
      <c r="AU557" s="14">
        <v>2.2105702E7</v>
      </c>
      <c r="AV557" s="14">
        <v>4043330.0</v>
      </c>
      <c r="AW557" s="14">
        <v>1.7352589E7</v>
      </c>
      <c r="AX557" s="14">
        <v>2.1266539E7</v>
      </c>
    </row>
    <row r="558">
      <c r="B558" s="14">
        <v>1837.0</v>
      </c>
      <c r="C558" s="14">
        <v>0.434176</v>
      </c>
      <c r="D558" s="14">
        <v>1.20883</v>
      </c>
      <c r="E558" s="14">
        <v>0.549632</v>
      </c>
      <c r="F558" s="14">
        <v>0.752384</v>
      </c>
      <c r="G558" s="14">
        <v>2.87386</v>
      </c>
      <c r="H558" s="14">
        <v>0.443392</v>
      </c>
      <c r="I558" s="14">
        <v>1.06291</v>
      </c>
      <c r="J558" s="14">
        <v>0.868864</v>
      </c>
      <c r="K558" s="14">
        <v>3.14598</v>
      </c>
      <c r="L558" s="14">
        <v>0.261632</v>
      </c>
      <c r="U558" s="14" t="s">
        <v>9153</v>
      </c>
      <c r="V558" s="14">
        <v>4259911.0</v>
      </c>
      <c r="W558" s="14">
        <v>2845978.0</v>
      </c>
      <c r="X558" s="14">
        <v>5430828.0</v>
      </c>
      <c r="Y558" s="14">
        <v>3624787.0</v>
      </c>
      <c r="Z558" s="14">
        <v>3624979.0</v>
      </c>
      <c r="AA558" s="14">
        <v>4865978.0</v>
      </c>
      <c r="AB558" s="14">
        <v>3487951.0</v>
      </c>
      <c r="AC558" s="14">
        <v>5262055.0</v>
      </c>
      <c r="AD558" s="14">
        <v>3487919.0</v>
      </c>
      <c r="AE558" s="14">
        <v>3628595.0</v>
      </c>
      <c r="AN558" s="14" t="s">
        <v>9154</v>
      </c>
      <c r="AO558" s="14">
        <v>1.0765402E7</v>
      </c>
      <c r="AP558" s="14">
        <v>7576339.0</v>
      </c>
      <c r="AQ558" s="14">
        <v>5869597.0</v>
      </c>
      <c r="AR558" s="14">
        <v>1.2021378E7</v>
      </c>
      <c r="AS558" s="14">
        <v>1.3716184E7</v>
      </c>
      <c r="AT558" s="14">
        <v>8367117.0</v>
      </c>
      <c r="AU558" s="14">
        <v>1.6248554E7</v>
      </c>
      <c r="AV558" s="14">
        <v>4004481.0</v>
      </c>
      <c r="AW558" s="14">
        <v>1.3008994E7</v>
      </c>
      <c r="AX558" s="14">
        <v>1.5462192E7</v>
      </c>
    </row>
    <row r="559">
      <c r="B559" s="14">
        <v>1838.0</v>
      </c>
      <c r="C559" s="14">
        <v>0.724736</v>
      </c>
      <c r="D559" s="14">
        <v>0.732928</v>
      </c>
      <c r="E559" s="14">
        <v>0.204544</v>
      </c>
      <c r="F559" s="14">
        <v>0.343808</v>
      </c>
      <c r="G559" s="14">
        <v>0.4288</v>
      </c>
      <c r="H559" s="14">
        <v>0.742656</v>
      </c>
      <c r="I559" s="14">
        <v>0.811776</v>
      </c>
      <c r="J559" s="14">
        <v>1.18733</v>
      </c>
      <c r="K559" s="14">
        <v>0.395264</v>
      </c>
      <c r="L559" s="14">
        <v>0.25984</v>
      </c>
      <c r="U559" s="14" t="s">
        <v>9155</v>
      </c>
      <c r="V559" s="14">
        <v>5940028.0</v>
      </c>
      <c r="W559" s="14">
        <v>1.2409578E7</v>
      </c>
      <c r="X559" s="14">
        <v>1.2823062E7</v>
      </c>
      <c r="Y559" s="14">
        <v>5084161.0</v>
      </c>
      <c r="Z559" s="14">
        <v>5083937.0</v>
      </c>
      <c r="AA559" s="14">
        <v>3197317.0</v>
      </c>
      <c r="AB559" s="14">
        <v>4597137.0</v>
      </c>
      <c r="AC559" s="14">
        <v>5091649.0</v>
      </c>
      <c r="AD559" s="14">
        <v>3446253.0</v>
      </c>
      <c r="AE559" s="14">
        <v>3203589.0</v>
      </c>
      <c r="AN559" s="14" t="s">
        <v>9156</v>
      </c>
      <c r="AO559" s="14">
        <v>8990497.0</v>
      </c>
      <c r="AP559" s="14">
        <v>7231753.0</v>
      </c>
      <c r="AQ559" s="14">
        <v>6302283.0</v>
      </c>
      <c r="AR559" s="14">
        <v>1.0896414E7</v>
      </c>
      <c r="AS559" s="14">
        <v>1.2955904E7</v>
      </c>
      <c r="AT559" s="14">
        <v>8629365.0</v>
      </c>
      <c r="AU559" s="14">
        <v>1.6025539E7</v>
      </c>
      <c r="AV559" s="14">
        <v>4094692.0</v>
      </c>
      <c r="AW559" s="14">
        <v>1.1782139E7</v>
      </c>
      <c r="AX559" s="14">
        <v>1.4177543E7</v>
      </c>
    </row>
    <row r="560">
      <c r="B560" s="14">
        <v>1839.0</v>
      </c>
      <c r="C560" s="14">
        <v>0.220416</v>
      </c>
      <c r="D560" s="14">
        <v>1.3271</v>
      </c>
      <c r="E560" s="14">
        <v>0.525824</v>
      </c>
      <c r="F560" s="14">
        <v>1.01939</v>
      </c>
      <c r="G560" s="14">
        <v>0.542464</v>
      </c>
      <c r="H560" s="14">
        <v>2.72845</v>
      </c>
      <c r="I560" s="14">
        <v>1.53293</v>
      </c>
      <c r="J560" s="14">
        <v>0.898816</v>
      </c>
      <c r="K560" s="14">
        <v>0.993536</v>
      </c>
      <c r="L560" s="14">
        <v>0.342272</v>
      </c>
      <c r="U560" s="14" t="s">
        <v>9157</v>
      </c>
      <c r="V560" s="14">
        <v>6724661.0</v>
      </c>
      <c r="W560" s="14">
        <v>3841498.0</v>
      </c>
      <c r="X560" s="14">
        <v>4293416.0</v>
      </c>
      <c r="Y560" s="14">
        <v>4701269.0</v>
      </c>
      <c r="Z560" s="14">
        <v>4835865.0</v>
      </c>
      <c r="AA560" s="14">
        <v>3347786.0</v>
      </c>
      <c r="AB560" s="14">
        <v>3231462.0</v>
      </c>
      <c r="AC560" s="14">
        <v>5296775.0</v>
      </c>
      <c r="AD560" s="14">
        <v>5460621.0</v>
      </c>
      <c r="AE560" s="14">
        <v>3288456.0</v>
      </c>
      <c r="AN560" s="14" t="s">
        <v>9158</v>
      </c>
      <c r="AO560" s="14">
        <v>9927263.0</v>
      </c>
      <c r="AP560" s="14">
        <v>7428431.0</v>
      </c>
      <c r="AQ560" s="14">
        <v>5050947.0</v>
      </c>
      <c r="AR560" s="14">
        <v>1.1682167E7</v>
      </c>
      <c r="AS560" s="14">
        <v>1.5040579E7</v>
      </c>
      <c r="AT560" s="14">
        <v>8591796.0</v>
      </c>
      <c r="AU560" s="14">
        <v>1.7216361E7</v>
      </c>
      <c r="AV560" s="14">
        <v>4043906.0</v>
      </c>
      <c r="AW560" s="14">
        <v>1.3894718E7</v>
      </c>
      <c r="AX560" s="14">
        <v>1.4654071E7</v>
      </c>
    </row>
    <row r="561">
      <c r="B561" s="14">
        <v>1840.0</v>
      </c>
      <c r="C561" s="14">
        <v>1.41696</v>
      </c>
      <c r="D561" s="14">
        <v>1.01453</v>
      </c>
      <c r="E561" s="14">
        <v>0.255744</v>
      </c>
      <c r="F561" s="14">
        <v>0.303104</v>
      </c>
      <c r="G561" s="14">
        <v>0.87936</v>
      </c>
      <c r="H561" s="14">
        <v>0.654592</v>
      </c>
      <c r="I561" s="14">
        <v>1.66272</v>
      </c>
      <c r="J561" s="14">
        <v>1.91744</v>
      </c>
      <c r="K561" s="14">
        <v>0.39808</v>
      </c>
      <c r="L561" s="14">
        <v>0.30464</v>
      </c>
      <c r="U561" s="14" t="s">
        <v>9159</v>
      </c>
      <c r="V561" s="14">
        <v>1.4539373E7</v>
      </c>
      <c r="W561" s="14">
        <v>4023168.0</v>
      </c>
      <c r="X561" s="14">
        <v>3444494.0</v>
      </c>
      <c r="Y561" s="14">
        <v>4949789.0</v>
      </c>
      <c r="Z561" s="14">
        <v>4100642.0</v>
      </c>
      <c r="AA561" s="14">
        <v>3312681.0</v>
      </c>
      <c r="AB561" s="14">
        <v>3125635.0</v>
      </c>
      <c r="AC561" s="14">
        <v>4998815.0</v>
      </c>
      <c r="AD561" s="14">
        <v>5038592.0</v>
      </c>
      <c r="AE561" s="14">
        <v>4949725.0</v>
      </c>
      <c r="AN561" s="14" t="s">
        <v>9160</v>
      </c>
      <c r="AO561" s="14">
        <v>1.0784442E7</v>
      </c>
      <c r="AP561" s="14">
        <v>8088291.0</v>
      </c>
      <c r="AQ561" s="14">
        <v>5982848.0</v>
      </c>
      <c r="AR561" s="14">
        <v>1.2168134E7</v>
      </c>
      <c r="AS561" s="14">
        <v>1.5208808E7</v>
      </c>
      <c r="AT561" s="14">
        <v>9717688.0</v>
      </c>
      <c r="AU561" s="14">
        <v>1.7287563E7</v>
      </c>
      <c r="AV561" s="14">
        <v>3920926.0</v>
      </c>
      <c r="AW561" s="14">
        <v>1.4230537E7</v>
      </c>
      <c r="AX561" s="14">
        <v>1.6163975E7</v>
      </c>
    </row>
    <row r="562">
      <c r="B562" s="14">
        <v>1841.0</v>
      </c>
      <c r="C562" s="14">
        <v>0.941568</v>
      </c>
      <c r="D562" s="14">
        <v>1.07418</v>
      </c>
      <c r="E562" s="14">
        <v>0.598528</v>
      </c>
      <c r="F562" s="14">
        <v>0.304384</v>
      </c>
      <c r="G562" s="14">
        <v>0.907008</v>
      </c>
      <c r="H562" s="14">
        <v>0.565248</v>
      </c>
      <c r="I562" s="14">
        <v>0.247552</v>
      </c>
      <c r="J562" s="14">
        <v>0.27904</v>
      </c>
      <c r="K562" s="14">
        <v>0.756992</v>
      </c>
      <c r="L562" s="14">
        <v>0.262912</v>
      </c>
      <c r="U562" s="14" t="s">
        <v>9161</v>
      </c>
      <c r="V562" s="14">
        <v>1.3916985E7</v>
      </c>
      <c r="W562" s="14">
        <v>1.4155265E7</v>
      </c>
      <c r="X562" s="14">
        <v>1.2887288E7</v>
      </c>
      <c r="Y562" s="14">
        <v>1.5094462E7</v>
      </c>
      <c r="Z562" s="14">
        <v>1.2520941E7</v>
      </c>
      <c r="AA562" s="14">
        <v>1.2533837E7</v>
      </c>
      <c r="AB562" s="14">
        <v>1.2534093E7</v>
      </c>
      <c r="AC562" s="14">
        <v>1.4088318E7</v>
      </c>
      <c r="AD562" s="14">
        <v>1.4756212E7</v>
      </c>
      <c r="AE562" s="14">
        <v>1.3837751E7</v>
      </c>
      <c r="AN562" s="14" t="s">
        <v>9162</v>
      </c>
      <c r="AO562" s="14">
        <v>9688279.0</v>
      </c>
      <c r="AP562" s="14">
        <v>7148358.0</v>
      </c>
      <c r="AQ562" s="14">
        <v>5679862.0</v>
      </c>
      <c r="AR562" s="14">
        <v>1.1055939E7</v>
      </c>
      <c r="AS562" s="14">
        <v>1.3285995E7</v>
      </c>
      <c r="AT562" s="14">
        <v>8136901.0</v>
      </c>
      <c r="AU562" s="14">
        <v>1.5138214E7</v>
      </c>
      <c r="AV562" s="14">
        <v>4234824.0</v>
      </c>
      <c r="AW562" s="14">
        <v>1.2377229E7</v>
      </c>
      <c r="AX562" s="14">
        <v>1.4234953E7</v>
      </c>
    </row>
    <row r="563">
      <c r="B563" s="14">
        <v>1842.0</v>
      </c>
      <c r="C563" s="14">
        <v>1.05907</v>
      </c>
      <c r="D563" s="14">
        <v>0.654336</v>
      </c>
      <c r="E563" s="14">
        <v>0.30848</v>
      </c>
      <c r="F563" s="14">
        <v>0.398848</v>
      </c>
      <c r="G563" s="14">
        <v>0.394496</v>
      </c>
      <c r="H563" s="14">
        <v>0.997632</v>
      </c>
      <c r="I563" s="14">
        <v>0.663296</v>
      </c>
      <c r="J563" s="14">
        <v>0.380416</v>
      </c>
      <c r="K563" s="14">
        <v>0.661248</v>
      </c>
      <c r="L563" s="14">
        <v>0.347392</v>
      </c>
      <c r="U563" s="14" t="s">
        <v>9163</v>
      </c>
      <c r="V563" s="14">
        <v>1.3572527E7</v>
      </c>
      <c r="W563" s="14">
        <v>4983999.0</v>
      </c>
      <c r="X563" s="14">
        <v>4368202.0</v>
      </c>
      <c r="Y563" s="14">
        <v>4358826.0</v>
      </c>
      <c r="Z563" s="14">
        <v>6246054.0</v>
      </c>
      <c r="AA563" s="14">
        <v>6077889.0</v>
      </c>
      <c r="AB563" s="14">
        <v>4358986.0</v>
      </c>
      <c r="AC563" s="14">
        <v>5448653.0</v>
      </c>
      <c r="AD563" s="14">
        <v>8121729.0</v>
      </c>
      <c r="AE563" s="14">
        <v>4358762.0</v>
      </c>
      <c r="AN563" s="14" t="s">
        <v>9164</v>
      </c>
      <c r="AO563" s="14">
        <v>1.0119397E7</v>
      </c>
      <c r="AP563" s="14">
        <v>6460976.0</v>
      </c>
      <c r="AQ563" s="14">
        <v>5749081.0</v>
      </c>
      <c r="AR563" s="14">
        <v>1.089827E7</v>
      </c>
      <c r="AS563" s="14">
        <v>1.2218184E7</v>
      </c>
      <c r="AT563" s="14">
        <v>8554963.0</v>
      </c>
      <c r="AU563" s="14">
        <v>1.6238089E7</v>
      </c>
      <c r="AV563" s="14">
        <v>3071011.0</v>
      </c>
      <c r="AW563" s="14">
        <v>1.7011874E7</v>
      </c>
      <c r="AX563" s="14">
        <v>1.5467601E7</v>
      </c>
    </row>
    <row r="564">
      <c r="B564" s="14">
        <v>1843.0</v>
      </c>
      <c r="C564" s="14">
        <v>0.631552</v>
      </c>
      <c r="D564" s="14">
        <v>1.42285</v>
      </c>
      <c r="E564" s="14">
        <v>0.313088</v>
      </c>
      <c r="F564" s="14">
        <v>0.682496</v>
      </c>
      <c r="G564" s="14">
        <v>0.815104</v>
      </c>
      <c r="H564" s="14">
        <v>1.29382</v>
      </c>
      <c r="I564" s="14">
        <v>0.336384</v>
      </c>
      <c r="J564" s="14">
        <v>0.259584</v>
      </c>
      <c r="K564" s="14">
        <v>0.963328</v>
      </c>
      <c r="L564" s="14">
        <v>0.310784</v>
      </c>
      <c r="U564" s="14" t="s">
        <v>9165</v>
      </c>
      <c r="V564" s="14">
        <v>4703702.0</v>
      </c>
      <c r="W564" s="14">
        <v>2869019.0</v>
      </c>
      <c r="X564" s="14">
        <v>1.2839415E7</v>
      </c>
      <c r="Y564" s="14">
        <v>2778392.0</v>
      </c>
      <c r="Z564" s="14">
        <v>3773719.0</v>
      </c>
      <c r="AA564" s="14">
        <v>1.4726771E7</v>
      </c>
      <c r="AB564" s="14">
        <v>1.3770228E7</v>
      </c>
      <c r="AC564" s="14">
        <v>3584017.0</v>
      </c>
      <c r="AD564" s="14">
        <v>1.35051E7</v>
      </c>
      <c r="AE564" s="14">
        <v>2565393.0</v>
      </c>
      <c r="AN564" s="14" t="s">
        <v>9166</v>
      </c>
      <c r="AO564" s="14">
        <v>8498961.0</v>
      </c>
      <c r="AP564" s="14">
        <v>6368524.0</v>
      </c>
      <c r="AQ564" s="14">
        <v>5625172.0</v>
      </c>
      <c r="AR564" s="14">
        <v>9805659.0</v>
      </c>
      <c r="AS564" s="14">
        <v>1.1303723E7</v>
      </c>
      <c r="AT564" s="14">
        <v>7422894.0</v>
      </c>
      <c r="AU564" s="14">
        <v>1.570284E7</v>
      </c>
      <c r="AV564" s="14">
        <v>4181670.0</v>
      </c>
      <c r="AW564" s="14">
        <v>1.042603E7</v>
      </c>
      <c r="AX564" s="14">
        <v>1.4370797E7</v>
      </c>
    </row>
    <row r="565">
      <c r="B565" s="14">
        <v>1844.0</v>
      </c>
      <c r="C565" s="14">
        <v>0.985344</v>
      </c>
      <c r="D565" s="14">
        <v>0.881664</v>
      </c>
      <c r="E565" s="14">
        <v>0.329216</v>
      </c>
      <c r="F565" s="14">
        <v>0.718336</v>
      </c>
      <c r="G565" s="14">
        <v>0.612352</v>
      </c>
      <c r="H565" s="14">
        <v>1.0816</v>
      </c>
      <c r="I565" s="14">
        <v>0.24448</v>
      </c>
      <c r="J565" s="14">
        <v>0.383744</v>
      </c>
      <c r="K565" s="14">
        <v>0.8512</v>
      </c>
      <c r="L565" s="14">
        <v>0.293888</v>
      </c>
      <c r="U565" s="14" t="s">
        <v>9167</v>
      </c>
      <c r="V565" s="14">
        <v>4144676.0</v>
      </c>
      <c r="W565" s="14">
        <v>3821401.0</v>
      </c>
      <c r="X565" s="14">
        <v>4581810.0</v>
      </c>
      <c r="Y565" s="14">
        <v>5258055.0</v>
      </c>
      <c r="Z565" s="14">
        <v>5335786.0</v>
      </c>
      <c r="AA565" s="14">
        <v>7082273.0</v>
      </c>
      <c r="AB565" s="14">
        <v>4447533.0</v>
      </c>
      <c r="AC565" s="14">
        <v>6346090.0</v>
      </c>
      <c r="AD565" s="14">
        <v>7247622.0</v>
      </c>
      <c r="AE565" s="14">
        <v>6167492.0</v>
      </c>
      <c r="AN565" s="14" t="s">
        <v>9168</v>
      </c>
      <c r="AO565" s="14">
        <v>9349068.0</v>
      </c>
      <c r="AP565" s="14">
        <v>6126789.0</v>
      </c>
      <c r="AQ565" s="14">
        <v>6155302.0</v>
      </c>
      <c r="AR565" s="14">
        <v>1.0305963E7</v>
      </c>
      <c r="AS565" s="14">
        <v>1.2374893E7</v>
      </c>
      <c r="AT565" s="14">
        <v>7118917.0</v>
      </c>
      <c r="AU565" s="14">
        <v>1.6089861E7</v>
      </c>
      <c r="AV565" s="14">
        <v>4179686.0</v>
      </c>
      <c r="AW565" s="14">
        <v>1.1357197E7</v>
      </c>
      <c r="AX565" s="14">
        <v>1.4733401E7</v>
      </c>
    </row>
    <row r="566">
      <c r="B566" s="14">
        <v>1845.0</v>
      </c>
      <c r="C566" s="14">
        <v>0.88576</v>
      </c>
      <c r="D566" s="14">
        <v>0.324352</v>
      </c>
      <c r="E566" s="14">
        <v>0.346112</v>
      </c>
      <c r="F566" s="14">
        <v>0.32384</v>
      </c>
      <c r="G566" s="14">
        <v>0.3968</v>
      </c>
      <c r="H566" s="14">
        <v>1.07955</v>
      </c>
      <c r="I566" s="14">
        <v>0.619776</v>
      </c>
      <c r="J566" s="14">
        <v>0.836864</v>
      </c>
      <c r="K566" s="14">
        <v>0.519424</v>
      </c>
      <c r="L566" s="14">
        <v>0.372224</v>
      </c>
      <c r="U566" s="14" t="s">
        <v>9169</v>
      </c>
      <c r="V566" s="14">
        <v>1.2726547E7</v>
      </c>
      <c r="W566" s="14">
        <v>3299400.0</v>
      </c>
      <c r="X566" s="14">
        <v>2913596.0</v>
      </c>
      <c r="Y566" s="14">
        <v>4713909.0</v>
      </c>
      <c r="Z566" s="14">
        <v>3777240.0</v>
      </c>
      <c r="AA566" s="14">
        <v>2663316.0</v>
      </c>
      <c r="AB566" s="14">
        <v>2866363.0</v>
      </c>
      <c r="AC566" s="14">
        <v>4692661.0</v>
      </c>
      <c r="AD566" s="14">
        <v>2983167.0</v>
      </c>
      <c r="AE566" s="14">
        <v>2913532.0</v>
      </c>
      <c r="AN566" s="14" t="s">
        <v>9170</v>
      </c>
      <c r="AO566" s="14">
        <v>1.0374861E7</v>
      </c>
      <c r="AP566" s="14">
        <v>6238441.0</v>
      </c>
      <c r="AQ566" s="14">
        <v>6107908.0</v>
      </c>
      <c r="AR566" s="14">
        <v>1.1914431E7</v>
      </c>
      <c r="AS566" s="14">
        <v>1.4780827E7</v>
      </c>
      <c r="AT566" s="14">
        <v>8469296.0</v>
      </c>
      <c r="AU566" s="14">
        <v>1.7453393E7</v>
      </c>
      <c r="AV566" s="14">
        <v>4122949.0</v>
      </c>
      <c r="AW566" s="14">
        <v>1.3990913E7</v>
      </c>
      <c r="AX566" s="14">
        <v>1.8376846E7</v>
      </c>
    </row>
    <row r="567">
      <c r="B567" s="14">
        <v>1846.0</v>
      </c>
      <c r="C567" s="14">
        <v>0.260096</v>
      </c>
      <c r="D567" s="14">
        <v>0.964864</v>
      </c>
      <c r="E567" s="14">
        <v>0.388352</v>
      </c>
      <c r="F567" s="14">
        <v>0.71552</v>
      </c>
      <c r="G567" s="14">
        <v>0.742912</v>
      </c>
      <c r="H567" s="14">
        <v>0.84608</v>
      </c>
      <c r="I567" s="14">
        <v>0.634368</v>
      </c>
      <c r="J567" s="14">
        <v>0.341504</v>
      </c>
      <c r="K567" s="14">
        <v>0.422912</v>
      </c>
      <c r="L567" s="14">
        <v>0.336128</v>
      </c>
      <c r="U567" s="14" t="s">
        <v>9171</v>
      </c>
      <c r="V567" s="14">
        <v>1.2580751E7</v>
      </c>
      <c r="W567" s="14">
        <v>1.2596336E7</v>
      </c>
      <c r="X567" s="14">
        <v>3360138.0</v>
      </c>
      <c r="Y567" s="14">
        <v>3757271.0</v>
      </c>
      <c r="Z567" s="14">
        <v>3361611.0</v>
      </c>
      <c r="AA567" s="14">
        <v>5421836.0</v>
      </c>
      <c r="AB567" s="14">
        <v>4429260.0</v>
      </c>
      <c r="AC567" s="14">
        <v>3327081.0</v>
      </c>
      <c r="AD567" s="14">
        <v>4640147.0</v>
      </c>
      <c r="AE567" s="14">
        <v>4279720.0</v>
      </c>
      <c r="AN567" s="14" t="s">
        <v>9172</v>
      </c>
      <c r="AO567" s="14">
        <v>9872829.0</v>
      </c>
      <c r="AP567" s="14">
        <v>6746393.0</v>
      </c>
      <c r="AQ567" s="14">
        <v>4930814.0</v>
      </c>
      <c r="AR567" s="14">
        <v>1.0981057E7</v>
      </c>
      <c r="AS567" s="14">
        <v>1.3141638E7</v>
      </c>
      <c r="AT567" s="14">
        <v>8480368.0</v>
      </c>
      <c r="AU567" s="14">
        <v>1.5929983E7</v>
      </c>
      <c r="AV567" s="14">
        <v>4016833.0</v>
      </c>
      <c r="AW567" s="14">
        <v>1.2135878E7</v>
      </c>
      <c r="AX567" s="14">
        <v>1.5188968E7</v>
      </c>
    </row>
    <row r="568">
      <c r="B568" s="14">
        <v>1847.0</v>
      </c>
      <c r="C568" s="14">
        <v>0.894464</v>
      </c>
      <c r="D568" s="14">
        <v>0.279552</v>
      </c>
      <c r="E568" s="14">
        <v>0.657152</v>
      </c>
      <c r="F568" s="14">
        <v>0.440576</v>
      </c>
      <c r="G568" s="14">
        <v>0.335104</v>
      </c>
      <c r="H568" s="14">
        <v>0.94464</v>
      </c>
      <c r="I568" s="14">
        <v>0.573696</v>
      </c>
      <c r="J568" s="14">
        <v>0.703744</v>
      </c>
      <c r="K568" s="14">
        <v>0.392192</v>
      </c>
      <c r="L568" s="14">
        <v>0.238592</v>
      </c>
      <c r="U568" s="14" t="s">
        <v>9173</v>
      </c>
      <c r="V568" s="14">
        <v>1.2817398E7</v>
      </c>
      <c r="W568" s="14">
        <v>1.2293574E7</v>
      </c>
      <c r="X568" s="14">
        <v>3954909.0</v>
      </c>
      <c r="Y568" s="14">
        <v>4765431.0</v>
      </c>
      <c r="Z568" s="14">
        <v>4206789.0</v>
      </c>
      <c r="AA568" s="14">
        <v>4706069.0</v>
      </c>
      <c r="AB568" s="14">
        <v>4541648.0</v>
      </c>
      <c r="AC568" s="14">
        <v>3412364.0</v>
      </c>
      <c r="AD568" s="14">
        <v>2912284.0</v>
      </c>
      <c r="AE568" s="14">
        <v>2917885.0</v>
      </c>
      <c r="AN568" s="14" t="s">
        <v>9174</v>
      </c>
      <c r="AO568" s="14">
        <v>1.0216616E7</v>
      </c>
      <c r="AP568" s="14">
        <v>6431854.0</v>
      </c>
      <c r="AQ568" s="14">
        <v>4910909.0</v>
      </c>
      <c r="AR568" s="14">
        <v>1.1253097E7</v>
      </c>
      <c r="AS568" s="14">
        <v>1.4306411E7</v>
      </c>
      <c r="AT568" s="14">
        <v>8892253.0</v>
      </c>
      <c r="AU568" s="14">
        <v>1.6384846E7</v>
      </c>
      <c r="AV568" s="14">
        <v>3985632.0</v>
      </c>
      <c r="AW568" s="14">
        <v>1.2581108E7</v>
      </c>
      <c r="AX568" s="14">
        <v>1.6384942E7</v>
      </c>
    </row>
    <row r="569">
      <c r="B569" s="14">
        <v>1848.0</v>
      </c>
      <c r="C569" s="14">
        <v>1.49325</v>
      </c>
      <c r="D569" s="14">
        <v>1.36883</v>
      </c>
      <c r="E569" s="14">
        <v>1.01248</v>
      </c>
      <c r="F569" s="14">
        <v>0.299776</v>
      </c>
      <c r="G569" s="14">
        <v>0.60928</v>
      </c>
      <c r="H569" s="14">
        <v>1.66374</v>
      </c>
      <c r="I569" s="14">
        <v>0.631296</v>
      </c>
      <c r="J569" s="14">
        <v>0.379904</v>
      </c>
      <c r="K569" s="14">
        <v>0.441344</v>
      </c>
      <c r="L569" s="14">
        <v>0.317952</v>
      </c>
      <c r="U569" s="14" t="s">
        <v>9175</v>
      </c>
      <c r="V569" s="14">
        <v>1.2151489E7</v>
      </c>
      <c r="W569" s="14">
        <v>1.387916E7</v>
      </c>
      <c r="X569" s="14">
        <v>1.4077311E7</v>
      </c>
      <c r="Y569" s="14">
        <v>1.406291E7</v>
      </c>
      <c r="Z569" s="14">
        <v>1.2523981E7</v>
      </c>
      <c r="AA569" s="14">
        <v>1.506051E7</v>
      </c>
      <c r="AB569" s="14">
        <v>1.3989468E7</v>
      </c>
      <c r="AC569" s="14">
        <v>1.2409514E7</v>
      </c>
      <c r="AD569" s="14">
        <v>1.2529966E7</v>
      </c>
      <c r="AE569" s="14">
        <v>1.3534221E7</v>
      </c>
      <c r="AN569" s="14" t="s">
        <v>9176</v>
      </c>
      <c r="AO569" s="14">
        <v>9987841.0</v>
      </c>
      <c r="AP569" s="14">
        <v>6345100.0</v>
      </c>
      <c r="AQ569" s="14">
        <v>5015073.0</v>
      </c>
      <c r="AR569" s="14">
        <v>1.1245737E7</v>
      </c>
      <c r="AS569" s="14">
        <v>1.4032482E7</v>
      </c>
      <c r="AT569" s="14">
        <v>9087780.0</v>
      </c>
      <c r="AU569" s="14">
        <v>1.6032419E7</v>
      </c>
      <c r="AV569" s="14">
        <v>4022945.0</v>
      </c>
      <c r="AW569" s="14">
        <v>1.1934559E7</v>
      </c>
      <c r="AX569" s="14">
        <v>1.5424047E7</v>
      </c>
    </row>
    <row r="570">
      <c r="B570" s="14">
        <v>1849.0</v>
      </c>
      <c r="C570" s="14">
        <v>0.511744</v>
      </c>
      <c r="D570" s="14">
        <v>1.46253</v>
      </c>
      <c r="E570" s="14">
        <v>0.306176</v>
      </c>
      <c r="F570" s="14">
        <v>1.21293</v>
      </c>
      <c r="G570" s="14">
        <v>0.95488</v>
      </c>
      <c r="H570" s="14">
        <v>1.18374</v>
      </c>
      <c r="I570" s="14">
        <v>0.34048</v>
      </c>
      <c r="J570" s="14">
        <v>0.683008</v>
      </c>
      <c r="K570" s="14">
        <v>0.220928</v>
      </c>
      <c r="L570" s="14">
        <v>0.257536</v>
      </c>
      <c r="U570" s="14" t="s">
        <v>9177</v>
      </c>
      <c r="V570" s="14">
        <v>2811865.0</v>
      </c>
      <c r="W570" s="14">
        <v>4187173.0</v>
      </c>
      <c r="X570" s="14">
        <v>4400108.0</v>
      </c>
      <c r="Y570" s="14">
        <v>3737015.0</v>
      </c>
      <c r="Z570" s="14">
        <v>3651700.0</v>
      </c>
      <c r="AA570" s="14">
        <v>5383467.0</v>
      </c>
      <c r="AB570" s="14">
        <v>5150628.0</v>
      </c>
      <c r="AC570" s="14">
        <v>3378732.0</v>
      </c>
      <c r="AD570" s="14">
        <v>6258759.0</v>
      </c>
      <c r="AE570" s="14">
        <v>5669588.0</v>
      </c>
      <c r="AN570" s="14" t="s">
        <v>9178</v>
      </c>
      <c r="AO570" s="14">
        <v>9184326.0</v>
      </c>
      <c r="AP570" s="14">
        <v>6425230.0</v>
      </c>
      <c r="AQ570" s="14">
        <v>5088387.0</v>
      </c>
      <c r="AR570" s="14">
        <v>9881917.0</v>
      </c>
      <c r="AS570" s="14">
        <v>1.2272105E7</v>
      </c>
      <c r="AT570" s="14">
        <v>7548306.0</v>
      </c>
      <c r="AU570" s="14">
        <v>1.546936E7</v>
      </c>
      <c r="AV570" s="14">
        <v>3960959.0</v>
      </c>
      <c r="AW570" s="14">
        <v>1.1239592E7</v>
      </c>
      <c r="AX570" s="14">
        <v>1.4573683E7</v>
      </c>
    </row>
    <row r="571">
      <c r="B571" s="14">
        <v>1850.0</v>
      </c>
      <c r="C571" s="14">
        <v>0.903168</v>
      </c>
      <c r="D571" s="14">
        <v>0.792832</v>
      </c>
      <c r="E571" s="14">
        <v>0.309504</v>
      </c>
      <c r="F571" s="14">
        <v>0.290048</v>
      </c>
      <c r="G571" s="14">
        <v>0.413952</v>
      </c>
      <c r="H571" s="14">
        <v>0.827136</v>
      </c>
      <c r="I571" s="14">
        <v>0.45568</v>
      </c>
      <c r="J571" s="14">
        <v>0.60032</v>
      </c>
      <c r="K571" s="14">
        <v>0.97792</v>
      </c>
      <c r="L571" s="14">
        <v>0.33408</v>
      </c>
      <c r="U571" s="14" t="s">
        <v>9179</v>
      </c>
      <c r="V571" s="14">
        <v>4928892.0</v>
      </c>
      <c r="W571" s="14">
        <v>2892604.0</v>
      </c>
      <c r="X571" s="14">
        <v>2894748.0</v>
      </c>
      <c r="Y571" s="14">
        <v>3039489.0</v>
      </c>
      <c r="Z571" s="14">
        <v>3225863.0</v>
      </c>
      <c r="AA571" s="14">
        <v>4770616.0</v>
      </c>
      <c r="AB571" s="14">
        <v>2860379.0</v>
      </c>
      <c r="AC571" s="14">
        <v>2802713.0</v>
      </c>
      <c r="AD571" s="14">
        <v>4660660.0</v>
      </c>
      <c r="AE571" s="14">
        <v>4647156.0</v>
      </c>
      <c r="AN571" s="14" t="s">
        <v>9180</v>
      </c>
      <c r="AO571" s="14">
        <v>1.0320459E7</v>
      </c>
      <c r="AP571" s="14">
        <v>6706807.0</v>
      </c>
      <c r="AQ571" s="14">
        <v>5207143.0</v>
      </c>
      <c r="AR571" s="14">
        <v>9870493.0</v>
      </c>
      <c r="AS571" s="14">
        <v>1.2376749E7</v>
      </c>
      <c r="AT571" s="14">
        <v>7861212.0</v>
      </c>
      <c r="AU571" s="14">
        <v>1.3668119E7</v>
      </c>
      <c r="AV571" s="14">
        <v>4256361.0</v>
      </c>
      <c r="AW571" s="14">
        <v>1.0743673E7</v>
      </c>
      <c r="AX571" s="14">
        <v>1.3357485E7</v>
      </c>
    </row>
    <row r="572">
      <c r="B572" s="14">
        <v>1851.0</v>
      </c>
      <c r="C572" s="14">
        <v>0.2624</v>
      </c>
      <c r="D572" s="14">
        <v>0.291328</v>
      </c>
      <c r="E572" s="14">
        <v>1.02912</v>
      </c>
      <c r="F572" s="14">
        <v>1.27283</v>
      </c>
      <c r="G572" s="14">
        <v>0.338944</v>
      </c>
      <c r="H572" s="14">
        <v>1.5104</v>
      </c>
      <c r="I572" s="14">
        <v>0.339968</v>
      </c>
      <c r="J572" s="14">
        <v>0.415744</v>
      </c>
      <c r="K572" s="14">
        <v>0.80896</v>
      </c>
      <c r="L572" s="14">
        <v>0.595712</v>
      </c>
      <c r="U572" s="14" t="s">
        <v>9181</v>
      </c>
      <c r="V572" s="14">
        <v>2899388.0</v>
      </c>
      <c r="W572" s="14">
        <v>1.2822358E7</v>
      </c>
      <c r="X572" s="14">
        <v>1.2632049E7</v>
      </c>
      <c r="Y572" s="14">
        <v>1.3511885E7</v>
      </c>
      <c r="Z572" s="14">
        <v>1.2631985E7</v>
      </c>
      <c r="AA572" s="14">
        <v>1.5569454E7</v>
      </c>
      <c r="AB572" s="14">
        <v>1.2903866E7</v>
      </c>
      <c r="AC572" s="14">
        <v>1.5622448E7</v>
      </c>
      <c r="AD572" s="14">
        <v>1.4136257E7</v>
      </c>
      <c r="AE572" s="14">
        <v>1.4990076E7</v>
      </c>
      <c r="AN572" s="14" t="s">
        <v>9182</v>
      </c>
      <c r="AO572" s="14">
        <v>8350316.0</v>
      </c>
      <c r="AP572" s="14">
        <v>6515857.0</v>
      </c>
      <c r="AQ572" s="14">
        <v>4877533.0</v>
      </c>
      <c r="AR572" s="14">
        <v>9356204.0</v>
      </c>
      <c r="AS572" s="14">
        <v>1.1468048E7</v>
      </c>
      <c r="AT572" s="14">
        <v>8141541.0</v>
      </c>
      <c r="AU572" s="14">
        <v>1.5510162E7</v>
      </c>
      <c r="AV572" s="14">
        <v>4000705.0</v>
      </c>
      <c r="AW572" s="14">
        <v>1.0373581E7</v>
      </c>
      <c r="AX572" s="14">
        <v>1.3577364E7</v>
      </c>
    </row>
    <row r="573">
      <c r="B573" s="14">
        <v>1852.0</v>
      </c>
      <c r="C573" s="14">
        <v>0.38272</v>
      </c>
      <c r="D573" s="14">
        <v>1.09696</v>
      </c>
      <c r="E573" s="14">
        <v>0.65408</v>
      </c>
      <c r="F573" s="14">
        <v>0.550144</v>
      </c>
      <c r="G573" s="14">
        <v>0.3712</v>
      </c>
      <c r="H573" s="14">
        <v>1.07648</v>
      </c>
      <c r="I573" s="14">
        <v>0.269312</v>
      </c>
      <c r="J573" s="14">
        <v>0.926976</v>
      </c>
      <c r="K573" s="14">
        <v>0.33792</v>
      </c>
      <c r="L573" s="14">
        <v>0.822784</v>
      </c>
      <c r="U573" s="14" t="s">
        <v>9183</v>
      </c>
      <c r="V573" s="14">
        <v>1.5145504E7</v>
      </c>
      <c r="W573" s="14">
        <v>1.4220195E7</v>
      </c>
      <c r="X573" s="14">
        <v>6965629.0</v>
      </c>
      <c r="Y573" s="14">
        <v>3675573.0</v>
      </c>
      <c r="Z573" s="14">
        <v>3356843.0</v>
      </c>
      <c r="AA573" s="14">
        <v>6991646.0</v>
      </c>
      <c r="AB573" s="14">
        <v>6551984.0</v>
      </c>
      <c r="AC573" s="14">
        <v>5772888.0</v>
      </c>
      <c r="AD573" s="14">
        <v>3675765.0</v>
      </c>
      <c r="AE573" s="14">
        <v>3675605.0</v>
      </c>
      <c r="AN573" s="14" t="s">
        <v>9184</v>
      </c>
      <c r="AO573" s="14">
        <v>1.1536595E7</v>
      </c>
      <c r="AP573" s="14">
        <v>8025986.0</v>
      </c>
      <c r="AQ573" s="14">
        <v>5631125.0</v>
      </c>
      <c r="AR573" s="14">
        <v>1.3045123E7</v>
      </c>
      <c r="AS573" s="14">
        <v>1.6281547E7</v>
      </c>
      <c r="AT573" s="14">
        <v>9969536.0</v>
      </c>
      <c r="AU573" s="14">
        <v>1.922705E7</v>
      </c>
      <c r="AV573" s="14">
        <v>4730104.0</v>
      </c>
      <c r="AW573" s="14">
        <v>1.5070564E7</v>
      </c>
      <c r="AX573" s="14">
        <v>1.7529427E7</v>
      </c>
    </row>
    <row r="574">
      <c r="B574" s="14">
        <v>1853.0</v>
      </c>
      <c r="C574" s="14">
        <v>0.859904</v>
      </c>
      <c r="D574" s="14">
        <v>0.77568</v>
      </c>
      <c r="E574" s="14">
        <v>0.575488</v>
      </c>
      <c r="F574" s="14">
        <v>0.514816</v>
      </c>
      <c r="G574" s="14">
        <v>1.12333</v>
      </c>
      <c r="H574" s="14">
        <v>1.38854</v>
      </c>
      <c r="I574" s="14">
        <v>0.210432</v>
      </c>
      <c r="J574" s="14">
        <v>0.412672</v>
      </c>
      <c r="K574" s="14">
        <v>0.597248</v>
      </c>
      <c r="L574" s="14">
        <v>0.251392</v>
      </c>
      <c r="U574" s="14" t="s">
        <v>9185</v>
      </c>
      <c r="V574" s="14">
        <v>4602770.0</v>
      </c>
      <c r="W574" s="14">
        <v>1.4453162E7</v>
      </c>
      <c r="X574" s="14">
        <v>4248583.0</v>
      </c>
      <c r="Y574" s="14">
        <v>3159717.0</v>
      </c>
      <c r="Z574" s="14">
        <v>2869179.0</v>
      </c>
      <c r="AA574" s="14">
        <v>4743895.0</v>
      </c>
      <c r="AB574" s="14">
        <v>5172740.0</v>
      </c>
      <c r="AC574" s="14">
        <v>4960766.0</v>
      </c>
      <c r="AD574" s="14">
        <v>3159141.0</v>
      </c>
      <c r="AE574" s="14">
        <v>3159653.0</v>
      </c>
      <c r="AN574" s="14" t="s">
        <v>9186</v>
      </c>
      <c r="AO574" s="14">
        <v>1.0292298E7</v>
      </c>
      <c r="AP574" s="14">
        <v>6789050.0</v>
      </c>
      <c r="AQ574" s="14">
        <v>5819259.0</v>
      </c>
      <c r="AR574" s="14">
        <v>1.1924351E7</v>
      </c>
      <c r="AS574" s="14">
        <v>1.4471024E7</v>
      </c>
      <c r="AT574" s="14">
        <v>8780218.0</v>
      </c>
      <c r="AU574" s="14">
        <v>1.6958464E7</v>
      </c>
      <c r="AV574" s="14">
        <v>3997056.0</v>
      </c>
      <c r="AW574" s="14">
        <v>1.2226472E7</v>
      </c>
      <c r="AX574" s="14">
        <v>1.5512434E7</v>
      </c>
    </row>
    <row r="575">
      <c r="B575" s="14">
        <v>1854.0</v>
      </c>
      <c r="C575" s="14">
        <v>0.902656</v>
      </c>
      <c r="D575" s="14">
        <v>0.866304</v>
      </c>
      <c r="E575" s="14">
        <v>0.53888</v>
      </c>
      <c r="F575" s="14">
        <v>0.23168</v>
      </c>
      <c r="G575" s="14">
        <v>0.286208</v>
      </c>
      <c r="H575" s="14">
        <v>1.26438</v>
      </c>
      <c r="I575" s="14">
        <v>0.268544</v>
      </c>
      <c r="J575" s="14">
        <v>0.273152</v>
      </c>
      <c r="K575" s="14">
        <v>0.811264</v>
      </c>
      <c r="L575" s="14">
        <v>0.53504</v>
      </c>
      <c r="U575" s="14" t="s">
        <v>9187</v>
      </c>
      <c r="V575" s="14">
        <v>4977245.0</v>
      </c>
      <c r="W575" s="14">
        <v>1.3491116E7</v>
      </c>
      <c r="X575" s="14">
        <v>3280008.0</v>
      </c>
      <c r="Y575" s="14">
        <v>3280616.0</v>
      </c>
      <c r="Z575" s="14">
        <v>3779160.0</v>
      </c>
      <c r="AA575" s="14">
        <v>1.2813206E7</v>
      </c>
      <c r="AB575" s="14">
        <v>5458957.0</v>
      </c>
      <c r="AC575" s="14">
        <v>4565201.0</v>
      </c>
      <c r="AD575" s="14">
        <v>3280040.0</v>
      </c>
      <c r="AE575" s="14">
        <v>3969950.0</v>
      </c>
      <c r="AN575" s="14" t="s">
        <v>9188</v>
      </c>
      <c r="AO575" s="14">
        <v>1.0455695E7</v>
      </c>
      <c r="AP575" s="14">
        <v>7094084.0</v>
      </c>
      <c r="AQ575" s="14">
        <v>4907549.0</v>
      </c>
      <c r="AR575" s="14">
        <v>1.2412334E7</v>
      </c>
      <c r="AS575" s="14">
        <v>1.5502929E7</v>
      </c>
      <c r="AT575" s="14">
        <v>8278218.0</v>
      </c>
      <c r="AU575" s="14">
        <v>1.8434544E7</v>
      </c>
      <c r="AV575" s="14">
        <v>4049218.0</v>
      </c>
      <c r="AW575" s="14">
        <v>1.4418511E7</v>
      </c>
      <c r="AX575" s="14">
        <v>1.6757338E7</v>
      </c>
    </row>
    <row r="576">
      <c r="B576" s="14">
        <v>1855.0</v>
      </c>
      <c r="C576" s="14">
        <v>1.03142</v>
      </c>
      <c r="D576" s="14">
        <v>0.76032</v>
      </c>
      <c r="E576" s="14">
        <v>0.3968</v>
      </c>
      <c r="F576" s="14">
        <v>0.259328</v>
      </c>
      <c r="G576" s="14">
        <v>0.414464</v>
      </c>
      <c r="H576" s="14">
        <v>0.64128</v>
      </c>
      <c r="I576" s="14">
        <v>0.22528</v>
      </c>
      <c r="J576" s="14">
        <v>0.565504</v>
      </c>
      <c r="K576" s="14">
        <v>1.29946</v>
      </c>
      <c r="L576" s="14">
        <v>1.31917</v>
      </c>
      <c r="U576" s="14" t="s">
        <v>9189</v>
      </c>
      <c r="V576" s="14">
        <v>5032127.0</v>
      </c>
      <c r="W576" s="14">
        <v>4734198.0</v>
      </c>
      <c r="X576" s="14">
        <v>4613202.0</v>
      </c>
      <c r="Y576" s="14">
        <v>3437389.0</v>
      </c>
      <c r="Z576" s="14">
        <v>3299336.0</v>
      </c>
      <c r="AA576" s="14">
        <v>4554256.0</v>
      </c>
      <c r="AB576" s="14">
        <v>4690964.0</v>
      </c>
      <c r="AC576" s="14">
        <v>3437197.0</v>
      </c>
      <c r="AD576" s="14">
        <v>3437293.0</v>
      </c>
      <c r="AE576" s="14">
        <v>5003358.0</v>
      </c>
      <c r="AN576" s="14" t="s">
        <v>9190</v>
      </c>
      <c r="AO576" s="14">
        <v>1.0423951E7</v>
      </c>
      <c r="AP576" s="14">
        <v>7064131.0</v>
      </c>
      <c r="AQ576" s="14">
        <v>5985344.0</v>
      </c>
      <c r="AR576" s="14">
        <v>1.165247E7</v>
      </c>
      <c r="AS576" s="14">
        <v>1.4689175E7</v>
      </c>
      <c r="AT576" s="14">
        <v>9044418.0</v>
      </c>
      <c r="AU576" s="14">
        <v>1.6520274E7</v>
      </c>
      <c r="AV576" s="14">
        <v>3600404.0</v>
      </c>
      <c r="AW576" s="14">
        <v>1.2445871E7</v>
      </c>
      <c r="AX576" s="14">
        <v>1.5501842E7</v>
      </c>
    </row>
    <row r="577">
      <c r="B577" s="14">
        <v>1856.0</v>
      </c>
      <c r="C577" s="14">
        <v>0.743424</v>
      </c>
      <c r="D577" s="14">
        <v>0.236032</v>
      </c>
      <c r="E577" s="14">
        <v>0.541184</v>
      </c>
      <c r="F577" s="14">
        <v>1.40979</v>
      </c>
      <c r="G577" s="14">
        <v>0.297728</v>
      </c>
      <c r="H577" s="14">
        <v>0.919808</v>
      </c>
      <c r="I577" s="14">
        <v>0.253696</v>
      </c>
      <c r="J577" s="14">
        <v>0.813312</v>
      </c>
      <c r="K577" s="14">
        <v>0.286464</v>
      </c>
      <c r="L577" s="14">
        <v>0.584192</v>
      </c>
      <c r="U577" s="14" t="s">
        <v>9191</v>
      </c>
      <c r="V577" s="14">
        <v>1.2978812E7</v>
      </c>
      <c r="W577" s="14">
        <v>3148900.0</v>
      </c>
      <c r="X577" s="14">
        <v>1.4089887E7</v>
      </c>
      <c r="Y577" s="14">
        <v>1.2736596E7</v>
      </c>
      <c r="Z577" s="14">
        <v>1.2596432E7</v>
      </c>
      <c r="AA577" s="14">
        <v>1.4418474E7</v>
      </c>
      <c r="AB577" s="14">
        <v>1.4503276E7</v>
      </c>
      <c r="AC577" s="14">
        <v>1.2735668E7</v>
      </c>
      <c r="AD577" s="14">
        <v>1.2736372E7</v>
      </c>
      <c r="AE577" s="14">
        <v>1.4425738E7</v>
      </c>
      <c r="AN577" s="14" t="s">
        <v>9192</v>
      </c>
      <c r="AO577" s="14">
        <v>9721784.0</v>
      </c>
      <c r="AP577" s="14">
        <v>7248489.0</v>
      </c>
      <c r="AQ577" s="14">
        <v>6182663.0</v>
      </c>
      <c r="AR577" s="14">
        <v>1.1819836E7</v>
      </c>
      <c r="AS577" s="14">
        <v>1.399165E7</v>
      </c>
      <c r="AT577" s="14">
        <v>8817051.0</v>
      </c>
      <c r="AU577" s="14">
        <v>1.7059492E7</v>
      </c>
      <c r="AV577" s="14">
        <v>4106308.0</v>
      </c>
      <c r="AW577" s="14">
        <v>1.1994785E7</v>
      </c>
      <c r="AX577" s="14">
        <v>1.5067012E7</v>
      </c>
    </row>
    <row r="578">
      <c r="B578" s="14">
        <v>1857.0</v>
      </c>
      <c r="C578" s="14">
        <v>0.772352</v>
      </c>
      <c r="D578" s="14">
        <v>0.192256</v>
      </c>
      <c r="E578" s="14">
        <v>0.343296</v>
      </c>
      <c r="F578" s="14">
        <v>0.82944</v>
      </c>
      <c r="G578" s="14">
        <v>0.312832</v>
      </c>
      <c r="H578" s="14">
        <v>0.801024</v>
      </c>
      <c r="I578" s="14">
        <v>0.249344</v>
      </c>
      <c r="J578" s="14">
        <v>0.529152</v>
      </c>
      <c r="K578" s="14">
        <v>0.399104</v>
      </c>
      <c r="L578" s="14">
        <v>0.673792</v>
      </c>
      <c r="U578" s="14" t="s">
        <v>9193</v>
      </c>
      <c r="V578" s="14">
        <v>1.24963E7</v>
      </c>
      <c r="W578" s="14">
        <v>4469166.0</v>
      </c>
      <c r="X578" s="14">
        <v>1.3132897E7</v>
      </c>
      <c r="Y578" s="14">
        <v>1.3917401E7</v>
      </c>
      <c r="Z578" s="14">
        <v>1.2349032E7</v>
      </c>
      <c r="AA578" s="14">
        <v>1.3660913E7</v>
      </c>
      <c r="AB578" s="14">
        <v>1.2501869E7</v>
      </c>
      <c r="AC578" s="14">
        <v>1.2501741E7</v>
      </c>
      <c r="AD578" s="14">
        <v>1.5073918E7</v>
      </c>
      <c r="AE578" s="14">
        <v>1.2554094E7</v>
      </c>
      <c r="AN578" s="14" t="s">
        <v>9194</v>
      </c>
      <c r="AO578" s="14">
        <v>9841788.0</v>
      </c>
      <c r="AP578" s="14">
        <v>7497616.0</v>
      </c>
      <c r="AQ578" s="14">
        <v>6244424.0</v>
      </c>
      <c r="AR578" s="14">
        <v>1.1256009E7</v>
      </c>
      <c r="AS578" s="14">
        <v>1.4829916E7</v>
      </c>
      <c r="AT578" s="14">
        <v>8793210.0</v>
      </c>
      <c r="AU578" s="14">
        <v>1.6370125E7</v>
      </c>
      <c r="AV578" s="14">
        <v>4057442.0</v>
      </c>
      <c r="AW578" s="14">
        <v>1.2671223E7</v>
      </c>
      <c r="AX578" s="14">
        <v>1.5087972E7</v>
      </c>
    </row>
    <row r="579">
      <c r="B579" s="14">
        <v>1858.0</v>
      </c>
      <c r="C579" s="14">
        <v>0.28032</v>
      </c>
      <c r="D579" s="14">
        <v>0.350464</v>
      </c>
      <c r="E579" s="14">
        <v>0.682496</v>
      </c>
      <c r="F579" s="14">
        <v>1.60205</v>
      </c>
      <c r="G579" s="14">
        <v>0.307712</v>
      </c>
      <c r="H579" s="14">
        <v>0.51328</v>
      </c>
      <c r="I579" s="14">
        <v>0.653312</v>
      </c>
      <c r="J579" s="14">
        <v>0.316672</v>
      </c>
      <c r="K579" s="14">
        <v>0.674048</v>
      </c>
      <c r="L579" s="14">
        <v>1.29843</v>
      </c>
      <c r="U579" s="14" t="s">
        <v>9195</v>
      </c>
      <c r="V579" s="14">
        <v>1.4178529E7</v>
      </c>
      <c r="W579" s="14">
        <v>1.2997884E7</v>
      </c>
      <c r="X579" s="14">
        <v>1.3886777E7</v>
      </c>
      <c r="Y579" s="14">
        <v>1.2425002E7</v>
      </c>
      <c r="Z579" s="14">
        <v>1.2243685E7</v>
      </c>
      <c r="AA579" s="14">
        <v>1.3723059E7</v>
      </c>
      <c r="AB579" s="14">
        <v>1.2346344E7</v>
      </c>
      <c r="AC579" s="14">
        <v>1.2345032E7</v>
      </c>
      <c r="AD579" s="14">
        <v>1.2090592E7</v>
      </c>
      <c r="AE579" s="14">
        <v>1.2950619E7</v>
      </c>
      <c r="AN579" s="14" t="s">
        <v>9196</v>
      </c>
      <c r="AO579" s="14">
        <v>8465040.0</v>
      </c>
      <c r="AP579" s="14">
        <v>5848828.0</v>
      </c>
      <c r="AQ579" s="14">
        <v>4893469.0</v>
      </c>
      <c r="AR579" s="14">
        <v>9546387.0</v>
      </c>
      <c r="AS579" s="14">
        <v>1.3841117E7</v>
      </c>
      <c r="AT579" s="14">
        <v>7451184.0</v>
      </c>
      <c r="AU579" s="14">
        <v>1.6359629E7</v>
      </c>
      <c r="AV579" s="14">
        <v>4489329.0</v>
      </c>
      <c r="AW579" s="14">
        <v>1.0719832E7</v>
      </c>
      <c r="AX579" s="14">
        <v>1.5255242E7</v>
      </c>
    </row>
    <row r="580">
      <c r="B580" s="14">
        <v>1859.0</v>
      </c>
      <c r="C580" s="14">
        <v>0.351744</v>
      </c>
      <c r="D580" s="14">
        <v>0.289792</v>
      </c>
      <c r="E580" s="14">
        <v>0.895232</v>
      </c>
      <c r="F580" s="14">
        <v>0.264192</v>
      </c>
      <c r="G580" s="14">
        <v>0.353792</v>
      </c>
      <c r="H580" s="14">
        <v>0.961024</v>
      </c>
      <c r="I580" s="14">
        <v>0.989696</v>
      </c>
      <c r="J580" s="14">
        <v>1.43616</v>
      </c>
      <c r="K580" s="14">
        <v>0.32256</v>
      </c>
      <c r="L580" s="14">
        <v>0.554752</v>
      </c>
      <c r="U580" s="14" t="s">
        <v>9197</v>
      </c>
      <c r="V580" s="14">
        <v>1.3725587E7</v>
      </c>
      <c r="W580" s="14">
        <v>3179876.0</v>
      </c>
      <c r="X580" s="14">
        <v>3508944.0</v>
      </c>
      <c r="Y580" s="14">
        <v>2970047.0</v>
      </c>
      <c r="Z580" s="14">
        <v>2783065.0</v>
      </c>
      <c r="AA580" s="14">
        <v>2782393.0</v>
      </c>
      <c r="AB580" s="14">
        <v>2871771.0</v>
      </c>
      <c r="AC580" s="14">
        <v>5091298.0</v>
      </c>
      <c r="AD580" s="14">
        <v>4732246.0</v>
      </c>
      <c r="AE580" s="14">
        <v>2873308.0</v>
      </c>
      <c r="AN580" s="14" t="s">
        <v>9198</v>
      </c>
      <c r="AO580" s="14">
        <v>1.1054083E7</v>
      </c>
      <c r="AP580" s="14">
        <v>6095716.0</v>
      </c>
      <c r="AQ580" s="14">
        <v>4958943.0</v>
      </c>
      <c r="AR580" s="14">
        <v>1.3022754E7</v>
      </c>
      <c r="AS580" s="14">
        <v>1.607578E7</v>
      </c>
      <c r="AT580" s="14">
        <v>8542674.0</v>
      </c>
      <c r="AU580" s="14">
        <v>1.8768762E7</v>
      </c>
      <c r="AV580" s="14">
        <v>3940926.0</v>
      </c>
      <c r="AW580" s="14">
        <v>1.3502161E7</v>
      </c>
      <c r="AX580" s="14">
        <v>1.6660855E7</v>
      </c>
    </row>
    <row r="581">
      <c r="B581" s="14">
        <v>1860.0</v>
      </c>
      <c r="C581" s="14">
        <v>1.01914</v>
      </c>
      <c r="D581" s="14">
        <v>0.29184</v>
      </c>
      <c r="E581" s="14">
        <v>1.1968</v>
      </c>
      <c r="F581" s="14">
        <v>0.642304</v>
      </c>
      <c r="G581" s="14">
        <v>0.556032</v>
      </c>
      <c r="H581" s="14">
        <v>0.825088</v>
      </c>
      <c r="I581" s="14">
        <v>0.365824</v>
      </c>
      <c r="J581" s="14">
        <v>0.3328</v>
      </c>
      <c r="K581" s="14">
        <v>0.381952</v>
      </c>
      <c r="L581" s="14">
        <v>0.874752</v>
      </c>
      <c r="U581" s="14" t="s">
        <v>9199</v>
      </c>
      <c r="V581" s="14">
        <v>1.2966971E7</v>
      </c>
      <c r="W581" s="14">
        <v>3094274.0</v>
      </c>
      <c r="X581" s="14">
        <v>4842842.0</v>
      </c>
      <c r="Y581" s="14">
        <v>3171813.0</v>
      </c>
      <c r="Z581" s="14">
        <v>2892476.0</v>
      </c>
      <c r="AA581" s="14">
        <v>4504143.0</v>
      </c>
      <c r="AB581" s="14">
        <v>2907996.0</v>
      </c>
      <c r="AC581" s="14">
        <v>5247367.0</v>
      </c>
      <c r="AD581" s="14">
        <v>2990687.0</v>
      </c>
      <c r="AE581" s="14">
        <v>2927517.0</v>
      </c>
      <c r="AN581" s="14" t="s">
        <v>9200</v>
      </c>
      <c r="AO581" s="14">
        <v>1.0468304E7</v>
      </c>
      <c r="AP581" s="14">
        <v>7344460.0</v>
      </c>
      <c r="AQ581" s="14">
        <v>6370732.0</v>
      </c>
      <c r="AR581" s="14">
        <v>1.0683127E7</v>
      </c>
      <c r="AS581" s="14">
        <v>1.6756282E7</v>
      </c>
      <c r="AT581" s="14">
        <v>8490993.0</v>
      </c>
      <c r="AU581" s="14">
        <v>2.0862686E7</v>
      </c>
      <c r="AV581" s="14">
        <v>4173446.0</v>
      </c>
      <c r="AW581" s="14">
        <v>1.2980481E7</v>
      </c>
      <c r="AX581" s="14">
        <v>1.8423023E7</v>
      </c>
    </row>
    <row r="582">
      <c r="B582" s="14">
        <v>1861.0</v>
      </c>
      <c r="C582" s="14">
        <v>0.91776</v>
      </c>
      <c r="D582" s="14">
        <v>0.342784</v>
      </c>
      <c r="E582" s="14">
        <v>0.832256</v>
      </c>
      <c r="F582" s="14">
        <v>6.57331</v>
      </c>
      <c r="G582" s="14">
        <v>0.377088</v>
      </c>
      <c r="H582" s="14">
        <v>0.631296</v>
      </c>
      <c r="I582" s="14">
        <v>0.354816</v>
      </c>
      <c r="J582" s="14">
        <v>0.471296</v>
      </c>
      <c r="K582" s="14">
        <v>1.1753</v>
      </c>
      <c r="L582" s="14">
        <v>0.266496</v>
      </c>
      <c r="U582" s="14" t="s">
        <v>9201</v>
      </c>
      <c r="V582" s="14">
        <v>6509870.0</v>
      </c>
      <c r="W582" s="14">
        <v>6967197.0</v>
      </c>
      <c r="X582" s="14">
        <v>2842970.0</v>
      </c>
      <c r="Y582" s="14">
        <v>1.2726675E7</v>
      </c>
      <c r="Z582" s="14">
        <v>2843290.0</v>
      </c>
      <c r="AA582" s="14">
        <v>1.2725971E7</v>
      </c>
      <c r="AB582" s="14">
        <v>2843066.0</v>
      </c>
      <c r="AC582" s="14">
        <v>2843034.0</v>
      </c>
      <c r="AD582" s="14">
        <v>2843226.0</v>
      </c>
      <c r="AE582" s="14">
        <v>1.3870007E7</v>
      </c>
      <c r="AN582" s="14" t="s">
        <v>9202</v>
      </c>
      <c r="AO582" s="14">
        <v>8381101.0</v>
      </c>
      <c r="AP582" s="14">
        <v>6076579.0</v>
      </c>
      <c r="AQ582" s="14">
        <v>4958880.0</v>
      </c>
      <c r="AR582" s="14">
        <v>9475536.0</v>
      </c>
      <c r="AS582" s="14">
        <v>1.4025186E7</v>
      </c>
      <c r="AT582" s="14">
        <v>7334732.0</v>
      </c>
      <c r="AU582" s="14">
        <v>1.8047204E7</v>
      </c>
      <c r="AV582" s="14">
        <v>4144389.0</v>
      </c>
      <c r="AW582" s="14">
        <v>1.046744E7</v>
      </c>
      <c r="AX582" s="14">
        <v>1.5709785E7</v>
      </c>
    </row>
    <row r="583">
      <c r="B583" s="14">
        <v>1862.0</v>
      </c>
      <c r="C583" s="14">
        <v>0.333312</v>
      </c>
      <c r="D583" s="14">
        <v>0.280832</v>
      </c>
      <c r="E583" s="14">
        <v>0.981248</v>
      </c>
      <c r="F583" s="14">
        <v>0.219648</v>
      </c>
      <c r="G583" s="14">
        <v>0.303616</v>
      </c>
      <c r="H583" s="14">
        <v>0.363008</v>
      </c>
      <c r="I583" s="14">
        <v>1.1392</v>
      </c>
      <c r="J583" s="14">
        <v>0.571392</v>
      </c>
      <c r="K583" s="14">
        <v>0.546304</v>
      </c>
      <c r="L583" s="14">
        <v>1.19091</v>
      </c>
      <c r="U583" s="14" t="s">
        <v>9203</v>
      </c>
      <c r="V583" s="14">
        <v>3596754.0</v>
      </c>
      <c r="W583" s="14">
        <v>1.480895E7</v>
      </c>
      <c r="X583" s="14">
        <v>1.2583023E7</v>
      </c>
      <c r="Y583" s="14">
        <v>1.3976636E7</v>
      </c>
      <c r="Z583" s="14">
        <v>1.284092E7</v>
      </c>
      <c r="AA583" s="14">
        <v>1.4457227E7</v>
      </c>
      <c r="AB583" s="14">
        <v>1.2564015E7</v>
      </c>
      <c r="AC583" s="14">
        <v>1.4333287E7</v>
      </c>
      <c r="AD583" s="14">
        <v>1.2302855E7</v>
      </c>
      <c r="AE583" s="14">
        <v>1.2564271E7</v>
      </c>
      <c r="AN583" s="14" t="s">
        <v>9204</v>
      </c>
      <c r="AO583" s="14">
        <v>1.090483E7</v>
      </c>
      <c r="AP583" s="14">
        <v>7803163.0</v>
      </c>
      <c r="AQ583" s="14">
        <v>6826907.0</v>
      </c>
      <c r="AR583" s="14">
        <v>1.2429839E7</v>
      </c>
      <c r="AS583" s="14">
        <v>1.8694904E7</v>
      </c>
      <c r="AT583" s="14">
        <v>9822555.0</v>
      </c>
      <c r="AU583" s="14">
        <v>2.1849533E7</v>
      </c>
      <c r="AV583" s="14">
        <v>4772089.0</v>
      </c>
      <c r="AW583" s="14">
        <v>1.3421231E7</v>
      </c>
      <c r="AX583" s="14">
        <v>1.8112229E7</v>
      </c>
    </row>
    <row r="584">
      <c r="B584" s="14">
        <v>1863.0</v>
      </c>
      <c r="C584" s="14">
        <v>1.09619</v>
      </c>
      <c r="D584" s="14">
        <v>0.305408</v>
      </c>
      <c r="E584" s="14">
        <v>0.343808</v>
      </c>
      <c r="F584" s="14">
        <v>0.580864</v>
      </c>
      <c r="G584" s="14">
        <v>0.779264</v>
      </c>
      <c r="H584" s="14">
        <v>0.262912</v>
      </c>
      <c r="I584" s="14">
        <v>0.728064</v>
      </c>
      <c r="J584" s="14">
        <v>1.26694</v>
      </c>
      <c r="K584" s="14">
        <v>0.413952</v>
      </c>
      <c r="L584" s="14">
        <v>2.60096</v>
      </c>
      <c r="U584" s="14" t="s">
        <v>9205</v>
      </c>
      <c r="V584" s="14">
        <v>1.4055837E7</v>
      </c>
      <c r="W584" s="14">
        <v>1.3015453E7</v>
      </c>
      <c r="X584" s="14">
        <v>1.4375688E7</v>
      </c>
      <c r="Y584" s="14">
        <v>1.2700467E7</v>
      </c>
      <c r="Z584" s="14">
        <v>1.2455019E7</v>
      </c>
      <c r="AA584" s="14">
        <v>1.2455275E7</v>
      </c>
      <c r="AB584" s="14">
        <v>1.2742292E7</v>
      </c>
      <c r="AC584" s="14">
        <v>1.4031005E7</v>
      </c>
      <c r="AD584" s="14">
        <v>1.4550061E7</v>
      </c>
      <c r="AE584" s="14">
        <v>1.2699699E7</v>
      </c>
      <c r="AN584" s="14" t="s">
        <v>9206</v>
      </c>
      <c r="AO584" s="14">
        <v>8466032.0</v>
      </c>
      <c r="AP584" s="14">
        <v>6173670.0</v>
      </c>
      <c r="AQ584" s="14">
        <v>5178726.0</v>
      </c>
      <c r="AR584" s="14">
        <v>1.0345292E7</v>
      </c>
      <c r="AS584" s="14">
        <v>1.259986E7</v>
      </c>
      <c r="AT584" s="14">
        <v>7450831.0</v>
      </c>
      <c r="AU584" s="14">
        <v>1.5192072E7</v>
      </c>
      <c r="AV584" s="14">
        <v>4193063.0</v>
      </c>
      <c r="AW584" s="14">
        <v>1.0406894E7</v>
      </c>
      <c r="AX584" s="14">
        <v>1.3639254E7</v>
      </c>
    </row>
    <row r="585">
      <c r="B585" s="14">
        <v>1864.0</v>
      </c>
      <c r="C585" s="14">
        <v>1.08058</v>
      </c>
      <c r="D585" s="14">
        <v>0.589824</v>
      </c>
      <c r="E585" s="14">
        <v>0.585472</v>
      </c>
      <c r="F585" s="14">
        <v>0.335104</v>
      </c>
      <c r="G585" s="14">
        <v>0.31872</v>
      </c>
      <c r="H585" s="14">
        <v>1.21574</v>
      </c>
      <c r="I585" s="14">
        <v>0.930304</v>
      </c>
      <c r="J585" s="14">
        <v>0.61696</v>
      </c>
      <c r="K585" s="14">
        <v>0.365568</v>
      </c>
      <c r="L585" s="14">
        <v>0.28032</v>
      </c>
      <c r="U585" s="14" t="s">
        <v>9207</v>
      </c>
      <c r="V585" s="14">
        <v>1.2466187E7</v>
      </c>
      <c r="W585" s="14">
        <v>1.3400425E7</v>
      </c>
      <c r="X585" s="14">
        <v>1.3455883E7</v>
      </c>
      <c r="Y585" s="14">
        <v>1.2240484E7</v>
      </c>
      <c r="Z585" s="14">
        <v>1.2151585E7</v>
      </c>
      <c r="AA585" s="14">
        <v>1.5853943E7</v>
      </c>
      <c r="AB585" s="14">
        <v>1.224026E7</v>
      </c>
      <c r="AC585" s="14">
        <v>1.3439242E7</v>
      </c>
      <c r="AD585" s="14">
        <v>1.4095711E7</v>
      </c>
      <c r="AE585" s="14">
        <v>1.2240836E7</v>
      </c>
      <c r="AN585" s="14" t="s">
        <v>9208</v>
      </c>
      <c r="AO585" s="14">
        <v>8343084.0</v>
      </c>
      <c r="AP585" s="14">
        <v>6007041.0</v>
      </c>
      <c r="AQ585" s="14">
        <v>4959455.0</v>
      </c>
      <c r="AR585" s="14">
        <v>9349932.0</v>
      </c>
      <c r="AS585" s="14">
        <v>1.1542323E7</v>
      </c>
      <c r="AT585" s="14">
        <v>7236872.0</v>
      </c>
      <c r="AU585" s="14">
        <v>1.3462832E7</v>
      </c>
      <c r="AV585" s="14">
        <v>4272489.0</v>
      </c>
      <c r="AW585" s="14">
        <v>1.0341996E7</v>
      </c>
      <c r="AX585" s="14">
        <v>1.3183207E7</v>
      </c>
    </row>
    <row r="586">
      <c r="B586" s="14">
        <v>1865.0</v>
      </c>
      <c r="C586" s="14">
        <v>0.73344</v>
      </c>
      <c r="D586" s="14">
        <v>0.345856</v>
      </c>
      <c r="E586" s="14">
        <v>0.387328</v>
      </c>
      <c r="F586" s="14">
        <v>1.48787</v>
      </c>
      <c r="G586" s="14">
        <v>0.437248</v>
      </c>
      <c r="H586" s="14">
        <v>0.260608</v>
      </c>
      <c r="I586" s="14">
        <v>0.68096</v>
      </c>
      <c r="J586" s="14">
        <v>0.832512</v>
      </c>
      <c r="K586" s="14">
        <v>0.483072</v>
      </c>
      <c r="L586" s="14">
        <v>0.755456</v>
      </c>
      <c r="U586" s="14" t="s">
        <v>9209</v>
      </c>
      <c r="V586" s="14">
        <v>1.2338631E7</v>
      </c>
      <c r="W586" s="14">
        <v>1.2556462E7</v>
      </c>
      <c r="X586" s="14">
        <v>3119299.0</v>
      </c>
      <c r="Y586" s="14">
        <v>3079170.0</v>
      </c>
      <c r="Z586" s="14">
        <v>2811929.0</v>
      </c>
      <c r="AA586" s="14">
        <v>4454350.0</v>
      </c>
      <c r="AB586" s="14">
        <v>3804505.0</v>
      </c>
      <c r="AC586" s="14">
        <v>5483982.0</v>
      </c>
      <c r="AD586" s="14">
        <v>4840794.0</v>
      </c>
      <c r="AE586" s="14">
        <v>3079042.0</v>
      </c>
      <c r="AN586" s="14" t="s">
        <v>9210</v>
      </c>
      <c r="AO586" s="14">
        <v>9271849.0</v>
      </c>
      <c r="AP586" s="14">
        <v>6379597.0</v>
      </c>
      <c r="AQ586" s="14">
        <v>5087907.0</v>
      </c>
      <c r="AR586" s="14">
        <v>9972096.0</v>
      </c>
      <c r="AS586" s="14">
        <v>1.3104996E7</v>
      </c>
      <c r="AT586" s="14">
        <v>7680630.0</v>
      </c>
      <c r="AU586" s="14">
        <v>1.5885886E7</v>
      </c>
      <c r="AV586" s="14">
        <v>4373804.0</v>
      </c>
      <c r="AW586" s="14">
        <v>1.1530386E7</v>
      </c>
      <c r="AX586" s="14">
        <v>1.4108517E7</v>
      </c>
    </row>
    <row r="587">
      <c r="B587" s="14">
        <v>1866.0</v>
      </c>
      <c r="C587" s="14">
        <v>1.43616</v>
      </c>
      <c r="D587" s="14">
        <v>0.268032</v>
      </c>
      <c r="E587" s="14">
        <v>0.442112</v>
      </c>
      <c r="F587" s="14">
        <v>0.875008</v>
      </c>
      <c r="G587" s="14">
        <v>0.314112</v>
      </c>
      <c r="H587" s="14">
        <v>0.323328</v>
      </c>
      <c r="I587" s="14">
        <v>0.366336</v>
      </c>
      <c r="J587" s="14">
        <v>1.21165</v>
      </c>
      <c r="K587" s="14">
        <v>0.658688</v>
      </c>
      <c r="L587" s="14">
        <v>0.589056</v>
      </c>
      <c r="U587" s="14" t="s">
        <v>9211</v>
      </c>
      <c r="V587" s="14">
        <v>1.4275653E7</v>
      </c>
      <c r="W587" s="14">
        <v>3496815.0</v>
      </c>
      <c r="X587" s="14">
        <v>6103009.0</v>
      </c>
      <c r="Y587" s="14">
        <v>3148836.0</v>
      </c>
      <c r="Z587" s="14">
        <v>4653843.0</v>
      </c>
      <c r="AA587" s="14">
        <v>3006431.0</v>
      </c>
      <c r="AB587" s="14">
        <v>4897851.0</v>
      </c>
      <c r="AC587" s="14">
        <v>4537584.0</v>
      </c>
      <c r="AD587" s="14">
        <v>3006527.0</v>
      </c>
      <c r="AE587" s="14">
        <v>3148932.0</v>
      </c>
      <c r="AN587" s="14" t="s">
        <v>9212</v>
      </c>
      <c r="AO587" s="14">
        <v>9910750.0</v>
      </c>
      <c r="AP587" s="14">
        <v>6996704.0</v>
      </c>
      <c r="AQ587" s="14">
        <v>5885436.0</v>
      </c>
      <c r="AR587" s="14">
        <v>1.2012641E7</v>
      </c>
      <c r="AS587" s="14">
        <v>1.534974E7</v>
      </c>
      <c r="AT587" s="14">
        <v>9234984.0</v>
      </c>
      <c r="AU587" s="14">
        <v>1.7374349E7</v>
      </c>
      <c r="AV587" s="14">
        <v>4064802.0</v>
      </c>
      <c r="AW587" s="14">
        <v>1.2931007E7</v>
      </c>
      <c r="AX587" s="14">
        <v>1.7182055E7</v>
      </c>
    </row>
    <row r="588">
      <c r="B588" s="14">
        <v>1867.0</v>
      </c>
      <c r="C588" s="14">
        <v>0.293632</v>
      </c>
      <c r="D588" s="14">
        <v>0.326912</v>
      </c>
      <c r="E588" s="14">
        <v>1.28666</v>
      </c>
      <c r="F588" s="14">
        <v>0.615936</v>
      </c>
      <c r="G588" s="14">
        <v>0.323328</v>
      </c>
      <c r="H588" s="14">
        <v>0.94464</v>
      </c>
      <c r="I588" s="14">
        <v>0.709376</v>
      </c>
      <c r="J588" s="14">
        <v>1.27078</v>
      </c>
      <c r="K588" s="14">
        <v>0.911872</v>
      </c>
      <c r="L588" s="14">
        <v>0.302336</v>
      </c>
      <c r="U588" s="14" t="s">
        <v>9213</v>
      </c>
      <c r="V588" s="14">
        <v>3702070.0</v>
      </c>
      <c r="W588" s="14">
        <v>3336746.0</v>
      </c>
      <c r="X588" s="14">
        <v>5517455.0</v>
      </c>
      <c r="Y588" s="14">
        <v>4579601.0</v>
      </c>
      <c r="Z588" s="14">
        <v>3757111.0</v>
      </c>
      <c r="AA588" s="14">
        <v>2899132.0</v>
      </c>
      <c r="AB588" s="14">
        <v>3015296.0</v>
      </c>
      <c r="AC588" s="14">
        <v>3015264.0</v>
      </c>
      <c r="AD588" s="14">
        <v>5604978.0</v>
      </c>
      <c r="AE588" s="14">
        <v>3016288.0</v>
      </c>
      <c r="AN588" s="14" t="s">
        <v>9214</v>
      </c>
      <c r="AO588" s="14">
        <v>8348620.0</v>
      </c>
      <c r="AP588" s="14">
        <v>6005857.0</v>
      </c>
      <c r="AQ588" s="14">
        <v>5280138.0</v>
      </c>
      <c r="AR588" s="14">
        <v>9461584.0</v>
      </c>
      <c r="AS588" s="14">
        <v>1.2977409E7</v>
      </c>
      <c r="AT588" s="14">
        <v>7747545.0</v>
      </c>
      <c r="AU588" s="14">
        <v>1.4920447E7</v>
      </c>
      <c r="AV588" s="14">
        <v>4063747.0</v>
      </c>
      <c r="AW588" s="14">
        <v>1.1094052E7</v>
      </c>
      <c r="AX588" s="14">
        <v>1.4293259E7</v>
      </c>
    </row>
    <row r="589">
      <c r="B589" s="14">
        <v>1868.0</v>
      </c>
      <c r="C589" s="14">
        <v>0.602368</v>
      </c>
      <c r="D589" s="14">
        <v>0.891648</v>
      </c>
      <c r="E589" s="14">
        <v>1.23904</v>
      </c>
      <c r="F589" s="14">
        <v>0.247296</v>
      </c>
      <c r="G589" s="14">
        <v>0.648704</v>
      </c>
      <c r="H589" s="14">
        <v>0.27264</v>
      </c>
      <c r="I589" s="14">
        <v>0.292608</v>
      </c>
      <c r="J589" s="14">
        <v>1.09542</v>
      </c>
      <c r="K589" s="14">
        <v>0.640512</v>
      </c>
      <c r="L589" s="14">
        <v>0.586496</v>
      </c>
      <c r="U589" s="14" t="s">
        <v>9215</v>
      </c>
      <c r="V589" s="14">
        <v>3837625.0</v>
      </c>
      <c r="W589" s="14">
        <v>3392364.0</v>
      </c>
      <c r="X589" s="14">
        <v>1.4298693E7</v>
      </c>
      <c r="Y589" s="14">
        <v>1.4609199E7</v>
      </c>
      <c r="Z589" s="14">
        <v>1.292665E7</v>
      </c>
      <c r="AA589" s="14">
        <v>1.471685E7</v>
      </c>
      <c r="AB589" s="14">
        <v>1.2998108E7</v>
      </c>
      <c r="AC589" s="14">
        <v>1.3105695E7</v>
      </c>
      <c r="AD589" s="14">
        <v>1.2926298E7</v>
      </c>
      <c r="AE589" s="14">
        <v>1.3012956E7</v>
      </c>
      <c r="AN589" s="14" t="s">
        <v>9216</v>
      </c>
      <c r="AO589" s="14">
        <v>1.1044547E7</v>
      </c>
      <c r="AP589" s="14">
        <v>7207527.0</v>
      </c>
      <c r="AQ589" s="14">
        <v>5374509.0</v>
      </c>
      <c r="AR589" s="14">
        <v>1.2935359E7</v>
      </c>
      <c r="AS589" s="14">
        <v>1.5356589E7</v>
      </c>
      <c r="AT589" s="14">
        <v>8934943.0</v>
      </c>
      <c r="AU589" s="14">
        <v>1.8767418E7</v>
      </c>
      <c r="AV589" s="14">
        <v>4026273.0</v>
      </c>
      <c r="AW589" s="14">
        <v>1.338235E7</v>
      </c>
      <c r="AX589" s="14">
        <v>1.64596E7</v>
      </c>
    </row>
    <row r="590">
      <c r="B590" s="14">
        <v>1869.0</v>
      </c>
      <c r="C590" s="14">
        <v>1.11923</v>
      </c>
      <c r="D590" s="14">
        <v>0.537344</v>
      </c>
      <c r="E590" s="14">
        <v>0.550656</v>
      </c>
      <c r="F590" s="14">
        <v>0.859904</v>
      </c>
      <c r="G590" s="14">
        <v>0.323584</v>
      </c>
      <c r="H590" s="14">
        <v>0.346368</v>
      </c>
      <c r="I590" s="14">
        <v>0.421888</v>
      </c>
      <c r="J590" s="14">
        <v>1.76154</v>
      </c>
      <c r="K590" s="14">
        <v>1.19526</v>
      </c>
      <c r="L590" s="14">
        <v>0.215552</v>
      </c>
      <c r="U590" s="14" t="s">
        <v>9217</v>
      </c>
      <c r="V590" s="14">
        <v>3612179.0</v>
      </c>
      <c r="W590" s="14">
        <v>1.2483691E7</v>
      </c>
      <c r="X590" s="14">
        <v>2813977.0</v>
      </c>
      <c r="Y590" s="14">
        <v>3139075.0</v>
      </c>
      <c r="Z590" s="14">
        <v>4833881.0</v>
      </c>
      <c r="AA590" s="14">
        <v>3489742.0</v>
      </c>
      <c r="AB590" s="14">
        <v>4684084.0</v>
      </c>
      <c r="AC590" s="14">
        <v>2814393.0</v>
      </c>
      <c r="AD590" s="14">
        <v>4833913.0</v>
      </c>
      <c r="AE590" s="14">
        <v>2814265.0</v>
      </c>
      <c r="AN590" s="14" t="s">
        <v>9218</v>
      </c>
      <c r="AO590" s="14">
        <v>1.0645749E7</v>
      </c>
      <c r="AP590" s="14">
        <v>7796890.0</v>
      </c>
      <c r="AQ590" s="14">
        <v>5352075.0</v>
      </c>
      <c r="AR590" s="14">
        <v>1.2798106E7</v>
      </c>
      <c r="AS590" s="14">
        <v>1.6008193E7</v>
      </c>
      <c r="AT590" s="14">
        <v>8577971.0</v>
      </c>
      <c r="AU590" s="14">
        <v>1.7195591E7</v>
      </c>
      <c r="AV590" s="14">
        <v>4005312.0</v>
      </c>
      <c r="AW590" s="14">
        <v>1.3937471E7</v>
      </c>
      <c r="AX590" s="14">
        <v>1.5938399E7</v>
      </c>
    </row>
    <row r="591">
      <c r="B591" s="14">
        <v>1870.0</v>
      </c>
      <c r="C591" s="14">
        <v>0.304128</v>
      </c>
      <c r="D591" s="14">
        <v>0.904448</v>
      </c>
      <c r="E591" s="14">
        <v>1.22598</v>
      </c>
      <c r="F591" s="14">
        <v>0.272384</v>
      </c>
      <c r="G591" s="14">
        <v>0.711168</v>
      </c>
      <c r="H591" s="14">
        <v>0.288512</v>
      </c>
      <c r="I591" s="14">
        <v>0.276224</v>
      </c>
      <c r="J591" s="14">
        <v>0.577792</v>
      </c>
      <c r="K591" s="14">
        <v>0.6592</v>
      </c>
      <c r="L591" s="14">
        <v>0.59904</v>
      </c>
      <c r="U591" s="14" t="s">
        <v>9219</v>
      </c>
      <c r="V591" s="14">
        <v>7443404.0</v>
      </c>
      <c r="W591" s="14">
        <v>1.2161122E7</v>
      </c>
      <c r="X591" s="14">
        <v>2839162.0</v>
      </c>
      <c r="Y591" s="14">
        <v>3101218.0</v>
      </c>
      <c r="Z591" s="14">
        <v>5355401.0</v>
      </c>
      <c r="AA591" s="14">
        <v>2848826.0</v>
      </c>
      <c r="AB591" s="14">
        <v>3150435.0</v>
      </c>
      <c r="AC591" s="14">
        <v>4947420.0</v>
      </c>
      <c r="AD591" s="14">
        <v>5406987.0</v>
      </c>
      <c r="AE591" s="14">
        <v>3135619.0</v>
      </c>
      <c r="AN591" s="14" t="s">
        <v>9220</v>
      </c>
      <c r="AO591" s="14">
        <v>1.0199111E7</v>
      </c>
      <c r="AP591" s="14">
        <v>6940382.0</v>
      </c>
      <c r="AQ591" s="14">
        <v>6072547.0</v>
      </c>
      <c r="AR591" s="14">
        <v>1.2482032E7</v>
      </c>
      <c r="AS591" s="14">
        <v>1.5942911E7</v>
      </c>
      <c r="AT591" s="14">
        <v>9142405.0</v>
      </c>
      <c r="AU591" s="14">
        <v>1.8156198E7</v>
      </c>
      <c r="AV591" s="14">
        <v>3961567.0</v>
      </c>
      <c r="AW591" s="14">
        <v>1.3657654E7</v>
      </c>
      <c r="AX591" s="14">
        <v>1.5873693E7</v>
      </c>
    </row>
    <row r="592">
      <c r="B592" s="14">
        <v>1871.0</v>
      </c>
      <c r="C592" s="14">
        <v>0.625664</v>
      </c>
      <c r="D592" s="14">
        <v>0.868864</v>
      </c>
      <c r="E592" s="14">
        <v>1.71366</v>
      </c>
      <c r="F592" s="14">
        <v>0.60288</v>
      </c>
      <c r="G592" s="14">
        <v>0.466176</v>
      </c>
      <c r="H592" s="14">
        <v>0.31616</v>
      </c>
      <c r="I592" s="14">
        <v>0.841472</v>
      </c>
      <c r="J592" s="14">
        <v>0.760832</v>
      </c>
      <c r="K592" s="14">
        <v>1.48762</v>
      </c>
      <c r="L592" s="14">
        <v>0.242688</v>
      </c>
      <c r="U592" s="14" t="s">
        <v>9221</v>
      </c>
      <c r="V592" s="14">
        <v>7759734.0</v>
      </c>
      <c r="W592" s="14">
        <v>1.2184163E7</v>
      </c>
      <c r="X592" s="14">
        <v>4231974.0</v>
      </c>
      <c r="Y592" s="14">
        <v>4220454.0</v>
      </c>
      <c r="Z592" s="14">
        <v>6788983.0</v>
      </c>
      <c r="AA592" s="14">
        <v>4842521.0</v>
      </c>
      <c r="AB592" s="14">
        <v>5491150.0</v>
      </c>
      <c r="AC592" s="14">
        <v>4220486.0</v>
      </c>
      <c r="AD592" s="14">
        <v>6467725.0</v>
      </c>
      <c r="AE592" s="14">
        <v>4221286.0</v>
      </c>
      <c r="AN592" s="14" t="s">
        <v>9222</v>
      </c>
      <c r="AO592" s="14">
        <v>1.1279146E7</v>
      </c>
      <c r="AP592" s="14">
        <v>8153126.0</v>
      </c>
      <c r="AQ592" s="14">
        <v>6093764.0</v>
      </c>
      <c r="AR592" s="14">
        <v>1.3079332E7</v>
      </c>
      <c r="AS592" s="14">
        <v>1.5475665E7</v>
      </c>
      <c r="AT592" s="14">
        <v>9006241.0</v>
      </c>
      <c r="AU592" s="14">
        <v>1.7580693E7</v>
      </c>
      <c r="AV592" s="14">
        <v>3957055.0</v>
      </c>
      <c r="AW592" s="14">
        <v>1.4154439E7</v>
      </c>
      <c r="AX592" s="14">
        <v>1.6406159E7</v>
      </c>
    </row>
    <row r="593">
      <c r="B593" s="14">
        <v>1872.0</v>
      </c>
      <c r="C593" s="14">
        <v>0.629248</v>
      </c>
      <c r="D593" s="14">
        <v>0.263424</v>
      </c>
      <c r="E593" s="14">
        <v>1.66758</v>
      </c>
      <c r="F593" s="14">
        <v>0.579328</v>
      </c>
      <c r="G593" s="14">
        <v>0.710656</v>
      </c>
      <c r="H593" s="14">
        <v>0.617984</v>
      </c>
      <c r="I593" s="14">
        <v>0.875776</v>
      </c>
      <c r="J593" s="14">
        <v>0.381696</v>
      </c>
      <c r="K593" s="14">
        <v>1.47891</v>
      </c>
      <c r="L593" s="14">
        <v>0.2304</v>
      </c>
      <c r="U593" s="14" t="s">
        <v>9223</v>
      </c>
      <c r="V593" s="14">
        <v>5862074.0</v>
      </c>
      <c r="W593" s="14">
        <v>1.2467851E7</v>
      </c>
      <c r="X593" s="14">
        <v>1.2723508E7</v>
      </c>
      <c r="Y593" s="14">
        <v>1.3300646E7</v>
      </c>
      <c r="Z593" s="14">
        <v>1.4902361E7</v>
      </c>
      <c r="AA593" s="14">
        <v>1.2736244E7</v>
      </c>
      <c r="AB593" s="14">
        <v>1.4507692E7</v>
      </c>
      <c r="AC593" s="14">
        <v>1.2955131E7</v>
      </c>
      <c r="AD593" s="14">
        <v>1.4550158E7</v>
      </c>
      <c r="AE593" s="14">
        <v>1.2974652E7</v>
      </c>
      <c r="AN593" s="14" t="s">
        <v>9224</v>
      </c>
      <c r="AO593" s="14">
        <v>1.1925278E7</v>
      </c>
      <c r="AP593" s="14">
        <v>7716631.0</v>
      </c>
      <c r="AQ593" s="14">
        <v>5481712.0</v>
      </c>
      <c r="AR593" s="14">
        <v>1.2815707E7</v>
      </c>
      <c r="AS593" s="14">
        <v>1.6560307E7</v>
      </c>
      <c r="AT593" s="14">
        <v>9627637.0</v>
      </c>
      <c r="AU593" s="14">
        <v>1.90641E7</v>
      </c>
      <c r="AV593" s="14">
        <v>4267465.0</v>
      </c>
      <c r="AW593" s="14">
        <v>1.5201256E7</v>
      </c>
      <c r="AX593" s="14">
        <v>1.7035874E7</v>
      </c>
    </row>
    <row r="594">
      <c r="B594" s="14">
        <v>1873.0</v>
      </c>
      <c r="C594" s="14">
        <v>0.306432</v>
      </c>
      <c r="D594" s="14">
        <v>1.01043</v>
      </c>
      <c r="E594" s="14">
        <v>1.4912</v>
      </c>
      <c r="F594" s="14">
        <v>1.20294</v>
      </c>
      <c r="G594" s="14">
        <v>0.621056</v>
      </c>
      <c r="H594" s="14">
        <v>0.312064</v>
      </c>
      <c r="I594" s="14">
        <v>0.709888</v>
      </c>
      <c r="J594" s="14">
        <v>0.32896</v>
      </c>
      <c r="K594" s="14">
        <v>0.635904</v>
      </c>
      <c r="L594" s="14">
        <v>0.328704</v>
      </c>
      <c r="U594" s="14" t="s">
        <v>9225</v>
      </c>
      <c r="V594" s="14">
        <v>5038911.0</v>
      </c>
      <c r="W594" s="14">
        <v>3167525.0</v>
      </c>
      <c r="X594" s="14">
        <v>1.4743316E7</v>
      </c>
      <c r="Y594" s="14">
        <v>1.3950171E7</v>
      </c>
      <c r="Z594" s="14">
        <v>1.2404682E7</v>
      </c>
      <c r="AA594" s="14">
        <v>1.2234052E7</v>
      </c>
      <c r="AB594" s="14">
        <v>1.2346824E7</v>
      </c>
      <c r="AC594" s="14">
        <v>1.375426E7</v>
      </c>
      <c r="AD594" s="14">
        <v>1.41136E7</v>
      </c>
      <c r="AE594" s="14">
        <v>1.2347016E7</v>
      </c>
      <c r="AN594" s="14" t="s">
        <v>9226</v>
      </c>
      <c r="AO594" s="14">
        <v>1.1274474E7</v>
      </c>
      <c r="AP594" s="14">
        <v>8109060.0</v>
      </c>
      <c r="AQ594" s="14">
        <v>6200327.0</v>
      </c>
      <c r="AR594" s="14">
        <v>1.3616021E7</v>
      </c>
      <c r="AS594" s="14">
        <v>1.4488017E7</v>
      </c>
      <c r="AT594" s="14">
        <v>9530354.0</v>
      </c>
      <c r="AU594" s="14">
        <v>1.7076484E7</v>
      </c>
      <c r="AV594" s="14">
        <v>4017665.0</v>
      </c>
      <c r="AW594" s="14">
        <v>1.3432015E7</v>
      </c>
      <c r="AX594" s="14">
        <v>1.5907038E7</v>
      </c>
    </row>
    <row r="595">
      <c r="B595" s="14">
        <v>1874.0</v>
      </c>
      <c r="C595" s="14">
        <v>0.29696</v>
      </c>
      <c r="D595" s="14">
        <v>0.836864</v>
      </c>
      <c r="E595" s="14">
        <v>1.57235</v>
      </c>
      <c r="F595" s="14">
        <v>0.485376</v>
      </c>
      <c r="G595" s="14">
        <v>0.72064</v>
      </c>
      <c r="H595" s="14">
        <v>0.253184</v>
      </c>
      <c r="I595" s="14">
        <v>0.334336</v>
      </c>
      <c r="J595" s="14">
        <v>0.758528</v>
      </c>
      <c r="K595" s="14">
        <v>1.42413</v>
      </c>
      <c r="L595" s="14">
        <v>0.520192</v>
      </c>
      <c r="U595" s="14" t="s">
        <v>9227</v>
      </c>
      <c r="V595" s="14">
        <v>1.2974716E7</v>
      </c>
      <c r="W595" s="14">
        <v>3616434.0</v>
      </c>
      <c r="X595" s="14">
        <v>1.4363143E7</v>
      </c>
      <c r="Y595" s="14">
        <v>1.2417482E7</v>
      </c>
      <c r="Z595" s="14">
        <v>1.3134688E7</v>
      </c>
      <c r="AA595" s="14">
        <v>1.2289382E7</v>
      </c>
      <c r="AB595" s="14">
        <v>1.4099199E7</v>
      </c>
      <c r="AC595" s="14">
        <v>1.2488428E7</v>
      </c>
      <c r="AD595" s="14">
        <v>1.4545453E7</v>
      </c>
      <c r="AE595" s="14">
        <v>1.2440074E7</v>
      </c>
      <c r="AN595" s="14" t="s">
        <v>9228</v>
      </c>
      <c r="AO595" s="14">
        <v>9776186.0</v>
      </c>
      <c r="AP595" s="14">
        <v>7267754.0</v>
      </c>
      <c r="AQ595" s="14">
        <v>5853788.0</v>
      </c>
      <c r="AR595" s="14">
        <v>1.0794651E7</v>
      </c>
      <c r="AS595" s="14">
        <v>1.2675447E7</v>
      </c>
      <c r="AT595" s="14">
        <v>8764986.0</v>
      </c>
      <c r="AU595" s="14">
        <v>1.5670839E7</v>
      </c>
      <c r="AV595" s="14">
        <v>4268713.0</v>
      </c>
      <c r="AW595" s="14">
        <v>1.1795291E7</v>
      </c>
      <c r="AX595" s="14">
        <v>1.4020226E7</v>
      </c>
    </row>
    <row r="596">
      <c r="B596" s="14">
        <v>1875.0</v>
      </c>
      <c r="C596" s="14">
        <v>0.966144</v>
      </c>
      <c r="D596" s="14">
        <v>1.06266</v>
      </c>
      <c r="E596" s="14">
        <v>0.542976</v>
      </c>
      <c r="F596" s="14">
        <v>0.817152</v>
      </c>
      <c r="G596" s="14">
        <v>0.44928</v>
      </c>
      <c r="H596" s="14">
        <v>0.291584</v>
      </c>
      <c r="I596" s="14">
        <v>0.822528</v>
      </c>
      <c r="J596" s="14">
        <v>0.28416</v>
      </c>
      <c r="K596" s="14">
        <v>1.53318</v>
      </c>
      <c r="L596" s="14">
        <v>0.366336</v>
      </c>
      <c r="U596" s="14" t="s">
        <v>9229</v>
      </c>
      <c r="V596" s="14">
        <v>9406058.0</v>
      </c>
      <c r="W596" s="14">
        <v>3558193.0</v>
      </c>
      <c r="X596" s="14">
        <v>1.2651761E7</v>
      </c>
      <c r="Y596" s="14">
        <v>1.2667698E7</v>
      </c>
      <c r="Z596" s="14">
        <v>1.3700403E7</v>
      </c>
      <c r="AA596" s="14">
        <v>1.2495244E7</v>
      </c>
      <c r="AB596" s="14">
        <v>1.2753685E7</v>
      </c>
      <c r="AC596" s="14">
        <v>1.4496172E7</v>
      </c>
      <c r="AD596" s="14">
        <v>1.4325702E7</v>
      </c>
      <c r="AE596" s="14">
        <v>1.2679634E7</v>
      </c>
      <c r="AN596" s="14" t="s">
        <v>9230</v>
      </c>
      <c r="AO596" s="14">
        <v>9686263.0</v>
      </c>
      <c r="AP596" s="14">
        <v>6725080.0</v>
      </c>
      <c r="AQ596" s="14">
        <v>4840187.0</v>
      </c>
      <c r="AR596" s="14">
        <v>1.0648726E7</v>
      </c>
      <c r="AS596" s="14">
        <v>1.3234441E7</v>
      </c>
      <c r="AT596" s="14">
        <v>7405006.0</v>
      </c>
      <c r="AU596" s="14">
        <v>1.5999042E7</v>
      </c>
      <c r="AV596" s="14">
        <v>3964031.0</v>
      </c>
      <c r="AW596" s="14">
        <v>1.2148678E7</v>
      </c>
      <c r="AX596" s="14">
        <v>1.5211496E7</v>
      </c>
    </row>
    <row r="597">
      <c r="B597" s="14">
        <v>1876.0</v>
      </c>
      <c r="C597" s="14">
        <v>0.36096</v>
      </c>
      <c r="D597" s="14">
        <v>1.0537</v>
      </c>
      <c r="E597" s="14">
        <v>2.63834</v>
      </c>
      <c r="F597" s="14">
        <v>0.26112</v>
      </c>
      <c r="G597" s="14">
        <v>0.57984</v>
      </c>
      <c r="H597" s="14">
        <v>0.260096</v>
      </c>
      <c r="I597" s="14">
        <v>0.913152</v>
      </c>
      <c r="J597" s="14">
        <v>0.900096</v>
      </c>
      <c r="K597" s="14">
        <v>1.2224</v>
      </c>
      <c r="L597" s="14">
        <v>0.544</v>
      </c>
      <c r="U597" s="14" t="s">
        <v>9231</v>
      </c>
      <c r="V597" s="14">
        <v>9348841.0</v>
      </c>
      <c r="W597" s="14">
        <v>9608785.0</v>
      </c>
      <c r="X597" s="14">
        <v>4293704.0</v>
      </c>
      <c r="Y597" s="14">
        <v>3239463.0</v>
      </c>
      <c r="Z597" s="14">
        <v>4342314.0</v>
      </c>
      <c r="AA597" s="14">
        <v>4763959.0</v>
      </c>
      <c r="AB597" s="14">
        <v>5066593.0</v>
      </c>
      <c r="AC597" s="14">
        <v>4991294.0</v>
      </c>
      <c r="AD597" s="14">
        <v>3370251.0</v>
      </c>
      <c r="AE597" s="14">
        <v>3370155.0</v>
      </c>
      <c r="AN597" s="14" t="s">
        <v>9232</v>
      </c>
      <c r="AO597" s="14">
        <v>9660278.0</v>
      </c>
      <c r="AP597" s="14">
        <v>6716536.0</v>
      </c>
      <c r="AQ597" s="14">
        <v>5203623.0</v>
      </c>
      <c r="AR597" s="14">
        <v>1.1904894E7</v>
      </c>
      <c r="AS597" s="14">
        <v>1.2945952E7</v>
      </c>
      <c r="AT597" s="14">
        <v>8620917.0</v>
      </c>
      <c r="AU597" s="14">
        <v>1.6413103E7</v>
      </c>
      <c r="AV597" s="14">
        <v>4085955.0</v>
      </c>
      <c r="AW597" s="14">
        <v>1.177049E7</v>
      </c>
      <c r="AX597" s="14">
        <v>1.5459568E7</v>
      </c>
    </row>
    <row r="598">
      <c r="B598" s="14">
        <v>1877.0</v>
      </c>
      <c r="C598" s="14">
        <v>0.407808</v>
      </c>
      <c r="D598" s="14">
        <v>1.5959</v>
      </c>
      <c r="E598" s="14">
        <v>0.253184</v>
      </c>
      <c r="F598" s="14">
        <v>0.81152</v>
      </c>
      <c r="G598" s="14">
        <v>0.324608</v>
      </c>
      <c r="H598" s="14">
        <v>0.36352</v>
      </c>
      <c r="I598" s="14">
        <v>0.945152</v>
      </c>
      <c r="J598" s="14">
        <v>0.627712</v>
      </c>
      <c r="K598" s="14">
        <v>0.494848</v>
      </c>
      <c r="L598" s="14">
        <v>0.955392</v>
      </c>
      <c r="U598" s="14" t="s">
        <v>9233</v>
      </c>
      <c r="V598" s="14">
        <v>9344488.0</v>
      </c>
      <c r="W598" s="14">
        <v>6034079.0</v>
      </c>
      <c r="X598" s="14">
        <v>3508367.0</v>
      </c>
      <c r="Y598" s="14">
        <v>3336522.0</v>
      </c>
      <c r="Z598" s="14">
        <v>3508847.0</v>
      </c>
      <c r="AA598" s="14">
        <v>6962109.0</v>
      </c>
      <c r="AB598" s="14">
        <v>5062529.0</v>
      </c>
      <c r="AC598" s="14">
        <v>4055553.0</v>
      </c>
      <c r="AD598" s="14">
        <v>4355978.0</v>
      </c>
      <c r="AE598" s="14">
        <v>4345610.0</v>
      </c>
      <c r="AN598" s="14" t="s">
        <v>9234</v>
      </c>
      <c r="AO598" s="14">
        <v>1.2815387E7</v>
      </c>
      <c r="AP598" s="14">
        <v>1.0776858E7</v>
      </c>
      <c r="AQ598" s="14">
        <v>8423726.0</v>
      </c>
      <c r="AR598" s="14">
        <v>1.4356365E7</v>
      </c>
      <c r="AS598" s="14">
        <v>1.9891134E7</v>
      </c>
      <c r="AT598" s="14">
        <v>1.1725816E7</v>
      </c>
      <c r="AU598" s="14">
        <v>2.2984514E7</v>
      </c>
      <c r="AV598" s="14">
        <v>6985472.0</v>
      </c>
      <c r="AW598" s="14">
        <v>1.8235049E7</v>
      </c>
      <c r="AX598" s="14">
        <v>2.1928832E7</v>
      </c>
    </row>
    <row r="599">
      <c r="B599" s="14">
        <v>1878.0</v>
      </c>
      <c r="C599" s="14">
        <v>0.523776</v>
      </c>
      <c r="D599" s="14">
        <v>1.59411</v>
      </c>
      <c r="E599" s="14">
        <v>0.552192</v>
      </c>
      <c r="F599" s="14">
        <v>0.775936</v>
      </c>
      <c r="G599" s="14">
        <v>0.282368</v>
      </c>
      <c r="H599" s="14">
        <v>0.286208</v>
      </c>
      <c r="I599" s="14">
        <v>0.545792</v>
      </c>
      <c r="J599" s="14">
        <v>0.318464</v>
      </c>
      <c r="K599" s="14">
        <v>1.44845</v>
      </c>
      <c r="L599" s="14">
        <v>0.856576</v>
      </c>
      <c r="U599" s="14" t="s">
        <v>9235</v>
      </c>
      <c r="V599" s="14">
        <v>7439276.0</v>
      </c>
      <c r="W599" s="14">
        <v>5912348.0</v>
      </c>
      <c r="X599" s="14">
        <v>3434509.0</v>
      </c>
      <c r="Y599" s="14">
        <v>5019968.0</v>
      </c>
      <c r="Z599" s="14">
        <v>4682261.0</v>
      </c>
      <c r="AA599" s="14">
        <v>6259431.0</v>
      </c>
      <c r="AB599" s="14">
        <v>3434029.0</v>
      </c>
      <c r="AC599" s="14">
        <v>5150308.0</v>
      </c>
      <c r="AD599" s="14">
        <v>3336906.0</v>
      </c>
      <c r="AE599" s="14">
        <v>4682357.0</v>
      </c>
      <c r="AN599" s="14" t="s">
        <v>9236</v>
      </c>
      <c r="AO599" s="14">
        <v>9893725.0</v>
      </c>
      <c r="AP599" s="14">
        <v>6307818.0</v>
      </c>
      <c r="AQ599" s="14">
        <v>5722423.0</v>
      </c>
      <c r="AR599" s="14">
        <v>1.0868125E7</v>
      </c>
      <c r="AS599" s="14">
        <v>1.6023298E7</v>
      </c>
      <c r="AT599" s="14">
        <v>7979904.0</v>
      </c>
      <c r="AU599" s="14">
        <v>2.1524307E7</v>
      </c>
      <c r="AV599" s="14">
        <v>4364876.0</v>
      </c>
      <c r="AW599" s="14">
        <v>1.3592564E7</v>
      </c>
      <c r="AX599" s="14">
        <v>2.033294E7</v>
      </c>
    </row>
    <row r="600">
      <c r="B600" s="14">
        <v>1879.0</v>
      </c>
      <c r="C600" s="14">
        <v>0.71424</v>
      </c>
      <c r="D600" s="14">
        <v>0.859648</v>
      </c>
      <c r="E600" s="14">
        <v>0.246528</v>
      </c>
      <c r="F600" s="14">
        <v>0.420352</v>
      </c>
      <c r="G600" s="14">
        <v>1.55878</v>
      </c>
      <c r="H600" s="14">
        <v>0.289024</v>
      </c>
      <c r="I600" s="14">
        <v>1.44</v>
      </c>
      <c r="J600" s="14">
        <v>0.31872</v>
      </c>
      <c r="K600" s="14">
        <v>0.620544</v>
      </c>
      <c r="L600" s="14">
        <v>0.52608</v>
      </c>
      <c r="U600" s="14" t="s">
        <v>9237</v>
      </c>
      <c r="V600" s="14">
        <v>7701589.0</v>
      </c>
      <c r="W600" s="14">
        <v>1.2953466E7</v>
      </c>
      <c r="X600" s="14">
        <v>1.2511404E7</v>
      </c>
      <c r="Y600" s="14">
        <v>1.3934105E7</v>
      </c>
      <c r="Z600" s="14">
        <v>1.2534285E7</v>
      </c>
      <c r="AA600" s="14">
        <v>1.4708018E7</v>
      </c>
      <c r="AB600" s="14">
        <v>1.2506284E7</v>
      </c>
      <c r="AC600" s="14">
        <v>1.2529677E7</v>
      </c>
      <c r="AD600" s="14">
        <v>1.2484075E7</v>
      </c>
      <c r="AE600" s="14">
        <v>1.3945626E7</v>
      </c>
      <c r="AN600" s="14" t="s">
        <v>9238</v>
      </c>
      <c r="AO600" s="14">
        <v>9809658.0</v>
      </c>
      <c r="AP600" s="14">
        <v>7655093.0</v>
      </c>
      <c r="AQ600" s="14">
        <v>5302762.0</v>
      </c>
      <c r="AR600" s="14">
        <v>1.1143173E7</v>
      </c>
      <c r="AS600" s="14">
        <v>1.6895838E7</v>
      </c>
      <c r="AT600" s="14">
        <v>8793338.0</v>
      </c>
      <c r="AU600" s="14">
        <v>1.927665E7</v>
      </c>
      <c r="AV600" s="14">
        <v>4032737.0</v>
      </c>
      <c r="AW600" s="14">
        <v>1.5221544E7</v>
      </c>
      <c r="AX600" s="14">
        <v>1.8073572E7</v>
      </c>
    </row>
    <row r="601">
      <c r="B601" s="14">
        <v>1880.0</v>
      </c>
      <c r="C601" s="14">
        <v>1.16966</v>
      </c>
      <c r="D601" s="14">
        <v>1.51296</v>
      </c>
      <c r="E601" s="14">
        <v>1.08954</v>
      </c>
      <c r="F601" s="14">
        <v>0.581376</v>
      </c>
      <c r="G601" s="14">
        <v>0.773632</v>
      </c>
      <c r="H601" s="14">
        <v>0.24704</v>
      </c>
      <c r="I601" s="14">
        <v>0.5376</v>
      </c>
      <c r="J601" s="14">
        <v>0.275456</v>
      </c>
      <c r="K601" s="14">
        <v>0.218368</v>
      </c>
      <c r="L601" s="14">
        <v>0.273408</v>
      </c>
      <c r="U601" s="14" t="s">
        <v>9239</v>
      </c>
      <c r="V601" s="14">
        <v>8181411.0</v>
      </c>
      <c r="W601" s="14">
        <v>1.4718995E7</v>
      </c>
      <c r="X601" s="14">
        <v>1.3998396E7</v>
      </c>
      <c r="Y601" s="14">
        <v>1.2161346E7</v>
      </c>
      <c r="Z601" s="14">
        <v>1.388892E7</v>
      </c>
      <c r="AA601" s="14">
        <v>1.4092319E7</v>
      </c>
      <c r="AB601" s="14">
        <v>1.2391049E7</v>
      </c>
      <c r="AC601" s="14">
        <v>1.2774357E7</v>
      </c>
      <c r="AD601" s="14">
        <v>1.4058334E7</v>
      </c>
      <c r="AE601" s="14">
        <v>1.2392201E7</v>
      </c>
      <c r="AN601" s="14" t="s">
        <v>9240</v>
      </c>
      <c r="AO601" s="14">
        <v>9527698.0</v>
      </c>
      <c r="AP601" s="14">
        <v>7034370.0</v>
      </c>
      <c r="AQ601" s="14">
        <v>4934782.0</v>
      </c>
      <c r="AR601" s="14">
        <v>1.047896E7</v>
      </c>
      <c r="AS601" s="14">
        <v>1.6188232E7</v>
      </c>
      <c r="AT601" s="14">
        <v>8077923.0</v>
      </c>
      <c r="AU601" s="14">
        <v>1.9308108E7</v>
      </c>
      <c r="AV601" s="14">
        <v>4100292.0</v>
      </c>
      <c r="AW601" s="14">
        <v>1.463263E7</v>
      </c>
      <c r="AX601" s="14">
        <v>1.7104197E7</v>
      </c>
    </row>
    <row r="602">
      <c r="B602" s="14">
        <v>1881.0</v>
      </c>
      <c r="C602" s="14">
        <v>1.06035</v>
      </c>
      <c r="D602" s="14">
        <v>1.36269</v>
      </c>
      <c r="E602" s="14">
        <v>0.612864</v>
      </c>
      <c r="F602" s="14">
        <v>0.487424</v>
      </c>
      <c r="G602" s="14">
        <v>0.38528</v>
      </c>
      <c r="H602" s="14">
        <v>0.3072</v>
      </c>
      <c r="I602" s="14">
        <v>0.6784</v>
      </c>
      <c r="J602" s="14">
        <v>1.25389</v>
      </c>
      <c r="K602" s="14">
        <v>0.240896</v>
      </c>
      <c r="L602" s="14">
        <v>0.269824</v>
      </c>
      <c r="U602" s="14" t="s">
        <v>9241</v>
      </c>
      <c r="V602" s="14">
        <v>7837433.0</v>
      </c>
      <c r="W602" s="14">
        <v>5462221.0</v>
      </c>
      <c r="X602" s="14">
        <v>1.4078015E7</v>
      </c>
      <c r="Y602" s="14">
        <v>1.2257093E7</v>
      </c>
      <c r="Z602" s="14">
        <v>1.4077631E7</v>
      </c>
      <c r="AA602" s="14">
        <v>1.4611856E7</v>
      </c>
      <c r="AB602" s="14">
        <v>1.2338695E7</v>
      </c>
      <c r="AC602" s="14">
        <v>1.418989E7</v>
      </c>
      <c r="AD602" s="14">
        <v>1.4560302E7</v>
      </c>
      <c r="AE602" s="14">
        <v>1.2338727E7</v>
      </c>
      <c r="AN602" s="14" t="s">
        <v>9242</v>
      </c>
      <c r="AO602" s="14">
        <v>9877021.0</v>
      </c>
      <c r="AP602" s="14">
        <v>7685911.0</v>
      </c>
      <c r="AQ602" s="14">
        <v>6050466.0</v>
      </c>
      <c r="AR602" s="14">
        <v>1.2019234E7</v>
      </c>
      <c r="AS602" s="14">
        <v>1.5659062E7</v>
      </c>
      <c r="AT602" s="14">
        <v>9077763.0</v>
      </c>
      <c r="AU602" s="14">
        <v>1.7914751E7</v>
      </c>
      <c r="AV602" s="14">
        <v>3961759.0</v>
      </c>
      <c r="AW602" s="14">
        <v>1.3166534E7</v>
      </c>
      <c r="AX602" s="14">
        <v>1.6936607E7</v>
      </c>
    </row>
    <row r="603">
      <c r="B603" s="14">
        <v>1882.0</v>
      </c>
      <c r="C603" s="14">
        <v>1.53805</v>
      </c>
      <c r="D603" s="14">
        <v>0.515072</v>
      </c>
      <c r="E603" s="14">
        <v>0.342272</v>
      </c>
      <c r="F603" s="14">
        <v>0.883456</v>
      </c>
      <c r="G603" s="14">
        <v>0.36736</v>
      </c>
      <c r="H603" s="14">
        <v>0.235264</v>
      </c>
      <c r="I603" s="14">
        <v>0.37376</v>
      </c>
      <c r="J603" s="14">
        <v>0.61952</v>
      </c>
      <c r="K603" s="14">
        <v>0.64512</v>
      </c>
      <c r="L603" s="14">
        <v>0.245504</v>
      </c>
      <c r="U603" s="14" t="s">
        <v>9243</v>
      </c>
      <c r="V603" s="14">
        <v>7673171.0</v>
      </c>
      <c r="W603" s="14">
        <v>1.0654578E7</v>
      </c>
      <c r="X603" s="14">
        <v>1.2783541E7</v>
      </c>
      <c r="Y603" s="14">
        <v>1.2951707E7</v>
      </c>
      <c r="Z603" s="14">
        <v>1.2773525E7</v>
      </c>
      <c r="AA603" s="14">
        <v>1.5059934E7</v>
      </c>
      <c r="AB603" s="14">
        <v>1.2772565E7</v>
      </c>
      <c r="AC603" s="14">
        <v>1.4232387E7</v>
      </c>
      <c r="AD603" s="14">
        <v>1.4681746E7</v>
      </c>
      <c r="AE603" s="14">
        <v>1.2732212E7</v>
      </c>
      <c r="AN603" s="14" t="s">
        <v>9244</v>
      </c>
      <c r="AO603" s="14">
        <v>8356108.0</v>
      </c>
      <c r="AP603" s="14">
        <v>6600180.0</v>
      </c>
      <c r="AQ603" s="14">
        <v>5199271.0</v>
      </c>
      <c r="AR603" s="14">
        <v>1.0072099E7</v>
      </c>
      <c r="AS603" s="14">
        <v>1.2311115E7</v>
      </c>
      <c r="AT603" s="14">
        <v>7862876.0</v>
      </c>
      <c r="AU603" s="14">
        <v>1.4812635E7</v>
      </c>
      <c r="AV603" s="14">
        <v>4298602.0</v>
      </c>
      <c r="AW603" s="14">
        <v>1.1242857E7</v>
      </c>
      <c r="AX603" s="14">
        <v>1.3868957E7</v>
      </c>
    </row>
    <row r="604">
      <c r="B604" s="14">
        <v>1883.0</v>
      </c>
      <c r="C604" s="14">
        <v>0.31232</v>
      </c>
      <c r="D604" s="14">
        <v>0.627712</v>
      </c>
      <c r="E604" s="14">
        <v>0.370176</v>
      </c>
      <c r="F604" s="14">
        <v>0.96768</v>
      </c>
      <c r="G604" s="14">
        <v>0.425472</v>
      </c>
      <c r="H604" s="14">
        <v>0.316416</v>
      </c>
      <c r="I604" s="14">
        <v>0.691456</v>
      </c>
      <c r="J604" s="14">
        <v>1.05702</v>
      </c>
      <c r="K604" s="14">
        <v>0.658944</v>
      </c>
      <c r="L604" s="14">
        <v>0.39552</v>
      </c>
      <c r="U604" s="14" t="s">
        <v>9245</v>
      </c>
      <c r="V604" s="14">
        <v>7407787.0</v>
      </c>
      <c r="W604" s="14">
        <v>9655602.0</v>
      </c>
      <c r="X604" s="14">
        <v>3243367.0</v>
      </c>
      <c r="Y604" s="14">
        <v>4632275.0</v>
      </c>
      <c r="Z604" s="14">
        <v>3248519.0</v>
      </c>
      <c r="AA604" s="14">
        <v>5152228.0</v>
      </c>
      <c r="AB604" s="14">
        <v>4610259.0</v>
      </c>
      <c r="AC604" s="14">
        <v>4663412.0</v>
      </c>
      <c r="AD604" s="14">
        <v>4760439.0</v>
      </c>
      <c r="AE604" s="14">
        <v>5751095.0</v>
      </c>
      <c r="AN604" s="14" t="s">
        <v>9246</v>
      </c>
      <c r="AO604" s="14">
        <v>8637717.0</v>
      </c>
      <c r="AP604" s="14">
        <v>6628501.0</v>
      </c>
      <c r="AQ604" s="14">
        <v>5004832.0</v>
      </c>
      <c r="AR604" s="14">
        <v>1.1259049E7</v>
      </c>
      <c r="AS604" s="14">
        <v>1.3547507E7</v>
      </c>
      <c r="AT604" s="14">
        <v>8682358.0</v>
      </c>
      <c r="AU604" s="14">
        <v>1.6349453E7</v>
      </c>
      <c r="AV604" s="14">
        <v>4158917.0</v>
      </c>
      <c r="AW604" s="14">
        <v>1.1712536E7</v>
      </c>
      <c r="AX604" s="14">
        <v>1.4579412E7</v>
      </c>
    </row>
    <row r="605">
      <c r="B605" s="14">
        <v>1884.0</v>
      </c>
      <c r="C605" s="14">
        <v>1.50093</v>
      </c>
      <c r="D605" s="14">
        <v>0.5568</v>
      </c>
      <c r="E605" s="14">
        <v>0.836096</v>
      </c>
      <c r="F605" s="14">
        <v>2.26125</v>
      </c>
      <c r="G605" s="14">
        <v>1.34579</v>
      </c>
      <c r="H605" s="14">
        <v>0.32512</v>
      </c>
      <c r="I605" s="14">
        <v>1.99552</v>
      </c>
      <c r="J605" s="14">
        <v>0.246528</v>
      </c>
      <c r="K605" s="14">
        <v>0.29952</v>
      </c>
      <c r="L605" s="14">
        <v>0.89344</v>
      </c>
      <c r="U605" s="14" t="s">
        <v>9247</v>
      </c>
      <c r="V605" s="14">
        <v>4343274.0</v>
      </c>
      <c r="W605" s="14">
        <v>7123522.0</v>
      </c>
      <c r="X605" s="14">
        <v>5158819.0</v>
      </c>
      <c r="Y605" s="14">
        <v>3616754.0</v>
      </c>
      <c r="Z605" s="14">
        <v>5159395.0</v>
      </c>
      <c r="AA605" s="14">
        <v>5512047.0</v>
      </c>
      <c r="AB605" s="14">
        <v>4571409.0</v>
      </c>
      <c r="AC605" s="14">
        <v>5896411.0</v>
      </c>
      <c r="AD605" s="14">
        <v>4850650.0</v>
      </c>
      <c r="AE605" s="14">
        <v>3836729.0</v>
      </c>
      <c r="AN605" s="14" t="s">
        <v>9248</v>
      </c>
      <c r="AO605" s="14">
        <v>1.0823739E7</v>
      </c>
      <c r="AP605" s="14">
        <v>8808026.0</v>
      </c>
      <c r="AQ605" s="14">
        <v>5270825.0</v>
      </c>
      <c r="AR605" s="14">
        <v>1.2481936E7</v>
      </c>
      <c r="AS605" s="14">
        <v>1.5106245E7</v>
      </c>
      <c r="AT605" s="14">
        <v>8226280.0</v>
      </c>
      <c r="AU605" s="14">
        <v>1.7323372E7</v>
      </c>
      <c r="AV605" s="14">
        <v>4108868.0</v>
      </c>
      <c r="AW605" s="14">
        <v>1.41009E7</v>
      </c>
      <c r="AX605" s="14">
        <v>1.6041859E7</v>
      </c>
    </row>
    <row r="606">
      <c r="B606" s="14">
        <v>1885.0</v>
      </c>
      <c r="C606" s="14">
        <v>0.986368</v>
      </c>
      <c r="D606" s="14">
        <v>0.950016</v>
      </c>
      <c r="E606" s="14">
        <v>0.637696</v>
      </c>
      <c r="F606" s="14">
        <v>0.44416</v>
      </c>
      <c r="G606" s="14">
        <v>0.73344</v>
      </c>
      <c r="H606" s="14">
        <v>0.345088</v>
      </c>
      <c r="I606" s="14">
        <v>0.885248</v>
      </c>
      <c r="J606" s="14">
        <v>0.42496</v>
      </c>
      <c r="K606" s="14">
        <v>10.22</v>
      </c>
      <c r="L606" s="14">
        <v>0.39424</v>
      </c>
      <c r="U606" s="14" t="s">
        <v>9249</v>
      </c>
      <c r="V606" s="14">
        <v>8828632.0</v>
      </c>
      <c r="W606" s="14">
        <v>8986045.0</v>
      </c>
      <c r="X606" s="14">
        <v>6671828.0</v>
      </c>
      <c r="Y606" s="14">
        <v>4546768.0</v>
      </c>
      <c r="Z606" s="14">
        <v>5096482.0</v>
      </c>
      <c r="AA606" s="14">
        <v>4983678.0</v>
      </c>
      <c r="AB606" s="14">
        <v>3612275.0</v>
      </c>
      <c r="AC606" s="14">
        <v>5662324.0</v>
      </c>
      <c r="AD606" s="14">
        <v>5071009.0</v>
      </c>
      <c r="AE606" s="14">
        <v>3613075.0</v>
      </c>
      <c r="AN606" s="14" t="s">
        <v>9250</v>
      </c>
      <c r="AO606" s="14">
        <v>9860125.0</v>
      </c>
      <c r="AP606" s="14">
        <v>5674871.0</v>
      </c>
      <c r="AQ606" s="14">
        <v>4284490.0</v>
      </c>
      <c r="AR606" s="14">
        <v>1.1928703E7</v>
      </c>
      <c r="AS606" s="14">
        <v>1.4125126E7</v>
      </c>
      <c r="AT606" s="14">
        <v>7658998.0</v>
      </c>
      <c r="AU606" s="14">
        <v>1.6733209E7</v>
      </c>
      <c r="AV606" s="14">
        <v>3664886.0</v>
      </c>
      <c r="AW606" s="14">
        <v>1.2868317E7</v>
      </c>
      <c r="AX606" s="14">
        <v>1.5661975E7</v>
      </c>
    </row>
    <row r="607">
      <c r="B607" s="14">
        <v>1886.0</v>
      </c>
      <c r="C607" s="14">
        <v>0.701952</v>
      </c>
      <c r="D607" s="14">
        <v>1.35936</v>
      </c>
      <c r="E607" s="14">
        <v>0.60416</v>
      </c>
      <c r="F607" s="14">
        <v>0.402432</v>
      </c>
      <c r="G607" s="14">
        <v>0.380672</v>
      </c>
      <c r="H607" s="14">
        <v>0.290304</v>
      </c>
      <c r="I607" s="14">
        <v>1.18682</v>
      </c>
      <c r="J607" s="14">
        <v>0.986112</v>
      </c>
      <c r="K607" s="14">
        <v>0.313088</v>
      </c>
      <c r="L607" s="14">
        <v>0.92288</v>
      </c>
      <c r="U607" s="14" t="s">
        <v>9251</v>
      </c>
      <c r="V607" s="14">
        <v>1.4418089E7</v>
      </c>
      <c r="W607" s="14">
        <v>7606545.0</v>
      </c>
      <c r="X607" s="14">
        <v>4747319.0</v>
      </c>
      <c r="Y607" s="14">
        <v>5213637.0</v>
      </c>
      <c r="Z607" s="14">
        <v>8858137.0</v>
      </c>
      <c r="AA607" s="14">
        <v>7135938.0</v>
      </c>
      <c r="AB607" s="14">
        <v>4806392.0</v>
      </c>
      <c r="AC607" s="14">
        <v>8870105.0</v>
      </c>
      <c r="AD607" s="14">
        <v>8707476.0</v>
      </c>
      <c r="AE607" s="14">
        <v>4806968.0</v>
      </c>
      <c r="AN607" s="14" t="s">
        <v>9252</v>
      </c>
      <c r="AO607" s="14">
        <v>8901661.0</v>
      </c>
      <c r="AP607" s="14">
        <v>6290057.0</v>
      </c>
      <c r="AQ607" s="14">
        <v>5364524.0</v>
      </c>
      <c r="AR607" s="14">
        <v>9629173.0</v>
      </c>
      <c r="AS607" s="14">
        <v>1.1846524E7</v>
      </c>
      <c r="AT607" s="14">
        <v>7142149.0</v>
      </c>
      <c r="AU607" s="14">
        <v>1.4487377E7</v>
      </c>
      <c r="AV607" s="14">
        <v>4030625.0</v>
      </c>
      <c r="AW607" s="14">
        <v>1.0735352E7</v>
      </c>
      <c r="AX607" s="14">
        <v>1.278425E7</v>
      </c>
    </row>
    <row r="608">
      <c r="B608" s="14">
        <v>1887.0</v>
      </c>
      <c r="C608" s="14">
        <v>0.387584</v>
      </c>
      <c r="D608" s="14">
        <v>1.65018</v>
      </c>
      <c r="E608" s="14">
        <v>0.620544</v>
      </c>
      <c r="F608" s="14">
        <v>0.436736</v>
      </c>
      <c r="G608" s="14">
        <v>0.910336</v>
      </c>
      <c r="H608" s="14">
        <v>0.191232</v>
      </c>
      <c r="I608" s="14">
        <v>0.841216</v>
      </c>
      <c r="J608" s="14">
        <v>1.13075</v>
      </c>
      <c r="K608" s="14">
        <v>1.81094</v>
      </c>
      <c r="L608" s="14">
        <v>0.441856</v>
      </c>
      <c r="U608" s="14" t="s">
        <v>9253</v>
      </c>
      <c r="V608" s="14">
        <v>1.2231492E7</v>
      </c>
      <c r="W608" s="14">
        <v>4643924.0</v>
      </c>
      <c r="X608" s="14">
        <v>6217317.0</v>
      </c>
      <c r="Y608" s="14">
        <v>4661940.0</v>
      </c>
      <c r="Z608" s="14">
        <v>7759862.0</v>
      </c>
      <c r="AA608" s="14">
        <v>4858522.0</v>
      </c>
      <c r="AB608" s="14">
        <v>4859066.0</v>
      </c>
      <c r="AC608" s="14">
        <v>6155843.0</v>
      </c>
      <c r="AD608" s="14">
        <v>6323081.0</v>
      </c>
      <c r="AE608" s="14">
        <v>4863258.0</v>
      </c>
      <c r="AN608" s="14" t="s">
        <v>9254</v>
      </c>
      <c r="AO608" s="14">
        <v>8186950.0</v>
      </c>
      <c r="AP608" s="14">
        <v>6233256.0</v>
      </c>
      <c r="AQ608" s="14">
        <v>5003360.0</v>
      </c>
      <c r="AR608" s="14">
        <v>9175398.0</v>
      </c>
      <c r="AS608" s="14">
        <v>1.1905886E7</v>
      </c>
      <c r="AT608" s="14">
        <v>8162502.0</v>
      </c>
      <c r="AU608" s="14">
        <v>1.4226984E7</v>
      </c>
      <c r="AV608" s="14">
        <v>4025537.0</v>
      </c>
      <c r="AW608" s="14">
        <v>1.0915646E7</v>
      </c>
      <c r="AX608" s="14">
        <v>1.2830651E7</v>
      </c>
    </row>
    <row r="609">
      <c r="B609" s="14">
        <v>1888.0</v>
      </c>
      <c r="C609" s="14">
        <v>0.845056</v>
      </c>
      <c r="D609" s="14">
        <v>0.546304</v>
      </c>
      <c r="E609" s="14">
        <v>0.228608</v>
      </c>
      <c r="F609" s="14">
        <v>0.701696</v>
      </c>
      <c r="G609" s="14">
        <v>0.401152</v>
      </c>
      <c r="H609" s="14">
        <v>0.256768</v>
      </c>
      <c r="I609" s="14">
        <v>0.370176</v>
      </c>
      <c r="J609" s="14">
        <v>0.731136</v>
      </c>
      <c r="K609" s="14">
        <v>0.943616</v>
      </c>
      <c r="L609" s="14">
        <v>1.42336</v>
      </c>
      <c r="U609" s="14" t="s">
        <v>9255</v>
      </c>
      <c r="V609" s="14">
        <v>1.2355304E7</v>
      </c>
      <c r="W609" s="14">
        <v>4590705.0</v>
      </c>
      <c r="X609" s="14">
        <v>5922684.0</v>
      </c>
      <c r="Y609" s="14">
        <v>4524560.0</v>
      </c>
      <c r="Z609" s="14">
        <v>7567088.0</v>
      </c>
      <c r="AA609" s="14">
        <v>4766807.0</v>
      </c>
      <c r="AB609" s="14">
        <v>4763223.0</v>
      </c>
      <c r="AC609" s="14">
        <v>5532048.0</v>
      </c>
      <c r="AD609" s="14">
        <v>7567312.0</v>
      </c>
      <c r="AE609" s="14">
        <v>4766519.0</v>
      </c>
      <c r="AN609" s="14" t="s">
        <v>9256</v>
      </c>
      <c r="AO609" s="14">
        <v>8387021.0</v>
      </c>
      <c r="AP609" s="14">
        <v>6008929.0</v>
      </c>
      <c r="AQ609" s="14">
        <v>5901789.0</v>
      </c>
      <c r="AR609" s="14">
        <v>9661142.0</v>
      </c>
      <c r="AS609" s="14">
        <v>1.2674103E7</v>
      </c>
      <c r="AT609" s="14">
        <v>7019073.0</v>
      </c>
      <c r="AU609" s="14">
        <v>1.4563763E7</v>
      </c>
      <c r="AV609" s="14">
        <v>4338507.0</v>
      </c>
      <c r="AW609" s="14">
        <v>1.0637909E7</v>
      </c>
      <c r="AX609" s="14">
        <v>1.3698807E7</v>
      </c>
    </row>
    <row r="610">
      <c r="B610" s="14">
        <v>1889.0</v>
      </c>
      <c r="C610" s="14">
        <v>0.282368</v>
      </c>
      <c r="D610" s="14">
        <v>1.08109</v>
      </c>
      <c r="E610" s="14">
        <v>0.249088</v>
      </c>
      <c r="F610" s="14">
        <v>0.345344</v>
      </c>
      <c r="G610" s="14">
        <v>0.54144</v>
      </c>
      <c r="H610" s="14">
        <v>0.214528</v>
      </c>
      <c r="I610" s="14">
        <v>1.17837</v>
      </c>
      <c r="J610" s="14">
        <v>0.738304</v>
      </c>
      <c r="K610" s="14">
        <v>0.802304</v>
      </c>
      <c r="L610" s="14">
        <v>0.518144</v>
      </c>
      <c r="U610" s="14" t="s">
        <v>9257</v>
      </c>
      <c r="V610" s="14">
        <v>3333002.0</v>
      </c>
      <c r="W610" s="14">
        <v>4581521.0</v>
      </c>
      <c r="X610" s="14">
        <v>3170532.0</v>
      </c>
      <c r="Y610" s="14">
        <v>1.295337E7</v>
      </c>
      <c r="Z610" s="14">
        <v>3669012.0</v>
      </c>
      <c r="AA610" s="14">
        <v>4185060.0</v>
      </c>
      <c r="AB610" s="14">
        <v>3262183.0</v>
      </c>
      <c r="AC610" s="14">
        <v>3368202.0</v>
      </c>
      <c r="AD610" s="14">
        <v>5102209.0</v>
      </c>
      <c r="AE610" s="14">
        <v>5052256.0</v>
      </c>
      <c r="AN610" s="14" t="s">
        <v>9258</v>
      </c>
      <c r="AO610" s="14">
        <v>8831580.0</v>
      </c>
      <c r="AP610" s="14">
        <v>5772442.0</v>
      </c>
      <c r="AQ610" s="14">
        <v>4892605.0</v>
      </c>
      <c r="AR610" s="14">
        <v>9801243.0</v>
      </c>
      <c r="AS610" s="14">
        <v>1.212951E7</v>
      </c>
      <c r="AT610" s="14">
        <v>7144102.0</v>
      </c>
      <c r="AU610" s="14">
        <v>1.3988385E7</v>
      </c>
      <c r="AV610" s="14">
        <v>3953247.0</v>
      </c>
      <c r="AW610" s="14">
        <v>1.0797211E7</v>
      </c>
      <c r="AX610" s="14">
        <v>1.3391118E7</v>
      </c>
    </row>
    <row r="611">
      <c r="B611" s="14">
        <v>1890.0</v>
      </c>
      <c r="C611" s="14">
        <v>0.391424</v>
      </c>
      <c r="D611" s="14">
        <v>0.944896</v>
      </c>
      <c r="E611" s="14">
        <v>0.617728</v>
      </c>
      <c r="F611" s="14">
        <v>0.27264</v>
      </c>
      <c r="G611" s="14">
        <v>1.02989</v>
      </c>
      <c r="H611" s="14">
        <v>0.288768</v>
      </c>
      <c r="I611" s="14">
        <v>0.306944</v>
      </c>
      <c r="J611" s="14">
        <v>0.725248</v>
      </c>
      <c r="K611" s="14">
        <v>0.273408</v>
      </c>
      <c r="L611" s="14">
        <v>0.64768</v>
      </c>
      <c r="U611" s="14" t="s">
        <v>9259</v>
      </c>
      <c r="V611" s="14">
        <v>4205029.0</v>
      </c>
      <c r="W611" s="14">
        <v>2772600.0</v>
      </c>
      <c r="X611" s="14">
        <v>1.2731604E7</v>
      </c>
      <c r="Y611" s="14">
        <v>1.2962523E7</v>
      </c>
      <c r="Z611" s="14">
        <v>1.4284421E7</v>
      </c>
      <c r="AA611" s="14">
        <v>1.4759764E7</v>
      </c>
      <c r="AB611" s="14">
        <v>1.3013149E7</v>
      </c>
      <c r="AC611" s="14">
        <v>1.381487E7</v>
      </c>
      <c r="AD611" s="14">
        <v>1.2737588E7</v>
      </c>
      <c r="AE611" s="14">
        <v>1.4396297E7</v>
      </c>
      <c r="AN611" s="14" t="s">
        <v>9260</v>
      </c>
      <c r="AO611" s="14">
        <v>7758521.0</v>
      </c>
      <c r="AP611" s="14">
        <v>5987520.0</v>
      </c>
      <c r="AQ611" s="14">
        <v>4921598.0</v>
      </c>
      <c r="AR611" s="14">
        <v>1.0141477E7</v>
      </c>
      <c r="AS611" s="14">
        <v>1.2309291E7</v>
      </c>
      <c r="AT611" s="14">
        <v>8780089.0</v>
      </c>
      <c r="AU611" s="14">
        <v>1.3063011E7</v>
      </c>
      <c r="AV611" s="14">
        <v>3991328.0</v>
      </c>
      <c r="AW611" s="14">
        <v>1.022324E7</v>
      </c>
      <c r="AX611" s="14">
        <v>1.2730584E7</v>
      </c>
    </row>
    <row r="612">
      <c r="B612" s="14">
        <v>1891.0</v>
      </c>
      <c r="C612" s="14">
        <v>0.503552</v>
      </c>
      <c r="D612" s="14">
        <v>0.374528</v>
      </c>
      <c r="E612" s="14">
        <v>0.55296</v>
      </c>
      <c r="F612" s="14">
        <v>0.74368</v>
      </c>
      <c r="G612" s="14">
        <v>0.28544</v>
      </c>
      <c r="H612" s="14">
        <v>0.310784</v>
      </c>
      <c r="I612" s="14">
        <v>0.886784</v>
      </c>
      <c r="J612" s="14">
        <v>0.653568</v>
      </c>
      <c r="K612" s="14">
        <v>1.40979</v>
      </c>
      <c r="L612" s="14">
        <v>1.52653</v>
      </c>
      <c r="U612" s="14" t="s">
        <v>9261</v>
      </c>
      <c r="V612" s="14">
        <v>5554833.0</v>
      </c>
      <c r="W612" s="14">
        <v>6897563.0</v>
      </c>
      <c r="X612" s="14">
        <v>5518799.0</v>
      </c>
      <c r="Y612" s="14">
        <v>7216517.0</v>
      </c>
      <c r="Z612" s="14">
        <v>5756054.0</v>
      </c>
      <c r="AA612" s="14">
        <v>5754742.0</v>
      </c>
      <c r="AB612" s="14">
        <v>5746870.0</v>
      </c>
      <c r="AC612" s="14">
        <v>8810583.0</v>
      </c>
      <c r="AD612" s="14">
        <v>7299911.0</v>
      </c>
      <c r="AE612" s="14">
        <v>7063424.0</v>
      </c>
      <c r="AN612" s="14" t="s">
        <v>9262</v>
      </c>
      <c r="AO612" s="14">
        <v>7835004.0</v>
      </c>
      <c r="AP612" s="14">
        <v>6038402.0</v>
      </c>
      <c r="AQ612" s="14">
        <v>4964512.0</v>
      </c>
      <c r="AR612" s="14">
        <v>1.0183111E7</v>
      </c>
      <c r="AS612" s="14">
        <v>1.3601301E7</v>
      </c>
      <c r="AT612" s="14">
        <v>8613141.0</v>
      </c>
      <c r="AU612" s="14">
        <v>1.4762394E7</v>
      </c>
      <c r="AV612" s="14">
        <v>4009665.0</v>
      </c>
      <c r="AW612" s="14">
        <v>1.1420527E7</v>
      </c>
      <c r="AX612" s="14">
        <v>1.3103333E7</v>
      </c>
    </row>
    <row r="613">
      <c r="B613" s="14">
        <v>1892.0</v>
      </c>
      <c r="C613" s="14">
        <v>0.359936</v>
      </c>
      <c r="D613" s="14">
        <v>0.278784</v>
      </c>
      <c r="E613" s="14">
        <v>0.714496</v>
      </c>
      <c r="F613" s="14">
        <v>0.330496</v>
      </c>
      <c r="G613" s="14">
        <v>0.708352</v>
      </c>
      <c r="H613" s="14">
        <v>0.301824</v>
      </c>
      <c r="I613" s="14">
        <v>0.363008</v>
      </c>
      <c r="J613" s="14">
        <v>0.693248</v>
      </c>
      <c r="K613" s="14">
        <v>1.33197</v>
      </c>
      <c r="L613" s="14">
        <v>1.4697</v>
      </c>
      <c r="U613" s="14" t="s">
        <v>9263</v>
      </c>
      <c r="V613" s="14">
        <v>1.2445611E7</v>
      </c>
      <c r="W613" s="14">
        <v>1.2468939E7</v>
      </c>
      <c r="X613" s="14">
        <v>7800440.0</v>
      </c>
      <c r="Y613" s="14">
        <v>7851193.0</v>
      </c>
      <c r="Z613" s="14">
        <v>9348681.0</v>
      </c>
      <c r="AA613" s="14">
        <v>6603538.0</v>
      </c>
      <c r="AB613" s="14">
        <v>6382539.0</v>
      </c>
      <c r="AC613" s="14">
        <v>1.0654866E7</v>
      </c>
      <c r="AD613" s="14">
        <v>6397899.0</v>
      </c>
      <c r="AE613" s="14">
        <v>6382731.0</v>
      </c>
      <c r="AN613" s="14" t="s">
        <v>9264</v>
      </c>
      <c r="AO613" s="14">
        <v>8569619.0</v>
      </c>
      <c r="AP613" s="14">
        <v>6145157.0</v>
      </c>
      <c r="AQ613" s="14">
        <v>4941374.0</v>
      </c>
      <c r="AR613" s="14">
        <v>9762393.0</v>
      </c>
      <c r="AS613" s="14">
        <v>1.2546674E7</v>
      </c>
      <c r="AT613" s="14">
        <v>7404877.0</v>
      </c>
      <c r="AU613" s="14">
        <v>1.4573299E7</v>
      </c>
      <c r="AV613" s="14">
        <v>4047010.0</v>
      </c>
      <c r="AW613" s="14">
        <v>1.0442959E7</v>
      </c>
      <c r="AX613" s="14">
        <v>1.2492305E7</v>
      </c>
    </row>
    <row r="614">
      <c r="B614" s="14">
        <v>1893.0</v>
      </c>
      <c r="C614" s="14">
        <v>0.383232</v>
      </c>
      <c r="D614" s="14">
        <v>1.47789</v>
      </c>
      <c r="E614" s="14">
        <v>0.26112</v>
      </c>
      <c r="F614" s="14">
        <v>0.990976</v>
      </c>
      <c r="G614" s="14">
        <v>0.304896</v>
      </c>
      <c r="H614" s="14">
        <v>0.283648</v>
      </c>
      <c r="I614" s="14">
        <v>0.781568</v>
      </c>
      <c r="J614" s="14">
        <v>0.672256</v>
      </c>
      <c r="K614" s="14">
        <v>0.625408</v>
      </c>
      <c r="L614" s="14">
        <v>0.857088</v>
      </c>
      <c r="U614" s="14" t="s">
        <v>9265</v>
      </c>
      <c r="V614" s="14">
        <v>1.3948955E7</v>
      </c>
      <c r="W614" s="14">
        <v>1.2407049E7</v>
      </c>
      <c r="X614" s="14">
        <v>7658194.0</v>
      </c>
      <c r="Y614" s="14">
        <v>6301991.0</v>
      </c>
      <c r="Z614" s="14">
        <v>9321095.0</v>
      </c>
      <c r="AA614" s="14">
        <v>6361097.0</v>
      </c>
      <c r="AB614" s="14">
        <v>7654866.0</v>
      </c>
      <c r="AC614" s="14">
        <v>9344680.0</v>
      </c>
      <c r="AD614" s="14">
        <v>6310632.0</v>
      </c>
      <c r="AE614" s="14">
        <v>6295367.0</v>
      </c>
      <c r="AN614" s="14" t="s">
        <v>9266</v>
      </c>
      <c r="AO614" s="14">
        <v>7882717.0</v>
      </c>
      <c r="AP614" s="14">
        <v>6121797.0</v>
      </c>
      <c r="AQ614" s="14">
        <v>4986816.0</v>
      </c>
      <c r="AR614" s="14">
        <v>9447183.0</v>
      </c>
      <c r="AS614" s="14">
        <v>1.2355149E7</v>
      </c>
      <c r="AT614" s="14">
        <v>7743225.0</v>
      </c>
      <c r="AU614" s="14">
        <v>1.4332972E7</v>
      </c>
      <c r="AV614" s="14">
        <v>3920350.0</v>
      </c>
      <c r="AW614" s="14">
        <v>1.065887E7</v>
      </c>
      <c r="AX614" s="14">
        <v>1.2283626E7</v>
      </c>
    </row>
    <row r="615">
      <c r="B615" s="14">
        <v>1894.0</v>
      </c>
      <c r="C615" s="14">
        <v>0.280832</v>
      </c>
      <c r="D615" s="14">
        <v>1.02554</v>
      </c>
      <c r="E615" s="14">
        <v>0.559104</v>
      </c>
      <c r="F615" s="14">
        <v>0.29312</v>
      </c>
      <c r="G615" s="14">
        <v>0.716032</v>
      </c>
      <c r="H615" s="14">
        <v>0.30976</v>
      </c>
      <c r="I615" s="14">
        <v>0.580864</v>
      </c>
      <c r="J615" s="14">
        <v>1.22829</v>
      </c>
      <c r="K615" s="14">
        <v>1.07341</v>
      </c>
      <c r="L615" s="14">
        <v>0.280832</v>
      </c>
      <c r="U615" s="14" t="s">
        <v>9267</v>
      </c>
      <c r="V615" s="14">
        <v>1.2664721E7</v>
      </c>
      <c r="W615" s="14">
        <v>1.2908026E7</v>
      </c>
      <c r="X615" s="14">
        <v>4976894.0</v>
      </c>
      <c r="Y615" s="14">
        <v>4976830.0</v>
      </c>
      <c r="Z615" s="14">
        <v>6504111.0</v>
      </c>
      <c r="AA615" s="14">
        <v>4986367.0</v>
      </c>
      <c r="AB615" s="14">
        <v>6451117.0</v>
      </c>
      <c r="AC615" s="14">
        <v>7487470.0</v>
      </c>
      <c r="AD615" s="14">
        <v>4857434.0</v>
      </c>
      <c r="AE615" s="14">
        <v>4857882.0</v>
      </c>
      <c r="AN615" s="14" t="s">
        <v>9268</v>
      </c>
      <c r="AO615" s="14">
        <v>8990176.0</v>
      </c>
      <c r="AP615" s="14">
        <v>6562451.0</v>
      </c>
      <c r="AQ615" s="14">
        <v>5557714.0</v>
      </c>
      <c r="AR615" s="14">
        <v>1.0815899E7</v>
      </c>
      <c r="AS615" s="14">
        <v>1.357794E7</v>
      </c>
      <c r="AT615" s="14">
        <v>7720888.0</v>
      </c>
      <c r="AU615" s="14">
        <v>1.5660887E7</v>
      </c>
      <c r="AV615" s="14">
        <v>4270473.0</v>
      </c>
      <c r="AW615" s="14">
        <v>1.1805627E7</v>
      </c>
      <c r="AX615" s="14">
        <v>1.3750361E7</v>
      </c>
    </row>
    <row r="616">
      <c r="B616" s="14">
        <v>1895.0</v>
      </c>
      <c r="C616" s="14">
        <v>0.749568</v>
      </c>
      <c r="D616" s="14">
        <v>0.94592</v>
      </c>
      <c r="E616" s="14">
        <v>0.340992</v>
      </c>
      <c r="F616" s="14">
        <v>0.294912</v>
      </c>
      <c r="G616" s="14">
        <v>0.345344</v>
      </c>
      <c r="H616" s="14">
        <v>0.281344</v>
      </c>
      <c r="I616" s="14">
        <v>0.313856</v>
      </c>
      <c r="J616" s="14">
        <v>1.30074</v>
      </c>
      <c r="K616" s="14">
        <v>0.52864</v>
      </c>
      <c r="L616" s="14">
        <v>0.648192</v>
      </c>
      <c r="U616" s="14" t="s">
        <v>9269</v>
      </c>
      <c r="V616" s="14">
        <v>1.2461996E7</v>
      </c>
      <c r="W616" s="14">
        <v>3448589.0</v>
      </c>
      <c r="X616" s="14">
        <v>5034240.0</v>
      </c>
      <c r="Y616" s="14">
        <v>5065953.0</v>
      </c>
      <c r="Z616" s="14">
        <v>7621170.0</v>
      </c>
      <c r="AA616" s="14">
        <v>5884027.0</v>
      </c>
      <c r="AB616" s="14">
        <v>5033600.0</v>
      </c>
      <c r="AC616" s="14">
        <v>7788151.0</v>
      </c>
      <c r="AD616" s="14">
        <v>6134435.0</v>
      </c>
      <c r="AE616" s="14">
        <v>4690069.0</v>
      </c>
      <c r="AN616" s="14" t="s">
        <v>9270</v>
      </c>
      <c r="AO616" s="14">
        <v>1.0341452E7</v>
      </c>
      <c r="AP616" s="14">
        <v>6241032.0</v>
      </c>
      <c r="AQ616" s="14">
        <v>6152742.0</v>
      </c>
      <c r="AR616" s="14">
        <v>1.1742521E7</v>
      </c>
      <c r="AS616" s="14">
        <v>1.440363E7</v>
      </c>
      <c r="AT616" s="14">
        <v>8092068.0</v>
      </c>
      <c r="AU616" s="14">
        <v>1.7705528E7</v>
      </c>
      <c r="AV616" s="14">
        <v>3978464.0</v>
      </c>
      <c r="AW616" s="14">
        <v>1.252565E7</v>
      </c>
      <c r="AX616" s="14">
        <v>1.6488017E7</v>
      </c>
    </row>
    <row r="617">
      <c r="B617" s="14">
        <v>1896.0</v>
      </c>
      <c r="C617" s="14">
        <v>0.27008</v>
      </c>
      <c r="D617" s="14">
        <v>1.87213</v>
      </c>
      <c r="E617" s="14">
        <v>0.667136</v>
      </c>
      <c r="F617" s="14">
        <v>0.466176</v>
      </c>
      <c r="G617" s="14">
        <v>0.705792</v>
      </c>
      <c r="H617" s="14">
        <v>0.342272</v>
      </c>
      <c r="I617" s="14">
        <v>0.627712</v>
      </c>
      <c r="J617" s="14">
        <v>3.12397</v>
      </c>
      <c r="K617" s="14">
        <v>2.97421</v>
      </c>
      <c r="L617" s="14">
        <v>1.28845</v>
      </c>
      <c r="U617" s="14" t="s">
        <v>9271</v>
      </c>
      <c r="V617" s="14">
        <v>1.4072286E7</v>
      </c>
      <c r="W617" s="14">
        <v>5258951.0</v>
      </c>
      <c r="X617" s="14">
        <v>4751798.0</v>
      </c>
      <c r="Y617" s="14">
        <v>6720565.0</v>
      </c>
      <c r="Z617" s="14">
        <v>7459404.0</v>
      </c>
      <c r="AA617" s="14">
        <v>4751542.0</v>
      </c>
      <c r="AB617" s="14">
        <v>4751478.0</v>
      </c>
      <c r="AC617" s="14">
        <v>7473069.0</v>
      </c>
      <c r="AD617" s="14">
        <v>4537072.0</v>
      </c>
      <c r="AE617" s="14">
        <v>5926204.0</v>
      </c>
      <c r="AN617" s="14" t="s">
        <v>9272</v>
      </c>
      <c r="AO617" s="14">
        <v>1.0788026E7</v>
      </c>
      <c r="AP617" s="14">
        <v>7047330.0</v>
      </c>
      <c r="AQ617" s="14">
        <v>7351596.0</v>
      </c>
      <c r="AR617" s="14">
        <v>1.1826107E7</v>
      </c>
      <c r="AS617" s="14">
        <v>1.5228265E7</v>
      </c>
      <c r="AT617" s="14">
        <v>9251369.0</v>
      </c>
      <c r="AU617" s="14">
        <v>1.7555507E7</v>
      </c>
      <c r="AV617" s="14">
        <v>4099043.0</v>
      </c>
      <c r="AW617" s="14">
        <v>1.3401422E7</v>
      </c>
      <c r="AX617" s="14">
        <v>1.7100613E7</v>
      </c>
    </row>
    <row r="618">
      <c r="B618" s="14">
        <v>1897.0</v>
      </c>
      <c r="C618" s="14">
        <v>0.840704</v>
      </c>
      <c r="D618" s="14">
        <v>1.15712</v>
      </c>
      <c r="E618" s="14">
        <v>0.369152</v>
      </c>
      <c r="F618" s="14">
        <v>0.36352</v>
      </c>
      <c r="G618" s="14">
        <v>0.443136</v>
      </c>
      <c r="H618" s="14">
        <v>0.333056</v>
      </c>
      <c r="I618" s="14">
        <v>0.45056</v>
      </c>
      <c r="J618" s="14">
        <v>1.44358</v>
      </c>
      <c r="K618" s="14">
        <v>0.807168</v>
      </c>
      <c r="L618" s="14">
        <v>0.6592</v>
      </c>
      <c r="U618" s="14" t="s">
        <v>9273</v>
      </c>
      <c r="V618" s="14">
        <v>5412587.0</v>
      </c>
      <c r="W618" s="14">
        <v>3748727.0</v>
      </c>
      <c r="X618" s="14">
        <v>4921148.0</v>
      </c>
      <c r="Y618" s="14">
        <v>5191653.0</v>
      </c>
      <c r="Z618" s="14">
        <v>6392907.0</v>
      </c>
      <c r="AA618" s="14">
        <v>7269991.0</v>
      </c>
      <c r="AB618" s="14">
        <v>5516655.0</v>
      </c>
      <c r="AC618" s="14">
        <v>4919900.0</v>
      </c>
      <c r="AD618" s="14">
        <v>6460173.0</v>
      </c>
      <c r="AE618" s="14">
        <v>4643988.0</v>
      </c>
      <c r="AN618" s="14" t="s">
        <v>9274</v>
      </c>
      <c r="AO618" s="14">
        <v>1.0650005E7</v>
      </c>
      <c r="AP618" s="14">
        <v>6614196.0</v>
      </c>
      <c r="AQ618" s="14">
        <v>5443342.0</v>
      </c>
      <c r="AR618" s="14">
        <v>1.1623701E7</v>
      </c>
      <c r="AS618" s="14">
        <v>1.4774778E7</v>
      </c>
      <c r="AT618" s="14">
        <v>8055810.0</v>
      </c>
      <c r="AU618" s="14">
        <v>1.6796571E7</v>
      </c>
      <c r="AV618" s="14">
        <v>3973695.0</v>
      </c>
      <c r="AW618" s="14">
        <v>1.4011809E7</v>
      </c>
      <c r="AX618" s="14">
        <v>1.6815259E7</v>
      </c>
    </row>
    <row r="619">
      <c r="B619" s="14">
        <v>1898.0</v>
      </c>
      <c r="C619" s="14">
        <v>0.324096</v>
      </c>
      <c r="D619" s="14">
        <v>2.45402</v>
      </c>
      <c r="E619" s="14">
        <v>0.630016</v>
      </c>
      <c r="F619" s="14">
        <v>0.246784</v>
      </c>
      <c r="G619" s="14">
        <v>0.91392</v>
      </c>
      <c r="H619" s="14">
        <v>0.290816</v>
      </c>
      <c r="I619" s="14">
        <v>0.406528</v>
      </c>
      <c r="J619" s="14">
        <v>2.50419</v>
      </c>
      <c r="K619" s="14">
        <v>2.21901</v>
      </c>
      <c r="L619" s="14">
        <v>1.40749</v>
      </c>
      <c r="U619" s="14" t="s">
        <v>9275</v>
      </c>
      <c r="V619" s="14">
        <v>1.3710387E7</v>
      </c>
      <c r="W619" s="14">
        <v>1.4735316E7</v>
      </c>
      <c r="X619" s="14">
        <v>7673203.0</v>
      </c>
      <c r="Y619" s="14">
        <v>4803384.0</v>
      </c>
      <c r="Z619" s="14">
        <v>6147522.0</v>
      </c>
      <c r="AA619" s="14">
        <v>6534863.0</v>
      </c>
      <c r="AB619" s="14">
        <v>4738902.0</v>
      </c>
      <c r="AC619" s="14">
        <v>4738966.0</v>
      </c>
      <c r="AD619" s="14">
        <v>6332552.0</v>
      </c>
      <c r="AE619" s="14">
        <v>4591473.0</v>
      </c>
      <c r="AN619" s="14" t="s">
        <v>9276</v>
      </c>
      <c r="AO619" s="14">
        <v>1.0544499E7</v>
      </c>
      <c r="AP619" s="14">
        <v>7152390.0</v>
      </c>
      <c r="AQ619" s="14">
        <v>5923614.0</v>
      </c>
      <c r="AR619" s="14">
        <v>1.1790843E7</v>
      </c>
      <c r="AS619" s="14">
        <v>1.4674199E7</v>
      </c>
      <c r="AT619" s="14">
        <v>9428879.0</v>
      </c>
      <c r="AU619" s="14">
        <v>1.6520947E7</v>
      </c>
      <c r="AV619" s="14">
        <v>4207399.0</v>
      </c>
      <c r="AW619" s="14">
        <v>1.3704632E7</v>
      </c>
      <c r="AX619" s="14">
        <v>1.6888382E7</v>
      </c>
    </row>
    <row r="620">
      <c r="B620" s="14">
        <v>1899.0</v>
      </c>
      <c r="C620" s="14">
        <v>0.766464</v>
      </c>
      <c r="D620" s="14">
        <v>0.963072</v>
      </c>
      <c r="E620" s="14">
        <v>0.273664</v>
      </c>
      <c r="F620" s="14">
        <v>0.807168</v>
      </c>
      <c r="G620" s="14">
        <v>1.46227</v>
      </c>
      <c r="H620" s="14">
        <v>0.358656</v>
      </c>
      <c r="I620" s="14">
        <v>0.499712</v>
      </c>
      <c r="J620" s="14">
        <v>0.606464</v>
      </c>
      <c r="K620" s="14">
        <v>0.238848</v>
      </c>
      <c r="L620" s="14">
        <v>0.832768</v>
      </c>
      <c r="U620" s="14" t="s">
        <v>9277</v>
      </c>
      <c r="V620" s="14">
        <v>4943933.0</v>
      </c>
      <c r="W620" s="14">
        <v>1.4313894E7</v>
      </c>
      <c r="X620" s="14">
        <v>4730838.0</v>
      </c>
      <c r="Y620" s="14">
        <v>4730646.0</v>
      </c>
      <c r="Z620" s="14">
        <v>6234470.0</v>
      </c>
      <c r="AA620" s="14">
        <v>6609586.0</v>
      </c>
      <c r="AB620" s="14">
        <v>7338441.0</v>
      </c>
      <c r="AC620" s="14">
        <v>4730742.0</v>
      </c>
      <c r="AD620" s="14">
        <v>4581553.0</v>
      </c>
      <c r="AE620" s="14">
        <v>5836921.0</v>
      </c>
      <c r="AN620" s="14" t="s">
        <v>9278</v>
      </c>
      <c r="AO620" s="14">
        <v>1.1020738E7</v>
      </c>
      <c r="AP620" s="14">
        <v>7001505.0</v>
      </c>
      <c r="AQ620" s="14">
        <v>5986112.0</v>
      </c>
      <c r="AR620" s="14">
        <v>1.157202E7</v>
      </c>
      <c r="AS620" s="14">
        <v>1.4953344E7</v>
      </c>
      <c r="AT620" s="14">
        <v>9157094.0</v>
      </c>
      <c r="AU620" s="14">
        <v>1.656834E7</v>
      </c>
      <c r="AV620" s="14">
        <v>3919070.0</v>
      </c>
      <c r="AW620" s="14">
        <v>1.2545555E7</v>
      </c>
      <c r="AX620" s="14">
        <v>1.5976065E7</v>
      </c>
    </row>
    <row r="621">
      <c r="B621" s="14">
        <v>1900.0</v>
      </c>
      <c r="C621" s="14">
        <v>0.292352</v>
      </c>
      <c r="D621" s="14">
        <v>0.886272</v>
      </c>
      <c r="E621" s="14">
        <v>0.539392</v>
      </c>
      <c r="F621" s="14">
        <v>0.280832</v>
      </c>
      <c r="G621" s="14">
        <v>0.715008</v>
      </c>
      <c r="H621" s="14">
        <v>0.333056</v>
      </c>
      <c r="I621" s="14">
        <v>0.966144</v>
      </c>
      <c r="J621" s="14">
        <v>0.213504</v>
      </c>
      <c r="K621" s="14">
        <v>0.70656</v>
      </c>
      <c r="L621" s="14">
        <v>0.902912</v>
      </c>
      <c r="U621" s="14" t="s">
        <v>9279</v>
      </c>
      <c r="V621" s="14">
        <v>1.2369E7</v>
      </c>
      <c r="W621" s="14">
        <v>1.4535212E7</v>
      </c>
      <c r="X621" s="14">
        <v>3284808.0</v>
      </c>
      <c r="Y621" s="14">
        <v>2904604.0</v>
      </c>
      <c r="Z621" s="14">
        <v>5139363.0</v>
      </c>
      <c r="AA621" s="14">
        <v>4396331.0</v>
      </c>
      <c r="AB621" s="14">
        <v>4078209.0</v>
      </c>
      <c r="AC621" s="14">
        <v>2904444.0</v>
      </c>
      <c r="AD621" s="14">
        <v>4533456.0</v>
      </c>
      <c r="AE621" s="14">
        <v>2717078.0</v>
      </c>
      <c r="AN621" s="14" t="s">
        <v>9280</v>
      </c>
      <c r="AO621" s="14">
        <v>1.0315307E7</v>
      </c>
      <c r="AP621" s="14">
        <v>7100964.0</v>
      </c>
      <c r="AQ621" s="14">
        <v>6059650.0</v>
      </c>
      <c r="AR621" s="14">
        <v>1.1327019E7</v>
      </c>
      <c r="AS621" s="14">
        <v>1.3571731E7</v>
      </c>
      <c r="AT621" s="14">
        <v>7981664.0</v>
      </c>
      <c r="AU621" s="14">
        <v>1.6762906E7</v>
      </c>
      <c r="AV621" s="14">
        <v>3995904.0</v>
      </c>
      <c r="AW621" s="14">
        <v>1.2507601E7</v>
      </c>
      <c r="AX621" s="14">
        <v>1.5771674E7</v>
      </c>
    </row>
    <row r="622">
      <c r="B622" s="14">
        <v>1901.0</v>
      </c>
      <c r="C622" s="14">
        <v>0.590336</v>
      </c>
      <c r="D622" s="14">
        <v>0.56576</v>
      </c>
      <c r="E622" s="14">
        <v>1.13971</v>
      </c>
      <c r="F622" s="14">
        <v>0.628992</v>
      </c>
      <c r="G622" s="14">
        <v>0.312576</v>
      </c>
      <c r="H622" s="14">
        <v>0.261376</v>
      </c>
      <c r="I622" s="14">
        <v>0.287232</v>
      </c>
      <c r="J622" s="14">
        <v>0.231936</v>
      </c>
      <c r="K622" s="14">
        <v>1.13306</v>
      </c>
      <c r="L622" s="14">
        <v>1.40928</v>
      </c>
      <c r="U622" s="14" t="s">
        <v>9281</v>
      </c>
      <c r="V622" s="14">
        <v>9043807.0</v>
      </c>
      <c r="W622" s="14">
        <v>3197382.0</v>
      </c>
      <c r="X622" s="14">
        <v>6654931.0</v>
      </c>
      <c r="Y622" s="14">
        <v>8180707.0</v>
      </c>
      <c r="Z622" s="14">
        <v>1.3416265E7</v>
      </c>
      <c r="AA622" s="14">
        <v>7718261.0</v>
      </c>
      <c r="AB622" s="14">
        <v>6178340.0</v>
      </c>
      <c r="AC622" s="14">
        <v>6361514.0</v>
      </c>
      <c r="AD622" s="14">
        <v>6525967.0</v>
      </c>
      <c r="AE622" s="14">
        <v>8571184.0</v>
      </c>
      <c r="AN622" s="14" t="s">
        <v>9282</v>
      </c>
      <c r="AO622" s="14">
        <v>9439599.0</v>
      </c>
      <c r="AP622" s="14">
        <v>6292842.0</v>
      </c>
      <c r="AQ622" s="14">
        <v>4934335.0</v>
      </c>
      <c r="AR622" s="14">
        <v>1.0289611E7</v>
      </c>
      <c r="AS622" s="14">
        <v>1.387651E7</v>
      </c>
      <c r="AT622" s="14">
        <v>7099940.0</v>
      </c>
      <c r="AU622" s="14">
        <v>1.7199016E7</v>
      </c>
      <c r="AV622" s="14">
        <v>3995521.0</v>
      </c>
      <c r="AW622" s="14">
        <v>1.2417839E7</v>
      </c>
      <c r="AX622" s="14">
        <v>1.6080804E7</v>
      </c>
    </row>
    <row r="623">
      <c r="B623" s="14">
        <v>1902.0</v>
      </c>
      <c r="C623" s="14">
        <v>0.400896</v>
      </c>
      <c r="D623" s="14">
        <v>0.541952</v>
      </c>
      <c r="E623" s="14">
        <v>0.695808</v>
      </c>
      <c r="F623" s="14">
        <v>0.524288</v>
      </c>
      <c r="G623" s="14">
        <v>0.262144</v>
      </c>
      <c r="H623" s="14">
        <v>0.365568</v>
      </c>
      <c r="I623" s="14">
        <v>0.371712</v>
      </c>
      <c r="J623" s="14">
        <v>0.374272</v>
      </c>
      <c r="K623" s="14">
        <v>0.903936</v>
      </c>
      <c r="L623" s="14">
        <v>1.49222</v>
      </c>
      <c r="U623" s="14" t="s">
        <v>9283</v>
      </c>
      <c r="V623" s="14">
        <v>5346826.0</v>
      </c>
      <c r="W623" s="14">
        <v>1.2619792E7</v>
      </c>
      <c r="X623" s="14">
        <v>1.4530989E7</v>
      </c>
      <c r="Y623" s="14">
        <v>1.2741332E7</v>
      </c>
      <c r="Z623" s="14">
        <v>1.4234051E7</v>
      </c>
      <c r="AA623" s="14">
        <v>1.3953243E7</v>
      </c>
      <c r="AB623" s="14">
        <v>1.2746292E7</v>
      </c>
      <c r="AC623" s="14">
        <v>1.2740948E7</v>
      </c>
      <c r="AD623" s="14">
        <v>1.4384168E7</v>
      </c>
      <c r="AE623" s="14">
        <v>1.2481324E7</v>
      </c>
      <c r="AN623" s="14" t="s">
        <v>9284</v>
      </c>
      <c r="AO623" s="14">
        <v>9768089.0</v>
      </c>
      <c r="AP623" s="14">
        <v>6986912.0</v>
      </c>
      <c r="AQ623" s="14">
        <v>6216263.0</v>
      </c>
      <c r="AR623" s="14">
        <v>1.1032802E7</v>
      </c>
      <c r="AS623" s="14">
        <v>1.3427054E7</v>
      </c>
      <c r="AT623" s="14">
        <v>8936222.0</v>
      </c>
      <c r="AU623" s="14">
        <v>1.5813307E7</v>
      </c>
      <c r="AV623" s="14">
        <v>4147941.0</v>
      </c>
      <c r="AW623" s="14">
        <v>1.2452559E7</v>
      </c>
      <c r="AX623" s="14">
        <v>1.4541074E7</v>
      </c>
    </row>
    <row r="624">
      <c r="B624" s="14">
        <v>1903.0</v>
      </c>
      <c r="C624" s="14">
        <v>0.64</v>
      </c>
      <c r="D624" s="14">
        <v>1.47072</v>
      </c>
      <c r="E624" s="14">
        <v>1.15482</v>
      </c>
      <c r="F624" s="14">
        <v>1.12205</v>
      </c>
      <c r="G624" s="14">
        <v>0.667136</v>
      </c>
      <c r="H624" s="14">
        <v>0.278272</v>
      </c>
      <c r="I624" s="14">
        <v>0.768768</v>
      </c>
      <c r="J624" s="14">
        <v>0.301312</v>
      </c>
      <c r="K624" s="14">
        <v>0.335104</v>
      </c>
      <c r="L624" s="14">
        <v>0.60672</v>
      </c>
      <c r="U624" s="14" t="s">
        <v>9285</v>
      </c>
      <c r="V624" s="14">
        <v>4493646.0</v>
      </c>
      <c r="W624" s="14">
        <v>4580305.0</v>
      </c>
      <c r="X624" s="14">
        <v>1.3945978E7</v>
      </c>
      <c r="Y624" s="14">
        <v>1.2397417E7</v>
      </c>
      <c r="Z624" s="14">
        <v>1.2433066E7</v>
      </c>
      <c r="AA624" s="14">
        <v>1.241393E7</v>
      </c>
      <c r="AB624" s="14">
        <v>1.4396041E7</v>
      </c>
      <c r="AC624" s="14">
        <v>1.3945466E7</v>
      </c>
      <c r="AD624" s="14">
        <v>1.2231492E7</v>
      </c>
      <c r="AE624" s="14">
        <v>1.5144288E7</v>
      </c>
      <c r="AN624" s="14" t="s">
        <v>9286</v>
      </c>
      <c r="AO624" s="14">
        <v>9435727.0</v>
      </c>
      <c r="AP624" s="14">
        <v>6416494.0</v>
      </c>
      <c r="AQ624" s="14">
        <v>5559826.0</v>
      </c>
      <c r="AR624" s="14">
        <v>1.0847612E7</v>
      </c>
      <c r="AS624" s="14">
        <v>1.3338956E7</v>
      </c>
      <c r="AT624" s="14">
        <v>8572979.0</v>
      </c>
      <c r="AU624" s="14">
        <v>1.6654838E7</v>
      </c>
      <c r="AV624" s="14">
        <v>4005632.0</v>
      </c>
      <c r="AW624" s="14">
        <v>1.2528498E7</v>
      </c>
      <c r="AX624" s="14">
        <v>1.4987777E7</v>
      </c>
    </row>
    <row r="625">
      <c r="B625" s="14">
        <v>1904.0</v>
      </c>
      <c r="C625" s="14">
        <v>0.358912</v>
      </c>
      <c r="D625" s="14">
        <v>0.314624</v>
      </c>
      <c r="E625" s="14">
        <v>0.579072</v>
      </c>
      <c r="F625" s="14">
        <v>0.617472</v>
      </c>
      <c r="G625" s="14">
        <v>0.384768</v>
      </c>
      <c r="H625" s="14">
        <v>0.228096</v>
      </c>
      <c r="I625" s="14">
        <v>0.910848</v>
      </c>
      <c r="J625" s="14">
        <v>1.43027</v>
      </c>
      <c r="K625" s="14">
        <v>0.337664</v>
      </c>
      <c r="L625" s="14">
        <v>0.638976</v>
      </c>
      <c r="U625" s="14" t="s">
        <v>9287</v>
      </c>
      <c r="V625" s="14">
        <v>7174755.0</v>
      </c>
      <c r="W625" s="14">
        <v>1.3709811E7</v>
      </c>
      <c r="X625" s="14">
        <v>1.3834391E7</v>
      </c>
      <c r="Y625" s="14">
        <v>1.2355592E7</v>
      </c>
      <c r="Z625" s="14">
        <v>1.3795894E7</v>
      </c>
      <c r="AA625" s="14">
        <v>1.2871481E7</v>
      </c>
      <c r="AB625" s="14">
        <v>1.4388905E7</v>
      </c>
      <c r="AC625" s="14">
        <v>1.2608688E7</v>
      </c>
      <c r="AD625" s="14">
        <v>1.2355208E7</v>
      </c>
      <c r="AE625" s="14">
        <v>1.4366728E7</v>
      </c>
      <c r="AN625" s="14" t="s">
        <v>9288</v>
      </c>
      <c r="AO625" s="14">
        <v>1.0171975E7</v>
      </c>
      <c r="AP625" s="14">
        <v>7182887.0</v>
      </c>
      <c r="AQ625" s="14">
        <v>5346700.0</v>
      </c>
      <c r="AR625" s="14">
        <v>1.1363085E7</v>
      </c>
      <c r="AS625" s="14">
        <v>1.3913439E7</v>
      </c>
      <c r="AT625" s="14">
        <v>9203816.0</v>
      </c>
      <c r="AU625" s="14">
        <v>1.6971073E7</v>
      </c>
      <c r="AV625" s="14">
        <v>4216295.0</v>
      </c>
      <c r="AW625" s="14">
        <v>1.3665527E7</v>
      </c>
      <c r="AX625" s="14">
        <v>1.5297067E7</v>
      </c>
    </row>
    <row r="626">
      <c r="B626" s="14">
        <v>1905.0</v>
      </c>
      <c r="C626" s="14">
        <v>0.347904</v>
      </c>
      <c r="D626" s="14">
        <v>0.875776</v>
      </c>
      <c r="E626" s="14">
        <v>1.52269</v>
      </c>
      <c r="F626" s="14">
        <v>0.318464</v>
      </c>
      <c r="G626" s="14">
        <v>0.291072</v>
      </c>
      <c r="H626" s="14">
        <v>0.345088</v>
      </c>
      <c r="I626" s="14">
        <v>0.634624</v>
      </c>
      <c r="J626" s="14">
        <v>0.520704</v>
      </c>
      <c r="K626" s="14">
        <v>0.901632</v>
      </c>
      <c r="L626" s="14">
        <v>0.283392</v>
      </c>
      <c r="U626" s="14" t="s">
        <v>9289</v>
      </c>
      <c r="V626" s="14">
        <v>6637202.0</v>
      </c>
      <c r="W626" s="14">
        <v>2981951.0</v>
      </c>
      <c r="X626" s="14">
        <v>5240230.0</v>
      </c>
      <c r="Y626" s="14">
        <v>3967614.0</v>
      </c>
      <c r="Z626" s="14">
        <v>3519151.0</v>
      </c>
      <c r="AA626" s="14">
        <v>3449069.0</v>
      </c>
      <c r="AB626" s="14">
        <v>4581521.0</v>
      </c>
      <c r="AC626" s="14">
        <v>1.2380392E7</v>
      </c>
      <c r="AD626" s="14">
        <v>3332746.0</v>
      </c>
      <c r="AE626" s="14">
        <v>4680916.0</v>
      </c>
      <c r="AN626" s="14" t="s">
        <v>9290</v>
      </c>
      <c r="AO626" s="14">
        <v>9823131.0</v>
      </c>
      <c r="AP626" s="14">
        <v>7550642.0</v>
      </c>
      <c r="AQ626" s="14">
        <v>5673558.0</v>
      </c>
      <c r="AR626" s="14">
        <v>1.0863868E7</v>
      </c>
      <c r="AS626" s="14">
        <v>1.3449455E7</v>
      </c>
      <c r="AT626" s="14">
        <v>8675990.0</v>
      </c>
      <c r="AU626" s="14">
        <v>1.5913406E7</v>
      </c>
      <c r="AV626" s="14">
        <v>3261928.0</v>
      </c>
      <c r="AW626" s="14">
        <v>1.2550578E7</v>
      </c>
      <c r="AX626" s="14">
        <v>1.3849852E7</v>
      </c>
    </row>
    <row r="627">
      <c r="B627" s="14">
        <v>1906.0</v>
      </c>
      <c r="C627" s="14">
        <v>0.302592</v>
      </c>
      <c r="D627" s="14">
        <v>0.511744</v>
      </c>
      <c r="E627" s="14">
        <v>0.733952</v>
      </c>
      <c r="F627" s="14">
        <v>0.312832</v>
      </c>
      <c r="G627" s="14">
        <v>0.51968</v>
      </c>
      <c r="H627" s="14">
        <v>0.260608</v>
      </c>
      <c r="I627" s="14">
        <v>0.934656</v>
      </c>
      <c r="J627" s="14">
        <v>0.775936</v>
      </c>
      <c r="K627" s="14">
        <v>0.771328</v>
      </c>
      <c r="L627" s="14">
        <v>0.220672</v>
      </c>
      <c r="U627" s="14" t="s">
        <v>9291</v>
      </c>
      <c r="V627" s="14">
        <v>4696725.0</v>
      </c>
      <c r="W627" s="14">
        <v>1.2404201E7</v>
      </c>
      <c r="X627" s="14">
        <v>2864635.0</v>
      </c>
      <c r="Y627" s="14">
        <v>2864603.0</v>
      </c>
      <c r="Z627" s="14">
        <v>5192004.0</v>
      </c>
      <c r="AA627" s="14">
        <v>3762615.0</v>
      </c>
      <c r="AB627" s="14">
        <v>2850202.0</v>
      </c>
      <c r="AC627" s="14">
        <v>4145379.0</v>
      </c>
      <c r="AD627" s="14">
        <v>4248391.0</v>
      </c>
      <c r="AE627" s="14">
        <v>2865915.0</v>
      </c>
      <c r="AN627" s="14" t="s">
        <v>9292</v>
      </c>
      <c r="AO627" s="14">
        <v>1.0533586E7</v>
      </c>
      <c r="AP627" s="14">
        <v>8284425.0</v>
      </c>
      <c r="AQ627" s="14">
        <v>6219847.0</v>
      </c>
      <c r="AR627" s="14">
        <v>1.159602E7</v>
      </c>
      <c r="AS627" s="14">
        <v>1.4881277E7</v>
      </c>
      <c r="AT627" s="14">
        <v>9162886.0</v>
      </c>
      <c r="AU627" s="14">
        <v>1.7337772E7</v>
      </c>
      <c r="AV627" s="14">
        <v>4099459.0</v>
      </c>
      <c r="AW627" s="14">
        <v>1.2791514E7</v>
      </c>
      <c r="AX627" s="14">
        <v>1.5881949E7</v>
      </c>
    </row>
    <row r="628">
      <c r="B628" s="14">
        <v>1907.0</v>
      </c>
      <c r="C628" s="14">
        <v>0.728576</v>
      </c>
      <c r="D628" s="14">
        <v>0.608256</v>
      </c>
      <c r="E628" s="14">
        <v>0.317952</v>
      </c>
      <c r="F628" s="14">
        <v>1.03091</v>
      </c>
      <c r="G628" s="14">
        <v>0.373248</v>
      </c>
      <c r="H628" s="14">
        <v>0.969984</v>
      </c>
      <c r="I628" s="14">
        <v>0.67072</v>
      </c>
      <c r="J628" s="14">
        <v>1.03808</v>
      </c>
      <c r="K628" s="14">
        <v>0.405248</v>
      </c>
      <c r="L628" s="14">
        <v>0.250112</v>
      </c>
      <c r="U628" s="14" t="s">
        <v>9293</v>
      </c>
      <c r="V628" s="14">
        <v>1.4605487E7</v>
      </c>
      <c r="W628" s="14">
        <v>1.0686771E7</v>
      </c>
      <c r="X628" s="14">
        <v>3740439.0</v>
      </c>
      <c r="Y628" s="14">
        <v>3739671.0</v>
      </c>
      <c r="Z628" s="14">
        <v>5181701.0</v>
      </c>
      <c r="AA628" s="14">
        <v>6417388.0</v>
      </c>
      <c r="AB628" s="14">
        <v>4893756.0</v>
      </c>
      <c r="AC628" s="14">
        <v>5181893.0</v>
      </c>
      <c r="AD628" s="14">
        <v>3732567.0</v>
      </c>
      <c r="AE628" s="14">
        <v>3732663.0</v>
      </c>
      <c r="AN628" s="14" t="s">
        <v>9294</v>
      </c>
      <c r="AO628" s="14">
        <v>9629941.0</v>
      </c>
      <c r="AP628" s="14">
        <v>7773626.0</v>
      </c>
      <c r="AQ628" s="14">
        <v>5919006.0</v>
      </c>
      <c r="AR628" s="14">
        <v>1.1172423E7</v>
      </c>
      <c r="AS628" s="14">
        <v>1.408778E7</v>
      </c>
      <c r="AT628" s="14">
        <v>8614165.0</v>
      </c>
      <c r="AU628" s="14">
        <v>1.805642E7</v>
      </c>
      <c r="AV628" s="14">
        <v>3995392.0</v>
      </c>
      <c r="AW628" s="14">
        <v>1.3294123E7</v>
      </c>
      <c r="AX628" s="14">
        <v>1.5636854E7</v>
      </c>
    </row>
    <row r="629">
      <c r="B629" s="14">
        <v>1908.0</v>
      </c>
      <c r="C629" s="14">
        <v>0.536064</v>
      </c>
      <c r="D629" s="14">
        <v>0.4032</v>
      </c>
      <c r="E629" s="14">
        <v>0.995328</v>
      </c>
      <c r="F629" s="14">
        <v>0.410368</v>
      </c>
      <c r="G629" s="14">
        <v>0.712192</v>
      </c>
      <c r="H629" s="14">
        <v>0.368128</v>
      </c>
      <c r="I629" s="14">
        <v>0.447488</v>
      </c>
      <c r="J629" s="14">
        <v>1.0327</v>
      </c>
      <c r="K629" s="14">
        <v>0.440064</v>
      </c>
      <c r="L629" s="14">
        <v>0.786944</v>
      </c>
      <c r="U629" s="14" t="s">
        <v>9295</v>
      </c>
      <c r="V629" s="14">
        <v>1.3998908E7</v>
      </c>
      <c r="W629" s="14">
        <v>6329321.0</v>
      </c>
      <c r="X629" s="14">
        <v>1.2428523E7</v>
      </c>
      <c r="Y629" s="14">
        <v>1.3424618E7</v>
      </c>
      <c r="Z629" s="14">
        <v>1.3817847E7</v>
      </c>
      <c r="AA629" s="14">
        <v>1.3962427E7</v>
      </c>
      <c r="AB629" s="14">
        <v>1.4385449E7</v>
      </c>
      <c r="AC629" s="14">
        <v>1.2428779E7</v>
      </c>
      <c r="AD629" s="14">
        <v>1.2244645E7</v>
      </c>
      <c r="AE629" s="14">
        <v>1.2244517E7</v>
      </c>
      <c r="AN629" s="14" t="s">
        <v>9296</v>
      </c>
      <c r="AO629" s="14">
        <v>9892190.0</v>
      </c>
      <c r="AP629" s="14">
        <v>8098148.0</v>
      </c>
      <c r="AQ629" s="14">
        <v>6445167.0</v>
      </c>
      <c r="AR629" s="14">
        <v>1.195264E7</v>
      </c>
      <c r="AS629" s="14">
        <v>1.4174919E7</v>
      </c>
      <c r="AT629" s="14">
        <v>8775386.0</v>
      </c>
      <c r="AU629" s="14">
        <v>1.7065924E7</v>
      </c>
      <c r="AV629" s="14">
        <v>3987680.0</v>
      </c>
      <c r="AW629" s="14">
        <v>1.1967392E7</v>
      </c>
      <c r="AX629" s="14">
        <v>1.4981409E7</v>
      </c>
    </row>
    <row r="630">
      <c r="B630" s="14">
        <v>1909.0</v>
      </c>
      <c r="C630" s="14">
        <v>0.288</v>
      </c>
      <c r="D630" s="14">
        <v>0.606976</v>
      </c>
      <c r="E630" s="14">
        <v>1.21856</v>
      </c>
      <c r="F630" s="14">
        <v>0.953344</v>
      </c>
      <c r="G630" s="14">
        <v>0.649472</v>
      </c>
      <c r="H630" s="14">
        <v>0.92928</v>
      </c>
      <c r="I630" s="14">
        <v>0.477184</v>
      </c>
      <c r="J630" s="14">
        <v>0.30976</v>
      </c>
      <c r="K630" s="14">
        <v>0.855552</v>
      </c>
      <c r="L630" s="14">
        <v>0.276736</v>
      </c>
      <c r="U630" s="14" t="s">
        <v>9297</v>
      </c>
      <c r="V630" s="14">
        <v>6923612.0</v>
      </c>
      <c r="W630" s="14">
        <v>3270280.0</v>
      </c>
      <c r="X630" s="14">
        <v>1.2409418E7</v>
      </c>
      <c r="Y630" s="14">
        <v>1.230391E7</v>
      </c>
      <c r="Z630" s="14">
        <v>1.3637649E7</v>
      </c>
      <c r="AA630" s="14">
        <v>1.2303878E7</v>
      </c>
      <c r="AB630" s="14">
        <v>1.3562062E7</v>
      </c>
      <c r="AC630" s="14">
        <v>1.3316967E7</v>
      </c>
      <c r="AD630" s="14">
        <v>1.2176834E7</v>
      </c>
      <c r="AE630" s="14">
        <v>1.2063775E7</v>
      </c>
      <c r="AN630" s="14" t="s">
        <v>9298</v>
      </c>
      <c r="AO630" s="14">
        <v>9675223.0</v>
      </c>
      <c r="AP630" s="14">
        <v>7263818.0</v>
      </c>
      <c r="AQ630" s="14">
        <v>5096580.0</v>
      </c>
      <c r="AR630" s="14">
        <v>1.0557971E7</v>
      </c>
      <c r="AS630" s="14">
        <v>1.2527219E7</v>
      </c>
      <c r="AT630" s="14">
        <v>8173287.0</v>
      </c>
      <c r="AU630" s="14">
        <v>1.5614166E7</v>
      </c>
      <c r="AV630" s="14">
        <v>4017409.0</v>
      </c>
      <c r="AW630" s="14">
        <v>1.1963936E7</v>
      </c>
      <c r="AX630" s="14">
        <v>1.4354061E7</v>
      </c>
    </row>
    <row r="631">
      <c r="B631" s="14">
        <v>1910.0</v>
      </c>
      <c r="C631" s="14">
        <v>1.36627</v>
      </c>
      <c r="D631" s="14">
        <v>0.303616</v>
      </c>
      <c r="E631" s="14">
        <v>0.292608</v>
      </c>
      <c r="F631" s="14">
        <v>1.00378</v>
      </c>
      <c r="G631" s="14">
        <v>1.22138</v>
      </c>
      <c r="H631" s="14">
        <v>0.645376</v>
      </c>
      <c r="I631" s="14">
        <v>0.237824</v>
      </c>
      <c r="J631" s="14">
        <v>0.591104</v>
      </c>
      <c r="K631" s="14">
        <v>0.755456</v>
      </c>
      <c r="L631" s="14">
        <v>0.295424</v>
      </c>
      <c r="U631" s="14" t="s">
        <v>9299</v>
      </c>
      <c r="V631" s="14">
        <v>6843577.0</v>
      </c>
      <c r="W631" s="14">
        <v>6578897.0</v>
      </c>
      <c r="X631" s="14">
        <v>1.2706162E7</v>
      </c>
      <c r="Y631" s="14">
        <v>1.3945562E7</v>
      </c>
      <c r="Z631" s="14">
        <v>1.2664753E7</v>
      </c>
      <c r="AA631" s="14">
        <v>1.4535084E7</v>
      </c>
      <c r="AB631" s="14">
        <v>1.3790101E7</v>
      </c>
      <c r="AC631" s="14">
        <v>1.3834006E7</v>
      </c>
      <c r="AD631" s="14">
        <v>1.2366568E7</v>
      </c>
      <c r="AE631" s="14">
        <v>1.236628E7</v>
      </c>
      <c r="AN631" s="14" t="s">
        <v>9300</v>
      </c>
      <c r="AO631" s="14">
        <v>1.0984545E7</v>
      </c>
      <c r="AP631" s="14">
        <v>7756697.0</v>
      </c>
      <c r="AQ631" s="14">
        <v>5868444.0</v>
      </c>
      <c r="AR631" s="14">
        <v>1.3173127E7</v>
      </c>
      <c r="AS631" s="14">
        <v>1.5936639E7</v>
      </c>
      <c r="AT631" s="14">
        <v>8636213.0</v>
      </c>
      <c r="AU631" s="14">
        <v>1.8930976E7</v>
      </c>
      <c r="AV631" s="14">
        <v>3921022.0</v>
      </c>
      <c r="AW631" s="14">
        <v>1.3784314E7</v>
      </c>
      <c r="AX631" s="14">
        <v>1.7963201E7</v>
      </c>
    </row>
    <row r="632">
      <c r="B632" s="14">
        <v>1911.0</v>
      </c>
      <c r="C632" s="14">
        <v>0.297472</v>
      </c>
      <c r="D632" s="14">
        <v>0.73472</v>
      </c>
      <c r="E632" s="14">
        <v>0.785664</v>
      </c>
      <c r="F632" s="14">
        <v>1.42234</v>
      </c>
      <c r="G632" s="14">
        <v>0.802048</v>
      </c>
      <c r="H632" s="14">
        <v>0.46336</v>
      </c>
      <c r="I632" s="14">
        <v>0.511744</v>
      </c>
      <c r="J632" s="14">
        <v>1.14918</v>
      </c>
      <c r="K632" s="14">
        <v>2.4809</v>
      </c>
      <c r="L632" s="14">
        <v>0.18304</v>
      </c>
      <c r="U632" s="14" t="s">
        <v>9301</v>
      </c>
      <c r="V632" s="14">
        <v>7260007.0</v>
      </c>
      <c r="W632" s="14">
        <v>6637170.0</v>
      </c>
      <c r="X632" s="14">
        <v>3196806.0</v>
      </c>
      <c r="Y632" s="14">
        <v>5601938.0</v>
      </c>
      <c r="Z632" s="14">
        <v>4454542.0</v>
      </c>
      <c r="AA632" s="14">
        <v>5106114.0</v>
      </c>
      <c r="AB632" s="14">
        <v>4180069.0</v>
      </c>
      <c r="AC632" s="14">
        <v>4558033.0</v>
      </c>
      <c r="AD632" s="14">
        <v>1.2461804E7</v>
      </c>
      <c r="AE632" s="14">
        <v>3163397.0</v>
      </c>
      <c r="AN632" s="14" t="s">
        <v>9302</v>
      </c>
      <c r="AO632" s="14">
        <v>9574387.0</v>
      </c>
      <c r="AP632" s="14">
        <v>6800122.0</v>
      </c>
      <c r="AQ632" s="14">
        <v>5106724.0</v>
      </c>
      <c r="AR632" s="14">
        <v>1.1783802E7</v>
      </c>
      <c r="AS632" s="14">
        <v>1.370508E7</v>
      </c>
      <c r="AT632" s="14">
        <v>8641845.0</v>
      </c>
      <c r="AU632" s="14">
        <v>1.6861533E7</v>
      </c>
      <c r="AV632" s="14">
        <v>4005472.0</v>
      </c>
      <c r="AW632" s="14">
        <v>1.2767258E7</v>
      </c>
      <c r="AX632" s="14">
        <v>1.5944992E7</v>
      </c>
    </row>
    <row r="633">
      <c r="B633" s="14">
        <v>1912.0</v>
      </c>
      <c r="C633" s="14">
        <v>0.408832</v>
      </c>
      <c r="D633" s="14">
        <v>0.544256</v>
      </c>
      <c r="E633" s="14">
        <v>1.14176</v>
      </c>
      <c r="F633" s="14">
        <v>0.525056</v>
      </c>
      <c r="G633" s="14">
        <v>0.675328</v>
      </c>
      <c r="H633" s="14">
        <v>0.926208</v>
      </c>
      <c r="I633" s="14">
        <v>0.892928</v>
      </c>
      <c r="J633" s="14">
        <v>0.366336</v>
      </c>
      <c r="K633" s="14">
        <v>1.04806</v>
      </c>
      <c r="L633" s="14">
        <v>0.215808</v>
      </c>
      <c r="U633" s="14" t="s">
        <v>9303</v>
      </c>
      <c r="V633" s="14">
        <v>1.2598192E7</v>
      </c>
      <c r="W633" s="14">
        <v>7334792.0</v>
      </c>
      <c r="X633" s="14">
        <v>1.3240676E7</v>
      </c>
      <c r="Y633" s="14">
        <v>1.2619632E7</v>
      </c>
      <c r="Z633" s="14">
        <v>1.4071486E7</v>
      </c>
      <c r="AA633" s="14">
        <v>1.2381192E7</v>
      </c>
      <c r="AB633" s="14">
        <v>1.4066238E7</v>
      </c>
      <c r="AC633" s="14">
        <v>1.26196E7</v>
      </c>
      <c r="AD633" s="14">
        <v>1.431783E7</v>
      </c>
      <c r="AE633" s="14">
        <v>1.2380712E7</v>
      </c>
      <c r="AN633" s="14" t="s">
        <v>9304</v>
      </c>
      <c r="AO633" s="14">
        <v>1.0116484E7</v>
      </c>
      <c r="AP633" s="14">
        <v>6041409.0</v>
      </c>
      <c r="AQ633" s="14">
        <v>5984672.0</v>
      </c>
      <c r="AR633" s="14">
        <v>1.1975168E7</v>
      </c>
      <c r="AS633" s="14">
        <v>1.5048099E7</v>
      </c>
      <c r="AT633" s="14">
        <v>8081155.0</v>
      </c>
      <c r="AU633" s="14">
        <v>1.7568051E7</v>
      </c>
      <c r="AV633" s="14">
        <v>4203366.0</v>
      </c>
      <c r="AW633" s="14">
        <v>1.4081924E7</v>
      </c>
      <c r="AX633" s="14">
        <v>1.6447951E7</v>
      </c>
    </row>
    <row r="634">
      <c r="B634" s="14">
        <v>1913.0</v>
      </c>
      <c r="C634" s="14">
        <v>1.03654</v>
      </c>
      <c r="D634" s="14">
        <v>0.277248</v>
      </c>
      <c r="E634" s="14">
        <v>0.2752</v>
      </c>
      <c r="F634" s="14">
        <v>0.860672</v>
      </c>
      <c r="G634" s="14">
        <v>0.719104</v>
      </c>
      <c r="H634" s="14">
        <v>1.56365</v>
      </c>
      <c r="I634" s="14">
        <v>0.35328</v>
      </c>
      <c r="J634" s="14">
        <v>0.941056</v>
      </c>
      <c r="K634" s="14">
        <v>1.00736</v>
      </c>
      <c r="L634" s="14">
        <v>0.302592</v>
      </c>
      <c r="U634" s="14" t="s">
        <v>9305</v>
      </c>
      <c r="V634" s="14">
        <v>8166850.0</v>
      </c>
      <c r="W634" s="14">
        <v>1.269589E7</v>
      </c>
      <c r="X634" s="14">
        <v>3696437.0</v>
      </c>
      <c r="Y634" s="14">
        <v>3855898.0</v>
      </c>
      <c r="Z634" s="14">
        <v>5884282.0</v>
      </c>
      <c r="AA634" s="14">
        <v>3696405.0</v>
      </c>
      <c r="AB634" s="14">
        <v>6982845.0</v>
      </c>
      <c r="AC634" s="14">
        <v>5402635.0</v>
      </c>
      <c r="AD634" s="14">
        <v>3768919.0</v>
      </c>
      <c r="AE634" s="14">
        <v>3600818.0</v>
      </c>
      <c r="AN634" s="14" t="s">
        <v>9306</v>
      </c>
      <c r="AO634" s="14">
        <v>1.0578483E7</v>
      </c>
      <c r="AP634" s="14">
        <v>6754392.0</v>
      </c>
      <c r="AQ634" s="14">
        <v>5745880.0</v>
      </c>
      <c r="AR634" s="14">
        <v>1.2545394E7</v>
      </c>
      <c r="AS634" s="14">
        <v>1.491667E7</v>
      </c>
      <c r="AT634" s="14">
        <v>7915262.0</v>
      </c>
      <c r="AU634" s="14">
        <v>1.6989089E7</v>
      </c>
      <c r="AV634" s="14">
        <v>4142501.0</v>
      </c>
      <c r="AW634" s="14">
        <v>1.3510865E7</v>
      </c>
      <c r="AX634" s="14">
        <v>1.5610261E7</v>
      </c>
    </row>
    <row r="635">
      <c r="B635" s="14">
        <v>1914.0</v>
      </c>
      <c r="C635" s="14">
        <v>0.280832</v>
      </c>
      <c r="D635" s="14">
        <v>0.265728</v>
      </c>
      <c r="E635" s="14">
        <v>0.628736</v>
      </c>
      <c r="F635" s="14">
        <v>1.568</v>
      </c>
      <c r="G635" s="14">
        <v>1.06752</v>
      </c>
      <c r="H635" s="14">
        <v>0.209664</v>
      </c>
      <c r="I635" s="14">
        <v>0.28928</v>
      </c>
      <c r="J635" s="14">
        <v>0.647424</v>
      </c>
      <c r="K635" s="14">
        <v>0.784896</v>
      </c>
      <c r="L635" s="14">
        <v>0.518912</v>
      </c>
      <c r="U635" s="14" t="s">
        <v>9307</v>
      </c>
      <c r="V635" s="14">
        <v>8593168.0</v>
      </c>
      <c r="W635" s="14">
        <v>1.3953979E7</v>
      </c>
      <c r="X635" s="14">
        <v>1.2320263E7</v>
      </c>
      <c r="Y635" s="14">
        <v>1.3025149E7</v>
      </c>
      <c r="Z635" s="14">
        <v>1.223866E7</v>
      </c>
      <c r="AA635" s="14">
        <v>1.2240612E7</v>
      </c>
      <c r="AB635" s="14">
        <v>1.3454475E7</v>
      </c>
      <c r="AC635" s="14">
        <v>1.4367144E7</v>
      </c>
      <c r="AD635" s="14">
        <v>1.2020669E7</v>
      </c>
      <c r="AE635" s="14">
        <v>1.2105728E7</v>
      </c>
      <c r="AN635" s="14" t="s">
        <v>9308</v>
      </c>
      <c r="AO635" s="14">
        <v>9513746.0</v>
      </c>
      <c r="AP635" s="14">
        <v>5890621.0</v>
      </c>
      <c r="AQ635" s="14">
        <v>5100036.0</v>
      </c>
      <c r="AR635" s="14">
        <v>1.088083E7</v>
      </c>
      <c r="AS635" s="14">
        <v>1.3166471E7</v>
      </c>
      <c r="AT635" s="14">
        <v>7091844.0</v>
      </c>
      <c r="AU635" s="14">
        <v>1.5448816E7</v>
      </c>
      <c r="AV635" s="14">
        <v>3963231.0</v>
      </c>
      <c r="AW635" s="14">
        <v>1.2667383E7</v>
      </c>
      <c r="AX635" s="14">
        <v>1.3945472E7</v>
      </c>
    </row>
    <row r="636">
      <c r="B636" s="14">
        <v>1915.0</v>
      </c>
      <c r="C636" s="14">
        <v>0.411904</v>
      </c>
      <c r="D636" s="14">
        <v>0.31232</v>
      </c>
      <c r="E636" s="14">
        <v>0.34944</v>
      </c>
      <c r="F636" s="14">
        <v>0.331776</v>
      </c>
      <c r="G636" s="14">
        <v>1.02938</v>
      </c>
      <c r="H636" s="14">
        <v>0.630272</v>
      </c>
      <c r="I636" s="14">
        <v>0.67072</v>
      </c>
      <c r="J636" s="14">
        <v>0.726016</v>
      </c>
      <c r="K636" s="14">
        <v>0.897024</v>
      </c>
      <c r="L636" s="14">
        <v>0.349952</v>
      </c>
      <c r="U636" s="14" t="s">
        <v>9309</v>
      </c>
      <c r="V636" s="14">
        <v>6384778.0</v>
      </c>
      <c r="W636" s="14">
        <v>6498830.0</v>
      </c>
      <c r="X636" s="14">
        <v>3241223.0</v>
      </c>
      <c r="Y636" s="14">
        <v>4309545.0</v>
      </c>
      <c r="Z636" s="14">
        <v>3019264.0</v>
      </c>
      <c r="AA636" s="14">
        <v>4643284.0</v>
      </c>
      <c r="AB636" s="14">
        <v>4742263.0</v>
      </c>
      <c r="AC636" s="14">
        <v>4559377.0</v>
      </c>
      <c r="AD636" s="14">
        <v>2692534.0</v>
      </c>
      <c r="AE636" s="14">
        <v>2823226.0</v>
      </c>
      <c r="AN636" s="14" t="s">
        <v>9310</v>
      </c>
      <c r="AO636" s="14">
        <v>9157766.0</v>
      </c>
      <c r="AP636" s="14">
        <v>6403053.0</v>
      </c>
      <c r="AQ636" s="14">
        <v>7369324.0</v>
      </c>
      <c r="AR636" s="14">
        <v>1.0249577E7</v>
      </c>
      <c r="AS636" s="14">
        <v>1.6054563E7</v>
      </c>
      <c r="AT636" s="14">
        <v>6422926.0</v>
      </c>
      <c r="AU636" s="14">
        <v>1.9584948E7</v>
      </c>
      <c r="AV636" s="14">
        <v>3996896.0</v>
      </c>
      <c r="AW636" s="14">
        <v>1.1859549E7</v>
      </c>
      <c r="AX636" s="14">
        <v>1.7750106E7</v>
      </c>
    </row>
    <row r="637">
      <c r="B637" s="14">
        <v>1916.0</v>
      </c>
      <c r="C637" s="14">
        <v>0.682496</v>
      </c>
      <c r="D637" s="14">
        <v>1.20986</v>
      </c>
      <c r="E637" s="14">
        <v>0.39296</v>
      </c>
      <c r="F637" s="14">
        <v>0.284416</v>
      </c>
      <c r="G637" s="14">
        <v>0.383744</v>
      </c>
      <c r="H637" s="14">
        <v>0.61952</v>
      </c>
      <c r="I637" s="14">
        <v>0.280064</v>
      </c>
      <c r="J637" s="14">
        <v>0.614912</v>
      </c>
      <c r="K637" s="14">
        <v>1.5337</v>
      </c>
      <c r="L637" s="14">
        <v>0.319744</v>
      </c>
      <c r="U637" s="14" t="s">
        <v>9311</v>
      </c>
      <c r="V637" s="14">
        <v>1.4413353E7</v>
      </c>
      <c r="W637" s="14">
        <v>6524431.0</v>
      </c>
      <c r="X637" s="14">
        <v>1.413248E7</v>
      </c>
      <c r="Y637" s="14">
        <v>1.3917977E7</v>
      </c>
      <c r="Z637" s="14">
        <v>1.2369064E7</v>
      </c>
      <c r="AA637" s="14">
        <v>1.3244292E7</v>
      </c>
      <c r="AB637" s="14">
        <v>1.3523117E7</v>
      </c>
      <c r="AC637" s="14">
        <v>1.4203202E7</v>
      </c>
      <c r="AD637" s="14">
        <v>1.2183586E7</v>
      </c>
      <c r="AE637" s="14">
        <v>1.218365E7</v>
      </c>
      <c r="AN637" s="14" t="s">
        <v>9312</v>
      </c>
      <c r="AO637" s="14">
        <v>1.0964832E7</v>
      </c>
      <c r="AP637" s="14">
        <v>7766329.0</v>
      </c>
      <c r="AQ637" s="14">
        <v>5456399.0</v>
      </c>
      <c r="AR637" s="14">
        <v>1.2429007E7</v>
      </c>
      <c r="AS637" s="14">
        <v>1.4850109E7</v>
      </c>
      <c r="AT637" s="14">
        <v>9980320.0</v>
      </c>
      <c r="AU637" s="14">
        <v>1.8430352E7</v>
      </c>
      <c r="AV637" s="14">
        <v>4003713.0</v>
      </c>
      <c r="AW637" s="14">
        <v>1.5223433E7</v>
      </c>
      <c r="AX637" s="14">
        <v>1.7381262E7</v>
      </c>
    </row>
    <row r="638">
      <c r="B638" s="14">
        <v>1917.0</v>
      </c>
      <c r="C638" s="14">
        <v>0.409088</v>
      </c>
      <c r="D638" s="14">
        <v>0.610304</v>
      </c>
      <c r="E638" s="14">
        <v>0.823296</v>
      </c>
      <c r="F638" s="14">
        <v>0.240896</v>
      </c>
      <c r="G638" s="14">
        <v>0.315392</v>
      </c>
      <c r="H638" s="14">
        <v>0.608</v>
      </c>
      <c r="I638" s="14">
        <v>0.387072</v>
      </c>
      <c r="J638" s="14">
        <v>1.38957</v>
      </c>
      <c r="K638" s="14">
        <v>0.885248</v>
      </c>
      <c r="L638" s="14">
        <v>0.335104</v>
      </c>
      <c r="U638" s="14" t="s">
        <v>9313</v>
      </c>
      <c r="V638" s="14">
        <v>1.3076671E7</v>
      </c>
      <c r="W638" s="14">
        <v>6300392.0</v>
      </c>
      <c r="X638" s="14">
        <v>7159459.0</v>
      </c>
      <c r="Y638" s="14">
        <v>7046815.0</v>
      </c>
      <c r="Z638" s="14">
        <v>9043455.0</v>
      </c>
      <c r="AA638" s="14">
        <v>7421259.0</v>
      </c>
      <c r="AB638" s="14">
        <v>1.0142466E7</v>
      </c>
      <c r="AC638" s="14">
        <v>9043519.0</v>
      </c>
      <c r="AD638" s="14">
        <v>7136706.0</v>
      </c>
      <c r="AE638" s="14">
        <v>7047391.0</v>
      </c>
      <c r="AN638" s="14" t="s">
        <v>9314</v>
      </c>
      <c r="AO638" s="14">
        <v>1.1649334E7</v>
      </c>
      <c r="AP638" s="14">
        <v>8369197.0</v>
      </c>
      <c r="AQ638" s="14">
        <v>6124581.0</v>
      </c>
      <c r="AR638" s="14">
        <v>1.2825948E7</v>
      </c>
      <c r="AS638" s="14">
        <v>1.6172199E7</v>
      </c>
      <c r="AT638" s="14">
        <v>9384109.0</v>
      </c>
      <c r="AU638" s="14">
        <v>1.851653E7</v>
      </c>
      <c r="AV638" s="14">
        <v>3998273.0</v>
      </c>
      <c r="AW638" s="14">
        <v>1.3843388E7</v>
      </c>
      <c r="AX638" s="14">
        <v>1.7031363E7</v>
      </c>
    </row>
    <row r="639">
      <c r="B639" s="14">
        <v>1918.0</v>
      </c>
      <c r="C639" s="14">
        <v>0.6848</v>
      </c>
      <c r="D639" s="14">
        <v>0.416768</v>
      </c>
      <c r="E639" s="14">
        <v>0.957184</v>
      </c>
      <c r="F639" s="14">
        <v>1.17478</v>
      </c>
      <c r="G639" s="14">
        <v>0.386304</v>
      </c>
      <c r="H639" s="14">
        <v>0.59904</v>
      </c>
      <c r="I639" s="14">
        <v>0.33152</v>
      </c>
      <c r="J639" s="14">
        <v>1.04166</v>
      </c>
      <c r="K639" s="14">
        <v>9.67962</v>
      </c>
      <c r="L639" s="14">
        <v>0.275456</v>
      </c>
      <c r="U639" s="14" t="s">
        <v>9315</v>
      </c>
      <c r="V639" s="14">
        <v>4087010.0</v>
      </c>
      <c r="W639" s="14">
        <v>1.4023453E7</v>
      </c>
      <c r="X639" s="14">
        <v>6549648.0</v>
      </c>
      <c r="Y639" s="14">
        <v>6841049.0</v>
      </c>
      <c r="Z639" s="14">
        <v>3988479.0</v>
      </c>
      <c r="AA639" s="14">
        <v>5238950.0</v>
      </c>
      <c r="AB639" s="14">
        <v>3717366.0</v>
      </c>
      <c r="AC639" s="14">
        <v>3988511.0</v>
      </c>
      <c r="AD639" s="14">
        <v>3718166.0</v>
      </c>
      <c r="AE639" s="14">
        <v>3988415.0</v>
      </c>
      <c r="AN639" s="14" t="s">
        <v>9316</v>
      </c>
      <c r="AO639" s="14">
        <v>1.0388013E7</v>
      </c>
      <c r="AP639" s="14">
        <v>8449359.0</v>
      </c>
      <c r="AQ639" s="14">
        <v>6116900.0</v>
      </c>
      <c r="AR639" s="14">
        <v>1.1566867E7</v>
      </c>
      <c r="AS639" s="14">
        <v>1.3652342E7</v>
      </c>
      <c r="AT639" s="14">
        <v>9233000.0</v>
      </c>
      <c r="AU639" s="14">
        <v>1.6531954E7</v>
      </c>
      <c r="AV639" s="14">
        <v>3936990.0</v>
      </c>
      <c r="AW639" s="14">
        <v>1.7042947E7</v>
      </c>
      <c r="AX639" s="14">
        <v>1.4893534E7</v>
      </c>
    </row>
    <row r="640">
      <c r="B640" s="14">
        <v>1919.0</v>
      </c>
      <c r="C640" s="14">
        <v>0.48512</v>
      </c>
      <c r="D640" s="14">
        <v>1.35757</v>
      </c>
      <c r="E640" s="14">
        <v>0.286464</v>
      </c>
      <c r="F640" s="14">
        <v>1.17094</v>
      </c>
      <c r="G640" s="14">
        <v>0.304896</v>
      </c>
      <c r="H640" s="14">
        <v>0.728064</v>
      </c>
      <c r="I640" s="14">
        <v>0.906496</v>
      </c>
      <c r="J640" s="14">
        <v>0.638208</v>
      </c>
      <c r="K640" s="14">
        <v>0.201472</v>
      </c>
      <c r="L640" s="14">
        <v>0.324352</v>
      </c>
      <c r="U640" s="14" t="s">
        <v>9317</v>
      </c>
      <c r="V640" s="14">
        <v>6680308.0</v>
      </c>
      <c r="W640" s="14">
        <v>7617041.0</v>
      </c>
      <c r="X640" s="14">
        <v>4393835.0</v>
      </c>
      <c r="Y640" s="14">
        <v>3010335.0</v>
      </c>
      <c r="Z640" s="14">
        <v>3009663.0</v>
      </c>
      <c r="AA640" s="14">
        <v>4578929.0</v>
      </c>
      <c r="AB640" s="14">
        <v>2697014.0</v>
      </c>
      <c r="AC640" s="14">
        <v>4009887.0</v>
      </c>
      <c r="AD640" s="14">
        <v>4309929.0</v>
      </c>
      <c r="AE640" s="14">
        <v>3645588.0</v>
      </c>
      <c r="AN640" s="14" t="s">
        <v>9318</v>
      </c>
      <c r="AO640" s="14">
        <v>1.1037858E7</v>
      </c>
      <c r="AP640" s="14">
        <v>6681111.0</v>
      </c>
      <c r="AQ640" s="14">
        <v>5800122.0</v>
      </c>
      <c r="AR640" s="14">
        <v>1.188467E7</v>
      </c>
      <c r="AS640" s="14">
        <v>1.4440112E7</v>
      </c>
      <c r="AT640" s="14">
        <v>8526514.0</v>
      </c>
      <c r="AU640" s="14">
        <v>1.6490865E7</v>
      </c>
      <c r="AV640" s="14">
        <v>3993408.0</v>
      </c>
      <c r="AW640" s="14">
        <v>1.3299691E7</v>
      </c>
      <c r="AX640" s="14">
        <v>1.5818684E7</v>
      </c>
    </row>
    <row r="641">
      <c r="B641" s="14">
        <v>1920.0</v>
      </c>
      <c r="C641" s="14">
        <v>0.688384</v>
      </c>
      <c r="D641" s="14">
        <v>0.416256</v>
      </c>
      <c r="E641" s="14">
        <v>0.97152</v>
      </c>
      <c r="F641" s="14">
        <v>1.23085</v>
      </c>
      <c r="G641" s="14">
        <v>0.839936</v>
      </c>
      <c r="H641" s="14">
        <v>0.566272</v>
      </c>
      <c r="I641" s="14">
        <v>0.249856</v>
      </c>
      <c r="J641" s="14">
        <v>0.374528</v>
      </c>
      <c r="K641" s="14">
        <v>1.06906</v>
      </c>
      <c r="L641" s="14">
        <v>0.301056</v>
      </c>
      <c r="U641" s="14" t="s">
        <v>9319</v>
      </c>
      <c r="V641" s="14">
        <v>8264262.0</v>
      </c>
      <c r="W641" s="14">
        <v>6651859.0</v>
      </c>
      <c r="X641" s="14">
        <v>6541039.0</v>
      </c>
      <c r="Y641" s="14">
        <v>6149859.0</v>
      </c>
      <c r="Z641" s="14">
        <v>4744022.0</v>
      </c>
      <c r="AA641" s="14">
        <v>4743990.0</v>
      </c>
      <c r="AB641" s="14">
        <v>4477262.0</v>
      </c>
      <c r="AC641" s="14">
        <v>5694837.0</v>
      </c>
      <c r="AD641" s="14">
        <v>5752566.0</v>
      </c>
      <c r="AE641" s="14">
        <v>5771927.0</v>
      </c>
      <c r="AN641" s="14" t="s">
        <v>9320</v>
      </c>
      <c r="AO641" s="14">
        <v>9722680.0</v>
      </c>
      <c r="AP641" s="14">
        <v>5822587.0</v>
      </c>
      <c r="AQ641" s="14">
        <v>4905181.0</v>
      </c>
      <c r="AR641" s="14">
        <v>1.1901406E7</v>
      </c>
      <c r="AS641" s="14">
        <v>1.4156294E7</v>
      </c>
      <c r="AT641" s="14">
        <v>7008673.0</v>
      </c>
      <c r="AU641" s="14">
        <v>1.6552755E7</v>
      </c>
      <c r="AV641" s="14">
        <v>3989280.0</v>
      </c>
      <c r="AW641" s="14">
        <v>1.2998657E7</v>
      </c>
      <c r="AX641" s="14">
        <v>1.5771482E7</v>
      </c>
    </row>
    <row r="642">
      <c r="B642" s="14">
        <v>1921.0</v>
      </c>
      <c r="C642" s="14">
        <v>0.765696</v>
      </c>
      <c r="D642" s="14">
        <v>1.20499</v>
      </c>
      <c r="E642" s="14">
        <v>0.3136</v>
      </c>
      <c r="F642" s="14">
        <v>1.36474</v>
      </c>
      <c r="G642" s="14">
        <v>0.334336</v>
      </c>
      <c r="H642" s="14">
        <v>0.235776</v>
      </c>
      <c r="I642" s="14">
        <v>0.349696</v>
      </c>
      <c r="J642" s="14">
        <v>0.620288</v>
      </c>
      <c r="K642" s="14">
        <v>0.84096</v>
      </c>
      <c r="L642" s="14">
        <v>0.27136</v>
      </c>
      <c r="U642" s="14" t="s">
        <v>9321</v>
      </c>
      <c r="V642" s="14">
        <v>7411435.0</v>
      </c>
      <c r="W642" s="14">
        <v>3180101.0</v>
      </c>
      <c r="X642" s="14">
        <v>8032863.0</v>
      </c>
      <c r="Y642" s="14">
        <v>4690165.0</v>
      </c>
      <c r="Z642" s="14">
        <v>4690517.0</v>
      </c>
      <c r="AA642" s="14">
        <v>4805944.0</v>
      </c>
      <c r="AB642" s="14">
        <v>5743318.0</v>
      </c>
      <c r="AC642" s="14">
        <v>7874778.0</v>
      </c>
      <c r="AD642" s="14">
        <v>4489710.0</v>
      </c>
      <c r="AE642" s="14">
        <v>6543247.0</v>
      </c>
      <c r="AN642" s="14" t="s">
        <v>9322</v>
      </c>
      <c r="AO642" s="14">
        <v>8964512.0</v>
      </c>
      <c r="AP642" s="14">
        <v>6035170.0</v>
      </c>
      <c r="AQ642" s="14">
        <v>5534258.0</v>
      </c>
      <c r="AR642" s="14">
        <v>9897534.0</v>
      </c>
      <c r="AS642" s="14">
        <v>1.2352813E7</v>
      </c>
      <c r="AT642" s="14">
        <v>6984288.0</v>
      </c>
      <c r="AU642" s="14">
        <v>1.5236329E7</v>
      </c>
      <c r="AV642" s="14">
        <v>3984448.0</v>
      </c>
      <c r="AW642" s="14">
        <v>1.0908094E7</v>
      </c>
      <c r="AX642" s="14">
        <v>1.3110373E7</v>
      </c>
    </row>
    <row r="643">
      <c r="B643" s="14">
        <v>1922.0</v>
      </c>
      <c r="C643" s="14">
        <v>0.497664</v>
      </c>
      <c r="D643" s="14">
        <v>0.931072</v>
      </c>
      <c r="E643" s="14">
        <v>0.768512</v>
      </c>
      <c r="F643" s="14">
        <v>0.950016</v>
      </c>
      <c r="G643" s="14">
        <v>0.919552</v>
      </c>
      <c r="H643" s="14">
        <v>0.201984</v>
      </c>
      <c r="I643" s="14">
        <v>0.253696</v>
      </c>
      <c r="J643" s="14">
        <v>0.271616</v>
      </c>
      <c r="K643" s="14">
        <v>1.04806</v>
      </c>
      <c r="L643" s="14">
        <v>0.480256</v>
      </c>
      <c r="U643" s="14" t="s">
        <v>9323</v>
      </c>
      <c r="V643" s="14">
        <v>1.4270692E7</v>
      </c>
      <c r="W643" s="14">
        <v>1.2817846E7</v>
      </c>
      <c r="X643" s="14">
        <v>3887867.0</v>
      </c>
      <c r="Y643" s="14">
        <v>4208581.0</v>
      </c>
      <c r="Z643" s="14">
        <v>4209285.0</v>
      </c>
      <c r="AA643" s="14">
        <v>5824504.0</v>
      </c>
      <c r="AB643" s="14">
        <v>6016414.0</v>
      </c>
      <c r="AC643" s="14">
        <v>4209157.0</v>
      </c>
      <c r="AD643" s="14">
        <v>5181540.0</v>
      </c>
      <c r="AE643" s="14">
        <v>5762518.0</v>
      </c>
      <c r="AN643" s="14" t="s">
        <v>9324</v>
      </c>
      <c r="AO643" s="14">
        <v>1.0428751E7</v>
      </c>
      <c r="AP643" s="14">
        <v>8009313.0</v>
      </c>
      <c r="AQ643" s="14">
        <v>5826107.0</v>
      </c>
      <c r="AR643" s="14">
        <v>1.1501969E7</v>
      </c>
      <c r="AS643" s="14">
        <v>1.4261066E7</v>
      </c>
      <c r="AT643" s="14">
        <v>9580275.0</v>
      </c>
      <c r="AU643" s="14">
        <v>1.6970273E7</v>
      </c>
      <c r="AV643" s="14">
        <v>3872892.0</v>
      </c>
      <c r="AW643" s="14">
        <v>1.2420847E7</v>
      </c>
      <c r="AX643" s="14">
        <v>1.5162471E7</v>
      </c>
    </row>
    <row r="644">
      <c r="B644" s="14">
        <v>1923.0</v>
      </c>
      <c r="C644" s="14">
        <v>0.540416</v>
      </c>
      <c r="D644" s="14">
        <v>0.261888</v>
      </c>
      <c r="E644" s="14">
        <v>0.884736</v>
      </c>
      <c r="F644" s="14">
        <v>0.783616</v>
      </c>
      <c r="G644" s="14">
        <v>0.278016</v>
      </c>
      <c r="H644" s="14">
        <v>0.26368</v>
      </c>
      <c r="I644" s="14">
        <v>0.828416</v>
      </c>
      <c r="J644" s="14">
        <v>0.58496</v>
      </c>
      <c r="K644" s="14">
        <v>0.520448</v>
      </c>
      <c r="L644" s="14">
        <v>0.213504</v>
      </c>
      <c r="U644" s="14" t="s">
        <v>9325</v>
      </c>
      <c r="V644" s="14">
        <v>5783800.0</v>
      </c>
      <c r="W644" s="14">
        <v>1.2609744E7</v>
      </c>
      <c r="X644" s="14">
        <v>1.2407721E7</v>
      </c>
      <c r="Y644" s="14">
        <v>1.2462027E7</v>
      </c>
      <c r="Z644" s="14">
        <v>1.3331302E7</v>
      </c>
      <c r="AA644" s="14">
        <v>1.4001147E7</v>
      </c>
      <c r="AB644" s="14">
        <v>1.2039869E7</v>
      </c>
      <c r="AC644" s="14">
        <v>1.3712082E7</v>
      </c>
      <c r="AD644" s="14">
        <v>1.2406505E7</v>
      </c>
      <c r="AE644" s="14">
        <v>1.244849E7</v>
      </c>
      <c r="AN644" s="14" t="s">
        <v>9326</v>
      </c>
      <c r="AO644" s="14">
        <v>1.0095748E7</v>
      </c>
      <c r="AP644" s="14">
        <v>7881629.0</v>
      </c>
      <c r="AQ644" s="14">
        <v>5752569.0</v>
      </c>
      <c r="AR644" s="14">
        <v>1.1310795E7</v>
      </c>
      <c r="AS644" s="14">
        <v>1.4064708E7</v>
      </c>
      <c r="AT644" s="14">
        <v>8897918.0</v>
      </c>
      <c r="AU644" s="14">
        <v>1.7336141E7</v>
      </c>
      <c r="AV644" s="14">
        <v>3912990.0</v>
      </c>
      <c r="AW644" s="14">
        <v>1.2352269E7</v>
      </c>
      <c r="AX644" s="14">
        <v>1.6222889E7</v>
      </c>
    </row>
    <row r="645">
      <c r="B645" s="14">
        <v>1924.0</v>
      </c>
      <c r="C645" s="14">
        <v>0.73984</v>
      </c>
      <c r="D645" s="14">
        <v>0.255744</v>
      </c>
      <c r="E645" s="14">
        <v>0.62592</v>
      </c>
      <c r="F645" s="14">
        <v>0.248064</v>
      </c>
      <c r="G645" s="14">
        <v>0.338944</v>
      </c>
      <c r="H645" s="14">
        <v>0.258816</v>
      </c>
      <c r="I645" s="14">
        <v>0.54656</v>
      </c>
      <c r="J645" s="14">
        <v>0.570368</v>
      </c>
      <c r="K645" s="14">
        <v>1.49376</v>
      </c>
      <c r="L645" s="14">
        <v>0.623872</v>
      </c>
      <c r="U645" s="14" t="s">
        <v>9327</v>
      </c>
      <c r="V645" s="14">
        <v>5407596.0</v>
      </c>
      <c r="W645" s="14">
        <v>6160516.0</v>
      </c>
      <c r="X645" s="14">
        <v>1.2444587E7</v>
      </c>
      <c r="Y645" s="14">
        <v>1.2432234E7</v>
      </c>
      <c r="Z645" s="14">
        <v>1.4182562E7</v>
      </c>
      <c r="AA645" s="14">
        <v>1.2548462E7</v>
      </c>
      <c r="AB645" s="14">
        <v>1.2225348E7</v>
      </c>
      <c r="AC645" s="14">
        <v>1.2697075E7</v>
      </c>
      <c r="AD645" s="14">
        <v>1.2221764E7</v>
      </c>
      <c r="AE645" s="14">
        <v>1.4019357E7</v>
      </c>
      <c r="AN645" s="14" t="s">
        <v>9328</v>
      </c>
      <c r="AO645" s="14">
        <v>1.0323147E7</v>
      </c>
      <c r="AP645" s="14">
        <v>7196039.0</v>
      </c>
      <c r="AQ645" s="14">
        <v>5955519.0</v>
      </c>
      <c r="AR645" s="14">
        <v>1.2275274E7</v>
      </c>
      <c r="AS645" s="14">
        <v>1.4023554E7</v>
      </c>
      <c r="AT645" s="14">
        <v>8366700.0</v>
      </c>
      <c r="AU645" s="14">
        <v>1.6704216E7</v>
      </c>
      <c r="AV645" s="14">
        <v>3920062.0</v>
      </c>
      <c r="AW645" s="14">
        <v>1.2257961E7</v>
      </c>
      <c r="AX645" s="14">
        <v>1.4677367E7</v>
      </c>
    </row>
    <row r="646">
      <c r="B646" s="14">
        <v>1925.0</v>
      </c>
      <c r="C646" s="14">
        <v>0.30464</v>
      </c>
      <c r="D646" s="14">
        <v>1.47917</v>
      </c>
      <c r="E646" s="14">
        <v>0.310272</v>
      </c>
      <c r="F646" s="14">
        <v>0.277248</v>
      </c>
      <c r="G646" s="14">
        <v>1.0985</v>
      </c>
      <c r="H646" s="14">
        <v>0.592384</v>
      </c>
      <c r="I646" s="14">
        <v>0.881152</v>
      </c>
      <c r="J646" s="14">
        <v>0.955392</v>
      </c>
      <c r="K646" s="14">
        <v>0.94976</v>
      </c>
      <c r="L646" s="14">
        <v>0.277504</v>
      </c>
      <c r="U646" s="14" t="s">
        <v>9329</v>
      </c>
      <c r="V646" s="14">
        <v>1.4956186E7</v>
      </c>
      <c r="W646" s="14">
        <v>7017310.0</v>
      </c>
      <c r="X646" s="14">
        <v>7285991.0</v>
      </c>
      <c r="Y646" s="14">
        <v>4841498.0</v>
      </c>
      <c r="Z646" s="14">
        <v>6301544.0</v>
      </c>
      <c r="AA646" s="14">
        <v>4871707.0</v>
      </c>
      <c r="AB646" s="14">
        <v>4537040.0</v>
      </c>
      <c r="AC646" s="14">
        <v>6923228.0</v>
      </c>
      <c r="AD646" s="14">
        <v>4839194.0</v>
      </c>
      <c r="AE646" s="14">
        <v>5416172.0</v>
      </c>
      <c r="AN646" s="14" t="s">
        <v>9330</v>
      </c>
      <c r="AO646" s="14">
        <v>1.0767386E7</v>
      </c>
      <c r="AP646" s="14">
        <v>7040610.0</v>
      </c>
      <c r="AQ646" s="14">
        <v>5287754.0</v>
      </c>
      <c r="AR646" s="14">
        <v>1.2775386E7</v>
      </c>
      <c r="AS646" s="14">
        <v>1.3464368E7</v>
      </c>
      <c r="AT646" s="14">
        <v>8936223.0</v>
      </c>
      <c r="AU646" s="14">
        <v>1.7295979E7</v>
      </c>
      <c r="AV646" s="14">
        <v>3390157.0</v>
      </c>
      <c r="AW646" s="14">
        <v>1.2815643E7</v>
      </c>
      <c r="AX646" s="14">
        <v>1.5357069E7</v>
      </c>
    </row>
    <row r="647">
      <c r="B647" s="14">
        <v>1926.0</v>
      </c>
      <c r="C647" s="14">
        <v>0.293632</v>
      </c>
      <c r="D647" s="14">
        <v>0.219392</v>
      </c>
      <c r="E647" s="14">
        <v>2.45504</v>
      </c>
      <c r="F647" s="14">
        <v>0.99072</v>
      </c>
      <c r="G647" s="14">
        <v>0.633088</v>
      </c>
      <c r="H647" s="14">
        <v>0.243968</v>
      </c>
      <c r="I647" s="14">
        <v>0.76928</v>
      </c>
      <c r="J647" s="14">
        <v>0.49664</v>
      </c>
      <c r="K647" s="14">
        <v>0.898816</v>
      </c>
      <c r="L647" s="14">
        <v>0.255232</v>
      </c>
      <c r="U647" s="14" t="s">
        <v>9331</v>
      </c>
      <c r="V647" s="14">
        <v>4266439.0</v>
      </c>
      <c r="W647" s="14">
        <v>8255014.0</v>
      </c>
      <c r="X647" s="14">
        <v>6909339.0</v>
      </c>
      <c r="Y647" s="14">
        <v>4903996.0</v>
      </c>
      <c r="Z647" s="14">
        <v>4659892.0</v>
      </c>
      <c r="AA647" s="14">
        <v>5379051.0</v>
      </c>
      <c r="AB647" s="14">
        <v>4659796.0</v>
      </c>
      <c r="AC647" s="14">
        <v>6704181.0</v>
      </c>
      <c r="AD647" s="14">
        <v>4902428.0</v>
      </c>
      <c r="AE647" s="14">
        <v>4902332.0</v>
      </c>
      <c r="AN647" s="14" t="s">
        <v>9332</v>
      </c>
      <c r="AO647" s="14">
        <v>9276330.0</v>
      </c>
      <c r="AP647" s="14">
        <v>7077027.0</v>
      </c>
      <c r="AQ647" s="14">
        <v>5000097.0</v>
      </c>
      <c r="AR647" s="14">
        <v>1.1487153E7</v>
      </c>
      <c r="AS647" s="14">
        <v>1.4440016E7</v>
      </c>
      <c r="AT647" s="14">
        <v>9259273.0</v>
      </c>
      <c r="AU647" s="14">
        <v>2.0140294E7</v>
      </c>
      <c r="AV647" s="14">
        <v>4188134.0</v>
      </c>
      <c r="AW647" s="14">
        <v>1.2422031E7</v>
      </c>
      <c r="AX647" s="14">
        <v>1.7820636E7</v>
      </c>
    </row>
    <row r="648">
      <c r="B648" s="14">
        <v>1927.0</v>
      </c>
      <c r="C648" s="14">
        <v>0.857088</v>
      </c>
      <c r="D648" s="14">
        <v>0.562432</v>
      </c>
      <c r="E648" s="14">
        <v>0.382208</v>
      </c>
      <c r="F648" s="14">
        <v>0.945408</v>
      </c>
      <c r="G648" s="14">
        <v>0.392448</v>
      </c>
      <c r="H648" s="14">
        <v>0.28032</v>
      </c>
      <c r="I648" s="14">
        <v>0.247296</v>
      </c>
      <c r="J648" s="14">
        <v>0.314624</v>
      </c>
      <c r="K648" s="14">
        <v>0.790528</v>
      </c>
      <c r="L648" s="14">
        <v>1.06752</v>
      </c>
      <c r="U648" s="14" t="s">
        <v>9333</v>
      </c>
      <c r="V648" s="14">
        <v>3914813.0</v>
      </c>
      <c r="W648" s="14">
        <v>7750614.0</v>
      </c>
      <c r="X648" s="14">
        <v>1.0375273E7</v>
      </c>
      <c r="Y648" s="14">
        <v>6075169.0</v>
      </c>
      <c r="Z648" s="14">
        <v>7763479.0</v>
      </c>
      <c r="AA648" s="14">
        <v>8205797.0</v>
      </c>
      <c r="AB648" s="14">
        <v>9064832.0</v>
      </c>
      <c r="AC648" s="14">
        <v>9518126.0</v>
      </c>
      <c r="AD648" s="14">
        <v>7194276.0</v>
      </c>
      <c r="AE648" s="14">
        <v>7876250.0</v>
      </c>
      <c r="AN648" s="14" t="s">
        <v>9334</v>
      </c>
      <c r="AO648" s="14">
        <v>1.0038626E7</v>
      </c>
      <c r="AP648" s="14">
        <v>6450511.0</v>
      </c>
      <c r="AQ648" s="14">
        <v>5042273.0</v>
      </c>
      <c r="AR648" s="14">
        <v>1.2000897E7</v>
      </c>
      <c r="AS648" s="14">
        <v>1.5353516E7</v>
      </c>
      <c r="AT648" s="14">
        <v>7836603.0</v>
      </c>
      <c r="AU648" s="14">
        <v>1.7432015E7</v>
      </c>
      <c r="AV648" s="14">
        <v>4160933.0</v>
      </c>
      <c r="AW648" s="14">
        <v>1.43611E7</v>
      </c>
      <c r="AX648" s="14">
        <v>1.6491377E7</v>
      </c>
    </row>
    <row r="649">
      <c r="B649" s="14">
        <v>1928.0</v>
      </c>
      <c r="C649" s="14">
        <v>0.278528</v>
      </c>
      <c r="D649" s="14">
        <v>0.718336</v>
      </c>
      <c r="E649" s="14">
        <v>0.367104</v>
      </c>
      <c r="F649" s="14">
        <v>1.13741</v>
      </c>
      <c r="G649" s="14">
        <v>0.916736</v>
      </c>
      <c r="H649" s="14">
        <v>0.237312</v>
      </c>
      <c r="I649" s="14">
        <v>0.764928</v>
      </c>
      <c r="J649" s="14">
        <v>0.58624</v>
      </c>
      <c r="K649" s="14">
        <v>1.34016</v>
      </c>
      <c r="L649" s="14">
        <v>0.289792</v>
      </c>
      <c r="U649" s="14" t="s">
        <v>9335</v>
      </c>
      <c r="V649" s="14">
        <v>1.349134E7</v>
      </c>
      <c r="W649" s="14">
        <v>1.2602351E7</v>
      </c>
      <c r="X649" s="14">
        <v>1.3464075E7</v>
      </c>
      <c r="Y649" s="14">
        <v>1.4029789E7</v>
      </c>
      <c r="Z649" s="14">
        <v>1.4353767E7</v>
      </c>
      <c r="AA649" s="14">
        <v>1.2553678E7</v>
      </c>
      <c r="AB649" s="14">
        <v>1.2377961E7</v>
      </c>
      <c r="AC649" s="14">
        <v>1.4310982E7</v>
      </c>
      <c r="AD649" s="14">
        <v>1.2554606E7</v>
      </c>
      <c r="AE649" s="14">
        <v>1.2378025E7</v>
      </c>
      <c r="AN649" s="14" t="s">
        <v>9336</v>
      </c>
      <c r="AO649" s="14">
        <v>8216520.0</v>
      </c>
      <c r="AP649" s="14">
        <v>6359884.0</v>
      </c>
      <c r="AQ649" s="14">
        <v>5319243.0</v>
      </c>
      <c r="AR649" s="14">
        <v>1.0365261E7</v>
      </c>
      <c r="AS649" s="14">
        <v>1.3347693E7</v>
      </c>
      <c r="AT649" s="14">
        <v>7512625.0</v>
      </c>
      <c r="AU649" s="14">
        <v>1.6232329E7</v>
      </c>
      <c r="AV649" s="14">
        <v>4090371.0</v>
      </c>
      <c r="AW649" s="14">
        <v>1.1386926E7</v>
      </c>
      <c r="AX649" s="14">
        <v>1.4625846E7</v>
      </c>
    </row>
    <row r="650">
      <c r="B650" s="14">
        <v>1929.0</v>
      </c>
      <c r="C650" s="14">
        <v>1.2457</v>
      </c>
      <c r="D650" s="14">
        <v>0.311296</v>
      </c>
      <c r="E650" s="14">
        <v>1.3719</v>
      </c>
      <c r="F650" s="14">
        <v>0.96768</v>
      </c>
      <c r="G650" s="14">
        <v>0.665856</v>
      </c>
      <c r="H650" s="14">
        <v>0.230144</v>
      </c>
      <c r="I650" s="14">
        <v>0.807168</v>
      </c>
      <c r="J650" s="14">
        <v>0.964352</v>
      </c>
      <c r="K650" s="14">
        <v>6.26304</v>
      </c>
      <c r="L650" s="14">
        <v>0.571392</v>
      </c>
      <c r="U650" s="14" t="s">
        <v>9337</v>
      </c>
      <c r="V650" s="14">
        <v>3714710.0</v>
      </c>
      <c r="W650" s="14">
        <v>4661588.0</v>
      </c>
      <c r="X650" s="14">
        <v>5692372.0</v>
      </c>
      <c r="Y650" s="14">
        <v>4712213.0</v>
      </c>
      <c r="Z650" s="14">
        <v>6477549.0</v>
      </c>
      <c r="AA650" s="14">
        <v>4711925.0</v>
      </c>
      <c r="AB650" s="14">
        <v>5721749.0</v>
      </c>
      <c r="AC650" s="14">
        <v>6480941.0</v>
      </c>
      <c r="AD650" s="14">
        <v>4711893.0</v>
      </c>
      <c r="AE650" s="14">
        <v>4515823.0</v>
      </c>
      <c r="AN650" s="14" t="s">
        <v>9338</v>
      </c>
      <c r="AO650" s="14">
        <v>9486225.0</v>
      </c>
      <c r="AP650" s="14">
        <v>7111140.0</v>
      </c>
      <c r="AQ650" s="14">
        <v>4985408.0</v>
      </c>
      <c r="AR650" s="14">
        <v>1.1201704E7</v>
      </c>
      <c r="AS650" s="14">
        <v>1.4145446E7</v>
      </c>
      <c r="AT650" s="14">
        <v>8536242.0</v>
      </c>
      <c r="AU650" s="14">
        <v>1.8131366E7</v>
      </c>
      <c r="AV650" s="14">
        <v>4121476.0</v>
      </c>
      <c r="AW650" s="14">
        <v>1.1944575E7</v>
      </c>
      <c r="AX650" s="14">
        <v>1.5979809E7</v>
      </c>
    </row>
    <row r="651">
      <c r="B651" s="14">
        <v>1930.0</v>
      </c>
      <c r="C651" s="14">
        <v>0.668416</v>
      </c>
      <c r="D651" s="14">
        <v>0.601344</v>
      </c>
      <c r="E651" s="14">
        <v>0.2624</v>
      </c>
      <c r="F651" s="14">
        <v>0.530176</v>
      </c>
      <c r="G651" s="14">
        <v>1.09363</v>
      </c>
      <c r="H651" s="14">
        <v>0.331776</v>
      </c>
      <c r="I651" s="14">
        <v>0.84736</v>
      </c>
      <c r="J651" s="14">
        <v>1.86931</v>
      </c>
      <c r="K651" s="14">
        <v>1.55494</v>
      </c>
      <c r="L651" s="14">
        <v>0.928</v>
      </c>
      <c r="U651" s="14" t="s">
        <v>9339</v>
      </c>
      <c r="V651" s="14">
        <v>4719958.0</v>
      </c>
      <c r="W651" s="14">
        <v>2930109.0</v>
      </c>
      <c r="X651" s="14">
        <v>7506510.0</v>
      </c>
      <c r="Y651" s="14">
        <v>4531695.0</v>
      </c>
      <c r="Z651" s="14">
        <v>6827320.0</v>
      </c>
      <c r="AA651" s="14">
        <v>8246373.0</v>
      </c>
      <c r="AB651" s="14">
        <v>4573361.0</v>
      </c>
      <c r="AC651" s="14">
        <v>6831800.0</v>
      </c>
      <c r="AD651" s="14">
        <v>6649298.0</v>
      </c>
      <c r="AE651" s="14">
        <v>4577713.0</v>
      </c>
      <c r="AN651" s="14" t="s">
        <v>9340</v>
      </c>
      <c r="AO651" s="14">
        <v>1.096832E7</v>
      </c>
      <c r="AP651" s="14">
        <v>7838075.0</v>
      </c>
      <c r="AQ651" s="14">
        <v>5663382.0</v>
      </c>
      <c r="AR651" s="14">
        <v>1.2872701E7</v>
      </c>
      <c r="AS651" s="14">
        <v>1.4976993E7</v>
      </c>
      <c r="AT651" s="14">
        <v>8938495.0</v>
      </c>
      <c r="AU651" s="14">
        <v>1.7720825E7</v>
      </c>
      <c r="AV651" s="14">
        <v>4278665.0</v>
      </c>
      <c r="AW651" s="14">
        <v>1.284358E7</v>
      </c>
      <c r="AX651" s="14">
        <v>1.6485393E7</v>
      </c>
    </row>
    <row r="652">
      <c r="B652" s="14">
        <v>1931.0</v>
      </c>
      <c r="C652" s="14">
        <v>0.893696</v>
      </c>
      <c r="D652" s="14">
        <v>0.710912</v>
      </c>
      <c r="E652" s="14">
        <v>0.361984</v>
      </c>
      <c r="F652" s="14">
        <v>0.699648</v>
      </c>
      <c r="G652" s="14">
        <v>1.12154</v>
      </c>
      <c r="H652" s="14">
        <v>0.260096</v>
      </c>
      <c r="I652" s="14">
        <v>0.289792</v>
      </c>
      <c r="J652" s="14">
        <v>6.79066</v>
      </c>
      <c r="K652" s="14">
        <v>6.51648</v>
      </c>
      <c r="L652" s="14">
        <v>0.557056</v>
      </c>
      <c r="U652" s="14" t="s">
        <v>9341</v>
      </c>
      <c r="V652" s="14">
        <v>3149284.0</v>
      </c>
      <c r="W652" s="14">
        <v>1.4019228E7</v>
      </c>
      <c r="X652" s="14">
        <v>4883771.0</v>
      </c>
      <c r="Y652" s="14">
        <v>6373866.0</v>
      </c>
      <c r="Z652" s="14">
        <v>3204166.0</v>
      </c>
      <c r="AA652" s="14">
        <v>4710165.0</v>
      </c>
      <c r="AB652" s="14">
        <v>2861819.0</v>
      </c>
      <c r="AC652" s="14">
        <v>4933788.0</v>
      </c>
      <c r="AD652" s="14">
        <v>3173925.0</v>
      </c>
      <c r="AE652" s="14">
        <v>4272840.0</v>
      </c>
      <c r="AN652" s="14" t="s">
        <v>9342</v>
      </c>
      <c r="AO652" s="14">
        <v>1.0284874E7</v>
      </c>
      <c r="AP652" s="14">
        <v>6795354.0</v>
      </c>
      <c r="AQ652" s="14">
        <v>4934782.0</v>
      </c>
      <c r="AR652" s="14">
        <v>1.1337515E7</v>
      </c>
      <c r="AS652" s="14">
        <v>1.3448879E7</v>
      </c>
      <c r="AT652" s="14">
        <v>8306410.0</v>
      </c>
      <c r="AU652" s="14">
        <v>1.7626389E7</v>
      </c>
      <c r="AV652" s="14">
        <v>4246056.0</v>
      </c>
      <c r="AW652" s="14">
        <v>1.253045E7</v>
      </c>
      <c r="AX652" s="14">
        <v>1.5620405E7</v>
      </c>
    </row>
    <row r="653">
      <c r="B653" s="14">
        <v>1932.0</v>
      </c>
      <c r="C653" s="14">
        <v>1.44794</v>
      </c>
      <c r="D653" s="14">
        <v>0.67328</v>
      </c>
      <c r="E653" s="14">
        <v>0.416256</v>
      </c>
      <c r="F653" s="14">
        <v>0.512256</v>
      </c>
      <c r="G653" s="14">
        <v>0.300032</v>
      </c>
      <c r="H653" s="14">
        <v>0.657152</v>
      </c>
      <c r="I653" s="14">
        <v>0.980992</v>
      </c>
      <c r="J653" s="14">
        <v>0.294912</v>
      </c>
      <c r="K653" s="14">
        <v>0.623104</v>
      </c>
      <c r="L653" s="14">
        <v>0.31104</v>
      </c>
      <c r="U653" s="14" t="s">
        <v>9343</v>
      </c>
      <c r="V653" s="14">
        <v>3124227.0</v>
      </c>
      <c r="W653" s="14">
        <v>5655731.0</v>
      </c>
      <c r="X653" s="14">
        <v>1.4294757E7</v>
      </c>
      <c r="Y653" s="14">
        <v>1.3242948E7</v>
      </c>
      <c r="Z653" s="14">
        <v>1.2832151E7</v>
      </c>
      <c r="AA653" s="14">
        <v>1.2287782E7</v>
      </c>
      <c r="AB653" s="14">
        <v>1.22409E7</v>
      </c>
      <c r="AC653" s="14">
        <v>1.3909465E7</v>
      </c>
      <c r="AD653" s="14">
        <v>1.2515661E7</v>
      </c>
      <c r="AE653" s="14">
        <v>1.3786325E7</v>
      </c>
      <c r="AN653" s="14" t="s">
        <v>9344</v>
      </c>
      <c r="AO653" s="14">
        <v>9437135.0</v>
      </c>
      <c r="AP653" s="14">
        <v>6726872.0</v>
      </c>
      <c r="AQ653" s="14">
        <v>4939359.0</v>
      </c>
      <c r="AR653" s="14">
        <v>1.0720088E7</v>
      </c>
      <c r="AS653" s="14">
        <v>1.3926623E7</v>
      </c>
      <c r="AT653" s="14">
        <v>8476848.0</v>
      </c>
      <c r="AU653" s="14">
        <v>1.7496818E7</v>
      </c>
      <c r="AV653" s="14">
        <v>4337707.0</v>
      </c>
      <c r="AW653" s="14">
        <v>1.164111E7</v>
      </c>
      <c r="AX653" s="14">
        <v>1.5506386E7</v>
      </c>
    </row>
    <row r="654">
      <c r="B654" s="14">
        <v>1933.0</v>
      </c>
      <c r="C654" s="14">
        <v>1.26746</v>
      </c>
      <c r="D654" s="14">
        <v>0.806144</v>
      </c>
      <c r="E654" s="14">
        <v>0.847872</v>
      </c>
      <c r="F654" s="14">
        <v>0.349952</v>
      </c>
      <c r="G654" s="14">
        <v>0.319488</v>
      </c>
      <c r="H654" s="14">
        <v>0.281088</v>
      </c>
      <c r="I654" s="14">
        <v>0.923904</v>
      </c>
      <c r="J654" s="14">
        <v>0.56192</v>
      </c>
      <c r="K654" s="14">
        <v>0.420352</v>
      </c>
      <c r="L654" s="14">
        <v>0.885504</v>
      </c>
      <c r="U654" s="14" t="s">
        <v>9345</v>
      </c>
      <c r="V654" s="14">
        <v>4697717.0</v>
      </c>
      <c r="W654" s="14">
        <v>5221670.0</v>
      </c>
      <c r="X654" s="14">
        <v>1.4660369E7</v>
      </c>
      <c r="Y654" s="14">
        <v>1.4660113E7</v>
      </c>
      <c r="Z654" s="14">
        <v>1.2691443E7</v>
      </c>
      <c r="AA654" s="14">
        <v>1.2506509E7</v>
      </c>
      <c r="AB654" s="14">
        <v>1.3991068E7</v>
      </c>
      <c r="AC654" s="14">
        <v>1.4154145E7</v>
      </c>
      <c r="AD654" s="14">
        <v>1.2378793E7</v>
      </c>
      <c r="AE654" s="14">
        <v>1.2378953E7</v>
      </c>
      <c r="AN654" s="14" t="s">
        <v>9346</v>
      </c>
      <c r="AO654" s="14">
        <v>9900702.0</v>
      </c>
      <c r="AP654" s="14">
        <v>6900381.0</v>
      </c>
      <c r="AQ654" s="14">
        <v>5045634.0</v>
      </c>
      <c r="AR654" s="14">
        <v>1.152133E7</v>
      </c>
      <c r="AS654" s="14">
        <v>1.4343116E7</v>
      </c>
      <c r="AT654" s="14">
        <v>8900414.0</v>
      </c>
      <c r="AU654" s="14">
        <v>1.794592E7</v>
      </c>
      <c r="AV654" s="14">
        <v>4124260.0</v>
      </c>
      <c r="AW654" s="14">
        <v>1.2433391E7</v>
      </c>
      <c r="AX654" s="14">
        <v>1.5631382E7</v>
      </c>
    </row>
    <row r="655">
      <c r="B655" s="14">
        <v>1934.0</v>
      </c>
      <c r="C655" s="14">
        <v>0.81408</v>
      </c>
      <c r="D655" s="14">
        <v>0.921088</v>
      </c>
      <c r="E655" s="14">
        <v>1.2823</v>
      </c>
      <c r="F655" s="14">
        <v>0.292096</v>
      </c>
      <c r="G655" s="14">
        <v>0.56064</v>
      </c>
      <c r="H655" s="14">
        <v>0.290304</v>
      </c>
      <c r="I655" s="14">
        <v>0.84352</v>
      </c>
      <c r="J655" s="14">
        <v>0.533248</v>
      </c>
      <c r="K655" s="14">
        <v>0.352768</v>
      </c>
      <c r="L655" s="14">
        <v>0.251648</v>
      </c>
      <c r="U655" s="14" t="s">
        <v>9347</v>
      </c>
      <c r="V655" s="14">
        <v>3726550.0</v>
      </c>
      <c r="W655" s="14">
        <v>1.2638737E7</v>
      </c>
      <c r="X655" s="14">
        <v>6475790.0</v>
      </c>
      <c r="Y655" s="14">
        <v>3383372.0</v>
      </c>
      <c r="Z655" s="14">
        <v>4185157.0</v>
      </c>
      <c r="AA655" s="14">
        <v>3574418.0</v>
      </c>
      <c r="AB655" s="14">
        <v>3383244.0</v>
      </c>
      <c r="AC655" s="14">
        <v>5419596.0</v>
      </c>
      <c r="AD655" s="14">
        <v>5121955.0</v>
      </c>
      <c r="AE655" s="14">
        <v>3604531.0</v>
      </c>
      <c r="AN655" s="14" t="s">
        <v>9348</v>
      </c>
      <c r="AO655" s="14">
        <v>1.1391598E7</v>
      </c>
      <c r="AP655" s="14">
        <v>7960096.0</v>
      </c>
      <c r="AQ655" s="14">
        <v>5977984.0</v>
      </c>
      <c r="AR655" s="14">
        <v>1.253349E7</v>
      </c>
      <c r="AS655" s="14">
        <v>1.570268E7</v>
      </c>
      <c r="AT655" s="14">
        <v>1.0299659E7</v>
      </c>
      <c r="AU655" s="14">
        <v>1.9105637E7</v>
      </c>
      <c r="AV655" s="14">
        <v>4114660.0</v>
      </c>
      <c r="AW655" s="14">
        <v>1.34572E7</v>
      </c>
      <c r="AX655" s="14">
        <v>1.7112901E7</v>
      </c>
    </row>
    <row r="656">
      <c r="B656" s="14">
        <v>1935.0</v>
      </c>
      <c r="C656" s="14">
        <v>0.7168</v>
      </c>
      <c r="D656" s="14">
        <v>0.426496</v>
      </c>
      <c r="E656" s="14">
        <v>1.1561</v>
      </c>
      <c r="F656" s="14">
        <v>0.29184</v>
      </c>
      <c r="G656" s="14">
        <v>0.873472</v>
      </c>
      <c r="H656" s="14">
        <v>0.536064</v>
      </c>
      <c r="I656" s="14">
        <v>0.381184</v>
      </c>
      <c r="J656" s="14">
        <v>0.351744</v>
      </c>
      <c r="K656" s="14">
        <v>0.859648</v>
      </c>
      <c r="L656" s="14">
        <v>1.08416</v>
      </c>
      <c r="U656" s="14" t="s">
        <v>9349</v>
      </c>
      <c r="V656" s="14">
        <v>7277223.0</v>
      </c>
      <c r="W656" s="14">
        <v>6561552.0</v>
      </c>
      <c r="X656" s="14">
        <v>4987134.0</v>
      </c>
      <c r="Y656" s="14">
        <v>4772695.0</v>
      </c>
      <c r="Z656" s="14">
        <v>6977597.0</v>
      </c>
      <c r="AA656" s="14">
        <v>6961820.0</v>
      </c>
      <c r="AB656" s="14">
        <v>4528623.0</v>
      </c>
      <c r="AC656" s="14">
        <v>8180867.0</v>
      </c>
      <c r="AD656" s="14">
        <v>4771895.0</v>
      </c>
      <c r="AE656" s="14">
        <v>4843961.0</v>
      </c>
      <c r="AN656" s="14" t="s">
        <v>9350</v>
      </c>
      <c r="AO656" s="14">
        <v>9962176.0</v>
      </c>
      <c r="AP656" s="14">
        <v>6817883.0</v>
      </c>
      <c r="AQ656" s="14">
        <v>4697975.0</v>
      </c>
      <c r="AR656" s="14">
        <v>1.0889278E7</v>
      </c>
      <c r="AS656" s="14">
        <v>1.33339E7</v>
      </c>
      <c r="AT656" s="14">
        <v>8783418.0</v>
      </c>
      <c r="AU656" s="14">
        <v>1.756418E7</v>
      </c>
      <c r="AV656" s="14">
        <v>3742424.0</v>
      </c>
      <c r="AW656" s="14">
        <v>1.2512178E7</v>
      </c>
      <c r="AX656" s="14">
        <v>1.5662487E7</v>
      </c>
    </row>
    <row r="657">
      <c r="B657" s="14">
        <v>1936.0</v>
      </c>
      <c r="C657" s="14">
        <v>0.67456</v>
      </c>
      <c r="D657" s="14">
        <v>0.598784</v>
      </c>
      <c r="E657" s="14">
        <v>0.329728</v>
      </c>
      <c r="F657" s="14">
        <v>0.250624</v>
      </c>
      <c r="G657" s="14">
        <v>0.392704</v>
      </c>
      <c r="H657" s="14">
        <v>0.315904</v>
      </c>
      <c r="I657" s="14">
        <v>1.00966</v>
      </c>
      <c r="J657" s="14">
        <v>0.282624</v>
      </c>
      <c r="K657" s="14">
        <v>0.673024</v>
      </c>
      <c r="L657" s="14">
        <v>0.778496</v>
      </c>
      <c r="U657" s="14" t="s">
        <v>9351</v>
      </c>
      <c r="V657" s="14">
        <v>4137955.0</v>
      </c>
      <c r="W657" s="14">
        <v>3393900.0</v>
      </c>
      <c r="X657" s="14">
        <v>6822488.0</v>
      </c>
      <c r="Y657" s="14">
        <v>5464301.0</v>
      </c>
      <c r="Z657" s="14">
        <v>4912284.0</v>
      </c>
      <c r="AA657" s="14">
        <v>4909980.0</v>
      </c>
      <c r="AB657" s="14">
        <v>4580977.0</v>
      </c>
      <c r="AC657" s="14">
        <v>6958493.0</v>
      </c>
      <c r="AD657" s="14">
        <v>4909884.0</v>
      </c>
      <c r="AE657" s="14">
        <v>6958621.0</v>
      </c>
      <c r="AN657" s="14" t="s">
        <v>9352</v>
      </c>
      <c r="AO657" s="14">
        <v>1.0847196E7</v>
      </c>
      <c r="AP657" s="14">
        <v>7555954.0</v>
      </c>
      <c r="AQ657" s="14">
        <v>5288266.0</v>
      </c>
      <c r="AR657" s="14">
        <v>1.1809627E7</v>
      </c>
      <c r="AS657" s="14">
        <v>1.5021346E7</v>
      </c>
      <c r="AT657" s="14">
        <v>8696855.0</v>
      </c>
      <c r="AU657" s="14">
        <v>1.7709112E7</v>
      </c>
      <c r="AV657" s="14">
        <v>4069666.0</v>
      </c>
      <c r="AW657" s="14">
        <v>1.2717464E7</v>
      </c>
      <c r="AX657" s="14">
        <v>1.770924E7</v>
      </c>
    </row>
    <row r="658">
      <c r="B658" s="14">
        <v>1937.0</v>
      </c>
      <c r="C658" s="14">
        <v>1.46125</v>
      </c>
      <c r="D658" s="14">
        <v>0.901376</v>
      </c>
      <c r="E658" s="14">
        <v>0.241152</v>
      </c>
      <c r="F658" s="14">
        <v>0.417792</v>
      </c>
      <c r="G658" s="14">
        <v>0.712704</v>
      </c>
      <c r="H658" s="14">
        <v>0.316416</v>
      </c>
      <c r="I658" s="14">
        <v>0.763648</v>
      </c>
      <c r="J658" s="14">
        <v>0.287488</v>
      </c>
      <c r="K658" s="14">
        <v>1.83168</v>
      </c>
      <c r="L658" s="14">
        <v>0.943616</v>
      </c>
      <c r="U658" s="14" t="s">
        <v>9353</v>
      </c>
      <c r="V658" s="14">
        <v>4292008.0</v>
      </c>
      <c r="W658" s="14">
        <v>4811417.0</v>
      </c>
      <c r="X658" s="14">
        <v>7459469.0</v>
      </c>
      <c r="Y658" s="14">
        <v>4897212.0</v>
      </c>
      <c r="Z658" s="14">
        <v>6471534.0</v>
      </c>
      <c r="AA658" s="14">
        <v>5124515.0</v>
      </c>
      <c r="AB658" s="14">
        <v>6218149.0</v>
      </c>
      <c r="AC658" s="14">
        <v>6961085.0</v>
      </c>
      <c r="AD658" s="14">
        <v>5124099.0</v>
      </c>
      <c r="AE658" s="14">
        <v>5417036.0</v>
      </c>
      <c r="AN658" s="14" t="s">
        <v>9354</v>
      </c>
      <c r="AO658" s="14">
        <v>9821979.0</v>
      </c>
      <c r="AP658" s="14">
        <v>7167462.0</v>
      </c>
      <c r="AQ658" s="14">
        <v>4905470.0</v>
      </c>
      <c r="AR658" s="14">
        <v>1.1083172E7</v>
      </c>
      <c r="AS658" s="14">
        <v>1.4373582E7</v>
      </c>
      <c r="AT658" s="14">
        <v>8747097.0</v>
      </c>
      <c r="AU658" s="14">
        <v>1.7584245E7</v>
      </c>
      <c r="AV658" s="14">
        <v>4090724.0</v>
      </c>
      <c r="AW658" s="14">
        <v>1.2453936E7</v>
      </c>
      <c r="AX658" s="14">
        <v>1.7583413E7</v>
      </c>
    </row>
    <row r="659">
      <c r="B659" s="14">
        <v>1938.0</v>
      </c>
      <c r="C659" s="14">
        <v>0.821248</v>
      </c>
      <c r="D659" s="14">
        <v>0.262144</v>
      </c>
      <c r="E659" s="14">
        <v>0.52224</v>
      </c>
      <c r="F659" s="14">
        <v>0.41088</v>
      </c>
      <c r="G659" s="14">
        <v>0.915712</v>
      </c>
      <c r="H659" s="14">
        <v>0.338688</v>
      </c>
      <c r="I659" s="14">
        <v>0.656128</v>
      </c>
      <c r="J659" s="14">
        <v>0.243968</v>
      </c>
      <c r="K659" s="14">
        <v>0.545536</v>
      </c>
      <c r="L659" s="14">
        <v>0.736768</v>
      </c>
      <c r="U659" s="14" t="s">
        <v>9355</v>
      </c>
      <c r="V659" s="14">
        <v>4405868.0</v>
      </c>
      <c r="W659" s="14">
        <v>4838233.0</v>
      </c>
      <c r="X659" s="14">
        <v>1.3783189E7</v>
      </c>
      <c r="Y659" s="14">
        <v>1.2279557E7</v>
      </c>
      <c r="Z659" s="14">
        <v>1.2495148E7</v>
      </c>
      <c r="AA659" s="14">
        <v>1.2550606E7</v>
      </c>
      <c r="AB659" s="14">
        <v>1.2279493E7</v>
      </c>
      <c r="AC659" s="14">
        <v>1.4369703E7</v>
      </c>
      <c r="AD659" s="14">
        <v>1.2523085E7</v>
      </c>
      <c r="AE659" s="14">
        <v>1.4270436E7</v>
      </c>
      <c r="AN659" s="14" t="s">
        <v>9356</v>
      </c>
      <c r="AO659" s="14">
        <v>9776730.0</v>
      </c>
      <c r="AP659" s="14">
        <v>6704695.0</v>
      </c>
      <c r="AQ659" s="14">
        <v>4819419.0</v>
      </c>
      <c r="AR659" s="14">
        <v>1.0805595E7</v>
      </c>
      <c r="AS659" s="14">
        <v>1.4101092E7</v>
      </c>
      <c r="AT659" s="14">
        <v>7821819.0</v>
      </c>
      <c r="AU659" s="14">
        <v>1.8840637E7</v>
      </c>
      <c r="AV659" s="14">
        <v>4034497.0</v>
      </c>
      <c r="AW659" s="14">
        <v>1.1716792E7</v>
      </c>
      <c r="AX659" s="14">
        <v>1.6441936E7</v>
      </c>
    </row>
    <row r="660">
      <c r="B660" s="14">
        <v>1939.0</v>
      </c>
      <c r="C660" s="14">
        <v>1.70317</v>
      </c>
      <c r="D660" s="14">
        <v>0.530432</v>
      </c>
      <c r="E660" s="14">
        <v>1.02323</v>
      </c>
      <c r="F660" s="14">
        <v>0.749056</v>
      </c>
      <c r="G660" s="14">
        <v>0.306688</v>
      </c>
      <c r="H660" s="14">
        <v>0.275712</v>
      </c>
      <c r="I660" s="14">
        <v>0.5632</v>
      </c>
      <c r="J660" s="14">
        <v>0.226816</v>
      </c>
      <c r="K660" s="14">
        <v>1.05139</v>
      </c>
      <c r="L660" s="14">
        <v>1.50938</v>
      </c>
      <c r="U660" s="14" t="s">
        <v>9357</v>
      </c>
      <c r="V660" s="14">
        <v>1.3703827E7</v>
      </c>
      <c r="W660" s="14">
        <v>2759896.0</v>
      </c>
      <c r="X660" s="14">
        <v>3776472.0</v>
      </c>
      <c r="Y660" s="14">
        <v>3750039.0</v>
      </c>
      <c r="Z660" s="14">
        <v>3916316.0</v>
      </c>
      <c r="AA660" s="14">
        <v>5190853.0</v>
      </c>
      <c r="AB660" s="14">
        <v>5655764.0</v>
      </c>
      <c r="AC660" s="14">
        <v>6168548.0</v>
      </c>
      <c r="AD660" s="14">
        <v>3930205.0</v>
      </c>
      <c r="AE660" s="14">
        <v>3916444.0</v>
      </c>
      <c r="AN660" s="14" t="s">
        <v>9358</v>
      </c>
      <c r="AO660" s="14">
        <v>1.0075459E7</v>
      </c>
      <c r="AP660" s="14">
        <v>7076931.0</v>
      </c>
      <c r="AQ660" s="14">
        <v>5301418.0</v>
      </c>
      <c r="AR660" s="14">
        <v>1.1695063E7</v>
      </c>
      <c r="AS660" s="14">
        <v>1.4638678E7</v>
      </c>
      <c r="AT660" s="14">
        <v>8994784.0</v>
      </c>
      <c r="AU660" s="14">
        <v>1.781478E7</v>
      </c>
      <c r="AV660" s="14">
        <v>4224935.0</v>
      </c>
      <c r="AW660" s="14">
        <v>1.2567219E7</v>
      </c>
      <c r="AX660" s="14">
        <v>1.5841404E7</v>
      </c>
    </row>
    <row r="661">
      <c r="B661" s="14">
        <v>1940.0</v>
      </c>
      <c r="C661" s="14">
        <v>1.08314</v>
      </c>
      <c r="D661" s="14">
        <v>0.654592</v>
      </c>
      <c r="E661" s="14">
        <v>0.903424</v>
      </c>
      <c r="F661" s="14">
        <v>0.355584</v>
      </c>
      <c r="G661" s="14">
        <v>0.397312</v>
      </c>
      <c r="H661" s="14">
        <v>0.516864</v>
      </c>
      <c r="I661" s="14">
        <v>0.798208</v>
      </c>
      <c r="J661" s="14">
        <v>0.289024</v>
      </c>
      <c r="K661" s="14">
        <v>0.265728</v>
      </c>
      <c r="L661" s="14">
        <v>0.98048</v>
      </c>
      <c r="U661" s="14" t="s">
        <v>9359</v>
      </c>
      <c r="V661" s="14">
        <v>1.4600271E7</v>
      </c>
      <c r="W661" s="14">
        <v>3617171.0</v>
      </c>
      <c r="X661" s="14">
        <v>2723703.0</v>
      </c>
      <c r="Y661" s="14">
        <v>2979647.0</v>
      </c>
      <c r="Z661" s="14">
        <v>3212454.0</v>
      </c>
      <c r="AA661" s="14">
        <v>4590546.0</v>
      </c>
      <c r="AB661" s="14">
        <v>4512591.0</v>
      </c>
      <c r="AC661" s="14">
        <v>2943838.0</v>
      </c>
      <c r="AD661" s="14">
        <v>4202150.0</v>
      </c>
      <c r="AE661" s="14">
        <v>3617747.0</v>
      </c>
      <c r="AN661" s="14" t="s">
        <v>9360</v>
      </c>
      <c r="AO661" s="14">
        <v>9114916.0</v>
      </c>
      <c r="AP661" s="14">
        <v>6088035.0</v>
      </c>
      <c r="AQ661" s="14">
        <v>5153637.0</v>
      </c>
      <c r="AR661" s="14">
        <v>1.0607636E7</v>
      </c>
      <c r="AS661" s="14">
        <v>1.2506993E7</v>
      </c>
      <c r="AT661" s="14">
        <v>8085315.0</v>
      </c>
      <c r="AU661" s="14">
        <v>1.6357933E7</v>
      </c>
      <c r="AV661" s="14">
        <v>3974879.0</v>
      </c>
      <c r="AW661" s="14">
        <v>1.2106052E7</v>
      </c>
      <c r="AX661" s="14">
        <v>1.4278538E7</v>
      </c>
    </row>
    <row r="662">
      <c r="B662" s="14">
        <v>1941.0</v>
      </c>
      <c r="C662" s="14">
        <v>0.730368</v>
      </c>
      <c r="D662" s="14">
        <v>0.648704</v>
      </c>
      <c r="E662" s="14">
        <v>0.571648</v>
      </c>
      <c r="F662" s="14">
        <v>0.316672</v>
      </c>
      <c r="G662" s="14">
        <v>0.961536</v>
      </c>
      <c r="H662" s="14">
        <v>0.260352</v>
      </c>
      <c r="I662" s="14">
        <v>0.334336</v>
      </c>
      <c r="J662" s="14">
        <v>0.23168</v>
      </c>
      <c r="K662" s="14">
        <v>0.823296</v>
      </c>
      <c r="L662" s="14">
        <v>1.34605</v>
      </c>
      <c r="U662" s="14" t="s">
        <v>9361</v>
      </c>
      <c r="V662" s="14">
        <v>1.2306662E7</v>
      </c>
      <c r="W662" s="14">
        <v>5744054.0</v>
      </c>
      <c r="X662" s="14">
        <v>1.2393193E7</v>
      </c>
      <c r="Y662" s="14">
        <v>1.2399177E7</v>
      </c>
      <c r="Z662" s="14">
        <v>1.3767316E7</v>
      </c>
      <c r="AA662" s="14">
        <v>1.4955578E7</v>
      </c>
      <c r="AB662" s="14">
        <v>1.2461227E7</v>
      </c>
      <c r="AC662" s="14">
        <v>1.3971963E7</v>
      </c>
      <c r="AD662" s="14">
        <v>1.2880824E7</v>
      </c>
      <c r="AE662" s="14">
        <v>1.2288197E7</v>
      </c>
      <c r="AN662" s="14" t="s">
        <v>9362</v>
      </c>
      <c r="AO662" s="14">
        <v>9767961.0</v>
      </c>
      <c r="AP662" s="14">
        <v>6637493.0</v>
      </c>
      <c r="AQ662" s="14">
        <v>5156805.0</v>
      </c>
      <c r="AR662" s="14">
        <v>1.1637621E7</v>
      </c>
      <c r="AS662" s="14">
        <v>1.4016962E7</v>
      </c>
      <c r="AT662" s="14">
        <v>7561458.0</v>
      </c>
      <c r="AU662" s="14">
        <v>1.8419375E7</v>
      </c>
      <c r="AV662" s="14">
        <v>4283337.0</v>
      </c>
      <c r="AW662" s="14">
        <v>1.3088868E7</v>
      </c>
      <c r="AX662" s="14">
        <v>1.6265226E7</v>
      </c>
    </row>
    <row r="663">
      <c r="B663" s="14">
        <v>1942.0</v>
      </c>
      <c r="C663" s="14">
        <v>0.638464</v>
      </c>
      <c r="D663" s="14">
        <v>0.94464</v>
      </c>
      <c r="E663" s="14">
        <v>0.36224</v>
      </c>
      <c r="F663" s="14">
        <v>0.602112</v>
      </c>
      <c r="G663" s="14">
        <v>1.03552</v>
      </c>
      <c r="H663" s="14">
        <v>0.598016</v>
      </c>
      <c r="I663" s="14">
        <v>0.293376</v>
      </c>
      <c r="J663" s="14">
        <v>0.275968</v>
      </c>
      <c r="K663" s="14">
        <v>8.5056</v>
      </c>
      <c r="L663" s="14">
        <v>1.50477</v>
      </c>
      <c r="U663" s="14" t="s">
        <v>9363</v>
      </c>
      <c r="V663" s="14">
        <v>1.2199426E7</v>
      </c>
      <c r="W663" s="14">
        <v>4357066.0</v>
      </c>
      <c r="X663" s="14">
        <v>3023872.0</v>
      </c>
      <c r="Y663" s="14">
        <v>3653972.0</v>
      </c>
      <c r="Z663" s="14">
        <v>4390411.0</v>
      </c>
      <c r="AA663" s="14">
        <v>4511471.0</v>
      </c>
      <c r="AB663" s="14">
        <v>2949405.0</v>
      </c>
      <c r="AC663" s="14">
        <v>4267495.0</v>
      </c>
      <c r="AD663" s="14">
        <v>2608914.0</v>
      </c>
      <c r="AE663" s="14">
        <v>2607346.0</v>
      </c>
      <c r="AN663" s="14" t="s">
        <v>9364</v>
      </c>
      <c r="AO663" s="14">
        <v>1.1063715E7</v>
      </c>
      <c r="AP663" s="14">
        <v>8301738.0</v>
      </c>
      <c r="AQ663" s="14">
        <v>5980352.0</v>
      </c>
      <c r="AR663" s="14">
        <v>1.3248425E7</v>
      </c>
      <c r="AS663" s="14">
        <v>1.5599092E7</v>
      </c>
      <c r="AT663" s="14">
        <v>9241288.0</v>
      </c>
      <c r="AU663" s="14">
        <v>1.8219656E7</v>
      </c>
      <c r="AV663" s="14">
        <v>5041825.0</v>
      </c>
      <c r="AW663" s="14">
        <v>1.4208808E7</v>
      </c>
      <c r="AX663" s="14">
        <v>1.684262E7</v>
      </c>
    </row>
    <row r="664">
      <c r="B664" s="14">
        <v>1943.0</v>
      </c>
      <c r="C664" s="14">
        <v>0.426496</v>
      </c>
      <c r="D664" s="14">
        <v>0.699136</v>
      </c>
      <c r="E664" s="14">
        <v>0.827136</v>
      </c>
      <c r="F664" s="14">
        <v>0.351232</v>
      </c>
      <c r="G664" s="14">
        <v>0.766208</v>
      </c>
      <c r="H664" s="14">
        <v>0.316416</v>
      </c>
      <c r="I664" s="14">
        <v>0.409088</v>
      </c>
      <c r="J664" s="14">
        <v>0.248576</v>
      </c>
      <c r="K664" s="14">
        <v>1.31379</v>
      </c>
      <c r="L664" s="14">
        <v>1.04755</v>
      </c>
      <c r="U664" s="14" t="s">
        <v>9365</v>
      </c>
      <c r="V664" s="14">
        <v>3342250.0</v>
      </c>
      <c r="W664" s="14">
        <v>4808056.0</v>
      </c>
      <c r="X664" s="14">
        <v>3026144.0</v>
      </c>
      <c r="Y664" s="14">
        <v>2942430.0</v>
      </c>
      <c r="Z664" s="14">
        <v>4252455.0</v>
      </c>
      <c r="AA664" s="14">
        <v>4846490.0</v>
      </c>
      <c r="AB664" s="14">
        <v>2838906.0</v>
      </c>
      <c r="AC664" s="14">
        <v>3799609.0</v>
      </c>
      <c r="AD664" s="14">
        <v>2812762.0</v>
      </c>
      <c r="AE664" s="14">
        <v>2772280.0</v>
      </c>
      <c r="AN664" s="14" t="s">
        <v>9366</v>
      </c>
      <c r="AO664" s="14">
        <v>9468560.0</v>
      </c>
      <c r="AP664" s="14">
        <v>6828028.0</v>
      </c>
      <c r="AQ664" s="14">
        <v>4886269.0</v>
      </c>
      <c r="AR664" s="14">
        <v>1.0344748E7</v>
      </c>
      <c r="AS664" s="14">
        <v>1.3538035E7</v>
      </c>
      <c r="AT664" s="14">
        <v>7866109.0</v>
      </c>
      <c r="AU664" s="14">
        <v>1.6235626E7</v>
      </c>
      <c r="AV664" s="14">
        <v>4031394.0</v>
      </c>
      <c r="AW664" s="14">
        <v>1.1368397E7</v>
      </c>
      <c r="AX664" s="14">
        <v>1.4794459E7</v>
      </c>
    </row>
    <row r="665">
      <c r="B665" s="14">
        <v>1944.0</v>
      </c>
      <c r="C665" s="14">
        <v>0.31488</v>
      </c>
      <c r="D665" s="14">
        <v>0.971264</v>
      </c>
      <c r="E665" s="14">
        <v>0.283904</v>
      </c>
      <c r="F665" s="14">
        <v>1.20755</v>
      </c>
      <c r="G665" s="14">
        <v>1.04602</v>
      </c>
      <c r="H665" s="14">
        <v>1.29587</v>
      </c>
      <c r="I665" s="14">
        <v>0.732672</v>
      </c>
      <c r="J665" s="14">
        <v>0.62592</v>
      </c>
      <c r="K665" s="14">
        <v>0.314368</v>
      </c>
      <c r="L665" s="14">
        <v>1.80941</v>
      </c>
      <c r="U665" s="14" t="s">
        <v>9367</v>
      </c>
      <c r="V665" s="14">
        <v>1.2442219E7</v>
      </c>
      <c r="W665" s="14">
        <v>3212230.0</v>
      </c>
      <c r="X665" s="14">
        <v>1.2452171E7</v>
      </c>
      <c r="Y665" s="14">
        <v>1.2227556E7</v>
      </c>
      <c r="Z665" s="14">
        <v>1.4120672E7</v>
      </c>
      <c r="AA665" s="14">
        <v>1.3819703E7</v>
      </c>
      <c r="AB665" s="14">
        <v>1.2437195E7</v>
      </c>
      <c r="AC665" s="14">
        <v>1.365813E7</v>
      </c>
      <c r="AD665" s="14">
        <v>1.4381896E7</v>
      </c>
      <c r="AE665" s="14">
        <v>1.222746E7</v>
      </c>
      <c r="AN665" s="14" t="s">
        <v>9368</v>
      </c>
      <c r="AO665" s="14">
        <v>1.0063971E7</v>
      </c>
      <c r="AP665" s="14">
        <v>6901406.0</v>
      </c>
      <c r="AQ665" s="14">
        <v>5148645.0</v>
      </c>
      <c r="AR665" s="14">
        <v>1.1010017E7</v>
      </c>
      <c r="AS665" s="14">
        <v>1.3184679E7</v>
      </c>
      <c r="AT665" s="14">
        <v>8582579.0</v>
      </c>
      <c r="AU665" s="14">
        <v>1.6747194E7</v>
      </c>
      <c r="AV665" s="14">
        <v>4284522.0</v>
      </c>
      <c r="AW665" s="14">
        <v>1.283446E7</v>
      </c>
      <c r="AX665" s="14">
        <v>1.5392366E7</v>
      </c>
    </row>
    <row r="666">
      <c r="B666" s="14">
        <v>1945.0</v>
      </c>
      <c r="C666" s="14">
        <v>0.303104</v>
      </c>
      <c r="D666" s="14">
        <v>0.331776</v>
      </c>
      <c r="E666" s="14">
        <v>0.644352</v>
      </c>
      <c r="F666" s="14">
        <v>0.66048</v>
      </c>
      <c r="G666" s="14">
        <v>1.04346</v>
      </c>
      <c r="H666" s="14">
        <v>1.10643</v>
      </c>
      <c r="I666" s="14">
        <v>0.933632</v>
      </c>
      <c r="J666" s="14">
        <v>0.320768</v>
      </c>
      <c r="K666" s="14">
        <v>0.251392</v>
      </c>
      <c r="L666" s="14">
        <v>0.61696</v>
      </c>
      <c r="U666" s="14" t="s">
        <v>9369</v>
      </c>
      <c r="V666" s="14">
        <v>1.4277221E7</v>
      </c>
      <c r="W666" s="14">
        <v>1.3716147E7</v>
      </c>
      <c r="X666" s="14">
        <v>3760151.0</v>
      </c>
      <c r="Y666" s="14">
        <v>3523504.0</v>
      </c>
      <c r="Z666" s="14">
        <v>5558864.0</v>
      </c>
      <c r="AA666" s="14">
        <v>5463789.0</v>
      </c>
      <c r="AB666" s="14">
        <v>5824889.0</v>
      </c>
      <c r="AC666" s="14">
        <v>1.2780149E7</v>
      </c>
      <c r="AD666" s="14">
        <v>4136675.0</v>
      </c>
      <c r="AE666" s="14">
        <v>5205797.0</v>
      </c>
      <c r="AN666" s="14" t="s">
        <v>9370</v>
      </c>
      <c r="AO666" s="14">
        <v>1.3264394E7</v>
      </c>
      <c r="AP666" s="14">
        <v>6395885.0</v>
      </c>
      <c r="AQ666" s="14">
        <v>4401325.0</v>
      </c>
      <c r="AR666" s="14">
        <v>1.091315E7</v>
      </c>
      <c r="AS666" s="14">
        <v>1.32234E7</v>
      </c>
      <c r="AT666" s="14">
        <v>8465904.0</v>
      </c>
      <c r="AU666" s="14">
        <v>1.7348525E7</v>
      </c>
      <c r="AV666" s="14">
        <v>3610676.0</v>
      </c>
      <c r="AW666" s="14">
        <v>1.2527954E7</v>
      </c>
      <c r="AX666" s="14">
        <v>1.5236041E7</v>
      </c>
    </row>
    <row r="667">
      <c r="B667" s="14">
        <v>1946.0</v>
      </c>
      <c r="C667" s="14">
        <v>0.71168</v>
      </c>
      <c r="D667" s="14">
        <v>0.524288</v>
      </c>
      <c r="E667" s="14">
        <v>0.936704</v>
      </c>
      <c r="F667" s="14">
        <v>1.05882</v>
      </c>
      <c r="G667" s="14">
        <v>0.598272</v>
      </c>
      <c r="H667" s="14">
        <v>0.571392</v>
      </c>
      <c r="I667" s="14">
        <v>0.30336</v>
      </c>
      <c r="J667" s="14">
        <v>0.229888</v>
      </c>
      <c r="K667" s="14">
        <v>0.259584</v>
      </c>
      <c r="L667" s="14">
        <v>1.1968</v>
      </c>
      <c r="U667" s="14" t="s">
        <v>9371</v>
      </c>
      <c r="V667" s="14">
        <v>1.2369768E7</v>
      </c>
      <c r="W667" s="14">
        <v>1.3883576E7</v>
      </c>
      <c r="X667" s="14">
        <v>4719350.0</v>
      </c>
      <c r="Y667" s="14">
        <v>3208582.0</v>
      </c>
      <c r="Z667" s="14">
        <v>5415788.0</v>
      </c>
      <c r="AA667" s="14">
        <v>3435917.0</v>
      </c>
      <c r="AB667" s="14">
        <v>5416332.0</v>
      </c>
      <c r="AC667" s="14">
        <v>4895355.0</v>
      </c>
      <c r="AD667" s="14">
        <v>3369291.0</v>
      </c>
      <c r="AE667" s="14">
        <v>3200742.0</v>
      </c>
      <c r="AN667" s="14" t="s">
        <v>9372</v>
      </c>
      <c r="AO667" s="14">
        <v>6902750.0</v>
      </c>
      <c r="AP667" s="14">
        <v>6677206.0</v>
      </c>
      <c r="AQ667" s="14">
        <v>4293738.0</v>
      </c>
      <c r="AR667" s="14">
        <v>8549522.0</v>
      </c>
      <c r="AS667" s="14">
        <v>1.0969024E7</v>
      </c>
      <c r="AT667" s="14">
        <v>6224776.0</v>
      </c>
      <c r="AU667" s="14">
        <v>1.4061955E7</v>
      </c>
      <c r="AV667" s="14">
        <v>3495728.0</v>
      </c>
      <c r="AW667" s="14">
        <v>1.002397E7</v>
      </c>
      <c r="AX667" s="14">
        <v>1.3437359E7</v>
      </c>
    </row>
    <row r="668">
      <c r="B668" s="14">
        <v>1947.0</v>
      </c>
      <c r="C668" s="14">
        <v>0.528896</v>
      </c>
      <c r="D668" s="14">
        <v>1.22598</v>
      </c>
      <c r="E668" s="14">
        <v>0.389632</v>
      </c>
      <c r="F668" s="14">
        <v>1.02682</v>
      </c>
      <c r="G668" s="14">
        <v>0.317184</v>
      </c>
      <c r="H668" s="14">
        <v>0.259328</v>
      </c>
      <c r="I668" s="14">
        <v>0.9024</v>
      </c>
      <c r="J668" s="14">
        <v>0.572416</v>
      </c>
      <c r="K668" s="14">
        <v>0.290304</v>
      </c>
      <c r="L668" s="14">
        <v>0.8448</v>
      </c>
      <c r="U668" s="14" t="s">
        <v>9373</v>
      </c>
      <c r="V668" s="14">
        <v>1.3522124E7</v>
      </c>
      <c r="W668" s="14">
        <v>1.242801E7</v>
      </c>
      <c r="X668" s="14">
        <v>3249863.0</v>
      </c>
      <c r="Y668" s="14">
        <v>5759191.0</v>
      </c>
      <c r="Z668" s="14">
        <v>3785016.0</v>
      </c>
      <c r="AA668" s="14">
        <v>4812089.0</v>
      </c>
      <c r="AB668" s="14">
        <v>5592402.0</v>
      </c>
      <c r="AC668" s="14">
        <v>3250279.0</v>
      </c>
      <c r="AD668" s="14">
        <v>6171460.0</v>
      </c>
      <c r="AE668" s="14">
        <v>4777912.0</v>
      </c>
      <c r="AN668" s="14" t="s">
        <v>9374</v>
      </c>
      <c r="AO668" s="14">
        <v>1.0103557E7</v>
      </c>
      <c r="AP668" s="14">
        <v>7360973.0</v>
      </c>
      <c r="AQ668" s="14">
        <v>5601492.0</v>
      </c>
      <c r="AR668" s="14">
        <v>1.1045539E7</v>
      </c>
      <c r="AS668" s="14">
        <v>1.4489585E7</v>
      </c>
      <c r="AT668" s="14">
        <v>8047139.0</v>
      </c>
      <c r="AU668" s="14">
        <v>1.8747898E7</v>
      </c>
      <c r="AV668" s="14">
        <v>4180006.0</v>
      </c>
      <c r="AW668" s="14">
        <v>1.3589268E7</v>
      </c>
      <c r="AX668" s="14">
        <v>1.6634678E7</v>
      </c>
    </row>
    <row r="669">
      <c r="B669" s="14">
        <v>1948.0</v>
      </c>
      <c r="C669" s="14">
        <v>0.277248</v>
      </c>
      <c r="D669" s="14">
        <v>0.772096</v>
      </c>
      <c r="E669" s="14">
        <v>0.3008</v>
      </c>
      <c r="F669" s="14">
        <v>0.607744</v>
      </c>
      <c r="G669" s="14">
        <v>0.386816</v>
      </c>
      <c r="H669" s="14">
        <v>0.28416</v>
      </c>
      <c r="I669" s="14">
        <v>0.966144</v>
      </c>
      <c r="J669" s="14">
        <v>0.609536</v>
      </c>
      <c r="K669" s="14">
        <v>0.265216</v>
      </c>
      <c r="L669" s="14">
        <v>0.667392</v>
      </c>
      <c r="U669" s="14" t="s">
        <v>9375</v>
      </c>
      <c r="V669" s="14">
        <v>2836122.0</v>
      </c>
      <c r="W669" s="14">
        <v>1.377282E7</v>
      </c>
      <c r="X669" s="14">
        <v>3297256.0</v>
      </c>
      <c r="Y669" s="14">
        <v>5048192.0</v>
      </c>
      <c r="Z669" s="14">
        <v>3124291.0</v>
      </c>
      <c r="AA669" s="14">
        <v>4503086.0</v>
      </c>
      <c r="AB669" s="14">
        <v>3291688.0</v>
      </c>
      <c r="AC669" s="14">
        <v>3291592.0</v>
      </c>
      <c r="AD669" s="14">
        <v>5348073.0</v>
      </c>
      <c r="AE669" s="14">
        <v>4172324.0</v>
      </c>
      <c r="AN669" s="14" t="s">
        <v>9376</v>
      </c>
      <c r="AO669" s="14">
        <v>1.0245065E7</v>
      </c>
      <c r="AP669" s="14">
        <v>6953535.0</v>
      </c>
      <c r="AQ669" s="14">
        <v>6207879.0</v>
      </c>
      <c r="AR669" s="14">
        <v>1.1362924E7</v>
      </c>
      <c r="AS669" s="14">
        <v>1.5308075E7</v>
      </c>
      <c r="AT669" s="14">
        <v>8025729.0</v>
      </c>
      <c r="AU669" s="14">
        <v>1.9932704E7</v>
      </c>
      <c r="AV669" s="14">
        <v>4124196.0</v>
      </c>
      <c r="AW669" s="14">
        <v>1.3795419E7</v>
      </c>
      <c r="AX669" s="14">
        <v>1.7627734E7</v>
      </c>
    </row>
    <row r="670">
      <c r="B670" s="14">
        <v>1949.0</v>
      </c>
      <c r="C670" s="14">
        <v>0.36992</v>
      </c>
      <c r="D670" s="14">
        <v>0.730624</v>
      </c>
      <c r="E670" s="14">
        <v>0.913664</v>
      </c>
      <c r="F670" s="14">
        <v>0.596224</v>
      </c>
      <c r="G670" s="14">
        <v>1.0409</v>
      </c>
      <c r="H670" s="14">
        <v>0.353792</v>
      </c>
      <c r="I670" s="14">
        <v>0.288</v>
      </c>
      <c r="J670" s="14">
        <v>1.30278</v>
      </c>
      <c r="K670" s="14">
        <v>0.61312</v>
      </c>
      <c r="L670" s="14">
        <v>0.276224</v>
      </c>
      <c r="U670" s="14" t="s">
        <v>9377</v>
      </c>
      <c r="V670" s="14">
        <v>1.4034077E7</v>
      </c>
      <c r="W670" s="14">
        <v>3870939.0</v>
      </c>
      <c r="X670" s="14">
        <v>4703029.0</v>
      </c>
      <c r="Y670" s="14">
        <v>2615315.0</v>
      </c>
      <c r="Z670" s="14">
        <v>4697333.0</v>
      </c>
      <c r="AA670" s="14">
        <v>2814393.0</v>
      </c>
      <c r="AB670" s="14">
        <v>3415789.0</v>
      </c>
      <c r="AC670" s="14">
        <v>2757784.0</v>
      </c>
      <c r="AD670" s="14">
        <v>5946461.0</v>
      </c>
      <c r="AE670" s="14">
        <v>2615283.0</v>
      </c>
      <c r="AN670" s="14" t="s">
        <v>9378</v>
      </c>
      <c r="AO670" s="14">
        <v>7810875.0</v>
      </c>
      <c r="AP670" s="14">
        <v>5812763.0</v>
      </c>
      <c r="AQ670" s="14">
        <v>5060707.0</v>
      </c>
      <c r="AR670" s="14">
        <v>9757626.0</v>
      </c>
      <c r="AS670" s="14">
        <v>1.2138278E7</v>
      </c>
      <c r="AT670" s="14">
        <v>7074243.0</v>
      </c>
      <c r="AU670" s="14">
        <v>1.4051299E7</v>
      </c>
      <c r="AV670" s="14">
        <v>3945599.0</v>
      </c>
      <c r="AW670" s="14">
        <v>1.1314572E7</v>
      </c>
      <c r="AX670" s="14">
        <v>1.3050787E7</v>
      </c>
    </row>
    <row r="671">
      <c r="B671" s="14">
        <v>1950.0</v>
      </c>
      <c r="C671" s="14">
        <v>0.381696</v>
      </c>
      <c r="D671" s="14">
        <v>0.280064</v>
      </c>
      <c r="E671" s="14">
        <v>0.813056</v>
      </c>
      <c r="F671" s="14">
        <v>0.816128</v>
      </c>
      <c r="G671" s="14">
        <v>0.983296</v>
      </c>
      <c r="H671" s="14">
        <v>0.291584</v>
      </c>
      <c r="I671" s="14">
        <v>0.780544</v>
      </c>
      <c r="J671" s="14">
        <v>0.211712</v>
      </c>
      <c r="K671" s="14">
        <v>0.71168</v>
      </c>
      <c r="L671" s="14">
        <v>0.58112</v>
      </c>
      <c r="U671" s="14" t="s">
        <v>9379</v>
      </c>
      <c r="V671" s="14">
        <v>8688243.0</v>
      </c>
      <c r="W671" s="14">
        <v>1.2487724E7</v>
      </c>
      <c r="X671" s="14">
        <v>4536528.0</v>
      </c>
      <c r="Y671" s="14">
        <v>2787384.0</v>
      </c>
      <c r="Z671" s="14">
        <v>5088673.0</v>
      </c>
      <c r="AA671" s="14">
        <v>2959966.0</v>
      </c>
      <c r="AB671" s="14">
        <v>2980126.0</v>
      </c>
      <c r="AC671" s="14">
        <v>4638099.0</v>
      </c>
      <c r="AD671" s="14">
        <v>4066689.0</v>
      </c>
      <c r="AE671" s="14">
        <v>2787992.0</v>
      </c>
      <c r="AN671" s="14" t="s">
        <v>9380</v>
      </c>
      <c r="AO671" s="14">
        <v>8375053.0</v>
      </c>
      <c r="AP671" s="14">
        <v>6195879.0</v>
      </c>
      <c r="AQ671" s="14">
        <v>5098980.0</v>
      </c>
      <c r="AR671" s="14">
        <v>9719064.0</v>
      </c>
      <c r="AS671" s="14">
        <v>1.2044163E7</v>
      </c>
      <c r="AT671" s="14">
        <v>7319563.0</v>
      </c>
      <c r="AU671" s="14">
        <v>1.426081E7</v>
      </c>
      <c r="AV671" s="14">
        <v>3971200.0</v>
      </c>
      <c r="AW671" s="14">
        <v>1.0939839E7</v>
      </c>
      <c r="AX671" s="14">
        <v>1.2846109E7</v>
      </c>
    </row>
    <row r="672">
      <c r="B672" s="14">
        <v>1951.0</v>
      </c>
      <c r="C672" s="14">
        <v>0.397056</v>
      </c>
      <c r="D672" s="14">
        <v>0.734464</v>
      </c>
      <c r="E672" s="14">
        <v>0.843776</v>
      </c>
      <c r="F672" s="14">
        <v>0.351744</v>
      </c>
      <c r="G672" s="14">
        <v>0.957184</v>
      </c>
      <c r="H672" s="14">
        <v>0.304896</v>
      </c>
      <c r="I672" s="14">
        <v>0.271104</v>
      </c>
      <c r="J672" s="14">
        <v>2.2359</v>
      </c>
      <c r="K672" s="14">
        <v>1.69856</v>
      </c>
      <c r="L672" s="14">
        <v>0.79232</v>
      </c>
      <c r="U672" s="14" t="s">
        <v>9381</v>
      </c>
      <c r="V672" s="14">
        <v>8290951.0</v>
      </c>
      <c r="W672" s="14">
        <v>1.2725075E7</v>
      </c>
      <c r="X672" s="14">
        <v>5458797.0</v>
      </c>
      <c r="Y672" s="14">
        <v>4061025.0</v>
      </c>
      <c r="Z672" s="14">
        <v>5861242.0</v>
      </c>
      <c r="AA672" s="14">
        <v>4061185.0</v>
      </c>
      <c r="AB672" s="14">
        <v>6365482.0</v>
      </c>
      <c r="AC672" s="14">
        <v>4061217.0</v>
      </c>
      <c r="AD672" s="14">
        <v>4061185.0</v>
      </c>
      <c r="AE672" s="14">
        <v>5488206.0</v>
      </c>
      <c r="AN672" s="14" t="s">
        <v>9382</v>
      </c>
      <c r="AO672" s="14">
        <v>1.0486801E7</v>
      </c>
      <c r="AP672" s="14">
        <v>7479216.0</v>
      </c>
      <c r="AQ672" s="14">
        <v>6085507.0</v>
      </c>
      <c r="AR672" s="14">
        <v>1.1395598E7</v>
      </c>
      <c r="AS672" s="14">
        <v>1.6090084E7</v>
      </c>
      <c r="AT672" s="14">
        <v>8484592.0</v>
      </c>
      <c r="AU672" s="14">
        <v>1.9442032E7</v>
      </c>
      <c r="AV672" s="14">
        <v>3935230.0</v>
      </c>
      <c r="AW672" s="14">
        <v>1.376905E7</v>
      </c>
      <c r="AX672" s="14">
        <v>1.8426575E7</v>
      </c>
    </row>
    <row r="673">
      <c r="B673" s="14">
        <v>1952.0</v>
      </c>
      <c r="C673" s="14">
        <v>0.656896</v>
      </c>
      <c r="D673" s="14">
        <v>0.338176</v>
      </c>
      <c r="E673" s="14">
        <v>0.613888</v>
      </c>
      <c r="F673" s="14">
        <v>0.260352</v>
      </c>
      <c r="G673" s="14">
        <v>0.610304</v>
      </c>
      <c r="H673" s="14">
        <v>1.15226</v>
      </c>
      <c r="I673" s="14">
        <v>1.05446</v>
      </c>
      <c r="J673" s="14">
        <v>0.180736</v>
      </c>
      <c r="K673" s="14">
        <v>1.39699</v>
      </c>
      <c r="L673" s="14">
        <v>0.472064</v>
      </c>
      <c r="U673" s="14" t="s">
        <v>9383</v>
      </c>
      <c r="V673" s="14">
        <v>7644851.0</v>
      </c>
      <c r="W673" s="14">
        <v>1.2370152E7</v>
      </c>
      <c r="X673" s="14">
        <v>3682805.0</v>
      </c>
      <c r="Y673" s="14">
        <v>4952253.0</v>
      </c>
      <c r="Z673" s="14">
        <v>2750455.0</v>
      </c>
      <c r="AA673" s="14">
        <v>2886267.0</v>
      </c>
      <c r="AB673" s="14">
        <v>4516239.0</v>
      </c>
      <c r="AC673" s="14">
        <v>2885019.0</v>
      </c>
      <c r="AD673" s="14">
        <v>5411179.0</v>
      </c>
      <c r="AE673" s="14">
        <v>2750487.0</v>
      </c>
      <c r="AN673" s="14" t="s">
        <v>9384</v>
      </c>
      <c r="AO673" s="14">
        <v>1.0756825E7</v>
      </c>
      <c r="AP673" s="14">
        <v>7237672.0</v>
      </c>
      <c r="AQ673" s="14">
        <v>5143909.0</v>
      </c>
      <c r="AR673" s="14">
        <v>1.2694103E7</v>
      </c>
      <c r="AS673" s="14">
        <v>1.595856E7</v>
      </c>
      <c r="AT673" s="14">
        <v>8041314.0</v>
      </c>
      <c r="AU673" s="14">
        <v>1.909178E7</v>
      </c>
      <c r="AV673" s="14">
        <v>3977311.0</v>
      </c>
      <c r="AW673" s="14">
        <v>1.3623573E7</v>
      </c>
      <c r="AX673" s="14">
        <v>1.8112869E7</v>
      </c>
    </row>
    <row r="674">
      <c r="B674" s="14">
        <v>1953.0</v>
      </c>
      <c r="C674" s="14">
        <v>0.668416</v>
      </c>
      <c r="D674" s="14">
        <v>0.974336</v>
      </c>
      <c r="E674" s="14">
        <v>0.747008</v>
      </c>
      <c r="F674" s="14">
        <v>0.94848</v>
      </c>
      <c r="G674" s="14">
        <v>0.328192</v>
      </c>
      <c r="H674" s="14">
        <v>0.497664</v>
      </c>
      <c r="I674" s="14">
        <v>0.296704</v>
      </c>
      <c r="J674" s="14">
        <v>0.210432</v>
      </c>
      <c r="K674" s="14">
        <v>0.819712</v>
      </c>
      <c r="L674" s="14">
        <v>1.41696</v>
      </c>
      <c r="U674" s="14" t="s">
        <v>9385</v>
      </c>
      <c r="V674" s="14">
        <v>8161507.0</v>
      </c>
      <c r="W674" s="14">
        <v>1.2147329E7</v>
      </c>
      <c r="X674" s="14">
        <v>4813400.0</v>
      </c>
      <c r="Y674" s="14">
        <v>5322952.0</v>
      </c>
      <c r="Z674" s="14">
        <v>4705141.0</v>
      </c>
      <c r="AA674" s="14">
        <v>4189893.0</v>
      </c>
      <c r="AB674" s="14">
        <v>2911228.0</v>
      </c>
      <c r="AC674" s="14">
        <v>2916988.0</v>
      </c>
      <c r="AD674" s="14">
        <v>5685684.0</v>
      </c>
      <c r="AE674" s="14">
        <v>2664852.0</v>
      </c>
      <c r="AN674" s="14" t="s">
        <v>9386</v>
      </c>
      <c r="AO674" s="14">
        <v>1.0709911E7</v>
      </c>
      <c r="AP674" s="14">
        <v>6860668.0</v>
      </c>
      <c r="AQ674" s="14">
        <v>5169702.0</v>
      </c>
      <c r="AR674" s="14">
        <v>1.1720408E7</v>
      </c>
      <c r="AS674" s="14">
        <v>1.5689271E7</v>
      </c>
      <c r="AT674" s="14">
        <v>8447247.0</v>
      </c>
      <c r="AU674" s="14">
        <v>2.006714E7</v>
      </c>
      <c r="AV674" s="14">
        <v>3974847.0</v>
      </c>
      <c r="AW674" s="14">
        <v>1.3817115E7</v>
      </c>
      <c r="AX674" s="14">
        <v>1.8806395E7</v>
      </c>
    </row>
    <row r="675">
      <c r="B675" s="14">
        <v>1954.0</v>
      </c>
      <c r="C675" s="14">
        <v>0.281344</v>
      </c>
      <c r="D675" s="14">
        <v>0.306688</v>
      </c>
      <c r="E675" s="14">
        <v>0.98304</v>
      </c>
      <c r="F675" s="14">
        <v>0.823808</v>
      </c>
      <c r="G675" s="14">
        <v>0.36224</v>
      </c>
      <c r="H675" s="14">
        <v>0.587776</v>
      </c>
      <c r="I675" s="14">
        <v>0.564736</v>
      </c>
      <c r="J675" s="14">
        <v>0.2624</v>
      </c>
      <c r="K675" s="14">
        <v>0.615168</v>
      </c>
      <c r="L675" s="14">
        <v>0.234752</v>
      </c>
      <c r="U675" s="14" t="s">
        <v>9387</v>
      </c>
      <c r="V675" s="14">
        <v>7877114.0</v>
      </c>
      <c r="W675" s="14">
        <v>2836986.0</v>
      </c>
      <c r="X675" s="14">
        <v>4121347.0</v>
      </c>
      <c r="Y675" s="14">
        <v>3044801.0</v>
      </c>
      <c r="Z675" s="14">
        <v>4862331.0</v>
      </c>
      <c r="AA675" s="14">
        <v>3212614.0</v>
      </c>
      <c r="AB675" s="14">
        <v>4819289.0</v>
      </c>
      <c r="AC675" s="14">
        <v>3212358.0</v>
      </c>
      <c r="AD675" s="14">
        <v>4818009.0</v>
      </c>
      <c r="AE675" s="14">
        <v>3044801.0</v>
      </c>
      <c r="AN675" s="14" t="s">
        <v>9388</v>
      </c>
      <c r="AO675" s="14">
        <v>9314763.0</v>
      </c>
      <c r="AP675" s="14">
        <v>7227816.0</v>
      </c>
      <c r="AQ675" s="14">
        <v>5213319.0</v>
      </c>
      <c r="AR675" s="14">
        <v>1.1429135E7</v>
      </c>
      <c r="AS675" s="14">
        <v>1.4478833E7</v>
      </c>
      <c r="AT675" s="14">
        <v>8975264.0</v>
      </c>
      <c r="AU675" s="14">
        <v>1.6875774E7</v>
      </c>
      <c r="AV675" s="14">
        <v>4165862.0</v>
      </c>
      <c r="AW675" s="14">
        <v>1.2257417E7</v>
      </c>
      <c r="AX675" s="14">
        <v>1.5673495E7</v>
      </c>
    </row>
    <row r="676">
      <c r="B676" s="14">
        <v>1955.0</v>
      </c>
      <c r="C676" s="14">
        <v>0.272128</v>
      </c>
      <c r="D676" s="14">
        <v>0.53504</v>
      </c>
      <c r="E676" s="14">
        <v>1.28179</v>
      </c>
      <c r="F676" s="14">
        <v>0.339968</v>
      </c>
      <c r="G676" s="14">
        <v>0.754432</v>
      </c>
      <c r="H676" s="14">
        <v>0.215296</v>
      </c>
      <c r="I676" s="14">
        <v>1.60384</v>
      </c>
      <c r="J676" s="14">
        <v>1.01709</v>
      </c>
      <c r="K676" s="14">
        <v>0.993024</v>
      </c>
      <c r="L676" s="14">
        <v>1.85267</v>
      </c>
      <c r="U676" s="14" t="s">
        <v>9389</v>
      </c>
      <c r="V676" s="14">
        <v>6641394.0</v>
      </c>
      <c r="W676" s="14">
        <v>1.4293509E7</v>
      </c>
      <c r="X676" s="14">
        <v>1.2465675E7</v>
      </c>
      <c r="Y676" s="14">
        <v>1.4118112E7</v>
      </c>
      <c r="Z676" s="14">
        <v>1.2141281E7</v>
      </c>
      <c r="AA676" s="14">
        <v>1.2246052E7</v>
      </c>
      <c r="AB676" s="14">
        <v>1.2469099E7</v>
      </c>
      <c r="AC676" s="14">
        <v>1.2239908E7</v>
      </c>
      <c r="AD676" s="14">
        <v>1.4022557E7</v>
      </c>
      <c r="AE676" s="14">
        <v>1.2105568E7</v>
      </c>
      <c r="AN676" s="14" t="s">
        <v>9390</v>
      </c>
      <c r="AO676" s="14">
        <v>1.2326444E7</v>
      </c>
      <c r="AP676" s="14">
        <v>9186215.0</v>
      </c>
      <c r="AQ676" s="14">
        <v>7151590.0</v>
      </c>
      <c r="AR676" s="14">
        <v>1.4195688E7</v>
      </c>
      <c r="AS676" s="14">
        <v>1.7259914E7</v>
      </c>
      <c r="AT676" s="14">
        <v>9817083.0</v>
      </c>
      <c r="AU676" s="14">
        <v>2.1578613E7</v>
      </c>
      <c r="AV676" s="14">
        <v>4378573.0</v>
      </c>
      <c r="AW676" s="14">
        <v>1.5275883E7</v>
      </c>
      <c r="AX676" s="14">
        <v>1.9771899E7</v>
      </c>
    </row>
    <row r="677">
      <c r="B677" s="14">
        <v>1956.0</v>
      </c>
      <c r="C677" s="14">
        <v>0.72832</v>
      </c>
      <c r="D677" s="14">
        <v>1.16173</v>
      </c>
      <c r="E677" s="14">
        <v>0.301568</v>
      </c>
      <c r="F677" s="14">
        <v>0.246528</v>
      </c>
      <c r="G677" s="14">
        <v>1.75923</v>
      </c>
      <c r="H677" s="14">
        <v>0.312064</v>
      </c>
      <c r="I677" s="14">
        <v>0.310272</v>
      </c>
      <c r="J677" s="14">
        <v>1.2009</v>
      </c>
      <c r="K677" s="14">
        <v>0.606976</v>
      </c>
      <c r="L677" s="14">
        <v>1.87187</v>
      </c>
      <c r="U677" s="14" t="s">
        <v>9391</v>
      </c>
      <c r="V677" s="14">
        <v>7157442.0</v>
      </c>
      <c r="W677" s="14">
        <v>8269030.0</v>
      </c>
      <c r="X677" s="14">
        <v>1.2571438E7</v>
      </c>
      <c r="Y677" s="14">
        <v>1.2466667E7</v>
      </c>
      <c r="Z677" s="14">
        <v>1.2343655E7</v>
      </c>
      <c r="AA677" s="14">
        <v>1.2665841E7</v>
      </c>
      <c r="AB677" s="14">
        <v>1.257131E7</v>
      </c>
      <c r="AC677" s="14">
        <v>1.2571214E7</v>
      </c>
      <c r="AD677" s="14">
        <v>1.488412E7</v>
      </c>
      <c r="AE677" s="14">
        <v>1.5460874E7</v>
      </c>
      <c r="AN677" s="14" t="s">
        <v>9392</v>
      </c>
      <c r="AO677" s="14">
        <v>1.0776249E7</v>
      </c>
      <c r="AP677" s="14">
        <v>7221639.0</v>
      </c>
      <c r="AQ677" s="14">
        <v>5034785.0</v>
      </c>
      <c r="AR677" s="14">
        <v>1.1923262E7</v>
      </c>
      <c r="AS677" s="14">
        <v>1.4344236E7</v>
      </c>
      <c r="AT677" s="14">
        <v>9838651.0</v>
      </c>
      <c r="AU677" s="14">
        <v>1.6982209E7</v>
      </c>
      <c r="AV677" s="14">
        <v>4065634.0</v>
      </c>
      <c r="AW677" s="14">
        <v>1.303981E7</v>
      </c>
      <c r="AX677" s="14">
        <v>1.5651094E7</v>
      </c>
    </row>
    <row r="678">
      <c r="B678" s="14">
        <v>1957.0</v>
      </c>
      <c r="C678" s="14">
        <v>0.370944</v>
      </c>
      <c r="D678" s="14">
        <v>0.33664</v>
      </c>
      <c r="E678" s="14">
        <v>0.667136</v>
      </c>
      <c r="F678" s="14">
        <v>0.321536</v>
      </c>
      <c r="G678" s="14">
        <v>1.57568</v>
      </c>
      <c r="H678" s="14">
        <v>0.293632</v>
      </c>
      <c r="I678" s="14">
        <v>0.61056</v>
      </c>
      <c r="J678" s="14">
        <v>1.23571</v>
      </c>
      <c r="K678" s="14">
        <v>0.62592</v>
      </c>
      <c r="L678" s="14">
        <v>0.335104</v>
      </c>
      <c r="U678" s="14" t="s">
        <v>9393</v>
      </c>
      <c r="V678" s="14">
        <v>7833081.0</v>
      </c>
      <c r="W678" s="14">
        <v>8092608.0</v>
      </c>
      <c r="X678" s="14">
        <v>1.3211203E7</v>
      </c>
      <c r="Y678" s="14">
        <v>1.3696626E7</v>
      </c>
      <c r="Z678" s="14">
        <v>1.2306918E7</v>
      </c>
      <c r="AA678" s="14">
        <v>1.3916121E7</v>
      </c>
      <c r="AB678" s="14">
        <v>1.2444235E7</v>
      </c>
      <c r="AC678" s="14">
        <v>1.243937E7</v>
      </c>
      <c r="AD678" s="14">
        <v>1.4151969E7</v>
      </c>
      <c r="AE678" s="14">
        <v>1.4046237E7</v>
      </c>
      <c r="AN678" s="14" t="s">
        <v>9394</v>
      </c>
      <c r="AO678" s="14">
        <v>9224425.0</v>
      </c>
      <c r="AP678" s="14">
        <v>6821435.0</v>
      </c>
      <c r="AQ678" s="14">
        <v>5667158.0</v>
      </c>
      <c r="AR678" s="14">
        <v>1.0120805E7</v>
      </c>
      <c r="AS678" s="14">
        <v>1.2539155E7</v>
      </c>
      <c r="AT678" s="14">
        <v>7745657.0</v>
      </c>
      <c r="AU678" s="14">
        <v>1.4943904E7</v>
      </c>
      <c r="AV678" s="14">
        <v>4026978.0</v>
      </c>
      <c r="AW678" s="14">
        <v>1.1343437E7</v>
      </c>
      <c r="AX678" s="14">
        <v>1.3804956E7</v>
      </c>
    </row>
    <row r="679">
      <c r="B679" s="14">
        <v>1958.0</v>
      </c>
      <c r="C679" s="14">
        <v>0.67712</v>
      </c>
      <c r="D679" s="14">
        <v>0.73472</v>
      </c>
      <c r="E679" s="14">
        <v>0.62464</v>
      </c>
      <c r="F679" s="14">
        <v>0.264192</v>
      </c>
      <c r="G679" s="14">
        <v>1.10797</v>
      </c>
      <c r="H679" s="14">
        <v>0.22912</v>
      </c>
      <c r="I679" s="14">
        <v>0.38656</v>
      </c>
      <c r="J679" s="14">
        <v>1.58592</v>
      </c>
      <c r="K679" s="14">
        <v>0.255232</v>
      </c>
      <c r="L679" s="14">
        <v>0.561152</v>
      </c>
      <c r="U679" s="14" t="s">
        <v>9395</v>
      </c>
      <c r="V679" s="14">
        <v>8068608.0</v>
      </c>
      <c r="W679" s="14">
        <v>6099074.0</v>
      </c>
      <c r="X679" s="14">
        <v>1.3108031E7</v>
      </c>
      <c r="Y679" s="14">
        <v>1.4452938E7</v>
      </c>
      <c r="Z679" s="14">
        <v>1.4129088E7</v>
      </c>
      <c r="AA679" s="14">
        <v>1.2354471E7</v>
      </c>
      <c r="AB679" s="14">
        <v>1.2168737E7</v>
      </c>
      <c r="AC679" s="14">
        <v>1.238932E7</v>
      </c>
      <c r="AD679" s="14">
        <v>1.4825142E7</v>
      </c>
      <c r="AE679" s="14">
        <v>1.2484299E7</v>
      </c>
      <c r="AN679" s="14" t="s">
        <v>9396</v>
      </c>
      <c r="AO679" s="14">
        <v>1.0057347E7</v>
      </c>
      <c r="AP679" s="14">
        <v>7009185.0</v>
      </c>
      <c r="AQ679" s="14">
        <v>5956543.0</v>
      </c>
      <c r="AR679" s="14">
        <v>1.1153702E7</v>
      </c>
      <c r="AS679" s="14">
        <v>1.3545235E7</v>
      </c>
      <c r="AT679" s="14">
        <v>8566035.0</v>
      </c>
      <c r="AU679" s="14">
        <v>1.5970017E7</v>
      </c>
      <c r="AV679" s="14">
        <v>4062211.0</v>
      </c>
      <c r="AW679" s="14">
        <v>1.2124357E7</v>
      </c>
      <c r="AX679" s="14">
        <v>1.4771066E7</v>
      </c>
    </row>
    <row r="680">
      <c r="B680" s="14">
        <v>1959.0</v>
      </c>
      <c r="C680" s="14">
        <v>0.282112</v>
      </c>
      <c r="D680" s="14">
        <v>0.810752</v>
      </c>
      <c r="E680" s="14">
        <v>1.34886</v>
      </c>
      <c r="F680" s="14">
        <v>0.54016</v>
      </c>
      <c r="G680" s="14">
        <v>2.11098</v>
      </c>
      <c r="H680" s="14">
        <v>0.562432</v>
      </c>
      <c r="I680" s="14">
        <v>2.76173</v>
      </c>
      <c r="J680" s="14">
        <v>1.13229</v>
      </c>
      <c r="K680" s="14">
        <v>0.251136</v>
      </c>
      <c r="L680" s="14">
        <v>0.354816</v>
      </c>
      <c r="U680" s="14" t="s">
        <v>9397</v>
      </c>
      <c r="V680" s="14">
        <v>6407948.0</v>
      </c>
      <c r="W680" s="14">
        <v>6363434.0</v>
      </c>
      <c r="X680" s="14">
        <v>1.2668818E7</v>
      </c>
      <c r="Y680" s="14">
        <v>5263495.0</v>
      </c>
      <c r="Z680" s="14">
        <v>1.2668562E7</v>
      </c>
      <c r="AA680" s="14">
        <v>1.2629553E7</v>
      </c>
      <c r="AB680" s="14">
        <v>3342186.0</v>
      </c>
      <c r="AC680" s="14">
        <v>3363499.0</v>
      </c>
      <c r="AD680" s="14">
        <v>3448973.0</v>
      </c>
      <c r="AE680" s="14">
        <v>4579121.0</v>
      </c>
      <c r="AN680" s="14" t="s">
        <v>9398</v>
      </c>
      <c r="AO680" s="14">
        <v>1.0008289E7</v>
      </c>
      <c r="AP680" s="14">
        <v>7593236.0</v>
      </c>
      <c r="AQ680" s="14">
        <v>6887517.0</v>
      </c>
      <c r="AR680" s="14">
        <v>1.1275658E7</v>
      </c>
      <c r="AS680" s="14">
        <v>1.3557171E7</v>
      </c>
      <c r="AT680" s="14">
        <v>8617108.0</v>
      </c>
      <c r="AU680" s="14">
        <v>1.5059651E7</v>
      </c>
      <c r="AV680" s="14">
        <v>4508529.0</v>
      </c>
      <c r="AW680" s="14">
        <v>1.2352236E7</v>
      </c>
      <c r="AX680" s="14">
        <v>1.5033058E7</v>
      </c>
    </row>
    <row r="681">
      <c r="B681" s="14">
        <v>1960.0</v>
      </c>
      <c r="C681" s="14">
        <v>0.258048</v>
      </c>
      <c r="D681" s="14">
        <v>1.22701</v>
      </c>
      <c r="E681" s="14">
        <v>0.47872</v>
      </c>
      <c r="F681" s="14">
        <v>0.793344</v>
      </c>
      <c r="G681" s="14">
        <v>1.44333</v>
      </c>
      <c r="H681" s="14">
        <v>0.541952</v>
      </c>
      <c r="I681" s="14">
        <v>0.433152</v>
      </c>
      <c r="J681" s="14">
        <v>0.854528</v>
      </c>
      <c r="K681" s="14">
        <v>0.363008</v>
      </c>
      <c r="L681" s="14">
        <v>0.24832</v>
      </c>
      <c r="U681" s="14" t="s">
        <v>9399</v>
      </c>
      <c r="V681" s="14">
        <v>5027295.0</v>
      </c>
      <c r="W681" s="14">
        <v>4569937.0</v>
      </c>
      <c r="X681" s="14">
        <v>1.3739924E7</v>
      </c>
      <c r="Y681" s="14">
        <v>1.4976635E7</v>
      </c>
      <c r="Z681" s="14">
        <v>1.3465995E7</v>
      </c>
      <c r="AA681" s="14">
        <v>1.2488236E7</v>
      </c>
      <c r="AB681" s="14">
        <v>1.2488204E7</v>
      </c>
      <c r="AC681" s="14">
        <v>1.4118304E7</v>
      </c>
      <c r="AD681" s="14">
        <v>1.3183682E7</v>
      </c>
      <c r="AE681" s="14">
        <v>1.3955259E7</v>
      </c>
      <c r="AN681" s="14" t="s">
        <v>9400</v>
      </c>
      <c r="AO681" s="14">
        <v>9482576.0</v>
      </c>
      <c r="AP681" s="14">
        <v>6472240.0</v>
      </c>
      <c r="AQ681" s="14">
        <v>5477136.0</v>
      </c>
      <c r="AR681" s="14">
        <v>1.0752825E7</v>
      </c>
      <c r="AS681" s="14">
        <v>1.3351148E7</v>
      </c>
      <c r="AT681" s="14">
        <v>8190983.0</v>
      </c>
      <c r="AU681" s="14">
        <v>1.677513E7</v>
      </c>
      <c r="AV681" s="14">
        <v>3972255.0</v>
      </c>
      <c r="AW681" s="14">
        <v>1.1897214E7</v>
      </c>
      <c r="AX681" s="14">
        <v>1.6042371E7</v>
      </c>
    </row>
    <row r="682">
      <c r="B682" s="14">
        <v>1961.0</v>
      </c>
      <c r="C682" s="14">
        <v>0.252416</v>
      </c>
      <c r="D682" s="14">
        <v>0.211712</v>
      </c>
      <c r="E682" s="14">
        <v>0.301568</v>
      </c>
      <c r="F682" s="14">
        <v>0.706304</v>
      </c>
      <c r="G682" s="14">
        <v>1.53882</v>
      </c>
      <c r="H682" s="14">
        <v>0.587264</v>
      </c>
      <c r="I682" s="14">
        <v>0.5696</v>
      </c>
      <c r="J682" s="14">
        <v>1.24186</v>
      </c>
      <c r="K682" s="14">
        <v>0.904192</v>
      </c>
      <c r="L682" s="14">
        <v>0.321024</v>
      </c>
      <c r="U682" s="14" t="s">
        <v>9401</v>
      </c>
      <c r="V682" s="14">
        <v>8305064.0</v>
      </c>
      <c r="W682" s="14">
        <v>4094561.0</v>
      </c>
      <c r="X682" s="14">
        <v>1.2395241E7</v>
      </c>
      <c r="Y682" s="14">
        <v>1.4864055E7</v>
      </c>
      <c r="Z682" s="14">
        <v>1.2395177E7</v>
      </c>
      <c r="AA682" s="14">
        <v>1.2444554E7</v>
      </c>
      <c r="AB682" s="14">
        <v>1.2438666E7</v>
      </c>
      <c r="AC682" s="14">
        <v>1.3808086E7</v>
      </c>
      <c r="AD682" s="14">
        <v>1.2438218E7</v>
      </c>
      <c r="AE682" s="14">
        <v>1.3541453E7</v>
      </c>
      <c r="AN682" s="14" t="s">
        <v>9402</v>
      </c>
      <c r="AO682" s="14">
        <v>1.0109925E7</v>
      </c>
      <c r="AP682" s="14">
        <v>6223784.0</v>
      </c>
      <c r="AQ682" s="14">
        <v>5339116.0</v>
      </c>
      <c r="AR682" s="14">
        <v>1.1063683E7</v>
      </c>
      <c r="AS682" s="14">
        <v>1.3507154E7</v>
      </c>
      <c r="AT682" s="14">
        <v>7904286.0</v>
      </c>
      <c r="AU682" s="14">
        <v>1.4964161E7</v>
      </c>
      <c r="AV682" s="14">
        <v>4032866.0</v>
      </c>
      <c r="AW682" s="14">
        <v>1.2106149E7</v>
      </c>
      <c r="AX682" s="14">
        <v>1.4964033E7</v>
      </c>
    </row>
    <row r="683">
      <c r="B683" s="14">
        <v>1962.0</v>
      </c>
      <c r="C683" s="14">
        <v>0.537856</v>
      </c>
      <c r="D683" s="14">
        <v>1.0839</v>
      </c>
      <c r="E683" s="14">
        <v>0.301568</v>
      </c>
      <c r="F683" s="14">
        <v>0.285952</v>
      </c>
      <c r="G683" s="14">
        <v>1.18451</v>
      </c>
      <c r="H683" s="14">
        <v>0.569344</v>
      </c>
      <c r="I683" s="14">
        <v>0.925696</v>
      </c>
      <c r="J683" s="14">
        <v>1.23366</v>
      </c>
      <c r="K683" s="14">
        <v>0.279552</v>
      </c>
      <c r="L683" s="14">
        <v>0.2944</v>
      </c>
      <c r="U683" s="14" t="s">
        <v>9403</v>
      </c>
      <c r="V683" s="14">
        <v>5328361.0</v>
      </c>
      <c r="W683" s="14">
        <v>6937180.0</v>
      </c>
      <c r="X683" s="14">
        <v>1.465048E7</v>
      </c>
      <c r="Y683" s="14">
        <v>1.4647856E7</v>
      </c>
      <c r="Z683" s="14">
        <v>1.3981499E7</v>
      </c>
      <c r="AA683" s="14">
        <v>1.2517228E7</v>
      </c>
      <c r="AB683" s="14">
        <v>1.251774E7</v>
      </c>
      <c r="AC683" s="14">
        <v>1.3801845E7</v>
      </c>
      <c r="AD683" s="14">
        <v>1.2516716E7</v>
      </c>
      <c r="AE683" s="14">
        <v>1.363624E7</v>
      </c>
      <c r="AN683" s="14" t="s">
        <v>9404</v>
      </c>
      <c r="AO683" s="14">
        <v>9770138.0</v>
      </c>
      <c r="AP683" s="14">
        <v>6537298.0</v>
      </c>
      <c r="AQ683" s="14">
        <v>5261865.0</v>
      </c>
      <c r="AR683" s="14">
        <v>1.0601172E7</v>
      </c>
      <c r="AS683" s="14">
        <v>1.3790683E7</v>
      </c>
      <c r="AT683" s="14">
        <v>7528978.0</v>
      </c>
      <c r="AU683" s="14">
        <v>1.575673E7</v>
      </c>
      <c r="AV683" s="14">
        <v>4083043.0</v>
      </c>
      <c r="AW683" s="14">
        <v>1.1844476E7</v>
      </c>
      <c r="AX683" s="14">
        <v>1.3743833E7</v>
      </c>
    </row>
    <row r="684">
      <c r="B684" s="14">
        <v>1963.0</v>
      </c>
      <c r="C684" s="14">
        <v>0.75392</v>
      </c>
      <c r="D684" s="14">
        <v>1.08928</v>
      </c>
      <c r="E684" s="14">
        <v>0.251392</v>
      </c>
      <c r="F684" s="14">
        <v>0.819968</v>
      </c>
      <c r="G684" s="14">
        <v>0.297728</v>
      </c>
      <c r="H684" s="14">
        <v>0.269312</v>
      </c>
      <c r="I684" s="14">
        <v>0.551424</v>
      </c>
      <c r="J684" s="14">
        <v>1.23622</v>
      </c>
      <c r="K684" s="14">
        <v>0.581888</v>
      </c>
      <c r="L684" s="14">
        <v>0.3008</v>
      </c>
      <c r="U684" s="14" t="s">
        <v>9405</v>
      </c>
      <c r="V684" s="14">
        <v>4899803.0</v>
      </c>
      <c r="W684" s="14">
        <v>6466702.0</v>
      </c>
      <c r="X684" s="14">
        <v>1.4100191E7</v>
      </c>
      <c r="Y684" s="14">
        <v>1.445185E7</v>
      </c>
      <c r="Z684" s="14">
        <v>1.2147841E7</v>
      </c>
      <c r="AA684" s="14">
        <v>1.2277157E7</v>
      </c>
      <c r="AB684" s="14">
        <v>1.2134976E7</v>
      </c>
      <c r="AC684" s="14">
        <v>1.2295589E7</v>
      </c>
      <c r="AD684" s="14">
        <v>1.3705202E7</v>
      </c>
      <c r="AE684" s="14">
        <v>1.2456875E7</v>
      </c>
      <c r="AN684" s="14" t="s">
        <v>9406</v>
      </c>
      <c r="AO684" s="14">
        <v>8864604.0</v>
      </c>
      <c r="AP684" s="14">
        <v>6827771.0</v>
      </c>
      <c r="AQ684" s="14">
        <v>5817274.0</v>
      </c>
      <c r="AR684" s="14">
        <v>1.0313739E7</v>
      </c>
      <c r="AS684" s="14">
        <v>1.3548626E7</v>
      </c>
      <c r="AT684" s="14">
        <v>8196743.0</v>
      </c>
      <c r="AU684" s="14">
        <v>1.4640245E7</v>
      </c>
      <c r="AV684" s="14">
        <v>4153509.0</v>
      </c>
      <c r="AW684" s="14">
        <v>1.1610516E7</v>
      </c>
      <c r="AX684" s="14">
        <v>1.3535026E7</v>
      </c>
    </row>
    <row r="685">
      <c r="B685" s="14">
        <v>1964.0</v>
      </c>
      <c r="C685" s="14">
        <v>0.644096</v>
      </c>
      <c r="D685" s="14">
        <v>1.05856</v>
      </c>
      <c r="E685" s="14">
        <v>0.376832</v>
      </c>
      <c r="F685" s="14">
        <v>0.305152</v>
      </c>
      <c r="G685" s="14">
        <v>0.35584</v>
      </c>
      <c r="H685" s="14">
        <v>0.252928</v>
      </c>
      <c r="I685" s="14">
        <v>0.70144</v>
      </c>
      <c r="J685" s="14">
        <v>0.860416</v>
      </c>
      <c r="K685" s="14">
        <v>0.59904</v>
      </c>
      <c r="L685" s="14">
        <v>0.32512</v>
      </c>
      <c r="U685" s="14" t="s">
        <v>9407</v>
      </c>
      <c r="V685" s="14">
        <v>6687316.0</v>
      </c>
      <c r="W685" s="14">
        <v>6565104.0</v>
      </c>
      <c r="X685" s="14">
        <v>3022560.0</v>
      </c>
      <c r="Y685" s="14">
        <v>5535376.0</v>
      </c>
      <c r="Z685" s="14">
        <v>3802745.0</v>
      </c>
      <c r="AA685" s="14">
        <v>3041761.0</v>
      </c>
      <c r="AB685" s="14">
        <v>3895004.0</v>
      </c>
      <c r="AC685" s="14">
        <v>4512911.0</v>
      </c>
      <c r="AD685" s="14">
        <v>3022336.0</v>
      </c>
      <c r="AE685" s="14">
        <v>4852666.0</v>
      </c>
      <c r="AN685" s="14" t="s">
        <v>9408</v>
      </c>
      <c r="AO685" s="14">
        <v>1.046856E7</v>
      </c>
      <c r="AP685" s="14">
        <v>7520753.0</v>
      </c>
      <c r="AQ685" s="14">
        <v>7790586.0</v>
      </c>
      <c r="AR685" s="14">
        <v>1.1255305E7</v>
      </c>
      <c r="AS685" s="14">
        <v>1.3587828E7</v>
      </c>
      <c r="AT685" s="14">
        <v>8371180.0</v>
      </c>
      <c r="AU685" s="14">
        <v>1.5400974E7</v>
      </c>
      <c r="AV685" s="14">
        <v>4413965.0</v>
      </c>
      <c r="AW685" s="14">
        <v>1.2554995E7</v>
      </c>
      <c r="AX685" s="14">
        <v>1.5645974E7</v>
      </c>
    </row>
    <row r="686">
      <c r="B686" s="14">
        <v>1965.0</v>
      </c>
      <c r="C686" s="14">
        <v>0.428032</v>
      </c>
      <c r="D686" s="14">
        <v>1.41901</v>
      </c>
      <c r="E686" s="14">
        <v>0.721408</v>
      </c>
      <c r="F686" s="14">
        <v>0.423168</v>
      </c>
      <c r="G686" s="14">
        <v>0.25088</v>
      </c>
      <c r="H686" s="14">
        <v>0.25344</v>
      </c>
      <c r="I686" s="14">
        <v>0.756736</v>
      </c>
      <c r="J686" s="14">
        <v>1.80941</v>
      </c>
      <c r="K686" s="14">
        <v>0.689408</v>
      </c>
      <c r="L686" s="14">
        <v>0.226304</v>
      </c>
      <c r="U686" s="14" t="s">
        <v>9409</v>
      </c>
      <c r="V686" s="14">
        <v>5257063.0</v>
      </c>
      <c r="W686" s="14">
        <v>4685877.0</v>
      </c>
      <c r="X686" s="14">
        <v>1.4162913E7</v>
      </c>
      <c r="Y686" s="14">
        <v>1.405187E7</v>
      </c>
      <c r="Z686" s="14">
        <v>1.2477836E7</v>
      </c>
      <c r="AA686" s="14">
        <v>1.2687762E7</v>
      </c>
      <c r="AB686" s="14">
        <v>1.234564E7</v>
      </c>
      <c r="AC686" s="14">
        <v>1.2380041E7</v>
      </c>
      <c r="AD686" s="14">
        <v>1.304531E7</v>
      </c>
      <c r="AE686" s="14">
        <v>1.2147809E7</v>
      </c>
      <c r="AN686" s="14" t="s">
        <v>9410</v>
      </c>
      <c r="AO686" s="14">
        <v>8891869.0</v>
      </c>
      <c r="AP686" s="14">
        <v>6317386.0</v>
      </c>
      <c r="AQ686" s="14">
        <v>5264617.0</v>
      </c>
      <c r="AR686" s="14">
        <v>1.0801562E7</v>
      </c>
      <c r="AS686" s="14">
        <v>1.1581875E7</v>
      </c>
      <c r="AT686" s="14">
        <v>7161061.0</v>
      </c>
      <c r="AU686" s="14">
        <v>1.5394926E7</v>
      </c>
      <c r="AV686" s="14">
        <v>4810362.0</v>
      </c>
      <c r="AW686" s="14">
        <v>1.1276426E7</v>
      </c>
      <c r="AX686" s="14">
        <v>1.3115717E7</v>
      </c>
    </row>
    <row r="687">
      <c r="B687" s="14">
        <v>1966.0</v>
      </c>
      <c r="C687" s="14">
        <v>0.418048</v>
      </c>
      <c r="D687" s="14">
        <v>2.56922</v>
      </c>
      <c r="E687" s="14">
        <v>0.553984</v>
      </c>
      <c r="F687" s="14">
        <v>0.472064</v>
      </c>
      <c r="G687" s="14">
        <v>0.754688</v>
      </c>
      <c r="H687" s="14">
        <v>0.815104</v>
      </c>
      <c r="I687" s="14">
        <v>0.454144</v>
      </c>
      <c r="J687" s="14">
        <v>10.4819</v>
      </c>
      <c r="K687" s="14">
        <v>1.16736</v>
      </c>
      <c r="L687" s="14">
        <v>0.274432</v>
      </c>
      <c r="U687" s="14" t="s">
        <v>9411</v>
      </c>
      <c r="V687" s="14">
        <v>6273895.0</v>
      </c>
      <c r="W687" s="14">
        <v>5828888.0</v>
      </c>
      <c r="X687" s="14">
        <v>6768982.0</v>
      </c>
      <c r="Y687" s="14">
        <v>4745014.0</v>
      </c>
      <c r="Z687" s="14">
        <v>8123329.0</v>
      </c>
      <c r="AA687" s="14">
        <v>6727605.0</v>
      </c>
      <c r="AB687" s="14">
        <v>6726741.0</v>
      </c>
      <c r="AC687" s="14">
        <v>8318152.0</v>
      </c>
      <c r="AD687" s="14">
        <v>6922203.0</v>
      </c>
      <c r="AE687" s="14">
        <v>4745014.0</v>
      </c>
      <c r="AN687" s="14" t="s">
        <v>9412</v>
      </c>
      <c r="AO687" s="14">
        <v>8871164.0</v>
      </c>
      <c r="AP687" s="14">
        <v>6950975.0</v>
      </c>
      <c r="AQ687" s="14">
        <v>5963519.0</v>
      </c>
      <c r="AR687" s="14">
        <v>1.1979232E7</v>
      </c>
      <c r="AS687" s="14">
        <v>1.2273769E7</v>
      </c>
      <c r="AT687" s="14">
        <v>7678550.0</v>
      </c>
      <c r="AU687" s="14">
        <v>1.4250345E7</v>
      </c>
      <c r="AV687" s="14">
        <v>3989760.0</v>
      </c>
      <c r="AW687" s="14">
        <v>1.1091556E7</v>
      </c>
      <c r="AX687" s="14">
        <v>1.3904702E7</v>
      </c>
    </row>
    <row r="688">
      <c r="B688" s="14">
        <v>1967.0</v>
      </c>
      <c r="C688" s="14">
        <v>0.790528</v>
      </c>
      <c r="D688" s="14">
        <v>0.813056</v>
      </c>
      <c r="E688" s="14">
        <v>0.93568</v>
      </c>
      <c r="F688" s="14">
        <v>0.301824</v>
      </c>
      <c r="G688" s="14">
        <v>0.556544</v>
      </c>
      <c r="H688" s="14">
        <v>0.69632</v>
      </c>
      <c r="I688" s="14">
        <v>0.391424</v>
      </c>
      <c r="J688" s="14">
        <v>0.330496</v>
      </c>
      <c r="K688" s="14">
        <v>1.04038</v>
      </c>
      <c r="L688" s="14">
        <v>0.375552</v>
      </c>
      <c r="U688" s="14" t="s">
        <v>9413</v>
      </c>
      <c r="V688" s="14">
        <v>4719030.0</v>
      </c>
      <c r="W688" s="14">
        <v>6589969.0</v>
      </c>
      <c r="X688" s="14">
        <v>6383626.0</v>
      </c>
      <c r="Y688" s="14">
        <v>9994333.0</v>
      </c>
      <c r="Z688" s="14">
        <v>8291079.0</v>
      </c>
      <c r="AA688" s="14">
        <v>6600529.0</v>
      </c>
      <c r="AB688" s="14">
        <v>6570000.0</v>
      </c>
      <c r="AC688" s="14">
        <v>6569904.0</v>
      </c>
      <c r="AD688" s="14">
        <v>8290951.0</v>
      </c>
      <c r="AE688" s="14">
        <v>7494861.0</v>
      </c>
      <c r="AN688" s="14" t="s">
        <v>9414</v>
      </c>
      <c r="AO688" s="14">
        <v>9850525.0</v>
      </c>
      <c r="AP688" s="14">
        <v>6212296.0</v>
      </c>
      <c r="AQ688" s="14">
        <v>4649174.0</v>
      </c>
      <c r="AR688" s="14">
        <v>1.4984385E7</v>
      </c>
      <c r="AS688" s="14">
        <v>1.8596117E7</v>
      </c>
      <c r="AT688" s="14">
        <v>6702008.0</v>
      </c>
      <c r="AU688" s="14">
        <v>2.2460881E7</v>
      </c>
      <c r="AV688" s="14">
        <v>4005601.0</v>
      </c>
      <c r="AW688" s="14">
        <v>1.6518259E7</v>
      </c>
      <c r="AX688" s="14">
        <v>2.0896479E7</v>
      </c>
    </row>
    <row r="689">
      <c r="B689" s="14">
        <v>1968.0</v>
      </c>
      <c r="C689" s="14">
        <v>0.570368</v>
      </c>
      <c r="D689" s="14">
        <v>0.290048</v>
      </c>
      <c r="E689" s="14">
        <v>0.792064</v>
      </c>
      <c r="F689" s="14">
        <v>1.16173</v>
      </c>
      <c r="G689" s="14">
        <v>0.82816</v>
      </c>
      <c r="H689" s="14">
        <v>0.767232</v>
      </c>
      <c r="I689" s="14">
        <v>0.315648</v>
      </c>
      <c r="J689" s="14">
        <v>0.178432</v>
      </c>
      <c r="K689" s="14">
        <v>0.98432</v>
      </c>
      <c r="L689" s="14">
        <v>0.452096</v>
      </c>
      <c r="U689" s="14" t="s">
        <v>9415</v>
      </c>
      <c r="V689" s="14">
        <v>6736149.0</v>
      </c>
      <c r="W689" s="14">
        <v>6832825.0</v>
      </c>
      <c r="X689" s="14">
        <v>5967454.0</v>
      </c>
      <c r="Y689" s="14">
        <v>4633779.0</v>
      </c>
      <c r="Z689" s="14">
        <v>6250055.0</v>
      </c>
      <c r="AA689" s="14">
        <v>5502479.0</v>
      </c>
      <c r="AB689" s="14">
        <v>4838874.0</v>
      </c>
      <c r="AC689" s="14">
        <v>7084161.0</v>
      </c>
      <c r="AD689" s="14">
        <v>4838906.0</v>
      </c>
      <c r="AE689" s="14">
        <v>7792023.0</v>
      </c>
      <c r="AN689" s="14" t="s">
        <v>9416</v>
      </c>
      <c r="AO689" s="14">
        <v>8712695.0</v>
      </c>
      <c r="AP689" s="14">
        <v>7053058.0</v>
      </c>
      <c r="AQ689" s="14">
        <v>4858972.0</v>
      </c>
      <c r="AR689" s="14">
        <v>1.0955935E7</v>
      </c>
      <c r="AS689" s="14">
        <v>1.3228744E7</v>
      </c>
      <c r="AT689" s="14">
        <v>7814234.0</v>
      </c>
      <c r="AU689" s="14">
        <v>1.3596724E7</v>
      </c>
      <c r="AV689" s="14">
        <v>4025729.0</v>
      </c>
      <c r="AW689" s="14">
        <v>1.1034562E7</v>
      </c>
      <c r="AX689" s="14">
        <v>1.3221608E7</v>
      </c>
    </row>
    <row r="690">
      <c r="B690" s="14">
        <v>1969.0</v>
      </c>
      <c r="C690" s="14">
        <v>1.21677</v>
      </c>
      <c r="D690" s="14">
        <v>0.686336</v>
      </c>
      <c r="E690" s="14">
        <v>0.422912</v>
      </c>
      <c r="F690" s="14">
        <v>0.639488</v>
      </c>
      <c r="G690" s="14">
        <v>0.3328</v>
      </c>
      <c r="H690" s="14">
        <v>1.57747</v>
      </c>
      <c r="I690" s="14">
        <v>0.400128</v>
      </c>
      <c r="J690" s="14">
        <v>1.1223</v>
      </c>
      <c r="K690" s="14">
        <v>0.95232</v>
      </c>
      <c r="L690" s="14">
        <v>0.212224</v>
      </c>
      <c r="U690" s="14" t="s">
        <v>9417</v>
      </c>
      <c r="V690" s="14">
        <v>7419723.0</v>
      </c>
      <c r="W690" s="14">
        <v>4997182.0</v>
      </c>
      <c r="X690" s="14">
        <v>7735093.0</v>
      </c>
      <c r="Y690" s="14">
        <v>6395435.0</v>
      </c>
      <c r="Z690" s="14">
        <v>6551536.0</v>
      </c>
      <c r="AA690" s="14">
        <v>7832696.0</v>
      </c>
      <c r="AB690" s="14">
        <v>6551952.0</v>
      </c>
      <c r="AC690" s="14">
        <v>8234469.0</v>
      </c>
      <c r="AD690" s="14">
        <v>9509549.0</v>
      </c>
      <c r="AE690" s="14">
        <v>8921499.0</v>
      </c>
      <c r="AN690" s="14" t="s">
        <v>9418</v>
      </c>
      <c r="AO690" s="14">
        <v>7890845.0</v>
      </c>
      <c r="AP690" s="14">
        <v>6088707.0</v>
      </c>
      <c r="AQ690" s="14">
        <v>5131173.0</v>
      </c>
      <c r="AR690" s="14">
        <v>9416398.0</v>
      </c>
      <c r="AS690" s="14">
        <v>1.216471E7</v>
      </c>
      <c r="AT690" s="14">
        <v>7002337.0</v>
      </c>
      <c r="AU690" s="14">
        <v>1.453381E7</v>
      </c>
      <c r="AV690" s="14">
        <v>3886301.0</v>
      </c>
      <c r="AW690" s="14">
        <v>1.1205608E7</v>
      </c>
      <c r="AX690" s="14">
        <v>1.2925983E7</v>
      </c>
    </row>
    <row r="691">
      <c r="B691" s="14">
        <v>1970.0</v>
      </c>
      <c r="C691" s="14">
        <v>0.297984</v>
      </c>
      <c r="D691" s="14">
        <v>1.12666</v>
      </c>
      <c r="E691" s="14">
        <v>0.345088</v>
      </c>
      <c r="F691" s="14">
        <v>0.932864</v>
      </c>
      <c r="G691" s="14">
        <v>1.05421</v>
      </c>
      <c r="H691" s="14">
        <v>0.502272</v>
      </c>
      <c r="I691" s="14">
        <v>0.337152</v>
      </c>
      <c r="J691" s="14">
        <v>0.256256</v>
      </c>
      <c r="K691" s="14">
        <v>0.776704</v>
      </c>
      <c r="L691" s="14">
        <v>0.22784</v>
      </c>
      <c r="U691" s="14" t="s">
        <v>9419</v>
      </c>
      <c r="V691" s="14">
        <v>6118914.0</v>
      </c>
      <c r="W691" s="14">
        <v>5940669.0</v>
      </c>
      <c r="X691" s="14">
        <v>6204453.0</v>
      </c>
      <c r="Y691" s="14">
        <v>4569969.0</v>
      </c>
      <c r="Z691" s="14">
        <v>6336809.0</v>
      </c>
      <c r="AA691" s="14">
        <v>4705781.0</v>
      </c>
      <c r="AB691" s="14">
        <v>4705717.0</v>
      </c>
      <c r="AC691" s="14">
        <v>6091265.0</v>
      </c>
      <c r="AD691" s="14">
        <v>4706261.0</v>
      </c>
      <c r="AE691" s="14">
        <v>6211845.0</v>
      </c>
      <c r="AN691" s="14" t="s">
        <v>9420</v>
      </c>
      <c r="AO691" s="14">
        <v>8059779.0</v>
      </c>
      <c r="AP691" s="14">
        <v>6088292.0</v>
      </c>
      <c r="AQ691" s="14">
        <v>4973024.0</v>
      </c>
      <c r="AR691" s="14">
        <v>9826684.0</v>
      </c>
      <c r="AS691" s="14">
        <v>1.2585588E7</v>
      </c>
      <c r="AT691" s="14">
        <v>7056451.0</v>
      </c>
      <c r="AU691" s="14">
        <v>1.4697208E7</v>
      </c>
      <c r="AV691" s="14">
        <v>3879421.0</v>
      </c>
      <c r="AW691" s="14">
        <v>1.0844636E7</v>
      </c>
      <c r="AX691" s="14">
        <v>1.3535411E7</v>
      </c>
    </row>
    <row r="692">
      <c r="B692" s="14">
        <v>1971.0</v>
      </c>
      <c r="C692" s="14">
        <v>1.056</v>
      </c>
      <c r="D692" s="14">
        <v>1.01683</v>
      </c>
      <c r="E692" s="14">
        <v>1.28102</v>
      </c>
      <c r="F692" s="14">
        <v>0.441344</v>
      </c>
      <c r="G692" s="14">
        <v>0.939776</v>
      </c>
      <c r="H692" s="14">
        <v>1.18246</v>
      </c>
      <c r="I692" s="14">
        <v>0.3136</v>
      </c>
      <c r="J692" s="14">
        <v>0.289024</v>
      </c>
      <c r="K692" s="14">
        <v>0.882688</v>
      </c>
      <c r="L692" s="14">
        <v>0.324608</v>
      </c>
      <c r="U692" s="14" t="s">
        <v>9421</v>
      </c>
      <c r="V692" s="14">
        <v>6639378.0</v>
      </c>
      <c r="W692" s="14">
        <v>3879003.0</v>
      </c>
      <c r="X692" s="14">
        <v>6510318.0</v>
      </c>
      <c r="Y692" s="14">
        <v>6664083.0</v>
      </c>
      <c r="Z692" s="14">
        <v>5217509.0</v>
      </c>
      <c r="AA692" s="14">
        <v>5652563.0</v>
      </c>
      <c r="AB692" s="14">
        <v>4130915.0</v>
      </c>
      <c r="AC692" s="14">
        <v>4124482.0</v>
      </c>
      <c r="AD692" s="14">
        <v>6438700.0</v>
      </c>
      <c r="AE692" s="14">
        <v>4094849.0</v>
      </c>
      <c r="AN692" s="14" t="s">
        <v>9422</v>
      </c>
      <c r="AO692" s="14">
        <v>9436975.0</v>
      </c>
      <c r="AP692" s="14">
        <v>8988704.0</v>
      </c>
      <c r="AQ692" s="14">
        <v>5474480.0</v>
      </c>
      <c r="AR692" s="14">
        <v>1.0871261E7</v>
      </c>
      <c r="AS692" s="14">
        <v>1.4347276E7</v>
      </c>
      <c r="AT692" s="14">
        <v>8639253.0</v>
      </c>
      <c r="AU692" s="14">
        <v>1.6788987E7</v>
      </c>
      <c r="AV692" s="14">
        <v>4250728.0</v>
      </c>
      <c r="AW692" s="14">
        <v>1.2543859E7</v>
      </c>
      <c r="AX692" s="14">
        <v>1.4869917E7</v>
      </c>
    </row>
    <row r="693">
      <c r="B693" s="14">
        <v>1972.0</v>
      </c>
      <c r="C693" s="14">
        <v>0.65408</v>
      </c>
      <c r="D693" s="14">
        <v>0.375808</v>
      </c>
      <c r="E693" s="14">
        <v>1.6064</v>
      </c>
      <c r="F693" s="14">
        <v>0.335872</v>
      </c>
      <c r="G693" s="14">
        <v>0.720896</v>
      </c>
      <c r="H693" s="14">
        <v>1.31558</v>
      </c>
      <c r="I693" s="14">
        <v>0.400128</v>
      </c>
      <c r="J693" s="14">
        <v>0.340992</v>
      </c>
      <c r="K693" s="14">
        <v>0.719872</v>
      </c>
      <c r="L693" s="14">
        <v>0.322048</v>
      </c>
      <c r="U693" s="14" t="s">
        <v>9423</v>
      </c>
      <c r="V693" s="14">
        <v>7537807.0</v>
      </c>
      <c r="W693" s="14">
        <v>4595890.0</v>
      </c>
      <c r="X693" s="14">
        <v>4858138.0</v>
      </c>
      <c r="Y693" s="14">
        <v>4727989.0</v>
      </c>
      <c r="Z693" s="14">
        <v>7569168.0</v>
      </c>
      <c r="AA693" s="14">
        <v>7177987.0</v>
      </c>
      <c r="AB693" s="14">
        <v>4857786.0</v>
      </c>
      <c r="AC693" s="14">
        <v>6536463.0</v>
      </c>
      <c r="AD693" s="14">
        <v>4857882.0</v>
      </c>
      <c r="AE693" s="14">
        <v>4727925.0</v>
      </c>
      <c r="AN693" s="14" t="s">
        <v>9424</v>
      </c>
      <c r="AO693" s="14">
        <v>8361004.0</v>
      </c>
      <c r="AP693" s="14">
        <v>6603316.0</v>
      </c>
      <c r="AQ693" s="14">
        <v>5466543.0</v>
      </c>
      <c r="AR693" s="14">
        <v>9704759.0</v>
      </c>
      <c r="AS693" s="14">
        <v>1.2885405E7</v>
      </c>
      <c r="AT693" s="14">
        <v>7222984.0</v>
      </c>
      <c r="AU693" s="14">
        <v>1.5671127E7</v>
      </c>
      <c r="AV693" s="14">
        <v>4164102.0</v>
      </c>
      <c r="AW693" s="14">
        <v>1.0932287E7</v>
      </c>
      <c r="AX693" s="14">
        <v>1.3719736E7</v>
      </c>
    </row>
    <row r="694">
      <c r="B694" s="14">
        <v>1973.0</v>
      </c>
      <c r="C694" s="14">
        <v>0.38144</v>
      </c>
      <c r="D694" s="14">
        <v>0.837888</v>
      </c>
      <c r="E694" s="14">
        <v>1.29587</v>
      </c>
      <c r="F694" s="14">
        <v>0.314112</v>
      </c>
      <c r="G694" s="14">
        <v>1.16429</v>
      </c>
      <c r="H694" s="14">
        <v>1.06163</v>
      </c>
      <c r="I694" s="14">
        <v>0.491776</v>
      </c>
      <c r="J694" s="14">
        <v>0.308224</v>
      </c>
      <c r="K694" s="14">
        <v>0.99072</v>
      </c>
      <c r="L694" s="14">
        <v>0.29184</v>
      </c>
      <c r="U694" s="14" t="s">
        <v>9425</v>
      </c>
      <c r="V694" s="14">
        <v>7018014.0</v>
      </c>
      <c r="W694" s="14">
        <v>4436877.0</v>
      </c>
      <c r="X694" s="14">
        <v>4730998.0</v>
      </c>
      <c r="Y694" s="14">
        <v>4730742.0</v>
      </c>
      <c r="Z694" s="14">
        <v>6521903.0</v>
      </c>
      <c r="AA694" s="14">
        <v>6466926.0</v>
      </c>
      <c r="AB694" s="14">
        <v>4730518.0</v>
      </c>
      <c r="AC694" s="14">
        <v>6866810.0</v>
      </c>
      <c r="AD694" s="14">
        <v>7415980.0</v>
      </c>
      <c r="AE694" s="14">
        <v>4535888.0</v>
      </c>
      <c r="AN694" s="14" t="s">
        <v>9426</v>
      </c>
      <c r="AO694" s="14">
        <v>9568723.0</v>
      </c>
      <c r="AP694" s="14">
        <v>6731448.0</v>
      </c>
      <c r="AQ694" s="14">
        <v>5524401.0</v>
      </c>
      <c r="AR694" s="14">
        <v>1.0380685E7</v>
      </c>
      <c r="AS694" s="14">
        <v>1.3567059E7</v>
      </c>
      <c r="AT694" s="14">
        <v>7608788.0</v>
      </c>
      <c r="AU694" s="14">
        <v>1.6002785E7</v>
      </c>
      <c r="AV694" s="14">
        <v>4192678.0</v>
      </c>
      <c r="AW694" s="14">
        <v>1.1567955E7</v>
      </c>
      <c r="AX694" s="14">
        <v>1.4542642E7</v>
      </c>
    </row>
    <row r="695">
      <c r="B695" s="14">
        <v>1974.0</v>
      </c>
      <c r="C695" s="14">
        <v>1.13971</v>
      </c>
      <c r="D695" s="14">
        <v>1.38547</v>
      </c>
      <c r="E695" s="14">
        <v>0.243712</v>
      </c>
      <c r="F695" s="14">
        <v>0.791552</v>
      </c>
      <c r="G695" s="14">
        <v>10.434</v>
      </c>
      <c r="H695" s="14">
        <v>0.247808</v>
      </c>
      <c r="I695" s="14">
        <v>0.5184</v>
      </c>
      <c r="J695" s="14">
        <v>0.557312</v>
      </c>
      <c r="K695" s="14">
        <v>0.824064</v>
      </c>
      <c r="L695" s="14">
        <v>0.315904</v>
      </c>
      <c r="U695" s="14" t="s">
        <v>9427</v>
      </c>
      <c r="V695" s="14">
        <v>7360554.0</v>
      </c>
      <c r="W695" s="14">
        <v>4531472.0</v>
      </c>
      <c r="X695" s="14">
        <v>4938781.0</v>
      </c>
      <c r="Y695" s="14">
        <v>4938877.0</v>
      </c>
      <c r="Z695" s="14">
        <v>6676884.0</v>
      </c>
      <c r="AA695" s="14">
        <v>6627922.0</v>
      </c>
      <c r="AB695" s="14">
        <v>4950941.0</v>
      </c>
      <c r="AC695" s="14">
        <v>6567857.0</v>
      </c>
      <c r="AD695" s="14">
        <v>4974366.0</v>
      </c>
      <c r="AE695" s="14">
        <v>4545264.0</v>
      </c>
      <c r="AN695" s="14" t="s">
        <v>9428</v>
      </c>
      <c r="AO695" s="14">
        <v>8520497.0</v>
      </c>
      <c r="AP695" s="14">
        <v>7777369.0</v>
      </c>
      <c r="AQ695" s="14">
        <v>5562322.0</v>
      </c>
      <c r="AR695" s="14">
        <v>9736632.0</v>
      </c>
      <c r="AS695" s="14">
        <v>1.3803451E7</v>
      </c>
      <c r="AT695" s="14">
        <v>7355084.0</v>
      </c>
      <c r="AU695" s="14">
        <v>1.7813883E7</v>
      </c>
      <c r="AV695" s="14">
        <v>3913277.0</v>
      </c>
      <c r="AW695" s="14">
        <v>1.1559955E7</v>
      </c>
      <c r="AX695" s="14">
        <v>1.53331E7</v>
      </c>
    </row>
    <row r="696">
      <c r="B696" s="14">
        <v>1975.0</v>
      </c>
      <c r="C696" s="14">
        <v>0.604672</v>
      </c>
      <c r="D696" s="14">
        <v>0.334336</v>
      </c>
      <c r="E696" s="14">
        <v>1.14688</v>
      </c>
      <c r="F696" s="14">
        <v>1.88672</v>
      </c>
      <c r="G696" s="14">
        <v>0.340224</v>
      </c>
      <c r="H696" s="14">
        <v>0.313856</v>
      </c>
      <c r="I696" s="14">
        <v>1.50912</v>
      </c>
      <c r="J696" s="14">
        <v>0.62848</v>
      </c>
      <c r="K696" s="14">
        <v>0.881408</v>
      </c>
      <c r="L696" s="14">
        <v>0.349696</v>
      </c>
      <c r="U696" s="14" t="s">
        <v>9429</v>
      </c>
      <c r="V696" s="14">
        <v>1.0908602E7</v>
      </c>
      <c r="W696" s="14">
        <v>6941180.0</v>
      </c>
      <c r="X696" s="14">
        <v>4813593.0</v>
      </c>
      <c r="Y696" s="14">
        <v>6478510.0</v>
      </c>
      <c r="Z696" s="14">
        <v>7114946.0</v>
      </c>
      <c r="AA696" s="14">
        <v>4794616.0</v>
      </c>
      <c r="AB696" s="14">
        <v>4809945.0</v>
      </c>
      <c r="AC696" s="14">
        <v>6412972.0</v>
      </c>
      <c r="AD696" s="14">
        <v>4794680.0</v>
      </c>
      <c r="AE696" s="14">
        <v>4685781.0</v>
      </c>
      <c r="AN696" s="14" t="s">
        <v>9430</v>
      </c>
      <c r="AO696" s="14">
        <v>9247657.0</v>
      </c>
      <c r="AP696" s="14">
        <v>6438735.0</v>
      </c>
      <c r="AQ696" s="14">
        <v>7478865.0</v>
      </c>
      <c r="AR696" s="14">
        <v>1.0337548E7</v>
      </c>
      <c r="AS696" s="14">
        <v>1.4336973E7</v>
      </c>
      <c r="AT696" s="14">
        <v>6935615.0</v>
      </c>
      <c r="AU696" s="14">
        <v>1.7034691E7</v>
      </c>
      <c r="AV696" s="14">
        <v>4104964.0</v>
      </c>
      <c r="AW696" s="14">
        <v>1.2597909E7</v>
      </c>
      <c r="AX696" s="14">
        <v>1.506266E7</v>
      </c>
    </row>
    <row r="697">
      <c r="B697" s="14">
        <v>1976.0</v>
      </c>
      <c r="C697" s="14">
        <v>0.244992</v>
      </c>
      <c r="D697" s="14">
        <v>0.305408</v>
      </c>
      <c r="E697" s="14">
        <v>0.221952</v>
      </c>
      <c r="F697" s="14">
        <v>1.22598</v>
      </c>
      <c r="G697" s="14">
        <v>0.760064</v>
      </c>
      <c r="H697" s="14">
        <v>0.869888</v>
      </c>
      <c r="I697" s="14">
        <v>0.699392</v>
      </c>
      <c r="J697" s="14">
        <v>0.507648</v>
      </c>
      <c r="K697" s="14">
        <v>1.00019</v>
      </c>
      <c r="L697" s="14">
        <v>0.239872</v>
      </c>
      <c r="U697" s="14" t="s">
        <v>9431</v>
      </c>
      <c r="V697" s="14">
        <v>6703413.0</v>
      </c>
      <c r="W697" s="14">
        <v>5651379.0</v>
      </c>
      <c r="X697" s="14">
        <v>5006686.0</v>
      </c>
      <c r="Y697" s="14">
        <v>4631218.0</v>
      </c>
      <c r="Z697" s="14">
        <v>7162403.0</v>
      </c>
      <c r="AA697" s="14">
        <v>5442956.0</v>
      </c>
      <c r="AB697" s="14">
        <v>5006238.0</v>
      </c>
      <c r="AC697" s="14">
        <v>7179971.0</v>
      </c>
      <c r="AD697" s="14">
        <v>6848217.0</v>
      </c>
      <c r="AE697" s="14">
        <v>7195588.0</v>
      </c>
      <c r="AN697" s="14" t="s">
        <v>9432</v>
      </c>
      <c r="AO697" s="14">
        <v>9268841.0</v>
      </c>
      <c r="AP697" s="14">
        <v>7151141.0</v>
      </c>
      <c r="AQ697" s="14">
        <v>5043490.0</v>
      </c>
      <c r="AR697" s="14">
        <v>1.1367565E7</v>
      </c>
      <c r="AS697" s="14">
        <v>1.4366477E7</v>
      </c>
      <c r="AT697" s="14">
        <v>8028450.0</v>
      </c>
      <c r="AU697" s="14">
        <v>1.6920543E7</v>
      </c>
      <c r="AV697" s="14">
        <v>4180262.0</v>
      </c>
      <c r="AW697" s="14">
        <v>1.2609621E7</v>
      </c>
      <c r="AX697" s="14">
        <v>1.5214024E7</v>
      </c>
    </row>
    <row r="698">
      <c r="B698" s="14">
        <v>1977.0</v>
      </c>
      <c r="C698" s="14">
        <v>0.899328</v>
      </c>
      <c r="D698" s="14">
        <v>0.439296</v>
      </c>
      <c r="E698" s="14">
        <v>3.12627</v>
      </c>
      <c r="F698" s="14">
        <v>0.82304</v>
      </c>
      <c r="G698" s="14">
        <v>0.237824</v>
      </c>
      <c r="H698" s="14">
        <v>0.26496</v>
      </c>
      <c r="I698" s="14">
        <v>0.325888</v>
      </c>
      <c r="J698" s="14">
        <v>2.34496</v>
      </c>
      <c r="K698" s="14">
        <v>0.652032</v>
      </c>
      <c r="L698" s="14">
        <v>1.7065</v>
      </c>
      <c r="U698" s="14" t="s">
        <v>9433</v>
      </c>
      <c r="V698" s="14">
        <v>1.2659666E7</v>
      </c>
      <c r="W698" s="14">
        <v>5630738.0</v>
      </c>
      <c r="X698" s="14">
        <v>4753079.0</v>
      </c>
      <c r="Y698" s="14">
        <v>4627027.0</v>
      </c>
      <c r="Z698" s="14">
        <v>6343113.0</v>
      </c>
      <c r="AA698" s="14">
        <v>4760855.0</v>
      </c>
      <c r="AB698" s="14">
        <v>4777304.0</v>
      </c>
      <c r="AC698" s="14">
        <v>6546480.0</v>
      </c>
      <c r="AD698" s="14">
        <v>4635283.0</v>
      </c>
      <c r="AE698" s="14">
        <v>6462925.0</v>
      </c>
      <c r="AN698" s="14" t="s">
        <v>9434</v>
      </c>
      <c r="AO698" s="14">
        <v>9983329.0</v>
      </c>
      <c r="AP698" s="14">
        <v>7495249.0</v>
      </c>
      <c r="AQ698" s="14">
        <v>5801594.0</v>
      </c>
      <c r="AR698" s="14">
        <v>1.225809E7</v>
      </c>
      <c r="AS698" s="14">
        <v>1.5718137E7</v>
      </c>
      <c r="AT698" s="14">
        <v>8636469.0</v>
      </c>
      <c r="AU698" s="14">
        <v>1.7998402E7</v>
      </c>
      <c r="AV698" s="14">
        <v>3916382.0</v>
      </c>
      <c r="AW698" s="14">
        <v>1.3593556E7</v>
      </c>
      <c r="AX698" s="14">
        <v>1.6747802E7</v>
      </c>
    </row>
    <row r="699">
      <c r="B699" s="14">
        <v>1978.0</v>
      </c>
      <c r="C699" s="14">
        <v>0.80384</v>
      </c>
      <c r="D699" s="14">
        <v>0.246016</v>
      </c>
      <c r="E699" s="14">
        <v>1.81043</v>
      </c>
      <c r="F699" s="14">
        <v>1.07059</v>
      </c>
      <c r="G699" s="14">
        <v>0.35072</v>
      </c>
      <c r="H699" s="14">
        <v>0.380416</v>
      </c>
      <c r="I699" s="14">
        <v>0.555264</v>
      </c>
      <c r="J699" s="14">
        <v>0.65152</v>
      </c>
      <c r="K699" s="14">
        <v>0.655616</v>
      </c>
      <c r="L699" s="14">
        <v>0.300032</v>
      </c>
      <c r="U699" s="14" t="s">
        <v>9435</v>
      </c>
      <c r="V699" s="14">
        <v>4410795.0</v>
      </c>
      <c r="W699" s="14">
        <v>4635475.0</v>
      </c>
      <c r="X699" s="14">
        <v>3700181.0</v>
      </c>
      <c r="Y699" s="14">
        <v>5268775.0</v>
      </c>
      <c r="Z699" s="14">
        <v>3680469.0</v>
      </c>
      <c r="AA699" s="14">
        <v>5328489.0</v>
      </c>
      <c r="AB699" s="14">
        <v>3764727.0</v>
      </c>
      <c r="AC699" s="14">
        <v>6568912.0</v>
      </c>
      <c r="AD699" s="14">
        <v>3436013.0</v>
      </c>
      <c r="AE699" s="14">
        <v>3948349.0</v>
      </c>
      <c r="AN699" s="14" t="s">
        <v>9436</v>
      </c>
      <c r="AO699" s="14">
        <v>9185031.0</v>
      </c>
      <c r="AP699" s="14">
        <v>6932095.0</v>
      </c>
      <c r="AQ699" s="14">
        <v>5861820.0</v>
      </c>
      <c r="AR699" s="14">
        <v>1.0065059E7</v>
      </c>
      <c r="AS699" s="14">
        <v>1.2651158E7</v>
      </c>
      <c r="AT699" s="14">
        <v>8028002.0</v>
      </c>
      <c r="AU699" s="14">
        <v>1.5233353E7</v>
      </c>
      <c r="AV699" s="14">
        <v>4719000.0</v>
      </c>
      <c r="AW699" s="14">
        <v>1.138907E7</v>
      </c>
      <c r="AX699" s="14">
        <v>1.3384302E7</v>
      </c>
    </row>
    <row r="700">
      <c r="B700" s="14">
        <v>1979.0</v>
      </c>
      <c r="C700" s="14">
        <v>0.280064</v>
      </c>
      <c r="D700" s="14">
        <v>1.78586</v>
      </c>
      <c r="E700" s="14">
        <v>4.5248</v>
      </c>
      <c r="F700" s="14">
        <v>0.294144</v>
      </c>
      <c r="G700" s="14">
        <v>1.1648</v>
      </c>
      <c r="H700" s="14">
        <v>0.544</v>
      </c>
      <c r="I700" s="14">
        <v>0.782592</v>
      </c>
      <c r="J700" s="14">
        <v>2.44506</v>
      </c>
      <c r="K700" s="14">
        <v>0.661504</v>
      </c>
      <c r="L700" s="14">
        <v>0.22016</v>
      </c>
      <c r="U700" s="14" t="s">
        <v>9437</v>
      </c>
      <c r="V700" s="14">
        <v>1.4129152E7</v>
      </c>
      <c r="W700" s="14">
        <v>4641459.0</v>
      </c>
      <c r="X700" s="14">
        <v>3885883.0</v>
      </c>
      <c r="Y700" s="14">
        <v>3037280.0</v>
      </c>
      <c r="Z700" s="14">
        <v>3320713.0</v>
      </c>
      <c r="AA700" s="14">
        <v>3320649.0</v>
      </c>
      <c r="AB700" s="14">
        <v>3320617.0</v>
      </c>
      <c r="AC700" s="14">
        <v>5039136.0</v>
      </c>
      <c r="AD700" s="14">
        <v>3037376.0</v>
      </c>
      <c r="AE700" s="14">
        <v>6445388.0</v>
      </c>
      <c r="AN700" s="14" t="s">
        <v>9438</v>
      </c>
      <c r="AO700" s="14">
        <v>8894557.0</v>
      </c>
      <c r="AP700" s="14">
        <v>6669398.0</v>
      </c>
      <c r="AQ700" s="14">
        <v>5537073.0</v>
      </c>
      <c r="AR700" s="14">
        <v>1.1096292E7</v>
      </c>
      <c r="AS700" s="14">
        <v>1.4119173E7</v>
      </c>
      <c r="AT700" s="14">
        <v>7881149.0</v>
      </c>
      <c r="AU700" s="14">
        <v>1.7277802E7</v>
      </c>
      <c r="AV700" s="14">
        <v>4074082.0</v>
      </c>
      <c r="AW700" s="14">
        <v>1.2311115E7</v>
      </c>
      <c r="AX700" s="14">
        <v>1.5004513E7</v>
      </c>
    </row>
    <row r="701">
      <c r="B701" s="14">
        <v>1980.0</v>
      </c>
      <c r="C701" s="14">
        <v>0.65536</v>
      </c>
      <c r="D701" s="14">
        <v>0.256768</v>
      </c>
      <c r="E701" s="14">
        <v>1.39546</v>
      </c>
      <c r="F701" s="14">
        <v>0.386048</v>
      </c>
      <c r="G701" s="14">
        <v>0.280832</v>
      </c>
      <c r="H701" s="14">
        <v>0.373504</v>
      </c>
      <c r="I701" s="14">
        <v>0.814848</v>
      </c>
      <c r="J701" s="14">
        <v>1.19962</v>
      </c>
      <c r="K701" s="14">
        <v>0.554496</v>
      </c>
      <c r="L701" s="14">
        <v>0.84736</v>
      </c>
      <c r="U701" s="14" t="s">
        <v>9439</v>
      </c>
      <c r="V701" s="14">
        <v>1.2735732E7</v>
      </c>
      <c r="W701" s="14">
        <v>5968638.0</v>
      </c>
      <c r="X701" s="14">
        <v>5885083.0</v>
      </c>
      <c r="Y701" s="14">
        <v>6897531.0</v>
      </c>
      <c r="Z701" s="14">
        <v>5143651.0</v>
      </c>
      <c r="AA701" s="14">
        <v>8066720.0</v>
      </c>
      <c r="AB701" s="14">
        <v>5170404.0</v>
      </c>
      <c r="AC701" s="14">
        <v>6046528.0</v>
      </c>
      <c r="AD701" s="14">
        <v>5083906.0</v>
      </c>
      <c r="AE701" s="14">
        <v>5144419.0</v>
      </c>
      <c r="AN701" s="14" t="s">
        <v>9440</v>
      </c>
      <c r="AO701" s="14">
        <v>9413294.0</v>
      </c>
      <c r="AP701" s="14">
        <v>6671030.0</v>
      </c>
      <c r="AQ701" s="14">
        <v>5236648.0</v>
      </c>
      <c r="AR701" s="14">
        <v>1.0821724E7</v>
      </c>
      <c r="AS701" s="14">
        <v>1.3348621E7</v>
      </c>
      <c r="AT701" s="14">
        <v>7302443.0</v>
      </c>
      <c r="AU701" s="14">
        <v>1.7880798E7</v>
      </c>
      <c r="AV701" s="14">
        <v>4017281.0</v>
      </c>
      <c r="AW701" s="14">
        <v>1.1511186E7</v>
      </c>
      <c r="AX701" s="14">
        <v>1.6023235E7</v>
      </c>
    </row>
    <row r="702">
      <c r="B702" s="14">
        <v>1981.0</v>
      </c>
      <c r="C702" s="14">
        <v>0.43392</v>
      </c>
      <c r="D702" s="14">
        <v>0.340992</v>
      </c>
      <c r="E702" s="14">
        <v>2.10918</v>
      </c>
      <c r="F702" s="14">
        <v>0.4224</v>
      </c>
      <c r="G702" s="14">
        <v>0.814336</v>
      </c>
      <c r="H702" s="14">
        <v>0.349184</v>
      </c>
      <c r="I702" s="14">
        <v>0.70528</v>
      </c>
      <c r="J702" s="14">
        <v>1.66784</v>
      </c>
      <c r="K702" s="14">
        <v>0.65408</v>
      </c>
      <c r="L702" s="14">
        <v>1.19296</v>
      </c>
      <c r="U702" s="14" t="s">
        <v>9441</v>
      </c>
      <c r="V702" s="14">
        <v>1.2334439E7</v>
      </c>
      <c r="W702" s="14">
        <v>9123746.0</v>
      </c>
      <c r="X702" s="14">
        <v>3879643.0</v>
      </c>
      <c r="Y702" s="14">
        <v>3879067.0</v>
      </c>
      <c r="Z702" s="14">
        <v>3894684.0</v>
      </c>
      <c r="AA702" s="14">
        <v>7119778.0</v>
      </c>
      <c r="AB702" s="14">
        <v>5667860.0</v>
      </c>
      <c r="AC702" s="14">
        <v>6453549.0</v>
      </c>
      <c r="AD702" s="14">
        <v>4395596.0</v>
      </c>
      <c r="AE702" s="14">
        <v>6563152.0</v>
      </c>
      <c r="AN702" s="14" t="s">
        <v>9442</v>
      </c>
      <c r="AO702" s="14">
        <v>1.3386062E7</v>
      </c>
      <c r="AP702" s="14">
        <v>9863389.0</v>
      </c>
      <c r="AQ702" s="14">
        <v>7038530.0</v>
      </c>
      <c r="AR702" s="14">
        <v>1.5278091E7</v>
      </c>
      <c r="AS702" s="14">
        <v>1.8897471E7</v>
      </c>
      <c r="AT702" s="14">
        <v>1.2224489E7</v>
      </c>
      <c r="AU702" s="14">
        <v>2.1677688E7</v>
      </c>
      <c r="AV702" s="14">
        <v>4238312.0</v>
      </c>
      <c r="AW702" s="14">
        <v>1.6225321E7</v>
      </c>
      <c r="AX702" s="14">
        <v>1.9835549E7</v>
      </c>
    </row>
    <row r="703">
      <c r="B703" s="14">
        <v>1982.0</v>
      </c>
      <c r="C703" s="14">
        <v>0.784896</v>
      </c>
      <c r="D703" s="14">
        <v>0.268544</v>
      </c>
      <c r="E703" s="14">
        <v>1.06214</v>
      </c>
      <c r="F703" s="14">
        <v>0.947456</v>
      </c>
      <c r="G703" s="14">
        <v>0.549632</v>
      </c>
      <c r="H703" s="14">
        <v>0.392704</v>
      </c>
      <c r="I703" s="14">
        <v>0.380672</v>
      </c>
      <c r="J703" s="14">
        <v>1.22138</v>
      </c>
      <c r="K703" s="14">
        <v>0.240384</v>
      </c>
      <c r="L703" s="14">
        <v>0.66048</v>
      </c>
      <c r="U703" s="14" t="s">
        <v>9443</v>
      </c>
      <c r="V703" s="14">
        <v>7477389.0</v>
      </c>
      <c r="W703" s="14">
        <v>6896987.0</v>
      </c>
      <c r="X703" s="14">
        <v>5475117.0</v>
      </c>
      <c r="Y703" s="14">
        <v>4605522.0</v>
      </c>
      <c r="Z703" s="14">
        <v>4762743.0</v>
      </c>
      <c r="AA703" s="14">
        <v>4826937.0</v>
      </c>
      <c r="AB703" s="14">
        <v>7587728.0</v>
      </c>
      <c r="AC703" s="14">
        <v>4762423.0</v>
      </c>
      <c r="AD703" s="14">
        <v>6273703.0</v>
      </c>
      <c r="AE703" s="14">
        <v>7588112.0</v>
      </c>
      <c r="AN703" s="14" t="s">
        <v>9444</v>
      </c>
      <c r="AO703" s="14">
        <v>9759545.0</v>
      </c>
      <c r="AP703" s="14">
        <v>6691191.0</v>
      </c>
      <c r="AQ703" s="14">
        <v>5009121.0</v>
      </c>
      <c r="AR703" s="14">
        <v>1.1540178E7</v>
      </c>
      <c r="AS703" s="14">
        <v>1.4263018E7</v>
      </c>
      <c r="AT703" s="14">
        <v>7606676.0</v>
      </c>
      <c r="AU703" s="14">
        <v>1.8396046E7</v>
      </c>
      <c r="AV703" s="14">
        <v>4052866.0</v>
      </c>
      <c r="AW703" s="14">
        <v>1.2415374E7</v>
      </c>
      <c r="AX703" s="14">
        <v>1.6949248E7</v>
      </c>
    </row>
    <row r="704">
      <c r="B704" s="14">
        <v>1983.0</v>
      </c>
      <c r="C704" s="14">
        <v>0.982272</v>
      </c>
      <c r="D704" s="14">
        <v>0.895744</v>
      </c>
      <c r="E704" s="14">
        <v>0.784384</v>
      </c>
      <c r="F704" s="14">
        <v>0.807936</v>
      </c>
      <c r="G704" s="14">
        <v>0.253696</v>
      </c>
      <c r="H704" s="14">
        <v>0.346112</v>
      </c>
      <c r="I704" s="14">
        <v>0.31232</v>
      </c>
      <c r="J704" s="14">
        <v>0.93824</v>
      </c>
      <c r="K704" s="14">
        <v>0.275456</v>
      </c>
      <c r="L704" s="14">
        <v>0.401408</v>
      </c>
      <c r="U704" s="14" t="s">
        <v>9445</v>
      </c>
      <c r="V704" s="14">
        <v>7294600.0</v>
      </c>
      <c r="W704" s="14">
        <v>1.4040093E7</v>
      </c>
      <c r="X704" s="14">
        <v>4784856.0</v>
      </c>
      <c r="Y704" s="14">
        <v>5904443.0</v>
      </c>
      <c r="Z704" s="14">
        <v>4726742.0</v>
      </c>
      <c r="AA704" s="14">
        <v>6531599.0</v>
      </c>
      <c r="AB704" s="14">
        <v>7049664.0</v>
      </c>
      <c r="AC704" s="14">
        <v>7059168.0</v>
      </c>
      <c r="AD704" s="14">
        <v>4718870.0</v>
      </c>
      <c r="AE704" s="14">
        <v>1.2753492E7</v>
      </c>
      <c r="AN704" s="14" t="s">
        <v>9446</v>
      </c>
      <c r="AO704" s="14">
        <v>1.0477456E7</v>
      </c>
      <c r="AP704" s="14">
        <v>8109316.0</v>
      </c>
      <c r="AQ704" s="14">
        <v>6164422.0</v>
      </c>
      <c r="AR704" s="14">
        <v>1.1924831E7</v>
      </c>
      <c r="AS704" s="14">
        <v>1.4378701E7</v>
      </c>
      <c r="AT704" s="14">
        <v>9127557.0</v>
      </c>
      <c r="AU704" s="14">
        <v>1.650597E7</v>
      </c>
      <c r="AV704" s="14">
        <v>4015393.0</v>
      </c>
      <c r="AW704" s="14">
        <v>1.2948799E7</v>
      </c>
      <c r="AX704" s="14">
        <v>1.528145E7</v>
      </c>
    </row>
    <row r="705">
      <c r="B705" s="14">
        <v>1984.0</v>
      </c>
      <c r="C705" s="14">
        <v>0.548352</v>
      </c>
      <c r="D705" s="14">
        <v>0.29056</v>
      </c>
      <c r="E705" s="14">
        <v>0.87808</v>
      </c>
      <c r="F705" s="14">
        <v>1.00198</v>
      </c>
      <c r="G705" s="14">
        <v>0.266752</v>
      </c>
      <c r="H705" s="14">
        <v>0.752384</v>
      </c>
      <c r="I705" s="14">
        <v>0.328704</v>
      </c>
      <c r="J705" s="14">
        <v>1.39827</v>
      </c>
      <c r="K705" s="14">
        <v>0.557824</v>
      </c>
      <c r="L705" s="14">
        <v>0.422144</v>
      </c>
      <c r="U705" s="14" t="s">
        <v>9447</v>
      </c>
      <c r="V705" s="14">
        <v>6892891.0</v>
      </c>
      <c r="W705" s="14">
        <v>4411851.0</v>
      </c>
      <c r="X705" s="14">
        <v>6508174.0</v>
      </c>
      <c r="Y705" s="14">
        <v>4865242.0</v>
      </c>
      <c r="Z705" s="14">
        <v>5559952.0</v>
      </c>
      <c r="AA705" s="14">
        <v>8005438.0</v>
      </c>
      <c r="AB705" s="14">
        <v>4865658.0</v>
      </c>
      <c r="AC705" s="14">
        <v>5390059.0</v>
      </c>
      <c r="AD705" s="14">
        <v>4868730.0</v>
      </c>
      <c r="AE705" s="14">
        <v>7203492.0</v>
      </c>
      <c r="AN705" s="14" t="s">
        <v>9448</v>
      </c>
      <c r="AO705" s="14">
        <v>9218504.0</v>
      </c>
      <c r="AP705" s="14">
        <v>6877149.0</v>
      </c>
      <c r="AQ705" s="14">
        <v>4885629.0</v>
      </c>
      <c r="AR705" s="14">
        <v>1.0851037E7</v>
      </c>
      <c r="AS705" s="14">
        <v>1.5368334E7</v>
      </c>
      <c r="AT705" s="14">
        <v>8287690.0</v>
      </c>
      <c r="AU705" s="14">
        <v>1.8402511E7</v>
      </c>
      <c r="AV705" s="14">
        <v>4007521.0</v>
      </c>
      <c r="AW705" s="14">
        <v>1.300397E7</v>
      </c>
      <c r="AX705" s="14">
        <v>1.6524755E7</v>
      </c>
    </row>
    <row r="706">
      <c r="B706" s="14">
        <v>1985.0</v>
      </c>
      <c r="C706" s="14">
        <v>0.781312</v>
      </c>
      <c r="D706" s="14">
        <v>0.385536</v>
      </c>
      <c r="E706" s="14">
        <v>1.68627</v>
      </c>
      <c r="F706" s="14">
        <v>0.357888</v>
      </c>
      <c r="G706" s="14">
        <v>0.241408</v>
      </c>
      <c r="H706" s="14">
        <v>0.383744</v>
      </c>
      <c r="I706" s="14">
        <v>0.551936</v>
      </c>
      <c r="J706" s="14">
        <v>1.9497</v>
      </c>
      <c r="K706" s="14">
        <v>0.968192</v>
      </c>
      <c r="L706" s="14">
        <v>0.694016</v>
      </c>
      <c r="U706" s="14" t="s">
        <v>9449</v>
      </c>
      <c r="V706" s="14">
        <v>7918427.0</v>
      </c>
      <c r="W706" s="14">
        <v>1.2229092E7</v>
      </c>
      <c r="X706" s="14">
        <v>6743733.0</v>
      </c>
      <c r="Y706" s="14">
        <v>4907611.0</v>
      </c>
      <c r="Z706" s="14">
        <v>4907451.0</v>
      </c>
      <c r="AA706" s="14">
        <v>5246886.0</v>
      </c>
      <c r="AB706" s="14">
        <v>4910043.0</v>
      </c>
      <c r="AC706" s="14">
        <v>5572560.0</v>
      </c>
      <c r="AD706" s="14">
        <v>8084576.0</v>
      </c>
      <c r="AE706" s="14">
        <v>4789015.0</v>
      </c>
      <c r="AN706" s="14" t="s">
        <v>9450</v>
      </c>
      <c r="AO706" s="14">
        <v>1.0559539E7</v>
      </c>
      <c r="AP706" s="14">
        <v>7527025.0</v>
      </c>
      <c r="AQ706" s="14">
        <v>6905021.0</v>
      </c>
      <c r="AR706" s="14">
        <v>1.2448655E7</v>
      </c>
      <c r="AS706" s="14">
        <v>1.5190791E7</v>
      </c>
      <c r="AT706" s="14">
        <v>9105668.0</v>
      </c>
      <c r="AU706" s="14">
        <v>1.7705752E7</v>
      </c>
      <c r="AV706" s="14">
        <v>5322762.0</v>
      </c>
      <c r="AW706" s="14">
        <v>1.4165734E7</v>
      </c>
      <c r="AX706" s="14">
        <v>1.6274154E7</v>
      </c>
    </row>
    <row r="707">
      <c r="B707" s="14">
        <v>1986.0</v>
      </c>
      <c r="C707" s="14">
        <v>0.25344</v>
      </c>
      <c r="D707" s="14">
        <v>0.278528</v>
      </c>
      <c r="E707" s="14">
        <v>0.63872</v>
      </c>
      <c r="F707" s="14">
        <v>0.717568</v>
      </c>
      <c r="G707" s="14">
        <v>0.841216</v>
      </c>
      <c r="H707" s="14">
        <v>0.455168</v>
      </c>
      <c r="I707" s="14">
        <v>1.34093</v>
      </c>
      <c r="J707" s="14">
        <v>1.79354</v>
      </c>
      <c r="K707" s="14">
        <v>0.28928</v>
      </c>
      <c r="L707" s="14">
        <v>0.240384</v>
      </c>
      <c r="U707" s="14" t="s">
        <v>9451</v>
      </c>
      <c r="V707" s="14">
        <v>1.5001724E7</v>
      </c>
      <c r="W707" s="14">
        <v>1.2999996E7</v>
      </c>
      <c r="X707" s="14">
        <v>6888058.0</v>
      </c>
      <c r="Y707" s="14">
        <v>6411211.0</v>
      </c>
      <c r="Z707" s="14">
        <v>7301479.0</v>
      </c>
      <c r="AA707" s="14">
        <v>4757431.0</v>
      </c>
      <c r="AB707" s="14">
        <v>4719445.0</v>
      </c>
      <c r="AC707" s="14">
        <v>6408939.0</v>
      </c>
      <c r="AD707" s="14">
        <v>4825049.0</v>
      </c>
      <c r="AE707" s="14">
        <v>4712501.0</v>
      </c>
      <c r="AN707" s="14" t="s">
        <v>9452</v>
      </c>
      <c r="AO707" s="14">
        <v>9017441.0</v>
      </c>
      <c r="AP707" s="14">
        <v>6939423.0</v>
      </c>
      <c r="AQ707" s="14">
        <v>4960351.0</v>
      </c>
      <c r="AR707" s="14">
        <v>1.039595E7</v>
      </c>
      <c r="AS707" s="14">
        <v>1.277897E7</v>
      </c>
      <c r="AT707" s="14">
        <v>8129733.0</v>
      </c>
      <c r="AU707" s="14">
        <v>1.6297291E7</v>
      </c>
      <c r="AV707" s="14">
        <v>4134309.0</v>
      </c>
      <c r="AW707" s="14">
        <v>1.1649622E7</v>
      </c>
      <c r="AX707" s="14">
        <v>1.5275658E7</v>
      </c>
    </row>
    <row r="708">
      <c r="B708" s="14">
        <v>1987.0</v>
      </c>
      <c r="C708" s="14">
        <v>0.749312</v>
      </c>
      <c r="D708" s="14">
        <v>0.299264</v>
      </c>
      <c r="E708" s="14">
        <v>1.69805</v>
      </c>
      <c r="F708" s="14">
        <v>0.778496</v>
      </c>
      <c r="G708" s="14">
        <v>0.633088</v>
      </c>
      <c r="H708" s="14">
        <v>0.431104</v>
      </c>
      <c r="I708" s="14">
        <v>1.61613</v>
      </c>
      <c r="J708" s="14">
        <v>0.384512</v>
      </c>
      <c r="K708" s="14">
        <v>0.273152</v>
      </c>
      <c r="L708" s="14">
        <v>0.617984</v>
      </c>
      <c r="U708" s="14" t="s">
        <v>9453</v>
      </c>
      <c r="V708" s="14">
        <v>6484269.0</v>
      </c>
      <c r="W708" s="14">
        <v>1.4084926E7</v>
      </c>
      <c r="X708" s="14">
        <v>6926331.0</v>
      </c>
      <c r="Y708" s="14">
        <v>7066368.0</v>
      </c>
      <c r="Z708" s="14">
        <v>6639346.0</v>
      </c>
      <c r="AA708" s="14">
        <v>4995934.0</v>
      </c>
      <c r="AB708" s="14">
        <v>4995294.0</v>
      </c>
      <c r="AC708" s="14">
        <v>5015647.0</v>
      </c>
      <c r="AD708" s="14">
        <v>5024095.0</v>
      </c>
      <c r="AE708" s="14">
        <v>4652179.0</v>
      </c>
      <c r="AN708" s="14" t="s">
        <v>9454</v>
      </c>
      <c r="AO708" s="14">
        <v>1.176777E7</v>
      </c>
      <c r="AP708" s="14">
        <v>8298506.0</v>
      </c>
      <c r="AQ708" s="14">
        <v>7134053.0</v>
      </c>
      <c r="AR708" s="14">
        <v>1.2882365E7</v>
      </c>
      <c r="AS708" s="14">
        <v>1.5883038E7</v>
      </c>
      <c r="AT708" s="14">
        <v>1.0269513E7</v>
      </c>
      <c r="AU708" s="14">
        <v>1.9484657E7</v>
      </c>
      <c r="AV708" s="14">
        <v>4682838.0</v>
      </c>
      <c r="AW708" s="14">
        <v>1.4912799E7</v>
      </c>
      <c r="AX708" s="14">
        <v>1.8063076E7</v>
      </c>
    </row>
    <row r="709">
      <c r="B709" s="14">
        <v>1988.0</v>
      </c>
      <c r="C709" s="14">
        <v>0.999168</v>
      </c>
      <c r="D709" s="14">
        <v>0.591616</v>
      </c>
      <c r="E709" s="14">
        <v>0.910336</v>
      </c>
      <c r="F709" s="14">
        <v>0.33664</v>
      </c>
      <c r="G709" s="14">
        <v>0.263424</v>
      </c>
      <c r="H709" s="14">
        <v>0.36608</v>
      </c>
      <c r="I709" s="14">
        <v>0.594176</v>
      </c>
      <c r="J709" s="14">
        <v>0.3904</v>
      </c>
      <c r="K709" s="14">
        <v>0.316928</v>
      </c>
      <c r="L709" s="14">
        <v>0.628992</v>
      </c>
      <c r="U709" s="14" t="s">
        <v>9455</v>
      </c>
      <c r="V709" s="14">
        <v>1.2621648E7</v>
      </c>
      <c r="W709" s="14">
        <v>7322600.0</v>
      </c>
      <c r="X709" s="14">
        <v>4848089.0</v>
      </c>
      <c r="Y709" s="14">
        <v>5792439.0</v>
      </c>
      <c r="Z709" s="14">
        <v>4867098.0</v>
      </c>
      <c r="AA709" s="14">
        <v>4854618.0</v>
      </c>
      <c r="AB709" s="14">
        <v>5409707.0</v>
      </c>
      <c r="AC709" s="14">
        <v>7232517.0</v>
      </c>
      <c r="AD709" s="14">
        <v>6185572.0</v>
      </c>
      <c r="AE709" s="14">
        <v>6897946.0</v>
      </c>
      <c r="AN709" s="14" t="s">
        <v>9456</v>
      </c>
      <c r="AO709" s="14">
        <v>1.086438E7</v>
      </c>
      <c r="AP709" s="14">
        <v>7493360.0</v>
      </c>
      <c r="AQ709" s="14">
        <v>5202663.0</v>
      </c>
      <c r="AR709" s="14">
        <v>1.2282762E7</v>
      </c>
      <c r="AS709" s="14">
        <v>1.3807963E7</v>
      </c>
      <c r="AT709" s="14">
        <v>8546802.0</v>
      </c>
      <c r="AU709" s="14">
        <v>1.8317036E7</v>
      </c>
      <c r="AV709" s="14">
        <v>4050530.0</v>
      </c>
      <c r="AW709" s="14">
        <v>1.2999361E7</v>
      </c>
      <c r="AX709" s="14">
        <v>1.7504722E7</v>
      </c>
    </row>
    <row r="710">
      <c r="B710" s="14">
        <v>1989.0</v>
      </c>
      <c r="C710" s="14">
        <v>1.19962</v>
      </c>
      <c r="D710" s="14">
        <v>0.249344</v>
      </c>
      <c r="E710" s="14">
        <v>0.977152</v>
      </c>
      <c r="F710" s="14">
        <v>0.855296</v>
      </c>
      <c r="G710" s="14">
        <v>0.320768</v>
      </c>
      <c r="H710" s="14">
        <v>0.303616</v>
      </c>
      <c r="I710" s="14">
        <v>1.07315</v>
      </c>
      <c r="J710" s="14">
        <v>0.964608</v>
      </c>
      <c r="K710" s="14">
        <v>0.624384</v>
      </c>
      <c r="L710" s="14">
        <v>1.29562</v>
      </c>
      <c r="U710" s="14" t="s">
        <v>9457</v>
      </c>
      <c r="V710" s="14">
        <v>6496494.0</v>
      </c>
      <c r="W710" s="14">
        <v>6847066.0</v>
      </c>
      <c r="X710" s="14">
        <v>5972541.0</v>
      </c>
      <c r="Y710" s="14">
        <v>4642355.0</v>
      </c>
      <c r="Z710" s="14">
        <v>5998334.0</v>
      </c>
      <c r="AA710" s="14">
        <v>4642771.0</v>
      </c>
      <c r="AB710" s="14">
        <v>4642419.0</v>
      </c>
      <c r="AC710" s="14">
        <v>7295111.0</v>
      </c>
      <c r="AD710" s="14">
        <v>7362889.0</v>
      </c>
      <c r="AE710" s="14">
        <v>5670515.0</v>
      </c>
      <c r="AN710" s="14" t="s">
        <v>9458</v>
      </c>
      <c r="AO710" s="14">
        <v>9447471.0</v>
      </c>
      <c r="AP710" s="14">
        <v>6770649.0</v>
      </c>
      <c r="AQ710" s="14">
        <v>5044993.0</v>
      </c>
      <c r="AR710" s="14">
        <v>1.0618836E7</v>
      </c>
      <c r="AS710" s="14">
        <v>1.5227784E7</v>
      </c>
      <c r="AT710" s="14">
        <v>8268521.0</v>
      </c>
      <c r="AU710" s="14">
        <v>1.7987329E7</v>
      </c>
      <c r="AV710" s="14">
        <v>3985983.0</v>
      </c>
      <c r="AW710" s="14">
        <v>1.2753177E7</v>
      </c>
      <c r="AX710" s="14">
        <v>1.6078084E7</v>
      </c>
    </row>
    <row r="711">
      <c r="B711" s="14">
        <v>1990.0</v>
      </c>
      <c r="C711" s="14">
        <v>0.397056</v>
      </c>
      <c r="D711" s="14">
        <v>0.254976</v>
      </c>
      <c r="E711" s="14">
        <v>1.23392</v>
      </c>
      <c r="F711" s="14">
        <v>0.43392</v>
      </c>
      <c r="G711" s="14">
        <v>0.531712</v>
      </c>
      <c r="H711" s="14">
        <v>0.282624</v>
      </c>
      <c r="I711" s="14">
        <v>1.57338</v>
      </c>
      <c r="J711" s="14">
        <v>1.40518</v>
      </c>
      <c r="K711" s="14">
        <v>2.43482</v>
      </c>
      <c r="L711" s="14">
        <v>0.676864</v>
      </c>
      <c r="U711" s="14" t="s">
        <v>9459</v>
      </c>
      <c r="V711" s="14">
        <v>1.4384873E7</v>
      </c>
      <c r="W711" s="14">
        <v>6682644.0</v>
      </c>
      <c r="X711" s="14">
        <v>6158980.0</v>
      </c>
      <c r="Y711" s="14">
        <v>4754967.0</v>
      </c>
      <c r="Z711" s="14">
        <v>4752535.0</v>
      </c>
      <c r="AA711" s="14">
        <v>5697269.0</v>
      </c>
      <c r="AB711" s="14">
        <v>7294344.0</v>
      </c>
      <c r="AC711" s="14">
        <v>4737079.0</v>
      </c>
      <c r="AD711" s="14">
        <v>5825209.0</v>
      </c>
      <c r="AE711" s="14">
        <v>4658932.0</v>
      </c>
      <c r="AN711" s="14" t="s">
        <v>9460</v>
      </c>
      <c r="AO711" s="14">
        <v>9279401.0</v>
      </c>
      <c r="AP711" s="14">
        <v>6715031.0</v>
      </c>
      <c r="AQ711" s="14">
        <v>5902781.0</v>
      </c>
      <c r="AR711" s="14">
        <v>1.1503089E7</v>
      </c>
      <c r="AS711" s="14">
        <v>1.3209E7</v>
      </c>
      <c r="AT711" s="14">
        <v>7746136.0</v>
      </c>
      <c r="AU711" s="14">
        <v>1.6673111E7</v>
      </c>
      <c r="AV711" s="14">
        <v>4001216.0</v>
      </c>
      <c r="AW711" s="14">
        <v>1.1432367E7</v>
      </c>
      <c r="AX711" s="14">
        <v>1.4136325E7</v>
      </c>
    </row>
    <row r="712">
      <c r="B712" s="14">
        <v>1991.0</v>
      </c>
      <c r="C712" s="14">
        <v>0.524288</v>
      </c>
      <c r="D712" s="14">
        <v>0.243968</v>
      </c>
      <c r="E712" s="14">
        <v>1.47277</v>
      </c>
      <c r="F712" s="14">
        <v>0.431872</v>
      </c>
      <c r="G712" s="14">
        <v>0.301568</v>
      </c>
      <c r="H712" s="14">
        <v>0.905728</v>
      </c>
      <c r="I712" s="14">
        <v>1.35245</v>
      </c>
      <c r="J712" s="14">
        <v>1.21242</v>
      </c>
      <c r="K712" s="14">
        <v>0.587776</v>
      </c>
      <c r="L712" s="14">
        <v>0.59904</v>
      </c>
      <c r="U712" s="14" t="s">
        <v>9461</v>
      </c>
      <c r="V712" s="14">
        <v>5126402.0</v>
      </c>
      <c r="W712" s="14">
        <v>5618418.0</v>
      </c>
      <c r="X712" s="14">
        <v>6303848.0</v>
      </c>
      <c r="Y712" s="14">
        <v>6325353.0</v>
      </c>
      <c r="Z712" s="14">
        <v>9123458.0</v>
      </c>
      <c r="AA712" s="14">
        <v>7708981.0</v>
      </c>
      <c r="AB712" s="14">
        <v>6305384.0</v>
      </c>
      <c r="AC712" s="14">
        <v>1.0600305E7</v>
      </c>
      <c r="AD712" s="14">
        <v>9123938.0</v>
      </c>
      <c r="AE712" s="14">
        <v>6299176.0</v>
      </c>
      <c r="AN712" s="14" t="s">
        <v>9462</v>
      </c>
      <c r="AO712" s="14">
        <v>8752537.0</v>
      </c>
      <c r="AP712" s="14">
        <v>6013281.0</v>
      </c>
      <c r="AQ712" s="14">
        <v>4918430.0</v>
      </c>
      <c r="AR712" s="14">
        <v>1.0021346E7</v>
      </c>
      <c r="AS712" s="14">
        <v>1.3171303E7</v>
      </c>
      <c r="AT712" s="14">
        <v>7542546.0</v>
      </c>
      <c r="AU712" s="14">
        <v>1.7720793E7</v>
      </c>
      <c r="AV712" s="14">
        <v>3900701.0</v>
      </c>
      <c r="AW712" s="14">
        <v>1.2021282E7</v>
      </c>
      <c r="AX712" s="14">
        <v>1.5560564E7</v>
      </c>
    </row>
    <row r="713">
      <c r="B713" s="14">
        <v>1992.0</v>
      </c>
      <c r="C713" s="14">
        <v>0.767488</v>
      </c>
      <c r="D713" s="14">
        <v>0.582912</v>
      </c>
      <c r="E713" s="14">
        <v>0.324864</v>
      </c>
      <c r="F713" s="14">
        <v>0.94848</v>
      </c>
      <c r="G713" s="14">
        <v>0.296192</v>
      </c>
      <c r="H713" s="14">
        <v>0.35712</v>
      </c>
      <c r="I713" s="14">
        <v>2.43763</v>
      </c>
      <c r="J713" s="14">
        <v>0.899328</v>
      </c>
      <c r="K713" s="14">
        <v>0.394752</v>
      </c>
      <c r="L713" s="14">
        <v>1.10746</v>
      </c>
      <c r="U713" s="14" t="s">
        <v>9463</v>
      </c>
      <c r="V713" s="14">
        <v>1.242609E7</v>
      </c>
      <c r="W713" s="14">
        <v>1.2618E7</v>
      </c>
      <c r="X713" s="14">
        <v>5307177.0</v>
      </c>
      <c r="Y713" s="14">
        <v>5303944.0</v>
      </c>
      <c r="Z713" s="14">
        <v>7022239.0</v>
      </c>
      <c r="AA713" s="14">
        <v>6882779.0</v>
      </c>
      <c r="AB713" s="14">
        <v>6201669.0</v>
      </c>
      <c r="AC713" s="14">
        <v>8826296.0</v>
      </c>
      <c r="AD713" s="14">
        <v>6720053.0</v>
      </c>
      <c r="AE713" s="14">
        <v>5248327.0</v>
      </c>
      <c r="AN713" s="14" t="s">
        <v>9464</v>
      </c>
      <c r="AO713" s="14">
        <v>8422959.0</v>
      </c>
      <c r="AP713" s="14">
        <v>6429903.0</v>
      </c>
      <c r="AQ713" s="14">
        <v>5014529.0</v>
      </c>
      <c r="AR713" s="14">
        <v>9891998.0</v>
      </c>
      <c r="AS713" s="14">
        <v>1.2154598E7</v>
      </c>
      <c r="AT713" s="14">
        <v>7362573.0</v>
      </c>
      <c r="AU713" s="14">
        <v>1.4431727E7</v>
      </c>
      <c r="AV713" s="14">
        <v>4151141.0</v>
      </c>
      <c r="AW713" s="14">
        <v>1.083366E7</v>
      </c>
      <c r="AX713" s="14">
        <v>1.3153766E7</v>
      </c>
    </row>
    <row r="714">
      <c r="B714" s="14">
        <v>1993.0</v>
      </c>
      <c r="C714" s="14">
        <v>0.329216</v>
      </c>
      <c r="D714" s="14">
        <v>0.985856</v>
      </c>
      <c r="E714" s="14">
        <v>0.627456</v>
      </c>
      <c r="F714" s="14">
        <v>0.946432</v>
      </c>
      <c r="G714" s="14">
        <v>0.336896</v>
      </c>
      <c r="H714" s="14">
        <v>0.355328</v>
      </c>
      <c r="I714" s="14">
        <v>0.375296</v>
      </c>
      <c r="J714" s="14">
        <v>0.719616</v>
      </c>
      <c r="K714" s="14">
        <v>0.294912</v>
      </c>
      <c r="L714" s="14">
        <v>0.788224</v>
      </c>
      <c r="U714" s="14" t="s">
        <v>9465</v>
      </c>
      <c r="V714" s="14">
        <v>5163620.0</v>
      </c>
      <c r="W714" s="14">
        <v>3593714.0</v>
      </c>
      <c r="X714" s="14">
        <v>1.4040637E7</v>
      </c>
      <c r="Y714" s="14">
        <v>1.405155E7</v>
      </c>
      <c r="Z714" s="14">
        <v>1.4658737E7</v>
      </c>
      <c r="AA714" s="14">
        <v>1.2384841E7</v>
      </c>
      <c r="AB714" s="14">
        <v>1.2750196E7</v>
      </c>
      <c r="AC714" s="14">
        <v>1.261928E7</v>
      </c>
      <c r="AD714" s="14">
        <v>1.2736052E7</v>
      </c>
      <c r="AE714" s="14">
        <v>1.2384937E7</v>
      </c>
      <c r="AN714" s="14" t="s">
        <v>9466</v>
      </c>
      <c r="AO714" s="14">
        <v>9433870.0</v>
      </c>
      <c r="AP714" s="14">
        <v>6984864.0</v>
      </c>
      <c r="AQ714" s="14">
        <v>6165637.0</v>
      </c>
      <c r="AR714" s="14">
        <v>1.046888E7</v>
      </c>
      <c r="AS714" s="14">
        <v>1.310714E7</v>
      </c>
      <c r="AT714" s="14">
        <v>8025377.0</v>
      </c>
      <c r="AU714" s="14">
        <v>1.5844956E7</v>
      </c>
      <c r="AV714" s="14">
        <v>4053282.0</v>
      </c>
      <c r="AW714" s="14">
        <v>1.2009921E7</v>
      </c>
      <c r="AX714" s="14">
        <v>1.3712312E7</v>
      </c>
    </row>
    <row r="715">
      <c r="B715" s="14">
        <v>1994.0</v>
      </c>
      <c r="C715" s="14">
        <v>0.996352</v>
      </c>
      <c r="D715" s="14">
        <v>1.15661</v>
      </c>
      <c r="E715" s="14">
        <v>0.608768</v>
      </c>
      <c r="F715" s="14">
        <v>0.440832</v>
      </c>
      <c r="G715" s="14">
        <v>0.611584</v>
      </c>
      <c r="H715" s="14">
        <v>0.807168</v>
      </c>
      <c r="I715" s="14">
        <v>0.270848</v>
      </c>
      <c r="J715" s="14">
        <v>1.86906</v>
      </c>
      <c r="K715" s="14">
        <v>0.541696</v>
      </c>
      <c r="L715" s="14">
        <v>0.2688</v>
      </c>
      <c r="U715" s="14" t="s">
        <v>9467</v>
      </c>
      <c r="V715" s="14">
        <v>1.2624913E7</v>
      </c>
      <c r="W715" s="14">
        <v>1.2552174E7</v>
      </c>
      <c r="X715" s="14">
        <v>3791512.0</v>
      </c>
      <c r="Y715" s="14">
        <v>3617202.0</v>
      </c>
      <c r="Z715" s="14">
        <v>3617298.0</v>
      </c>
      <c r="AA715" s="14">
        <v>3343306.0</v>
      </c>
      <c r="AB715" s="14">
        <v>5514638.0</v>
      </c>
      <c r="AC715" s="14">
        <v>5336617.0</v>
      </c>
      <c r="AD715" s="14">
        <v>3663924.0</v>
      </c>
      <c r="AE715" s="14">
        <v>6346345.0</v>
      </c>
      <c r="AN715" s="14" t="s">
        <v>9468</v>
      </c>
      <c r="AO715" s="14">
        <v>9046307.0</v>
      </c>
      <c r="AP715" s="14">
        <v>5998913.0</v>
      </c>
      <c r="AQ715" s="14">
        <v>4917374.0</v>
      </c>
      <c r="AR715" s="14">
        <v>9724761.0</v>
      </c>
      <c r="AS715" s="14">
        <v>1.1683415E7</v>
      </c>
      <c r="AT715" s="14">
        <v>6730360.0</v>
      </c>
      <c r="AU715" s="14">
        <v>1.4758234E7</v>
      </c>
      <c r="AV715" s="14">
        <v>4127621.0</v>
      </c>
      <c r="AW715" s="14">
        <v>1.2222345E7</v>
      </c>
      <c r="AX715" s="14">
        <v>1.2591029E7</v>
      </c>
    </row>
    <row r="716">
      <c r="B716" s="14">
        <v>1995.0</v>
      </c>
      <c r="C716" s="14">
        <v>0.828928</v>
      </c>
      <c r="D716" s="14">
        <v>0.336384</v>
      </c>
      <c r="E716" s="14">
        <v>1.27565</v>
      </c>
      <c r="F716" s="14">
        <v>1.0409</v>
      </c>
      <c r="G716" s="14">
        <v>0.600832</v>
      </c>
      <c r="H716" s="14">
        <v>0.34432</v>
      </c>
      <c r="I716" s="14">
        <v>0.287488</v>
      </c>
      <c r="J716" s="14">
        <v>0.918016</v>
      </c>
      <c r="K716" s="14">
        <v>0.515072</v>
      </c>
      <c r="L716" s="14">
        <v>0.638208</v>
      </c>
      <c r="U716" s="14" t="s">
        <v>9469</v>
      </c>
      <c r="V716" s="14">
        <v>3100674.0</v>
      </c>
      <c r="W716" s="14">
        <v>5630034.0</v>
      </c>
      <c r="X716" s="14">
        <v>1.2356296E7</v>
      </c>
      <c r="Y716" s="14">
        <v>1.2339463E7</v>
      </c>
      <c r="Z716" s="14">
        <v>1.2341031E7</v>
      </c>
      <c r="AA716" s="14">
        <v>1.4116639E7</v>
      </c>
      <c r="AB716" s="14">
        <v>1.408675E7</v>
      </c>
      <c r="AC716" s="14">
        <v>1.4087262E7</v>
      </c>
      <c r="AD716" s="14">
        <v>1.242417E7</v>
      </c>
      <c r="AE716" s="14">
        <v>1.2231684E7</v>
      </c>
      <c r="AN716" s="14" t="s">
        <v>9470</v>
      </c>
      <c r="AO716" s="14">
        <v>1.1016193E7</v>
      </c>
      <c r="AP716" s="14">
        <v>6999840.0</v>
      </c>
      <c r="AQ716" s="14">
        <v>4821626.0</v>
      </c>
      <c r="AR716" s="14">
        <v>1.0717207E7</v>
      </c>
      <c r="AS716" s="14">
        <v>1.0691095E7</v>
      </c>
      <c r="AT716" s="14">
        <v>9928286.0</v>
      </c>
      <c r="AU716" s="14">
        <v>1.4822011E7</v>
      </c>
      <c r="AV716" s="14">
        <v>6706199.0</v>
      </c>
      <c r="AW716" s="14">
        <v>1.0353324E7</v>
      </c>
      <c r="AX716" s="14">
        <v>1.2974304E7</v>
      </c>
    </row>
    <row r="717">
      <c r="B717" s="14">
        <v>1996.0</v>
      </c>
      <c r="C717" s="14">
        <v>0.658432</v>
      </c>
      <c r="D717" s="14">
        <v>0.217856</v>
      </c>
      <c r="E717" s="14">
        <v>0.902912</v>
      </c>
      <c r="F717" s="14">
        <v>1.37062</v>
      </c>
      <c r="G717" s="14">
        <v>0.257024</v>
      </c>
      <c r="H717" s="14">
        <v>0.26112</v>
      </c>
      <c r="I717" s="14">
        <v>0.49536</v>
      </c>
      <c r="J717" s="14">
        <v>1.15405</v>
      </c>
      <c r="K717" s="14">
        <v>0.2752</v>
      </c>
      <c r="L717" s="14">
        <v>1.14918</v>
      </c>
      <c r="U717" s="14" t="s">
        <v>9471</v>
      </c>
      <c r="V717" s="14">
        <v>5287048.0</v>
      </c>
      <c r="W717" s="14">
        <v>1.2590864E7</v>
      </c>
      <c r="X717" s="14">
        <v>1.4705138E7</v>
      </c>
      <c r="Y717" s="14">
        <v>1.4766196E7</v>
      </c>
      <c r="Z717" s="14">
        <v>1.4705074E7</v>
      </c>
      <c r="AA717" s="14">
        <v>1.3973403E7</v>
      </c>
      <c r="AB717" s="14">
        <v>1.3008668E7</v>
      </c>
      <c r="AC717" s="14">
        <v>1.3000124E7</v>
      </c>
      <c r="AD717" s="14">
        <v>1.4836502E7</v>
      </c>
      <c r="AE717" s="14">
        <v>1.2735828E7</v>
      </c>
      <c r="AN717" s="14" t="s">
        <v>9472</v>
      </c>
      <c r="AO717" s="14">
        <v>1.085894E7</v>
      </c>
      <c r="AP717" s="14">
        <v>8361580.0</v>
      </c>
      <c r="AQ717" s="14">
        <v>6448047.0</v>
      </c>
      <c r="AR717" s="14">
        <v>1.1845052E7</v>
      </c>
      <c r="AS717" s="14">
        <v>1.4757529E7</v>
      </c>
      <c r="AT717" s="14">
        <v>9766329.0</v>
      </c>
      <c r="AU717" s="14">
        <v>1.7753529E7</v>
      </c>
      <c r="AV717" s="14">
        <v>4061442.0</v>
      </c>
      <c r="AW717" s="14">
        <v>1.2783482E7</v>
      </c>
      <c r="AX717" s="14">
        <v>1.5460368E7</v>
      </c>
    </row>
    <row r="718">
      <c r="B718" s="14">
        <v>1997.0</v>
      </c>
      <c r="C718" s="14">
        <v>0.563456</v>
      </c>
      <c r="D718" s="14">
        <v>0.651776</v>
      </c>
      <c r="E718" s="14">
        <v>0.414208</v>
      </c>
      <c r="F718" s="14">
        <v>0.989952</v>
      </c>
      <c r="G718" s="14">
        <v>0.31744</v>
      </c>
      <c r="H718" s="14">
        <v>1.02118</v>
      </c>
      <c r="I718" s="14">
        <v>0.22656</v>
      </c>
      <c r="J718" s="14">
        <v>0.828416</v>
      </c>
      <c r="K718" s="14">
        <v>0.368896</v>
      </c>
      <c r="L718" s="14">
        <v>0.415744</v>
      </c>
      <c r="U718" s="14" t="s">
        <v>9473</v>
      </c>
      <c r="V718" s="14">
        <v>6785911.0</v>
      </c>
      <c r="W718" s="14">
        <v>5095553.0</v>
      </c>
      <c r="X718" s="14">
        <v>1.2658705E7</v>
      </c>
      <c r="Y718" s="14">
        <v>1.2650033E7</v>
      </c>
      <c r="Z718" s="14">
        <v>1.4500908E7</v>
      </c>
      <c r="AA718" s="14">
        <v>1.408531E7</v>
      </c>
      <c r="AB718" s="14">
        <v>1.4670961E7</v>
      </c>
      <c r="AC718" s="14">
        <v>1.2665681E7</v>
      </c>
      <c r="AD718" s="14">
        <v>1.3365192E7</v>
      </c>
      <c r="AE718" s="14">
        <v>1.2595343E7</v>
      </c>
      <c r="AN718" s="14" t="s">
        <v>9474</v>
      </c>
      <c r="AO718" s="14">
        <v>9019234.0</v>
      </c>
      <c r="AP718" s="14">
        <v>5951904.0</v>
      </c>
      <c r="AQ718" s="14">
        <v>7106341.0</v>
      </c>
      <c r="AR718" s="14">
        <v>9585364.0</v>
      </c>
      <c r="AS718" s="14">
        <v>1.3389934E7</v>
      </c>
      <c r="AT718" s="14">
        <v>6826684.0</v>
      </c>
      <c r="AU718" s="14">
        <v>1.5297803E7</v>
      </c>
      <c r="AV718" s="14">
        <v>4178215.0</v>
      </c>
      <c r="AW718" s="14">
        <v>1.0498929E7</v>
      </c>
      <c r="AX718" s="14">
        <v>1.2850621E7</v>
      </c>
    </row>
    <row r="719">
      <c r="B719" s="14">
        <v>1998.0</v>
      </c>
      <c r="C719" s="14">
        <v>1.20474</v>
      </c>
      <c r="D719" s="14">
        <v>0.343552</v>
      </c>
      <c r="E719" s="14">
        <v>0.377344</v>
      </c>
      <c r="F719" s="14">
        <v>0.35968</v>
      </c>
      <c r="G719" s="14">
        <v>0.201216</v>
      </c>
      <c r="H719" s="14">
        <v>1.34912</v>
      </c>
      <c r="I719" s="14">
        <v>0.500736</v>
      </c>
      <c r="J719" s="14">
        <v>0.510976</v>
      </c>
      <c r="K719" s="14">
        <v>1.30176</v>
      </c>
      <c r="L719" s="14">
        <v>0.88704</v>
      </c>
      <c r="U719" s="14" t="s">
        <v>9475</v>
      </c>
      <c r="V719" s="14">
        <v>3579826.0</v>
      </c>
      <c r="W719" s="14">
        <v>1.2485036E7</v>
      </c>
      <c r="X719" s="14">
        <v>6538799.0</v>
      </c>
      <c r="Y719" s="14">
        <v>5453037.0</v>
      </c>
      <c r="Z719" s="14">
        <v>5338825.0</v>
      </c>
      <c r="AA719" s="14">
        <v>5469837.0</v>
      </c>
      <c r="AB719" s="14">
        <v>7418827.0</v>
      </c>
      <c r="AC719" s="14">
        <v>7322024.0</v>
      </c>
      <c r="AD719" s="14">
        <v>5453197.0</v>
      </c>
      <c r="AE719" s="14">
        <v>9148802.0</v>
      </c>
      <c r="AN719" s="14" t="s">
        <v>9476</v>
      </c>
      <c r="AO719" s="14">
        <v>8309387.0</v>
      </c>
      <c r="AP719" s="14">
        <v>5934750.0</v>
      </c>
      <c r="AQ719" s="14">
        <v>4980928.0</v>
      </c>
      <c r="AR719" s="14">
        <v>9010625.0</v>
      </c>
      <c r="AS719" s="14">
        <v>1.2395918E7</v>
      </c>
      <c r="AT719" s="14">
        <v>7145605.0</v>
      </c>
      <c r="AU719" s="14">
        <v>1.5373229E7</v>
      </c>
      <c r="AV719" s="14">
        <v>4110596.0</v>
      </c>
      <c r="AW719" s="14">
        <v>1.0312907E7</v>
      </c>
      <c r="AX719" s="14">
        <v>1.3280554E7</v>
      </c>
    </row>
    <row r="720">
      <c r="B720" s="14">
        <v>1999.0</v>
      </c>
      <c r="C720" s="14">
        <v>0.578048</v>
      </c>
      <c r="D720" s="14">
        <v>0.967168</v>
      </c>
      <c r="E720" s="14">
        <v>0.753408</v>
      </c>
      <c r="F720" s="14">
        <v>0.26752</v>
      </c>
      <c r="G720" s="14">
        <v>0.247552</v>
      </c>
      <c r="H720" s="14">
        <v>1.51962</v>
      </c>
      <c r="I720" s="14">
        <v>0.26752</v>
      </c>
      <c r="J720" s="14">
        <v>0.80512</v>
      </c>
      <c r="K720" s="14">
        <v>0.427008</v>
      </c>
      <c r="L720" s="14">
        <v>0.762624</v>
      </c>
      <c r="U720" s="14" t="s">
        <v>9477</v>
      </c>
      <c r="V720" s="14">
        <v>3499439.0</v>
      </c>
      <c r="W720" s="14">
        <v>3495695.0</v>
      </c>
      <c r="X720" s="14">
        <v>7177604.0</v>
      </c>
      <c r="Y720" s="14">
        <v>4600146.0</v>
      </c>
      <c r="Z720" s="14">
        <v>6467566.0</v>
      </c>
      <c r="AA720" s="14">
        <v>8108866.0</v>
      </c>
      <c r="AB720" s="14">
        <v>4548497.0</v>
      </c>
      <c r="AC720" s="14">
        <v>7998622.0</v>
      </c>
      <c r="AD720" s="14">
        <v>6466701.0</v>
      </c>
      <c r="AE720" s="14">
        <v>4594194.0</v>
      </c>
      <c r="AN720" s="14" t="s">
        <v>9478</v>
      </c>
      <c r="AO720" s="14">
        <v>8170662.0</v>
      </c>
      <c r="AP720" s="14">
        <v>5986176.0</v>
      </c>
      <c r="AQ720" s="14">
        <v>5067426.0</v>
      </c>
      <c r="AR720" s="14">
        <v>9415374.0</v>
      </c>
      <c r="AS720" s="14">
        <v>1.1470352E7</v>
      </c>
      <c r="AT720" s="14">
        <v>7234760.0</v>
      </c>
      <c r="AU720" s="14">
        <v>1.4340268E7</v>
      </c>
      <c r="AV720" s="14">
        <v>4360972.0</v>
      </c>
      <c r="AW720" s="14">
        <v>1.0346092E7</v>
      </c>
      <c r="AX720" s="14">
        <v>1.3433423E7</v>
      </c>
    </row>
    <row r="721">
      <c r="B721" s="14">
        <v>2000.0</v>
      </c>
      <c r="C721" s="14">
        <v>1.11795</v>
      </c>
      <c r="D721" s="14">
        <v>0.807424</v>
      </c>
      <c r="E721" s="14">
        <v>0.385024</v>
      </c>
      <c r="F721" s="14">
        <v>0.360448</v>
      </c>
      <c r="G721" s="14">
        <v>0.635648</v>
      </c>
      <c r="H721" s="14">
        <v>0.286464</v>
      </c>
      <c r="I721" s="14">
        <v>0.312832</v>
      </c>
      <c r="J721" s="14">
        <v>1.49888</v>
      </c>
      <c r="K721" s="14">
        <v>1.02246</v>
      </c>
      <c r="L721" s="14">
        <v>0.550656</v>
      </c>
      <c r="U721" s="14" t="s">
        <v>9479</v>
      </c>
      <c r="V721" s="14">
        <v>3358090.0</v>
      </c>
      <c r="W721" s="14">
        <v>1.3767093E7</v>
      </c>
      <c r="X721" s="14">
        <v>7627698.0</v>
      </c>
      <c r="Y721" s="14">
        <v>4623699.0</v>
      </c>
      <c r="Z721" s="14">
        <v>6690613.0</v>
      </c>
      <c r="AA721" s="14">
        <v>8548751.0</v>
      </c>
      <c r="AB721" s="14">
        <v>4570961.0</v>
      </c>
      <c r="AC721" s="14">
        <v>8013727.0</v>
      </c>
      <c r="AD721" s="14">
        <v>6682708.0</v>
      </c>
      <c r="AE721" s="14">
        <v>4640788.0</v>
      </c>
      <c r="AN721" s="14" t="s">
        <v>9480</v>
      </c>
      <c r="AO721" s="14">
        <v>8844252.0</v>
      </c>
      <c r="AP721" s="14">
        <v>5765529.0</v>
      </c>
      <c r="AQ721" s="14">
        <v>4832123.0</v>
      </c>
      <c r="AR721" s="14">
        <v>9898430.0</v>
      </c>
      <c r="AS721" s="14">
        <v>1.1915423E7</v>
      </c>
      <c r="AT721" s="14">
        <v>6975040.0</v>
      </c>
      <c r="AU721" s="14">
        <v>1.4966369E7</v>
      </c>
      <c r="AV721" s="14">
        <v>4098948.0</v>
      </c>
      <c r="AW721" s="14">
        <v>1.0764186E7</v>
      </c>
      <c r="AX721" s="14">
        <v>1.4119909E7</v>
      </c>
    </row>
    <row r="722">
      <c r="B722" s="14">
        <v>2001.0</v>
      </c>
      <c r="C722" s="14">
        <v>0.71296</v>
      </c>
      <c r="D722" s="14">
        <v>1.39853</v>
      </c>
      <c r="E722" s="14">
        <v>0.743168</v>
      </c>
      <c r="F722" s="14">
        <v>0.409344</v>
      </c>
      <c r="G722" s="14">
        <v>0.244992</v>
      </c>
      <c r="H722" s="14">
        <v>1.57517</v>
      </c>
      <c r="I722" s="14">
        <v>0.932864</v>
      </c>
      <c r="J722" s="14">
        <v>2.48115</v>
      </c>
      <c r="K722" s="14">
        <v>0.310784</v>
      </c>
      <c r="L722" s="14">
        <v>0.884992</v>
      </c>
      <c r="U722" s="14" t="s">
        <v>9481</v>
      </c>
      <c r="V722" s="14">
        <v>1.2832919E7</v>
      </c>
      <c r="W722" s="14">
        <v>4533392.0</v>
      </c>
      <c r="X722" s="14">
        <v>7713333.0</v>
      </c>
      <c r="Y722" s="14">
        <v>3845178.0</v>
      </c>
      <c r="Z722" s="14">
        <v>5587857.0</v>
      </c>
      <c r="AA722" s="14">
        <v>5559504.0</v>
      </c>
      <c r="AB722" s="14">
        <v>3883099.0</v>
      </c>
      <c r="AC722" s="14">
        <v>5712213.0</v>
      </c>
      <c r="AD722" s="14">
        <v>6647475.0</v>
      </c>
      <c r="AE722" s="14">
        <v>4181381.0</v>
      </c>
      <c r="AN722" s="14" t="s">
        <v>9482</v>
      </c>
      <c r="AO722" s="14">
        <v>8411886.0</v>
      </c>
      <c r="AP722" s="14">
        <v>5940319.0</v>
      </c>
      <c r="AQ722" s="14">
        <v>4884221.0</v>
      </c>
      <c r="AR722" s="14">
        <v>9780186.0</v>
      </c>
      <c r="AS722" s="14">
        <v>1.1852733E7</v>
      </c>
      <c r="AT722" s="14">
        <v>7337484.0</v>
      </c>
      <c r="AU722" s="14">
        <v>1.543048E7</v>
      </c>
      <c r="AV722" s="14">
        <v>4014689.0</v>
      </c>
      <c r="AW722" s="14">
        <v>1.1271594E7</v>
      </c>
      <c r="AX722" s="14">
        <v>1.4089061E7</v>
      </c>
    </row>
    <row r="723">
      <c r="B723" s="14">
        <v>2002.0</v>
      </c>
      <c r="C723" s="14">
        <v>0.697088</v>
      </c>
      <c r="D723" s="14">
        <v>0.563968</v>
      </c>
      <c r="E723" s="14">
        <v>0.63104</v>
      </c>
      <c r="F723" s="14">
        <v>0.709376</v>
      </c>
      <c r="G723" s="14">
        <v>0.267264</v>
      </c>
      <c r="H723" s="14">
        <v>1.51424</v>
      </c>
      <c r="I723" s="14">
        <v>0.220928</v>
      </c>
      <c r="J723" s="14">
        <v>1.17734</v>
      </c>
      <c r="K723" s="14">
        <v>0.36992</v>
      </c>
      <c r="L723" s="14">
        <v>0.572672</v>
      </c>
      <c r="U723" s="14" t="s">
        <v>9483</v>
      </c>
      <c r="V723" s="14">
        <v>3488303.0</v>
      </c>
      <c r="W723" s="14">
        <v>5287016.0</v>
      </c>
      <c r="X723" s="14">
        <v>1.2618032E7</v>
      </c>
      <c r="Y723" s="14">
        <v>1.3473835E7</v>
      </c>
      <c r="Z723" s="14">
        <v>1.2637681E7</v>
      </c>
      <c r="AA723" s="14">
        <v>1.230695E7</v>
      </c>
      <c r="AB723" s="14">
        <v>1.4205507E7</v>
      </c>
      <c r="AC723" s="14">
        <v>1.2655761E7</v>
      </c>
      <c r="AD723" s="14">
        <v>1.42625E7</v>
      </c>
      <c r="AE723" s="14">
        <v>1.394521E7</v>
      </c>
      <c r="AN723" s="14" t="s">
        <v>9484</v>
      </c>
      <c r="AO723" s="14">
        <v>9356460.0</v>
      </c>
      <c r="AP723" s="14">
        <v>7064226.0</v>
      </c>
      <c r="AQ723" s="14">
        <v>5310570.0</v>
      </c>
      <c r="AR723" s="14">
        <v>1.0196903E7</v>
      </c>
      <c r="AS723" s="14">
        <v>1.2086724E7</v>
      </c>
      <c r="AT723" s="14">
        <v>8040194.0</v>
      </c>
      <c r="AU723" s="14">
        <v>1.4936543E7</v>
      </c>
      <c r="AV723" s="14">
        <v>4239368.0</v>
      </c>
      <c r="AW723" s="14">
        <v>1.208698E7</v>
      </c>
      <c r="AX723" s="14">
        <v>1.4112613E7</v>
      </c>
    </row>
    <row r="724">
      <c r="B724" s="14">
        <v>2003.0</v>
      </c>
      <c r="C724" s="14">
        <v>0.253696</v>
      </c>
      <c r="D724" s="14">
        <v>1.65171</v>
      </c>
      <c r="E724" s="14">
        <v>1.12973</v>
      </c>
      <c r="F724" s="14">
        <v>0.270592</v>
      </c>
      <c r="G724" s="14">
        <v>0.201216</v>
      </c>
      <c r="H724" s="14">
        <v>0.9408</v>
      </c>
      <c r="I724" s="14">
        <v>0.461568</v>
      </c>
      <c r="J724" s="14">
        <v>1.47226</v>
      </c>
      <c r="K724" s="14">
        <v>0.64768</v>
      </c>
      <c r="L724" s="14">
        <v>0.897024</v>
      </c>
      <c r="U724" s="14" t="s">
        <v>9485</v>
      </c>
      <c r="V724" s="14">
        <v>4207494.0</v>
      </c>
      <c r="W724" s="14">
        <v>6837561.0</v>
      </c>
      <c r="X724" s="14">
        <v>6273671.0</v>
      </c>
      <c r="Y724" s="14">
        <v>3593746.0</v>
      </c>
      <c r="Z724" s="14">
        <v>4948829.0</v>
      </c>
      <c r="AA724" s="14">
        <v>3580785.0</v>
      </c>
      <c r="AB724" s="14">
        <v>4938268.0</v>
      </c>
      <c r="AC724" s="14">
        <v>3580721.0</v>
      </c>
      <c r="AD724" s="14">
        <v>4803576.0</v>
      </c>
      <c r="AE724" s="14">
        <v>4929980.0</v>
      </c>
      <c r="AN724" s="14" t="s">
        <v>9486</v>
      </c>
      <c r="AO724" s="14">
        <v>1.1296043E7</v>
      </c>
      <c r="AP724" s="14">
        <v>7824155.0</v>
      </c>
      <c r="AQ724" s="14">
        <v>5161734.0</v>
      </c>
      <c r="AR724" s="14">
        <v>1.2199848E7</v>
      </c>
      <c r="AS724" s="14">
        <v>1.6370446E7</v>
      </c>
      <c r="AT724" s="14">
        <v>9197639.0</v>
      </c>
      <c r="AU724" s="14">
        <v>1.9362382E7</v>
      </c>
      <c r="AV724" s="14">
        <v>4415566.0</v>
      </c>
      <c r="AW724" s="14">
        <v>1.4388366E7</v>
      </c>
      <c r="AX724" s="14">
        <v>1.7220553E7</v>
      </c>
    </row>
    <row r="725">
      <c r="B725" s="14">
        <v>2004.0</v>
      </c>
      <c r="C725" s="14">
        <v>0.253184</v>
      </c>
      <c r="D725" s="14">
        <v>0.53248</v>
      </c>
      <c r="E725" s="14">
        <v>0.48512</v>
      </c>
      <c r="F725" s="14">
        <v>0.716288</v>
      </c>
      <c r="G725" s="14">
        <v>1.48685</v>
      </c>
      <c r="H725" s="14">
        <v>0.879616</v>
      </c>
      <c r="I725" s="14">
        <v>0.611328</v>
      </c>
      <c r="J725" s="14">
        <v>1.73312</v>
      </c>
      <c r="K725" s="14">
        <v>0.222976</v>
      </c>
      <c r="L725" s="14">
        <v>0.304128</v>
      </c>
      <c r="U725" s="14" t="s">
        <v>9487</v>
      </c>
      <c r="V725" s="14">
        <v>4726422.0</v>
      </c>
      <c r="W725" s="14">
        <v>4562353.0</v>
      </c>
      <c r="X725" s="14">
        <v>1.2580719E7</v>
      </c>
      <c r="Y725" s="14">
        <v>1.4113055E7</v>
      </c>
      <c r="Z725" s="14">
        <v>1.4393416E7</v>
      </c>
      <c r="AA725" s="14">
        <v>1.4262212E7</v>
      </c>
      <c r="AB725" s="14">
        <v>1.3053662E7</v>
      </c>
      <c r="AC725" s="14">
        <v>1.3935193E7</v>
      </c>
      <c r="AD725" s="14">
        <v>1.2579342E7</v>
      </c>
      <c r="AE725" s="14">
        <v>1.2397673E7</v>
      </c>
      <c r="AN725" s="14" t="s">
        <v>9488</v>
      </c>
      <c r="AO725" s="14">
        <v>7817179.0</v>
      </c>
      <c r="AP725" s="14">
        <v>5613684.0</v>
      </c>
      <c r="AQ725" s="14">
        <v>4818651.0</v>
      </c>
      <c r="AR725" s="14">
        <v>9094724.0</v>
      </c>
      <c r="AS725" s="14">
        <v>1.1373933E7</v>
      </c>
      <c r="AT725" s="14">
        <v>6878813.0</v>
      </c>
      <c r="AU725" s="14">
        <v>1.3729977E7</v>
      </c>
      <c r="AV725" s="14">
        <v>3938110.0</v>
      </c>
      <c r="AW725" s="14">
        <v>1.0156294E7</v>
      </c>
      <c r="AX725" s="14">
        <v>1.259858E7</v>
      </c>
    </row>
    <row r="726">
      <c r="B726" s="14">
        <v>2005.0</v>
      </c>
      <c r="C726" s="14">
        <v>1.08544</v>
      </c>
      <c r="D726" s="14">
        <v>1.2951</v>
      </c>
      <c r="E726" s="14">
        <v>0.786688</v>
      </c>
      <c r="F726" s="14">
        <v>0.317952</v>
      </c>
      <c r="G726" s="14">
        <v>0.905984</v>
      </c>
      <c r="H726" s="14">
        <v>0.581376</v>
      </c>
      <c r="I726" s="14">
        <v>0.293888</v>
      </c>
      <c r="J726" s="14">
        <v>1.91974</v>
      </c>
      <c r="K726" s="14">
        <v>1.73005</v>
      </c>
      <c r="L726" s="14">
        <v>0.345344</v>
      </c>
      <c r="U726" s="14" t="s">
        <v>9489</v>
      </c>
      <c r="V726" s="14">
        <v>5076737.0</v>
      </c>
      <c r="W726" s="14">
        <v>3557969.0</v>
      </c>
      <c r="X726" s="14">
        <v>5429164.0</v>
      </c>
      <c r="Y726" s="14">
        <v>3694005.0</v>
      </c>
      <c r="Z726" s="14">
        <v>3644851.0</v>
      </c>
      <c r="AA726" s="14">
        <v>3364074.0</v>
      </c>
      <c r="AB726" s="14">
        <v>3638963.0</v>
      </c>
      <c r="AC726" s="14">
        <v>4831129.0</v>
      </c>
      <c r="AD726" s="14">
        <v>3669684.0</v>
      </c>
      <c r="AE726" s="14">
        <v>3364170.0</v>
      </c>
      <c r="AN726" s="14" t="s">
        <v>9490</v>
      </c>
      <c r="AO726" s="14">
        <v>1.0932447E7</v>
      </c>
      <c r="AP726" s="14">
        <v>7154566.0</v>
      </c>
      <c r="AQ726" s="14">
        <v>5313738.0</v>
      </c>
      <c r="AR726" s="14">
        <v>1.2097412E7</v>
      </c>
      <c r="AS726" s="14">
        <v>1.5419791E7</v>
      </c>
      <c r="AT726" s="14">
        <v>8874205.0</v>
      </c>
      <c r="AU726" s="14">
        <v>2.1386606E7</v>
      </c>
      <c r="AV726" s="14">
        <v>4073379.0</v>
      </c>
      <c r="AW726" s="14">
        <v>1.3602932E7</v>
      </c>
      <c r="AX726" s="14">
        <v>1.9905855E7</v>
      </c>
    </row>
    <row r="727">
      <c r="B727" s="14">
        <v>2006.0</v>
      </c>
      <c r="C727" s="14">
        <v>0.54912</v>
      </c>
      <c r="D727" s="14">
        <v>0.582912</v>
      </c>
      <c r="E727" s="14">
        <v>0.332288</v>
      </c>
      <c r="F727" s="14">
        <v>0.533248</v>
      </c>
      <c r="G727" s="14">
        <v>0.67456</v>
      </c>
      <c r="H727" s="14">
        <v>0.297728</v>
      </c>
      <c r="I727" s="14">
        <v>0.272384</v>
      </c>
      <c r="J727" s="14">
        <v>1.66605</v>
      </c>
      <c r="K727" s="14">
        <v>1.41312</v>
      </c>
      <c r="L727" s="14">
        <v>0.288256</v>
      </c>
      <c r="U727" s="14" t="s">
        <v>9491</v>
      </c>
      <c r="V727" s="14">
        <v>3050785.0</v>
      </c>
      <c r="W727" s="14">
        <v>5126178.0</v>
      </c>
      <c r="X727" s="14">
        <v>1.4029053E7</v>
      </c>
      <c r="Y727" s="14">
        <v>1.2602832E7</v>
      </c>
      <c r="Z727" s="14">
        <v>1.3206755E7</v>
      </c>
      <c r="AA727" s="14">
        <v>1.2280038E7</v>
      </c>
      <c r="AB727" s="14">
        <v>1.3681362E7</v>
      </c>
      <c r="AC727" s="14">
        <v>1.2528686E7</v>
      </c>
      <c r="AD727" s="14">
        <v>1.2597776E7</v>
      </c>
      <c r="AE727" s="14">
        <v>1.3830199E7</v>
      </c>
      <c r="AN727" s="14" t="s">
        <v>9492</v>
      </c>
      <c r="AO727" s="14">
        <v>1.5564211E7</v>
      </c>
      <c r="AP727" s="14">
        <v>1.1792954E7</v>
      </c>
      <c r="AQ727" s="14">
        <v>9512049.0</v>
      </c>
      <c r="AR727" s="14">
        <v>1.8023458E7</v>
      </c>
      <c r="AS727" s="14">
        <v>2.0344621E7</v>
      </c>
      <c r="AT727" s="14">
        <v>1.4481969E7</v>
      </c>
      <c r="AU727" s="14">
        <v>2.5732698E7</v>
      </c>
      <c r="AV727" s="14">
        <v>7635829.0</v>
      </c>
      <c r="AW727" s="14">
        <v>1.9042755E7</v>
      </c>
      <c r="AX727" s="14">
        <v>2.4061924E7</v>
      </c>
    </row>
    <row r="728">
      <c r="B728" s="14">
        <v>2007.0</v>
      </c>
      <c r="C728" s="14">
        <v>1.81299</v>
      </c>
      <c r="D728" s="14">
        <v>0.787456</v>
      </c>
      <c r="E728" s="14">
        <v>1.29408</v>
      </c>
      <c r="F728" s="14">
        <v>0.525056</v>
      </c>
      <c r="G728" s="14">
        <v>0.27776</v>
      </c>
      <c r="H728" s="14">
        <v>0.845568</v>
      </c>
      <c r="I728" s="14">
        <v>0.318976</v>
      </c>
      <c r="J728" s="14">
        <v>1.56698</v>
      </c>
      <c r="K728" s="14">
        <v>0.511232</v>
      </c>
      <c r="L728" s="14">
        <v>0.26112</v>
      </c>
      <c r="U728" s="14" t="s">
        <v>9493</v>
      </c>
      <c r="V728" s="14">
        <v>3479119.0</v>
      </c>
      <c r="W728" s="14">
        <v>1.3567631E7</v>
      </c>
      <c r="X728" s="14">
        <v>3537520.0</v>
      </c>
      <c r="Y728" s="14">
        <v>3708949.0</v>
      </c>
      <c r="Z728" s="14">
        <v>5102945.0</v>
      </c>
      <c r="AA728" s="14">
        <v>6483725.0</v>
      </c>
      <c r="AB728" s="14">
        <v>3708693.0</v>
      </c>
      <c r="AC728" s="14">
        <v>3537488.0</v>
      </c>
      <c r="AD728" s="14">
        <v>3708853.0</v>
      </c>
      <c r="AE728" s="14">
        <v>6894106.0</v>
      </c>
      <c r="AN728" s="14" t="s">
        <v>9494</v>
      </c>
      <c r="AO728" s="14">
        <v>1.1024994E7</v>
      </c>
      <c r="AP728" s="14">
        <v>7488880.0</v>
      </c>
      <c r="AQ728" s="14">
        <v>5015873.0</v>
      </c>
      <c r="AR728" s="14">
        <v>1.3422095E7</v>
      </c>
      <c r="AS728" s="14">
        <v>1.5712568E7</v>
      </c>
      <c r="AT728" s="14">
        <v>9770522.0</v>
      </c>
      <c r="AU728" s="14">
        <v>1.8039043E7</v>
      </c>
      <c r="AV728" s="14">
        <v>4002528.0</v>
      </c>
      <c r="AW728" s="14">
        <v>1.4457232E7</v>
      </c>
      <c r="AX728" s="14">
        <v>1.6642486E7</v>
      </c>
    </row>
    <row r="729">
      <c r="B729" s="14">
        <v>2008.0</v>
      </c>
      <c r="C729" s="14">
        <v>0.26112</v>
      </c>
      <c r="D729" s="14">
        <v>0.573952</v>
      </c>
      <c r="E729" s="14">
        <v>0.29952</v>
      </c>
      <c r="F729" s="14">
        <v>0.795904</v>
      </c>
      <c r="G729" s="14">
        <v>0.63744</v>
      </c>
      <c r="H729" s="14">
        <v>0.585472</v>
      </c>
      <c r="I729" s="14">
        <v>0.279552</v>
      </c>
      <c r="J729" s="14">
        <v>0.922112</v>
      </c>
      <c r="K729" s="14">
        <v>0.958208</v>
      </c>
      <c r="L729" s="14">
        <v>0.278784</v>
      </c>
      <c r="U729" s="14" t="s">
        <v>9495</v>
      </c>
      <c r="V729" s="14">
        <v>1.2976059E7</v>
      </c>
      <c r="W729" s="14">
        <v>4331818.0</v>
      </c>
      <c r="X729" s="14">
        <v>1.2198723E7</v>
      </c>
      <c r="Y729" s="14">
        <v>1.2356552E7</v>
      </c>
      <c r="Z729" s="14">
        <v>1.2568143E7</v>
      </c>
      <c r="AA729" s="14">
        <v>1.4536749E7</v>
      </c>
      <c r="AB729" s="14">
        <v>1.4098079E7</v>
      </c>
      <c r="AC729" s="14">
        <v>1.248798E7</v>
      </c>
      <c r="AD729" s="14">
        <v>1.4150273E7</v>
      </c>
      <c r="AE729" s="14">
        <v>1.3857496E7</v>
      </c>
      <c r="AN729" s="14" t="s">
        <v>9496</v>
      </c>
      <c r="AO729" s="14">
        <v>1.0769722E7</v>
      </c>
      <c r="AP729" s="14">
        <v>8297739.0</v>
      </c>
      <c r="AQ729" s="14">
        <v>6212808.0</v>
      </c>
      <c r="AR729" s="14">
        <v>1.3282346E7</v>
      </c>
      <c r="AS729" s="14">
        <v>1.7172839E7</v>
      </c>
      <c r="AT729" s="14">
        <v>1.0989857E7</v>
      </c>
      <c r="AU729" s="14">
        <v>2.0091813E7</v>
      </c>
      <c r="AV729" s="14">
        <v>4009633.0</v>
      </c>
      <c r="AW729" s="14">
        <v>1.5091973E7</v>
      </c>
      <c r="AX729" s="14">
        <v>1.807386E7</v>
      </c>
    </row>
    <row r="730">
      <c r="B730" s="14">
        <v>2009.0</v>
      </c>
      <c r="C730" s="14">
        <v>1.50656</v>
      </c>
      <c r="D730" s="14">
        <v>0.825088</v>
      </c>
      <c r="E730" s="14">
        <v>0.767232</v>
      </c>
      <c r="F730" s="14">
        <v>0.406016</v>
      </c>
      <c r="G730" s="14">
        <v>0.812544</v>
      </c>
      <c r="H730" s="14">
        <v>0.311808</v>
      </c>
      <c r="I730" s="14">
        <v>0.243968</v>
      </c>
      <c r="J730" s="14">
        <v>0.493824</v>
      </c>
      <c r="K730" s="14">
        <v>0.410368</v>
      </c>
      <c r="L730" s="14">
        <v>0.753408</v>
      </c>
      <c r="U730" s="14" t="s">
        <v>9497</v>
      </c>
      <c r="V730" s="14">
        <v>3703317.0</v>
      </c>
      <c r="W730" s="14">
        <v>2933245.0</v>
      </c>
      <c r="X730" s="14">
        <v>3248999.0</v>
      </c>
      <c r="Y730" s="14">
        <v>3570353.0</v>
      </c>
      <c r="Z730" s="14">
        <v>3248871.0</v>
      </c>
      <c r="AA730" s="14">
        <v>5164292.0</v>
      </c>
      <c r="AB730" s="14">
        <v>3515696.0</v>
      </c>
      <c r="AC730" s="14">
        <v>5886971.0</v>
      </c>
      <c r="AD730" s="14">
        <v>3530800.0</v>
      </c>
      <c r="AE730" s="14">
        <v>4897660.0</v>
      </c>
      <c r="AN730" s="14" t="s">
        <v>9498</v>
      </c>
      <c r="AO730" s="14">
        <v>9790330.0</v>
      </c>
      <c r="AP730" s="14">
        <v>7054275.0</v>
      </c>
      <c r="AQ730" s="14">
        <v>5731160.0</v>
      </c>
      <c r="AR730" s="14">
        <v>1.085062E7</v>
      </c>
      <c r="AS730" s="14">
        <v>1.3300459E7</v>
      </c>
      <c r="AT730" s="14">
        <v>7840092.0</v>
      </c>
      <c r="AU730" s="14">
        <v>1.6159591E7</v>
      </c>
      <c r="AV730" s="14">
        <v>4187751.0</v>
      </c>
      <c r="AW730" s="14">
        <v>1.1670583E7</v>
      </c>
      <c r="AX730" s="14">
        <v>1.426737E7</v>
      </c>
    </row>
    <row r="731">
      <c r="B731" s="14">
        <v>2010.0</v>
      </c>
      <c r="C731" s="14">
        <v>1.09082</v>
      </c>
      <c r="D731" s="14">
        <v>0.355328</v>
      </c>
      <c r="E731" s="14">
        <v>1.18144</v>
      </c>
      <c r="F731" s="14">
        <v>0.312576</v>
      </c>
      <c r="G731" s="14">
        <v>0.623872</v>
      </c>
      <c r="H731" s="14">
        <v>0.3008</v>
      </c>
      <c r="I731" s="14">
        <v>0.3136</v>
      </c>
      <c r="J731" s="14">
        <v>1.28589</v>
      </c>
      <c r="K731" s="14">
        <v>0.343808</v>
      </c>
      <c r="L731" s="14">
        <v>0.615168</v>
      </c>
      <c r="U731" s="14" t="s">
        <v>9499</v>
      </c>
      <c r="V731" s="14">
        <v>3715702.0</v>
      </c>
      <c r="W731" s="14">
        <v>3599410.0</v>
      </c>
      <c r="X731" s="14">
        <v>1.5407401E7</v>
      </c>
      <c r="Y731" s="14">
        <v>1.2665138E7</v>
      </c>
      <c r="Z731" s="14">
        <v>1.4086847E7</v>
      </c>
      <c r="AA731" s="14">
        <v>1.2648145E7</v>
      </c>
      <c r="AB731" s="14">
        <v>1.2526061E7</v>
      </c>
      <c r="AC731" s="14">
        <v>1.4080959E7</v>
      </c>
      <c r="AD731" s="14">
        <v>1.2525965E7</v>
      </c>
      <c r="AE731" s="14">
        <v>1.5407465E7</v>
      </c>
      <c r="AN731" s="14" t="s">
        <v>9500</v>
      </c>
      <c r="AO731" s="14">
        <v>8196487.0</v>
      </c>
      <c r="AP731" s="14">
        <v>5967872.0</v>
      </c>
      <c r="AQ731" s="14">
        <v>4822907.0</v>
      </c>
      <c r="AR731" s="14">
        <v>9562355.0</v>
      </c>
      <c r="AS731" s="14">
        <v>1.1806875E7</v>
      </c>
      <c r="AT731" s="14">
        <v>7220392.0</v>
      </c>
      <c r="AU731" s="14">
        <v>1.5097061E7</v>
      </c>
      <c r="AV731" s="14">
        <v>3926014.0</v>
      </c>
      <c r="AW731" s="14">
        <v>1.0981984E7</v>
      </c>
      <c r="AX731" s="14">
        <v>1.283638E7</v>
      </c>
    </row>
    <row r="732">
      <c r="B732" s="14">
        <v>2011.0</v>
      </c>
      <c r="C732" s="14">
        <v>1.73824</v>
      </c>
      <c r="D732" s="14">
        <v>0.399104</v>
      </c>
      <c r="E732" s="14">
        <v>0.525824</v>
      </c>
      <c r="F732" s="14">
        <v>0.254976</v>
      </c>
      <c r="G732" s="14">
        <v>0.964608</v>
      </c>
      <c r="H732" s="14">
        <v>0.27008</v>
      </c>
      <c r="I732" s="14">
        <v>0.339968</v>
      </c>
      <c r="J732" s="14">
        <v>1.4697</v>
      </c>
      <c r="K732" s="14">
        <v>0.710144</v>
      </c>
      <c r="L732" s="14">
        <v>0.43136</v>
      </c>
      <c r="U732" s="14" t="s">
        <v>9501</v>
      </c>
      <c r="V732" s="14">
        <v>3048193.0</v>
      </c>
      <c r="W732" s="14">
        <v>3359338.0</v>
      </c>
      <c r="X732" s="14">
        <v>4165028.0</v>
      </c>
      <c r="Y732" s="14">
        <v>3776536.0</v>
      </c>
      <c r="Z732" s="14">
        <v>3936893.0</v>
      </c>
      <c r="AA732" s="14">
        <v>3092514.0</v>
      </c>
      <c r="AB732" s="14">
        <v>3011840.0</v>
      </c>
      <c r="AC732" s="14">
        <v>5379179.0</v>
      </c>
      <c r="AD732" s="14">
        <v>6788407.0</v>
      </c>
      <c r="AE732" s="14">
        <v>5612082.0</v>
      </c>
      <c r="AN732" s="14" t="s">
        <v>9502</v>
      </c>
      <c r="AO732" s="14">
        <v>8271690.0</v>
      </c>
      <c r="AP732" s="14">
        <v>5980288.0</v>
      </c>
      <c r="AQ732" s="14">
        <v>4944767.0</v>
      </c>
      <c r="AR732" s="14">
        <v>9175783.0</v>
      </c>
      <c r="AS732" s="14">
        <v>1.1493745E7</v>
      </c>
      <c r="AT732" s="14">
        <v>7160678.0</v>
      </c>
      <c r="AU732" s="14">
        <v>1.4657207E7</v>
      </c>
      <c r="AV732" s="14">
        <v>3980480.0</v>
      </c>
      <c r="AW732" s="14">
        <v>1.0061731E7</v>
      </c>
      <c r="AX732" s="14">
        <v>1.2388014E7</v>
      </c>
    </row>
    <row r="733">
      <c r="B733" s="14">
        <v>2012.0</v>
      </c>
      <c r="C733" s="14">
        <v>0.600832</v>
      </c>
      <c r="D733" s="14">
        <v>0.231168</v>
      </c>
      <c r="E733" s="14">
        <v>1.35757</v>
      </c>
      <c r="F733" s="14">
        <v>0.4032</v>
      </c>
      <c r="G733" s="14">
        <v>0.24192</v>
      </c>
      <c r="H733" s="14">
        <v>0.617984</v>
      </c>
      <c r="I733" s="14">
        <v>0.328704</v>
      </c>
      <c r="J733" s="14">
        <v>0.806656</v>
      </c>
      <c r="K733" s="14">
        <v>0.415232</v>
      </c>
      <c r="L733" s="14">
        <v>0.87168</v>
      </c>
      <c r="U733" s="14" t="s">
        <v>9503</v>
      </c>
      <c r="V733" s="14">
        <v>3134596.0</v>
      </c>
      <c r="W733" s="14">
        <v>3050817.0</v>
      </c>
      <c r="X733" s="14">
        <v>3482030.0</v>
      </c>
      <c r="Y733" s="14">
        <v>5356042.0</v>
      </c>
      <c r="Z733" s="14">
        <v>5134147.0</v>
      </c>
      <c r="AA733" s="14">
        <v>3649588.0</v>
      </c>
      <c r="AB733" s="14">
        <v>3482062.0</v>
      </c>
      <c r="AC733" s="14">
        <v>5432108.0</v>
      </c>
      <c r="AD733" s="14">
        <v>3652788.0</v>
      </c>
      <c r="AE733" s="14">
        <v>3658452.0</v>
      </c>
      <c r="AN733" s="14" t="s">
        <v>9504</v>
      </c>
      <c r="AO733" s="14">
        <v>8212263.0</v>
      </c>
      <c r="AP733" s="14">
        <v>5875612.0</v>
      </c>
      <c r="AQ733" s="14">
        <v>4826011.0</v>
      </c>
      <c r="AR733" s="14">
        <v>9112708.0</v>
      </c>
      <c r="AS733" s="14">
        <v>1.1073283E7</v>
      </c>
      <c r="AT733" s="14">
        <v>7023713.0</v>
      </c>
      <c r="AU733" s="14">
        <v>1.5358029E7</v>
      </c>
      <c r="AV733" s="14">
        <v>3937054.0</v>
      </c>
      <c r="AW733" s="14">
        <v>9979200.0</v>
      </c>
      <c r="AX733" s="14">
        <v>1.3154438E7</v>
      </c>
    </row>
    <row r="734">
      <c r="B734" s="14">
        <v>2013.0</v>
      </c>
      <c r="C734" s="14">
        <v>1.41594</v>
      </c>
      <c r="D734" s="14">
        <v>0.351744</v>
      </c>
      <c r="E734" s="14">
        <v>1.78816</v>
      </c>
      <c r="F734" s="14">
        <v>0.80256</v>
      </c>
      <c r="G734" s="14">
        <v>0.927232</v>
      </c>
      <c r="H734" s="14">
        <v>0.288512</v>
      </c>
      <c r="I734" s="14">
        <v>0.301056</v>
      </c>
      <c r="J734" s="14">
        <v>0.61184</v>
      </c>
      <c r="K734" s="14">
        <v>0.707584</v>
      </c>
      <c r="L734" s="14">
        <v>0.297472</v>
      </c>
      <c r="U734" s="14" t="s">
        <v>9505</v>
      </c>
      <c r="V734" s="14">
        <v>3040865.0</v>
      </c>
      <c r="W734" s="14">
        <v>3479151.0</v>
      </c>
      <c r="X734" s="14">
        <v>7189156.0</v>
      </c>
      <c r="Y734" s="14">
        <v>5041728.0</v>
      </c>
      <c r="Z734" s="14">
        <v>8307751.0</v>
      </c>
      <c r="AA734" s="14">
        <v>6785943.0</v>
      </c>
      <c r="AB734" s="14">
        <v>4891035.0</v>
      </c>
      <c r="AC734" s="14">
        <v>5038048.0</v>
      </c>
      <c r="AD734" s="14">
        <v>5047584.0</v>
      </c>
      <c r="AE734" s="14">
        <v>5052864.0</v>
      </c>
      <c r="AN734" s="14" t="s">
        <v>9506</v>
      </c>
      <c r="AO734" s="14">
        <v>8144998.0</v>
      </c>
      <c r="AP734" s="14">
        <v>5706775.0</v>
      </c>
      <c r="AQ734" s="14">
        <v>5235112.0</v>
      </c>
      <c r="AR734" s="14">
        <v>9189671.0</v>
      </c>
      <c r="AS734" s="14">
        <v>1.1676535E7</v>
      </c>
      <c r="AT734" s="14">
        <v>6717112.0</v>
      </c>
      <c r="AU734" s="14">
        <v>1.4351085E7</v>
      </c>
      <c r="AV734" s="14">
        <v>4023393.0</v>
      </c>
      <c r="AW734" s="14">
        <v>9364173.0</v>
      </c>
      <c r="AX734" s="14">
        <v>1.265727E7</v>
      </c>
    </row>
    <row r="735">
      <c r="B735" s="14">
        <v>2014.0</v>
      </c>
      <c r="C735" s="14">
        <v>1.7385</v>
      </c>
      <c r="D735" s="14">
        <v>0.39552</v>
      </c>
      <c r="E735" s="14">
        <v>0.780288</v>
      </c>
      <c r="F735" s="14">
        <v>1.06624</v>
      </c>
      <c r="G735" s="14">
        <v>0.979456</v>
      </c>
      <c r="H735" s="14">
        <v>0.815872</v>
      </c>
      <c r="I735" s="14">
        <v>0.31104</v>
      </c>
      <c r="J735" s="14">
        <v>1.4871</v>
      </c>
      <c r="K735" s="14">
        <v>0.290048</v>
      </c>
      <c r="L735" s="14">
        <v>0.25856</v>
      </c>
      <c r="U735" s="14" t="s">
        <v>9507</v>
      </c>
      <c r="V735" s="14">
        <v>3453742.0</v>
      </c>
      <c r="W735" s="14">
        <v>1.2929082E7</v>
      </c>
      <c r="X735" s="14">
        <v>4208262.0</v>
      </c>
      <c r="Y735" s="14">
        <v>5131395.0</v>
      </c>
      <c r="Z735" s="14">
        <v>6572785.0</v>
      </c>
      <c r="AA735" s="14">
        <v>5131683.0</v>
      </c>
      <c r="AB735" s="14">
        <v>3374027.0</v>
      </c>
      <c r="AC735" s="14">
        <v>5854650.0</v>
      </c>
      <c r="AD735" s="14">
        <v>3579954.0</v>
      </c>
      <c r="AE735" s="14">
        <v>3580274.0</v>
      </c>
      <c r="AN735" s="14" t="s">
        <v>9508</v>
      </c>
      <c r="AO735" s="14">
        <v>8507345.0</v>
      </c>
      <c r="AP735" s="14">
        <v>6515442.0</v>
      </c>
      <c r="AQ735" s="14">
        <v>5065795.0</v>
      </c>
      <c r="AR735" s="14">
        <v>8892190.0</v>
      </c>
      <c r="AS735" s="14">
        <v>1.1877854E7</v>
      </c>
      <c r="AT735" s="14">
        <v>6689911.0</v>
      </c>
      <c r="AU735" s="14">
        <v>1.4072132E7</v>
      </c>
      <c r="AV735" s="14">
        <v>3964640.0</v>
      </c>
      <c r="AW735" s="14">
        <v>9629365.0</v>
      </c>
      <c r="AX735" s="14">
        <v>1.187763E7</v>
      </c>
    </row>
    <row r="736">
      <c r="B736" s="14">
        <v>2015.0</v>
      </c>
      <c r="C736" s="14">
        <v>0.8832</v>
      </c>
      <c r="D736" s="14">
        <v>1.16096</v>
      </c>
      <c r="E736" s="14">
        <v>1.43744</v>
      </c>
      <c r="F736" s="14">
        <v>0.954112</v>
      </c>
      <c r="G736" s="14">
        <v>0.292096</v>
      </c>
      <c r="H736" s="14">
        <v>0.609792</v>
      </c>
      <c r="I736" s="14">
        <v>0.32256</v>
      </c>
      <c r="J736" s="14">
        <v>0.326912</v>
      </c>
      <c r="K736" s="14">
        <v>0.317952</v>
      </c>
      <c r="L736" s="14">
        <v>0.61184</v>
      </c>
      <c r="U736" s="14" t="s">
        <v>9509</v>
      </c>
      <c r="V736" s="14">
        <v>4508431.0</v>
      </c>
      <c r="W736" s="14">
        <v>3656756.0</v>
      </c>
      <c r="X736" s="14">
        <v>6509294.0</v>
      </c>
      <c r="Y736" s="14">
        <v>3499151.0</v>
      </c>
      <c r="Z736" s="14">
        <v>4967325.0</v>
      </c>
      <c r="AA736" s="14">
        <v>4912540.0</v>
      </c>
      <c r="AB736" s="14">
        <v>5301768.0</v>
      </c>
      <c r="AC736" s="14">
        <v>1.236564E7</v>
      </c>
      <c r="AD736" s="14">
        <v>4283432.0</v>
      </c>
      <c r="AE736" s="14">
        <v>3556881.0</v>
      </c>
      <c r="AN736" s="14" t="s">
        <v>9510</v>
      </c>
      <c r="AO736" s="14">
        <v>7906206.0</v>
      </c>
      <c r="AP736" s="14">
        <v>8313387.0</v>
      </c>
      <c r="AQ736" s="14">
        <v>5414830.0</v>
      </c>
      <c r="AR736" s="14">
        <v>7621205.0</v>
      </c>
      <c r="AS736" s="14">
        <v>8665302.0</v>
      </c>
      <c r="AT736" s="14">
        <v>1.1598324E7</v>
      </c>
      <c r="AU736" s="14">
        <v>1.3025506E7</v>
      </c>
      <c r="AV736" s="14">
        <v>3758073.0</v>
      </c>
      <c r="AW736" s="14">
        <v>1.0546515E7</v>
      </c>
      <c r="AX736" s="14">
        <v>1.0630613E7</v>
      </c>
    </row>
    <row r="737">
      <c r="B737" s="14">
        <v>2016.0</v>
      </c>
      <c r="C737" s="14">
        <v>1.66298</v>
      </c>
      <c r="D737" s="14">
        <v>0.26112</v>
      </c>
      <c r="E737" s="14">
        <v>0.296192</v>
      </c>
      <c r="F737" s="14">
        <v>5.11642</v>
      </c>
      <c r="G737" s="14">
        <v>1.82298</v>
      </c>
      <c r="H737" s="14">
        <v>0.629504</v>
      </c>
      <c r="I737" s="14">
        <v>0.301568</v>
      </c>
      <c r="J737" s="14">
        <v>0.66944</v>
      </c>
      <c r="K737" s="14">
        <v>1.10106</v>
      </c>
      <c r="L737" s="14">
        <v>0.997888</v>
      </c>
      <c r="U737" s="14" t="s">
        <v>9511</v>
      </c>
      <c r="V737" s="14">
        <v>4658196.0</v>
      </c>
      <c r="W737" s="14">
        <v>6932380.0</v>
      </c>
      <c r="X737" s="14">
        <v>6859097.0</v>
      </c>
      <c r="Y737" s="14">
        <v>3358154.0</v>
      </c>
      <c r="Z737" s="14">
        <v>1.2670641E7</v>
      </c>
      <c r="AA737" s="14">
        <v>3372395.0</v>
      </c>
      <c r="AB737" s="14">
        <v>4711317.0</v>
      </c>
      <c r="AC737" s="14">
        <v>5534703.0</v>
      </c>
      <c r="AD737" s="14">
        <v>4550096.0</v>
      </c>
      <c r="AE737" s="14">
        <v>3372683.0</v>
      </c>
      <c r="AN737" s="14" t="s">
        <v>9512</v>
      </c>
      <c r="AO737" s="14">
        <v>1.1938559E7</v>
      </c>
      <c r="AP737" s="14">
        <v>8524401.0</v>
      </c>
      <c r="AQ737" s="14">
        <v>5654165.0</v>
      </c>
      <c r="AR737" s="14">
        <v>1.3469648E7</v>
      </c>
      <c r="AS737" s="14">
        <v>1.6751929E7</v>
      </c>
      <c r="AT737" s="14">
        <v>1.0219048E7</v>
      </c>
      <c r="AU737" s="14">
        <v>1.8629302E7</v>
      </c>
      <c r="AV737" s="14">
        <v>4082851.0</v>
      </c>
      <c r="AW737" s="14">
        <v>1.5369421E7</v>
      </c>
      <c r="AX737" s="14">
        <v>1.7685527E7</v>
      </c>
    </row>
    <row r="738">
      <c r="B738" s="14">
        <v>2017.0</v>
      </c>
      <c r="C738" s="14">
        <v>1.46074</v>
      </c>
      <c r="D738" s="14">
        <v>0.755456</v>
      </c>
      <c r="E738" s="14">
        <v>0.374528</v>
      </c>
      <c r="F738" s="14">
        <v>1.20013</v>
      </c>
      <c r="G738" s="14">
        <v>0.616704</v>
      </c>
      <c r="H738" s="14">
        <v>0.29952</v>
      </c>
      <c r="I738" s="14">
        <v>0.298752</v>
      </c>
      <c r="J738" s="14">
        <v>0.179968</v>
      </c>
      <c r="K738" s="14">
        <v>0.54912</v>
      </c>
      <c r="L738" s="14">
        <v>0.594432</v>
      </c>
      <c r="U738" s="14" t="s">
        <v>9513</v>
      </c>
      <c r="V738" s="14">
        <v>4099010.0</v>
      </c>
      <c r="W738" s="14">
        <v>2968478.0</v>
      </c>
      <c r="X738" s="14">
        <v>1.5099455E7</v>
      </c>
      <c r="Y738" s="14">
        <v>1.2832855E7</v>
      </c>
      <c r="Z738" s="14">
        <v>1.4373032E7</v>
      </c>
      <c r="AA738" s="14">
        <v>1.3007677E7</v>
      </c>
      <c r="AB738" s="14">
        <v>1.4061822E7</v>
      </c>
      <c r="AC738" s="14">
        <v>1.4892473E7</v>
      </c>
      <c r="AD738" s="14">
        <v>1.2859864E7</v>
      </c>
      <c r="AE738" s="14">
        <v>1.284476E7</v>
      </c>
      <c r="AN738" s="14" t="s">
        <v>9514</v>
      </c>
      <c r="AO738" s="14">
        <v>1.2492689E7</v>
      </c>
      <c r="AP738" s="14">
        <v>9263657.0</v>
      </c>
      <c r="AQ738" s="14">
        <v>5296554.0</v>
      </c>
      <c r="AR738" s="14">
        <v>1.3624341E7</v>
      </c>
      <c r="AS738" s="14">
        <v>1.5863837E7</v>
      </c>
      <c r="AT738" s="14">
        <v>1.0809307E7</v>
      </c>
      <c r="AU738" s="14">
        <v>1.9233065E7</v>
      </c>
      <c r="AV738" s="14">
        <v>5296650.0</v>
      </c>
      <c r="AW738" s="14">
        <v>1.4900734E7</v>
      </c>
      <c r="AX738" s="14">
        <v>1.713479E7</v>
      </c>
    </row>
    <row r="739">
      <c r="B739" s="14">
        <v>2018.0</v>
      </c>
      <c r="C739" s="14">
        <v>0.929536</v>
      </c>
      <c r="D739" s="14">
        <v>1.15917</v>
      </c>
      <c r="E739" s="14">
        <v>0.43776</v>
      </c>
      <c r="F739" s="14">
        <v>0.653568</v>
      </c>
      <c r="G739" s="14">
        <v>0.533248</v>
      </c>
      <c r="H739" s="14">
        <v>0.312832</v>
      </c>
      <c r="I739" s="14">
        <v>0.364544</v>
      </c>
      <c r="J739" s="14">
        <v>0.668672</v>
      </c>
      <c r="K739" s="14">
        <v>1.04525</v>
      </c>
      <c r="L739" s="14">
        <v>0.34688</v>
      </c>
      <c r="U739" s="14" t="s">
        <v>9515</v>
      </c>
      <c r="V739" s="14">
        <v>3408172.0</v>
      </c>
      <c r="W739" s="14">
        <v>4395084.0</v>
      </c>
      <c r="X739" s="14">
        <v>4771224.0</v>
      </c>
      <c r="Y739" s="14">
        <v>3914780.0</v>
      </c>
      <c r="Z739" s="14">
        <v>1.2838455E7</v>
      </c>
      <c r="AA739" s="14">
        <v>3761912.0</v>
      </c>
      <c r="AB739" s="14">
        <v>5637171.0</v>
      </c>
      <c r="AC739" s="14">
        <v>5637267.0</v>
      </c>
      <c r="AD739" s="14">
        <v>3607283.0</v>
      </c>
      <c r="AE739" s="14">
        <v>1.2804118E7</v>
      </c>
      <c r="AN739" s="14" t="s">
        <v>9516</v>
      </c>
      <c r="AO739" s="14">
        <v>9184198.0</v>
      </c>
      <c r="AP739" s="14">
        <v>8234472.0</v>
      </c>
      <c r="AQ739" s="14">
        <v>6224071.0</v>
      </c>
      <c r="AR739" s="14">
        <v>1.1517681E7</v>
      </c>
      <c r="AS739" s="14">
        <v>1.3936639E7</v>
      </c>
      <c r="AT739" s="14">
        <v>8133349.0</v>
      </c>
      <c r="AU739" s="14">
        <v>1.6900958E7</v>
      </c>
      <c r="AV739" s="14">
        <v>4174053.0</v>
      </c>
      <c r="AW739" s="14">
        <v>1.2707991E7</v>
      </c>
      <c r="AX739" s="14">
        <v>1.5056131E7</v>
      </c>
    </row>
    <row r="740">
      <c r="B740" s="14">
        <v>2019.0</v>
      </c>
      <c r="C740" s="14">
        <v>1.13997</v>
      </c>
      <c r="D740" s="14">
        <v>1.00838</v>
      </c>
      <c r="E740" s="14">
        <v>0.28288</v>
      </c>
      <c r="F740" s="14">
        <v>0.699136</v>
      </c>
      <c r="G740" s="14">
        <v>0.842496</v>
      </c>
      <c r="H740" s="14">
        <v>0.438784</v>
      </c>
      <c r="I740" s="14">
        <v>0.17792</v>
      </c>
      <c r="J740" s="14">
        <v>0.7296</v>
      </c>
      <c r="K740" s="14">
        <v>1.43437</v>
      </c>
      <c r="L740" s="14">
        <v>0.328448</v>
      </c>
      <c r="U740" s="14" t="s">
        <v>9517</v>
      </c>
      <c r="V740" s="14">
        <v>3408556.0</v>
      </c>
      <c r="W740" s="14">
        <v>5286728.0</v>
      </c>
      <c r="X740" s="14">
        <v>2942365.0</v>
      </c>
      <c r="Y740" s="14">
        <v>2688853.0</v>
      </c>
      <c r="Z740" s="14">
        <v>2887228.0</v>
      </c>
      <c r="AA740" s="14">
        <v>4336074.0</v>
      </c>
      <c r="AB740" s="14">
        <v>2999679.0</v>
      </c>
      <c r="AC740" s="14">
        <v>5158212.0</v>
      </c>
      <c r="AD740" s="14">
        <v>4367019.0</v>
      </c>
      <c r="AE740" s="14">
        <v>5148579.0</v>
      </c>
      <c r="AN740" s="14" t="s">
        <v>9518</v>
      </c>
      <c r="AO740" s="14">
        <v>1.1632789E7</v>
      </c>
      <c r="AP740" s="14">
        <v>8968576.0</v>
      </c>
      <c r="AQ740" s="14">
        <v>6999809.0</v>
      </c>
      <c r="AR740" s="14">
        <v>1.4296235E7</v>
      </c>
      <c r="AS740" s="14">
        <v>1.7831516E7</v>
      </c>
      <c r="AT740" s="14">
        <v>1.0762874E7</v>
      </c>
      <c r="AU740" s="14">
        <v>2.0980738E7</v>
      </c>
      <c r="AV740" s="14">
        <v>4365388.0</v>
      </c>
      <c r="AW740" s="14">
        <v>1.5779259E7</v>
      </c>
      <c r="AX740" s="14">
        <v>2.0150791E7</v>
      </c>
    </row>
    <row r="741">
      <c r="B741" s="14">
        <v>2020.0</v>
      </c>
      <c r="C741" s="14">
        <v>1.17914</v>
      </c>
      <c r="D741" s="14">
        <v>0.399616</v>
      </c>
      <c r="E741" s="14">
        <v>0.9024</v>
      </c>
      <c r="F741" s="14">
        <v>0.932096</v>
      </c>
      <c r="G741" s="14">
        <v>0.356608</v>
      </c>
      <c r="H741" s="14">
        <v>0.619008</v>
      </c>
      <c r="I741" s="14">
        <v>0.332544</v>
      </c>
      <c r="J741" s="14">
        <v>0.410112</v>
      </c>
      <c r="K741" s="14">
        <v>0.373248</v>
      </c>
      <c r="L741" s="14">
        <v>1.39366</v>
      </c>
      <c r="U741" s="14" t="s">
        <v>9519</v>
      </c>
      <c r="V741" s="14">
        <v>1.3849079E7</v>
      </c>
      <c r="W741" s="14">
        <v>4298856.0</v>
      </c>
      <c r="X741" s="14">
        <v>3836314.0</v>
      </c>
      <c r="Y741" s="14">
        <v>5723350.0</v>
      </c>
      <c r="Z741" s="14">
        <v>6268327.0</v>
      </c>
      <c r="AA741" s="14">
        <v>3599282.0</v>
      </c>
      <c r="AB741" s="14">
        <v>4832985.0</v>
      </c>
      <c r="AC741" s="14">
        <v>3617203.0</v>
      </c>
      <c r="AD741" s="14">
        <v>5061473.0</v>
      </c>
      <c r="AE741" s="14">
        <v>3494511.0</v>
      </c>
      <c r="AN741" s="14" t="s">
        <v>9520</v>
      </c>
      <c r="AO741" s="14">
        <v>1.1036098E7</v>
      </c>
      <c r="AP741" s="14">
        <v>8556563.0</v>
      </c>
      <c r="AQ741" s="14">
        <v>6300682.0</v>
      </c>
      <c r="AR741" s="14">
        <v>1.1672311E7</v>
      </c>
      <c r="AS741" s="14">
        <v>1.4717817E7</v>
      </c>
      <c r="AT741" s="14">
        <v>9268234.0</v>
      </c>
      <c r="AU741" s="14">
        <v>1.7098629E7</v>
      </c>
      <c r="AV741" s="14">
        <v>4306378.0</v>
      </c>
      <c r="AW741" s="14">
        <v>1.3057763E7</v>
      </c>
      <c r="AX741" s="14">
        <v>1.5659351E7</v>
      </c>
    </row>
    <row r="742">
      <c r="B742" s="14">
        <v>2021.0</v>
      </c>
      <c r="C742" s="14">
        <v>1.5831</v>
      </c>
      <c r="D742" s="14">
        <v>0.980992</v>
      </c>
      <c r="E742" s="14">
        <v>0.849152</v>
      </c>
      <c r="F742" s="14">
        <v>0.416512</v>
      </c>
      <c r="G742" s="14">
        <v>0.796928</v>
      </c>
      <c r="H742" s="14">
        <v>1.01786</v>
      </c>
      <c r="I742" s="14">
        <v>0.35328</v>
      </c>
      <c r="J742" s="14">
        <v>0.260608</v>
      </c>
      <c r="K742" s="14">
        <v>0.557568</v>
      </c>
      <c r="L742" s="14">
        <v>0.382976</v>
      </c>
      <c r="U742" s="14" t="s">
        <v>9521</v>
      </c>
      <c r="V742" s="14">
        <v>1.4037117E7</v>
      </c>
      <c r="W742" s="14">
        <v>3604914.0</v>
      </c>
      <c r="X742" s="14">
        <v>4749718.0</v>
      </c>
      <c r="Y742" s="14">
        <v>5510158.0</v>
      </c>
      <c r="Z742" s="14">
        <v>3358634.0</v>
      </c>
      <c r="AA742" s="14">
        <v>4218630.0</v>
      </c>
      <c r="AB742" s="14">
        <v>5235910.0</v>
      </c>
      <c r="AC742" s="14">
        <v>3517551.0</v>
      </c>
      <c r="AD742" s="14">
        <v>3359114.0</v>
      </c>
      <c r="AE742" s="14">
        <v>3529296.0</v>
      </c>
      <c r="AN742" s="14" t="s">
        <v>9522</v>
      </c>
      <c r="AO742" s="14">
        <v>8399053.0</v>
      </c>
      <c r="AP742" s="14">
        <v>6712823.0</v>
      </c>
      <c r="AQ742" s="14">
        <v>5731192.0</v>
      </c>
      <c r="AR742" s="14">
        <v>8899037.0</v>
      </c>
      <c r="AS742" s="14">
        <v>1.2711608E7</v>
      </c>
      <c r="AT742" s="14">
        <v>6903549.0</v>
      </c>
      <c r="AU742" s="14">
        <v>1.4897374E7</v>
      </c>
      <c r="AV742" s="14">
        <v>4346635.0</v>
      </c>
      <c r="AW742" s="14">
        <v>1.0668054E7</v>
      </c>
      <c r="AX742" s="14">
        <v>1.3619317E7</v>
      </c>
    </row>
    <row r="743">
      <c r="B743" s="14">
        <v>2022.0</v>
      </c>
      <c r="C743" s="14">
        <v>1.44819</v>
      </c>
      <c r="D743" s="14">
        <v>0.708096</v>
      </c>
      <c r="E743" s="14">
        <v>0.928</v>
      </c>
      <c r="F743" s="14">
        <v>0.700928</v>
      </c>
      <c r="G743" s="14">
        <v>0.304128</v>
      </c>
      <c r="H743" s="14">
        <v>0.603648</v>
      </c>
      <c r="I743" s="14">
        <v>0.322048</v>
      </c>
      <c r="J743" s="14">
        <v>0.52992</v>
      </c>
      <c r="K743" s="14">
        <v>0.355328</v>
      </c>
      <c r="L743" s="14">
        <v>0.780032</v>
      </c>
      <c r="U743" s="14" t="s">
        <v>9523</v>
      </c>
      <c r="V743" s="14">
        <v>1.4534093E7</v>
      </c>
      <c r="W743" s="14">
        <v>5296712.0</v>
      </c>
      <c r="X743" s="14">
        <v>3476174.0</v>
      </c>
      <c r="Y743" s="14">
        <v>5613010.0</v>
      </c>
      <c r="Z743" s="14">
        <v>4539856.0</v>
      </c>
      <c r="AA743" s="14">
        <v>4737270.0</v>
      </c>
      <c r="AB743" s="14">
        <v>2869467.0</v>
      </c>
      <c r="AC743" s="14">
        <v>2871643.0</v>
      </c>
      <c r="AD743" s="14">
        <v>3997599.0</v>
      </c>
      <c r="AE743" s="14">
        <v>5655411.0</v>
      </c>
      <c r="AN743" s="14" t="s">
        <v>9524</v>
      </c>
      <c r="AO743" s="14">
        <v>8333772.0</v>
      </c>
      <c r="AP743" s="14">
        <v>6655254.0</v>
      </c>
      <c r="AQ743" s="14">
        <v>5219720.0</v>
      </c>
      <c r="AR743" s="14">
        <v>9385390.0</v>
      </c>
      <c r="AS743" s="14">
        <v>1.1842044E7</v>
      </c>
      <c r="AT743" s="14">
        <v>7146566.0</v>
      </c>
      <c r="AU743" s="14">
        <v>1.8390799E7</v>
      </c>
      <c r="AV743" s="14">
        <v>3935487.0</v>
      </c>
      <c r="AW743" s="14">
        <v>1.184198E7</v>
      </c>
      <c r="AX743" s="14">
        <v>1.5311724E7</v>
      </c>
    </row>
    <row r="744">
      <c r="B744" s="14">
        <v>2023.0</v>
      </c>
      <c r="C744" s="14">
        <v>1.15021</v>
      </c>
      <c r="D744" s="14">
        <v>0.367616</v>
      </c>
      <c r="E744" s="14">
        <v>0.328448</v>
      </c>
      <c r="F744" s="14">
        <v>0.984576</v>
      </c>
      <c r="G744" s="14">
        <v>0.652288</v>
      </c>
      <c r="H744" s="14">
        <v>0.33152</v>
      </c>
      <c r="I744" s="14">
        <v>0.36864</v>
      </c>
      <c r="J744" s="14">
        <v>0.832256</v>
      </c>
      <c r="K744" s="14">
        <v>0.369152</v>
      </c>
      <c r="L744" s="14">
        <v>1.07264</v>
      </c>
      <c r="U744" s="14" t="s">
        <v>9525</v>
      </c>
      <c r="V744" s="14">
        <v>6311144.0</v>
      </c>
      <c r="W744" s="14">
        <v>5677972.0</v>
      </c>
      <c r="X744" s="14">
        <v>4319241.0</v>
      </c>
      <c r="Y744" s="14">
        <v>4718198.0</v>
      </c>
      <c r="Z744" s="14">
        <v>4133827.0</v>
      </c>
      <c r="AA744" s="14">
        <v>4734262.0</v>
      </c>
      <c r="AB744" s="14">
        <v>3366923.0</v>
      </c>
      <c r="AC744" s="14">
        <v>5056641.0</v>
      </c>
      <c r="AD744" s="14">
        <v>3489871.0</v>
      </c>
      <c r="AE744" s="14">
        <v>5923644.0</v>
      </c>
      <c r="AN744" s="14" t="s">
        <v>9526</v>
      </c>
      <c r="AO744" s="14">
        <v>1.4776955E7</v>
      </c>
      <c r="AP744" s="14">
        <v>9775642.0</v>
      </c>
      <c r="AQ744" s="14">
        <v>6729976.0</v>
      </c>
      <c r="AR744" s="14">
        <v>1.6406351E7</v>
      </c>
      <c r="AS744" s="14">
        <v>1.949429E7</v>
      </c>
      <c r="AT744" s="14">
        <v>1.1346829E7</v>
      </c>
      <c r="AU744" s="14">
        <v>2.204874E7</v>
      </c>
      <c r="AV744" s="14">
        <v>5292106.0</v>
      </c>
      <c r="AW744" s="14">
        <v>1.8604342E7</v>
      </c>
      <c r="AX744" s="14">
        <v>2.0636983E7</v>
      </c>
    </row>
    <row r="745">
      <c r="B745" s="14">
        <v>2024.0</v>
      </c>
      <c r="C745" s="14">
        <v>1.6681</v>
      </c>
      <c r="D745" s="14">
        <v>1.28461</v>
      </c>
      <c r="E745" s="14">
        <v>0.318208</v>
      </c>
      <c r="F745" s="14">
        <v>0.557568</v>
      </c>
      <c r="G745" s="14">
        <v>0.201216</v>
      </c>
      <c r="H745" s="14">
        <v>0.679936</v>
      </c>
      <c r="I745" s="14">
        <v>0.25472</v>
      </c>
      <c r="J745" s="14">
        <v>0.728064</v>
      </c>
      <c r="K745" s="14">
        <v>0.382976</v>
      </c>
      <c r="L745" s="14">
        <v>1.15123</v>
      </c>
      <c r="U745" s="14" t="s">
        <v>9527</v>
      </c>
      <c r="V745" s="14">
        <v>1.3320167E7</v>
      </c>
      <c r="W745" s="14">
        <v>5129379.0</v>
      </c>
      <c r="X745" s="14">
        <v>1.2823062E7</v>
      </c>
      <c r="Y745" s="14">
        <v>1.2842807E7</v>
      </c>
      <c r="Z745" s="14">
        <v>1.4602287E7</v>
      </c>
      <c r="AA745" s="14">
        <v>1.4565486E7</v>
      </c>
      <c r="AB745" s="14">
        <v>1.444401E7</v>
      </c>
      <c r="AC745" s="14">
        <v>1.4571438E7</v>
      </c>
      <c r="AD745" s="14">
        <v>1.2704211E7</v>
      </c>
      <c r="AE745" s="14">
        <v>1.2863416E7</v>
      </c>
      <c r="AN745" s="14" t="s">
        <v>9528</v>
      </c>
      <c r="AO745" s="14">
        <v>8352908.0</v>
      </c>
      <c r="AP745" s="14">
        <v>6040866.0</v>
      </c>
      <c r="AQ745" s="14">
        <v>5145733.0</v>
      </c>
      <c r="AR745" s="14">
        <v>9609972.0</v>
      </c>
      <c r="AS745" s="14">
        <v>1.1142021E7</v>
      </c>
      <c r="AT745" s="14">
        <v>6768025.0</v>
      </c>
      <c r="AU745" s="14">
        <v>1.4510257E7</v>
      </c>
      <c r="AV745" s="14">
        <v>3950111.0</v>
      </c>
      <c r="AW745" s="14">
        <v>1.0376621E7</v>
      </c>
      <c r="AX745" s="14">
        <v>1.2884861E7</v>
      </c>
    </row>
    <row r="746">
      <c r="B746" s="14">
        <v>2025.0</v>
      </c>
      <c r="C746" s="14">
        <v>0.841472</v>
      </c>
      <c r="D746" s="14">
        <v>1.25005</v>
      </c>
      <c r="E746" s="14">
        <v>1.05062</v>
      </c>
      <c r="F746" s="14">
        <v>0.292864</v>
      </c>
      <c r="G746" s="14">
        <v>0.595712</v>
      </c>
      <c r="H746" s="14">
        <v>0.31104</v>
      </c>
      <c r="I746" s="14">
        <v>0.329216</v>
      </c>
      <c r="J746" s="14">
        <v>1.17837</v>
      </c>
      <c r="K746" s="14">
        <v>0.230144</v>
      </c>
      <c r="L746" s="14">
        <v>1.13638</v>
      </c>
      <c r="U746" s="14" t="s">
        <v>9529</v>
      </c>
      <c r="V746" s="14">
        <v>5659444.0</v>
      </c>
      <c r="W746" s="14">
        <v>2797465.0</v>
      </c>
      <c r="X746" s="14">
        <v>5424780.0</v>
      </c>
      <c r="Y746" s="14">
        <v>4836537.0</v>
      </c>
      <c r="Z746" s="14">
        <v>4056385.0</v>
      </c>
      <c r="AA746" s="14">
        <v>1.3054142E7</v>
      </c>
      <c r="AB746" s="14">
        <v>3403756.0</v>
      </c>
      <c r="AC746" s="14">
        <v>3403628.0</v>
      </c>
      <c r="AD746" s="14">
        <v>5400939.0</v>
      </c>
      <c r="AE746" s="14">
        <v>3656628.0</v>
      </c>
      <c r="AN746" s="14" t="s">
        <v>9530</v>
      </c>
      <c r="AO746" s="14">
        <v>1.3351213E7</v>
      </c>
      <c r="AP746" s="14">
        <v>7603764.0</v>
      </c>
      <c r="AQ746" s="14">
        <v>5425678.0</v>
      </c>
      <c r="AR746" s="14">
        <v>1.5334508E7</v>
      </c>
      <c r="AS746" s="14">
        <v>1.8658167E7</v>
      </c>
      <c r="AT746" s="14">
        <v>1.1307787E7</v>
      </c>
      <c r="AU746" s="14">
        <v>2.2297388E7</v>
      </c>
      <c r="AV746" s="14">
        <v>4372653.0</v>
      </c>
      <c r="AW746" s="14">
        <v>1.6020162E7</v>
      </c>
      <c r="AX746" s="14">
        <v>2.0350029E7</v>
      </c>
    </row>
    <row r="747">
      <c r="B747" s="14">
        <v>2026.0</v>
      </c>
      <c r="C747" s="14">
        <v>0.613888</v>
      </c>
      <c r="D747" s="14">
        <v>0.648192</v>
      </c>
      <c r="E747" s="14">
        <v>1.08493</v>
      </c>
      <c r="F747" s="14">
        <v>0.294656</v>
      </c>
      <c r="G747" s="14">
        <v>0.82048</v>
      </c>
      <c r="H747" s="14">
        <v>0.45568</v>
      </c>
      <c r="I747" s="14">
        <v>0.270336</v>
      </c>
      <c r="J747" s="14">
        <v>0.649216</v>
      </c>
      <c r="K747" s="14">
        <v>0.421376</v>
      </c>
      <c r="L747" s="14">
        <v>0.36992</v>
      </c>
      <c r="U747" s="14" t="s">
        <v>9531</v>
      </c>
      <c r="V747" s="14">
        <v>1.3985692E7</v>
      </c>
      <c r="W747" s="14">
        <v>1.2107136E7</v>
      </c>
      <c r="X747" s="14">
        <v>6006110.0</v>
      </c>
      <c r="Y747" s="14">
        <v>3582513.0</v>
      </c>
      <c r="Z747" s="14">
        <v>5360458.0</v>
      </c>
      <c r="AA747" s="14">
        <v>5360746.0</v>
      </c>
      <c r="AB747" s="14">
        <v>5286727.0</v>
      </c>
      <c r="AC747" s="14">
        <v>3582449.0</v>
      </c>
      <c r="AD747" s="14">
        <v>3715926.0</v>
      </c>
      <c r="AE747" s="14">
        <v>3716086.0</v>
      </c>
      <c r="AN747" s="14" t="s">
        <v>9532</v>
      </c>
      <c r="AO747" s="14">
        <v>8874493.0</v>
      </c>
      <c r="AP747" s="14">
        <v>6350892.0</v>
      </c>
      <c r="AQ747" s="14">
        <v>4992800.0</v>
      </c>
      <c r="AR747" s="14">
        <v>9817819.0</v>
      </c>
      <c r="AS747" s="14">
        <v>1.3469328E7</v>
      </c>
      <c r="AT747" s="14">
        <v>7870653.0</v>
      </c>
      <c r="AU747" s="14">
        <v>1.659154E7</v>
      </c>
      <c r="AV747" s="14">
        <v>4036738.0</v>
      </c>
      <c r="AW747" s="14">
        <v>1.1531218E7</v>
      </c>
      <c r="AX747" s="14">
        <v>1.5549875E7</v>
      </c>
    </row>
    <row r="748">
      <c r="B748" s="14">
        <v>2027.0</v>
      </c>
      <c r="C748" s="14">
        <v>1.30074</v>
      </c>
      <c r="D748" s="14">
        <v>1.00173</v>
      </c>
      <c r="E748" s="14">
        <v>0.511232</v>
      </c>
      <c r="F748" s="14">
        <v>1.16941</v>
      </c>
      <c r="G748" s="14">
        <v>0.880128</v>
      </c>
      <c r="H748" s="14">
        <v>0.317952</v>
      </c>
      <c r="I748" s="14">
        <v>0.309248</v>
      </c>
      <c r="J748" s="14">
        <v>0.84736</v>
      </c>
      <c r="K748" s="14">
        <v>0.41088</v>
      </c>
      <c r="L748" s="14">
        <v>1.02298</v>
      </c>
      <c r="U748" s="14" t="s">
        <v>9533</v>
      </c>
      <c r="V748" s="14">
        <v>3504176.0</v>
      </c>
      <c r="W748" s="14">
        <v>1.4045214E7</v>
      </c>
      <c r="X748" s="14">
        <v>2728887.0</v>
      </c>
      <c r="Y748" s="14">
        <v>2703254.0</v>
      </c>
      <c r="Z748" s="14">
        <v>4411020.0</v>
      </c>
      <c r="AA748" s="14">
        <v>4615634.0</v>
      </c>
      <c r="AB748" s="14">
        <v>5373738.0</v>
      </c>
      <c r="AC748" s="14">
        <v>4401740.0</v>
      </c>
      <c r="AD748" s="14">
        <v>2967806.0</v>
      </c>
      <c r="AE748" s="14">
        <v>2967742.0</v>
      </c>
      <c r="AN748" s="14" t="s">
        <v>9534</v>
      </c>
      <c r="AO748" s="14">
        <v>8638870.0</v>
      </c>
      <c r="AP748" s="14">
        <v>6802427.0</v>
      </c>
      <c r="AQ748" s="14">
        <v>4649942.0</v>
      </c>
      <c r="AR748" s="14">
        <v>1.08407E7</v>
      </c>
      <c r="AS748" s="14">
        <v>1.4143078E7</v>
      </c>
      <c r="AT748" s="14">
        <v>7785082.0</v>
      </c>
      <c r="AU748" s="14">
        <v>1.6557716E7</v>
      </c>
      <c r="AV748" s="14">
        <v>3895101.0</v>
      </c>
      <c r="AW748" s="14">
        <v>1.2832092E7</v>
      </c>
      <c r="AX748" s="14">
        <v>1.525825E7</v>
      </c>
    </row>
    <row r="749">
      <c r="B749" s="14">
        <v>2028.0</v>
      </c>
      <c r="C749" s="14">
        <v>0.480256</v>
      </c>
      <c r="D749" s="14">
        <v>0.215296</v>
      </c>
      <c r="E749" s="14">
        <v>1.34118</v>
      </c>
      <c r="F749" s="14">
        <v>0.707072</v>
      </c>
      <c r="G749" s="14">
        <v>0.844544</v>
      </c>
      <c r="H749" s="14">
        <v>0.420096</v>
      </c>
      <c r="I749" s="14">
        <v>0.302848</v>
      </c>
      <c r="J749" s="14">
        <v>0.404224</v>
      </c>
      <c r="K749" s="14">
        <v>1.10054</v>
      </c>
      <c r="L749" s="14">
        <v>0.443648</v>
      </c>
      <c r="U749" s="14" t="s">
        <v>9535</v>
      </c>
      <c r="V749" s="14">
        <v>8154051.0</v>
      </c>
      <c r="W749" s="14">
        <v>1.248686E7</v>
      </c>
      <c r="X749" s="14">
        <v>2809593.0</v>
      </c>
      <c r="Y749" s="14">
        <v>2809689.0</v>
      </c>
      <c r="Z749" s="14">
        <v>3088290.0</v>
      </c>
      <c r="AA749" s="14">
        <v>4151812.0</v>
      </c>
      <c r="AB749" s="14">
        <v>5354026.0</v>
      </c>
      <c r="AC749" s="14">
        <v>3934685.0</v>
      </c>
      <c r="AD749" s="14">
        <v>3081730.0</v>
      </c>
      <c r="AE749" s="14">
        <v>3081954.0</v>
      </c>
      <c r="AN749" s="14" t="s">
        <v>9536</v>
      </c>
      <c r="AO749" s="14">
        <v>7797978.0</v>
      </c>
      <c r="AP749" s="14">
        <v>5983008.0</v>
      </c>
      <c r="AQ749" s="14">
        <v>5109828.0</v>
      </c>
      <c r="AR749" s="14">
        <v>9598964.0</v>
      </c>
      <c r="AS749" s="14">
        <v>1.1912958E7</v>
      </c>
      <c r="AT749" s="14">
        <v>7469231.0</v>
      </c>
      <c r="AU749" s="14">
        <v>1.4134469E7</v>
      </c>
      <c r="AV749" s="14">
        <v>4036769.0</v>
      </c>
      <c r="AW749" s="14">
        <v>9853948.0</v>
      </c>
      <c r="AX749" s="14">
        <v>1.2895421E7</v>
      </c>
    </row>
    <row r="750">
      <c r="B750" s="14">
        <v>2029.0</v>
      </c>
      <c r="C750" s="14">
        <v>0.638208</v>
      </c>
      <c r="D750" s="14">
        <v>0.308224</v>
      </c>
      <c r="E750" s="14">
        <v>1.0199</v>
      </c>
      <c r="F750" s="14">
        <v>1.05037</v>
      </c>
      <c r="G750" s="14">
        <v>0.568576</v>
      </c>
      <c r="H750" s="14">
        <v>0.39424</v>
      </c>
      <c r="I750" s="14">
        <v>0.28672</v>
      </c>
      <c r="J750" s="14">
        <v>0.4096</v>
      </c>
      <c r="K750" s="14">
        <v>1.32659</v>
      </c>
      <c r="L750" s="14">
        <v>0.912384</v>
      </c>
      <c r="U750" s="14" t="s">
        <v>9537</v>
      </c>
      <c r="V750" s="14">
        <v>9500621.0</v>
      </c>
      <c r="W750" s="14">
        <v>6140291.0</v>
      </c>
      <c r="X750" s="14">
        <v>2915261.0</v>
      </c>
      <c r="Y750" s="14">
        <v>2914717.0</v>
      </c>
      <c r="Z750" s="14">
        <v>4421836.0</v>
      </c>
      <c r="AA750" s="14">
        <v>4535472.0</v>
      </c>
      <c r="AB750" s="14">
        <v>3849306.0</v>
      </c>
      <c r="AC750" s="14">
        <v>3766328.0</v>
      </c>
      <c r="AD750" s="14">
        <v>2914333.0</v>
      </c>
      <c r="AE750" s="14">
        <v>2963262.0</v>
      </c>
      <c r="AN750" s="14" t="s">
        <v>9538</v>
      </c>
      <c r="AO750" s="14">
        <v>1.0682199E7</v>
      </c>
      <c r="AP750" s="14">
        <v>7918974.0</v>
      </c>
      <c r="AQ750" s="14">
        <v>5090115.0</v>
      </c>
      <c r="AR750" s="14">
        <v>1.2530578E7</v>
      </c>
      <c r="AS750" s="14">
        <v>1.4876893E7</v>
      </c>
      <c r="AT750" s="14">
        <v>8851132.0</v>
      </c>
      <c r="AU750" s="14">
        <v>1.8131078E7</v>
      </c>
      <c r="AV750" s="14">
        <v>4101123.0</v>
      </c>
      <c r="AW750" s="14">
        <v>1.3386061E7</v>
      </c>
      <c r="AX750" s="14">
        <v>1.7109349E7</v>
      </c>
    </row>
    <row r="751">
      <c r="B751" s="14">
        <v>2030.0</v>
      </c>
      <c r="C751" s="14">
        <v>0.563712</v>
      </c>
      <c r="D751" s="14">
        <v>0.628736</v>
      </c>
      <c r="E751" s="14">
        <v>1.02042</v>
      </c>
      <c r="F751" s="14">
        <v>0.256256</v>
      </c>
      <c r="G751" s="14">
        <v>0.300544</v>
      </c>
      <c r="H751" s="14">
        <v>0.325632</v>
      </c>
      <c r="I751" s="14">
        <v>0.345856</v>
      </c>
      <c r="J751" s="14">
        <v>0.782592</v>
      </c>
      <c r="K751" s="14">
        <v>1.01222</v>
      </c>
      <c r="L751" s="14">
        <v>0.58112</v>
      </c>
      <c r="U751" s="14" t="s">
        <v>9539</v>
      </c>
      <c r="V751" s="14">
        <v>9388714.0</v>
      </c>
      <c r="W751" s="14">
        <v>1.4079103E7</v>
      </c>
      <c r="X751" s="14">
        <v>2742615.0</v>
      </c>
      <c r="Y751" s="14">
        <v>2819737.0</v>
      </c>
      <c r="Z751" s="14">
        <v>4880443.0</v>
      </c>
      <c r="AA751" s="14">
        <v>4991806.0</v>
      </c>
      <c r="AB751" s="14">
        <v>2819641.0</v>
      </c>
      <c r="AC751" s="14">
        <v>4288392.0</v>
      </c>
      <c r="AD751" s="14">
        <v>3703958.0</v>
      </c>
      <c r="AE751" s="14">
        <v>2907228.0</v>
      </c>
      <c r="AN751" s="14" t="s">
        <v>9540</v>
      </c>
      <c r="AO751" s="14">
        <v>8697912.0</v>
      </c>
      <c r="AP751" s="14">
        <v>7000161.0</v>
      </c>
      <c r="AQ751" s="14">
        <v>4996321.0</v>
      </c>
      <c r="AR751" s="14">
        <v>9521650.0</v>
      </c>
      <c r="AS751" s="14">
        <v>1.1801915E7</v>
      </c>
      <c r="AT751" s="14">
        <v>8811579.0</v>
      </c>
      <c r="AU751" s="14">
        <v>1.5689912E7</v>
      </c>
      <c r="AV751" s="14">
        <v>4176358.0</v>
      </c>
      <c r="AW751" s="14">
        <v>1.1014114E7</v>
      </c>
      <c r="AX751" s="14">
        <v>1.3741849E7</v>
      </c>
    </row>
    <row r="752">
      <c r="B752" s="14">
        <v>2031.0</v>
      </c>
      <c r="C752" s="14">
        <v>1.01248</v>
      </c>
      <c r="D752" s="14">
        <v>0.757504</v>
      </c>
      <c r="E752" s="14">
        <v>1.22701</v>
      </c>
      <c r="F752" s="14">
        <v>0.311808</v>
      </c>
      <c r="G752" s="14">
        <v>0.31872</v>
      </c>
      <c r="H752" s="14">
        <v>0.296448</v>
      </c>
      <c r="I752" s="14">
        <v>0.282112</v>
      </c>
      <c r="J752" s="14">
        <v>1.65146</v>
      </c>
      <c r="K752" s="14">
        <v>0.62976</v>
      </c>
      <c r="L752" s="14">
        <v>1.2951</v>
      </c>
      <c r="U752" s="14" t="s">
        <v>9541</v>
      </c>
      <c r="V752" s="14">
        <v>8058816.0</v>
      </c>
      <c r="W752" s="14">
        <v>3389932.0</v>
      </c>
      <c r="X752" s="14">
        <v>6806743.0</v>
      </c>
      <c r="Y752" s="14">
        <v>4520783.0</v>
      </c>
      <c r="Z752" s="14">
        <v>4508783.0</v>
      </c>
      <c r="AA752" s="14">
        <v>3221542.0</v>
      </c>
      <c r="AB752" s="14">
        <v>3221318.0</v>
      </c>
      <c r="AC752" s="14">
        <v>5566480.0</v>
      </c>
      <c r="AD752" s="14">
        <v>6100225.0</v>
      </c>
      <c r="AE752" s="14">
        <v>3653779.0</v>
      </c>
      <c r="AN752" s="14" t="s">
        <v>9542</v>
      </c>
      <c r="AO752" s="14">
        <v>8383277.0</v>
      </c>
      <c r="AP752" s="14">
        <v>6131845.0</v>
      </c>
      <c r="AQ752" s="14">
        <v>5096452.0</v>
      </c>
      <c r="AR752" s="14">
        <v>8953792.0</v>
      </c>
      <c r="AS752" s="14">
        <v>1.10921E7</v>
      </c>
      <c r="AT752" s="14">
        <v>6825723.0</v>
      </c>
      <c r="AU752" s="14">
        <v>1.3120773E7</v>
      </c>
      <c r="AV752" s="14">
        <v>4002785.0</v>
      </c>
      <c r="AW752" s="14">
        <v>1.0138694E7</v>
      </c>
      <c r="AX752" s="14">
        <v>1.2177031E7</v>
      </c>
    </row>
    <row r="753">
      <c r="B753" s="14">
        <v>2032.0</v>
      </c>
      <c r="C753" s="14">
        <v>1.43488</v>
      </c>
      <c r="D753" s="14">
        <v>0.84352</v>
      </c>
      <c r="E753" s="14">
        <v>0.823808</v>
      </c>
      <c r="F753" s="14">
        <v>0.264448</v>
      </c>
      <c r="G753" s="14">
        <v>0.511488</v>
      </c>
      <c r="H753" s="14">
        <v>0.379136</v>
      </c>
      <c r="I753" s="14">
        <v>0.325888</v>
      </c>
      <c r="J753" s="14">
        <v>0.91136</v>
      </c>
      <c r="K753" s="14">
        <v>1.67578</v>
      </c>
      <c r="L753" s="14">
        <v>0.35584</v>
      </c>
      <c r="U753" s="14" t="s">
        <v>9543</v>
      </c>
      <c r="V753" s="14">
        <v>6192388.0</v>
      </c>
      <c r="W753" s="14">
        <v>1.2441643E7</v>
      </c>
      <c r="X753" s="14">
        <v>3227527.0</v>
      </c>
      <c r="Y753" s="14">
        <v>4195749.0</v>
      </c>
      <c r="Z753" s="14">
        <v>3255431.0</v>
      </c>
      <c r="AA753" s="14">
        <v>3255623.0</v>
      </c>
      <c r="AB753" s="14">
        <v>4663764.0</v>
      </c>
      <c r="AC753" s="14">
        <v>3387564.0</v>
      </c>
      <c r="AD753" s="14">
        <v>4750999.0</v>
      </c>
      <c r="AE753" s="14">
        <v>4244519.0</v>
      </c>
      <c r="AN753" s="14" t="s">
        <v>9544</v>
      </c>
      <c r="AO753" s="14">
        <v>9355692.0</v>
      </c>
      <c r="AP753" s="14">
        <v>7452015.0</v>
      </c>
      <c r="AQ753" s="14">
        <v>6195975.0</v>
      </c>
      <c r="AR753" s="14">
        <v>1.0393709E7</v>
      </c>
      <c r="AS753" s="14">
        <v>1.2238825E7</v>
      </c>
      <c r="AT753" s="14">
        <v>9490960.0</v>
      </c>
      <c r="AU753" s="14">
        <v>1.4500785E7</v>
      </c>
      <c r="AV753" s="14">
        <v>5135717.0</v>
      </c>
      <c r="AW753" s="14">
        <v>1.1717816E7</v>
      </c>
      <c r="AX753" s="14">
        <v>1.3170534E7</v>
      </c>
    </row>
    <row r="754">
      <c r="B754" s="14">
        <v>2033.0</v>
      </c>
      <c r="C754" s="14">
        <v>0.867584</v>
      </c>
      <c r="D754" s="14">
        <v>0.694784</v>
      </c>
      <c r="E754" s="14">
        <v>0.736512</v>
      </c>
      <c r="F754" s="14">
        <v>0.266496</v>
      </c>
      <c r="G754" s="14">
        <v>1.14688</v>
      </c>
      <c r="H754" s="14">
        <v>0.38016</v>
      </c>
      <c r="I754" s="14">
        <v>0.200704</v>
      </c>
      <c r="J754" s="14">
        <v>1.29946</v>
      </c>
      <c r="K754" s="14">
        <v>0.383232</v>
      </c>
      <c r="L754" s="14">
        <v>1.42131</v>
      </c>
      <c r="U754" s="14" t="s">
        <v>9545</v>
      </c>
      <c r="V754" s="14">
        <v>1.4374056E7</v>
      </c>
      <c r="W754" s="14">
        <v>5133091.0</v>
      </c>
      <c r="X754" s="14">
        <v>3258663.0</v>
      </c>
      <c r="Y754" s="14">
        <v>4337673.0</v>
      </c>
      <c r="Z754" s="14">
        <v>4842361.0</v>
      </c>
      <c r="AA754" s="14">
        <v>3326313.0</v>
      </c>
      <c r="AB754" s="14">
        <v>3325865.0</v>
      </c>
      <c r="AC754" s="14">
        <v>3461037.0</v>
      </c>
      <c r="AD754" s="14">
        <v>4652403.0</v>
      </c>
      <c r="AE754" s="14">
        <v>4362634.0</v>
      </c>
      <c r="AN754" s="14" t="s">
        <v>9546</v>
      </c>
      <c r="AO754" s="14">
        <v>1.0647637E7</v>
      </c>
      <c r="AP754" s="14">
        <v>6622292.0</v>
      </c>
      <c r="AQ754" s="14">
        <v>5584147.0</v>
      </c>
      <c r="AR754" s="14">
        <v>1.0735096E7</v>
      </c>
      <c r="AS754" s="14">
        <v>1.2511601E7</v>
      </c>
      <c r="AT754" s="14">
        <v>8743480.0</v>
      </c>
      <c r="AU754" s="14">
        <v>1.5499953E7</v>
      </c>
      <c r="AV754" s="14">
        <v>4258216.0</v>
      </c>
      <c r="AW754" s="14">
        <v>1.0734776E7</v>
      </c>
      <c r="AX754" s="14">
        <v>1.4686263E7</v>
      </c>
    </row>
    <row r="755">
      <c r="B755" s="14">
        <v>2034.0</v>
      </c>
      <c r="C755" s="14">
        <v>1.41901</v>
      </c>
      <c r="D755" s="14">
        <v>0.329728</v>
      </c>
      <c r="E755" s="14">
        <v>1.13715</v>
      </c>
      <c r="F755" s="14">
        <v>0.356352</v>
      </c>
      <c r="G755" s="14">
        <v>0.944128</v>
      </c>
      <c r="H755" s="14">
        <v>0.679168</v>
      </c>
      <c r="I755" s="14">
        <v>0.321536</v>
      </c>
      <c r="J755" s="14">
        <v>1.69498</v>
      </c>
      <c r="K755" s="14">
        <v>0.672256</v>
      </c>
      <c r="L755" s="14">
        <v>0.32896</v>
      </c>
      <c r="U755" s="14" t="s">
        <v>9547</v>
      </c>
      <c r="V755" s="14">
        <v>1.3499564E7</v>
      </c>
      <c r="W755" s="14">
        <v>8953948.0</v>
      </c>
      <c r="X755" s="14">
        <v>4730198.0</v>
      </c>
      <c r="Y755" s="14">
        <v>3419821.0</v>
      </c>
      <c r="Z755" s="14">
        <v>4701173.0</v>
      </c>
      <c r="AA755" s="14">
        <v>4676757.0</v>
      </c>
      <c r="AB755" s="14">
        <v>4796825.0</v>
      </c>
      <c r="AC755" s="14">
        <v>3492335.0</v>
      </c>
      <c r="AD755" s="14">
        <v>5961277.0</v>
      </c>
      <c r="AE755" s="14">
        <v>3355819.0</v>
      </c>
      <c r="AN755" s="14" t="s">
        <v>9548</v>
      </c>
      <c r="AO755" s="14">
        <v>9708951.0</v>
      </c>
      <c r="AP755" s="14">
        <v>6165158.0</v>
      </c>
      <c r="AQ755" s="14">
        <v>4933118.0</v>
      </c>
      <c r="AR755" s="14">
        <v>9707927.0</v>
      </c>
      <c r="AS755" s="14">
        <v>1.1441007E7</v>
      </c>
      <c r="AT755" s="14">
        <v>6717079.0</v>
      </c>
      <c r="AU755" s="14">
        <v>1.3042594E7</v>
      </c>
      <c r="AV755" s="14">
        <v>3897693.0</v>
      </c>
      <c r="AW755" s="14">
        <v>9707991.0</v>
      </c>
      <c r="AX755" s="14">
        <v>1.2004545E7</v>
      </c>
    </row>
    <row r="756">
      <c r="B756" s="14">
        <v>2035.0</v>
      </c>
      <c r="C756" s="14">
        <v>0.54784</v>
      </c>
      <c r="D756" s="14">
        <v>0.588032</v>
      </c>
      <c r="E756" s="14">
        <v>0.897792</v>
      </c>
      <c r="F756" s="14">
        <v>0.406016</v>
      </c>
      <c r="G756" s="14">
        <v>1.0327</v>
      </c>
      <c r="H756" s="14">
        <v>0.379648</v>
      </c>
      <c r="I756" s="14">
        <v>0.212736</v>
      </c>
      <c r="J756" s="14">
        <v>0.830976</v>
      </c>
      <c r="K756" s="14">
        <v>1.13613</v>
      </c>
      <c r="L756" s="14">
        <v>0.24448</v>
      </c>
      <c r="U756" s="14" t="s">
        <v>9549</v>
      </c>
      <c r="V756" s="14">
        <v>8831480.0</v>
      </c>
      <c r="W756" s="14">
        <v>8085888.0</v>
      </c>
      <c r="X756" s="14">
        <v>4077922.0</v>
      </c>
      <c r="Y756" s="14">
        <v>2962846.0</v>
      </c>
      <c r="Z756" s="14">
        <v>2962782.0</v>
      </c>
      <c r="AA756" s="14">
        <v>4467630.0</v>
      </c>
      <c r="AB756" s="14">
        <v>4235975.0</v>
      </c>
      <c r="AC756" s="14">
        <v>4499247.0</v>
      </c>
      <c r="AD756" s="14">
        <v>4507471.0</v>
      </c>
      <c r="AE756" s="14">
        <v>2797433.0</v>
      </c>
      <c r="AN756" s="14" t="s">
        <v>9550</v>
      </c>
      <c r="AO756" s="14">
        <v>1.0736121E7</v>
      </c>
      <c r="AP756" s="14">
        <v>6675383.0</v>
      </c>
      <c r="AQ756" s="14">
        <v>4967392.0</v>
      </c>
      <c r="AR756" s="14">
        <v>1.0199816E7</v>
      </c>
      <c r="AS756" s="14">
        <v>1.3339053E7</v>
      </c>
      <c r="AT756" s="14">
        <v>8216744.0</v>
      </c>
      <c r="AU756" s="14">
        <v>1.5724761E7</v>
      </c>
      <c r="AV756" s="14">
        <v>3995073.0</v>
      </c>
      <c r="AW756" s="14">
        <v>1.2365421E7</v>
      </c>
      <c r="AX756" s="14">
        <v>1.5725113E7</v>
      </c>
    </row>
    <row r="757">
      <c r="B757" s="14">
        <v>2036.0</v>
      </c>
      <c r="C757" s="14">
        <v>1.00224</v>
      </c>
      <c r="D757" s="14">
        <v>0.651264</v>
      </c>
      <c r="E757" s="14">
        <v>0.33664</v>
      </c>
      <c r="F757" s="14">
        <v>0.367616</v>
      </c>
      <c r="G757" s="14">
        <v>0.672256</v>
      </c>
      <c r="H757" s="14">
        <v>1.01888</v>
      </c>
      <c r="I757" s="14">
        <v>0.357632</v>
      </c>
      <c r="J757" s="14">
        <v>0.36224</v>
      </c>
      <c r="K757" s="14">
        <v>0.257792</v>
      </c>
      <c r="L757" s="14">
        <v>0.694016</v>
      </c>
      <c r="U757" s="14" t="s">
        <v>9551</v>
      </c>
      <c r="V757" s="14">
        <v>4705109.0</v>
      </c>
      <c r="W757" s="14">
        <v>7989790.0</v>
      </c>
      <c r="X757" s="14">
        <v>1.3963387E7</v>
      </c>
      <c r="Y757" s="14">
        <v>1.2345575E7</v>
      </c>
      <c r="Z757" s="14">
        <v>1.2295942E7</v>
      </c>
      <c r="AA757" s="14">
        <v>1.2294822E7</v>
      </c>
      <c r="AB757" s="14">
        <v>1.3520236E7</v>
      </c>
      <c r="AC757" s="14">
        <v>1.2106112E7</v>
      </c>
      <c r="AD757" s="14">
        <v>1.3848951E7</v>
      </c>
      <c r="AE757" s="14">
        <v>1.3911929E7</v>
      </c>
      <c r="AN757" s="14" t="s">
        <v>9552</v>
      </c>
      <c r="AO757" s="14">
        <v>1.1310091E7</v>
      </c>
      <c r="AP757" s="14">
        <v>9367660.0</v>
      </c>
      <c r="AQ757" s="14">
        <v>6701591.0</v>
      </c>
      <c r="AR757" s="14">
        <v>1.6035746E7</v>
      </c>
      <c r="AS757" s="14">
        <v>1.5953536E7</v>
      </c>
      <c r="AT757" s="14">
        <v>9490352.0</v>
      </c>
      <c r="AU757" s="14">
        <v>1.9242185E7</v>
      </c>
      <c r="AV757" s="14">
        <v>5320459.0</v>
      </c>
      <c r="AW757" s="14">
        <v>1.5087972E7</v>
      </c>
      <c r="AX757" s="14">
        <v>1.79488E7</v>
      </c>
    </row>
    <row r="758">
      <c r="B758" s="14">
        <v>2037.0</v>
      </c>
      <c r="C758" s="14">
        <v>0.230656</v>
      </c>
      <c r="D758" s="14">
        <v>0.564992</v>
      </c>
      <c r="E758" s="14">
        <v>1.22112</v>
      </c>
      <c r="F758" s="14">
        <v>0.307968</v>
      </c>
      <c r="G758" s="14">
        <v>1.86189</v>
      </c>
      <c r="H758" s="14">
        <v>1.02067</v>
      </c>
      <c r="I758" s="14">
        <v>0.273152</v>
      </c>
      <c r="J758" s="14">
        <v>0.726528</v>
      </c>
      <c r="K758" s="14">
        <v>0.443392</v>
      </c>
      <c r="L758" s="14">
        <v>1.09926</v>
      </c>
      <c r="U758" s="14" t="s">
        <v>9553</v>
      </c>
      <c r="V758" s="14">
        <v>6700501.0</v>
      </c>
      <c r="W758" s="14">
        <v>9381290.0</v>
      </c>
      <c r="X758" s="14">
        <v>1.4213411E7</v>
      </c>
      <c r="Y758" s="14">
        <v>1.2946971E7</v>
      </c>
      <c r="Z758" s="14">
        <v>1.240561E7</v>
      </c>
      <c r="AA758" s="14">
        <v>1.2405354E7</v>
      </c>
      <c r="AB758" s="14">
        <v>1.2405738E7</v>
      </c>
      <c r="AC758" s="14">
        <v>1.2194659E7</v>
      </c>
      <c r="AD758" s="14">
        <v>1.3917946E7</v>
      </c>
      <c r="AE758" s="14">
        <v>1.2163554E7</v>
      </c>
      <c r="AN758" s="14" t="s">
        <v>9554</v>
      </c>
      <c r="AO758" s="14">
        <v>8657526.0</v>
      </c>
      <c r="AP758" s="14">
        <v>6250633.0</v>
      </c>
      <c r="AQ758" s="14">
        <v>4963967.0</v>
      </c>
      <c r="AR758" s="14">
        <v>1.2150694E7</v>
      </c>
      <c r="AS758" s="14">
        <v>1.5294251E7</v>
      </c>
      <c r="AT758" s="14">
        <v>7875965.0</v>
      </c>
      <c r="AU758" s="14">
        <v>1.7476529E7</v>
      </c>
      <c r="AV758" s="14">
        <v>3997184.0</v>
      </c>
      <c r="AW758" s="14">
        <v>1.3378574E7</v>
      </c>
      <c r="AX758" s="14">
        <v>1.6251242E7</v>
      </c>
    </row>
    <row r="759">
      <c r="B759" s="14">
        <v>2038.0</v>
      </c>
      <c r="C759" s="14">
        <v>1.80122</v>
      </c>
      <c r="D759" s="14">
        <v>0.527616</v>
      </c>
      <c r="E759" s="14">
        <v>0.547072</v>
      </c>
      <c r="F759" s="14">
        <v>0.25856</v>
      </c>
      <c r="G759" s="14">
        <v>0.352768</v>
      </c>
      <c r="H759" s="14">
        <v>0.7936</v>
      </c>
      <c r="I759" s="14">
        <v>0.328704</v>
      </c>
      <c r="J759" s="14">
        <v>0.537088</v>
      </c>
      <c r="K759" s="14">
        <v>0.22784</v>
      </c>
      <c r="L759" s="14">
        <v>0.761344</v>
      </c>
      <c r="U759" s="14" t="s">
        <v>9555</v>
      </c>
      <c r="V759" s="14">
        <v>1.2625168E7</v>
      </c>
      <c r="W759" s="14">
        <v>5548720.0</v>
      </c>
      <c r="X759" s="14">
        <v>1.2859768E7</v>
      </c>
      <c r="Y759" s="14">
        <v>1.3786997E7</v>
      </c>
      <c r="Z759" s="14">
        <v>1.3770037E7</v>
      </c>
      <c r="AA759" s="14">
        <v>1.2777109E7</v>
      </c>
      <c r="AB759" s="14">
        <v>1.2757845E7</v>
      </c>
      <c r="AC759" s="14">
        <v>1.4219523E7</v>
      </c>
      <c r="AD759" s="14">
        <v>1.5269476E7</v>
      </c>
      <c r="AE759" s="14">
        <v>1.2486796E7</v>
      </c>
      <c r="AN759" s="14" t="s">
        <v>9556</v>
      </c>
      <c r="AO759" s="14">
        <v>9471856.0</v>
      </c>
      <c r="AP759" s="14">
        <v>6783098.0</v>
      </c>
      <c r="AQ759" s="14">
        <v>5128197.0</v>
      </c>
      <c r="AR759" s="14">
        <v>1.0342316E7</v>
      </c>
      <c r="AS759" s="14">
        <v>1.258754E7</v>
      </c>
      <c r="AT759" s="14">
        <v>7725368.0</v>
      </c>
      <c r="AU759" s="14">
        <v>1.4806268E7</v>
      </c>
      <c r="AV759" s="14">
        <v>4275370.0</v>
      </c>
      <c r="AW759" s="14">
        <v>1.1610485E7</v>
      </c>
      <c r="AX759" s="14">
        <v>1.3772538E7</v>
      </c>
    </row>
    <row r="760">
      <c r="B760" s="14">
        <v>2039.0</v>
      </c>
      <c r="C760" s="14">
        <v>0.2432</v>
      </c>
      <c r="D760" s="14">
        <v>0.257792</v>
      </c>
      <c r="E760" s="14">
        <v>0.471296</v>
      </c>
      <c r="F760" s="14">
        <v>0.264192</v>
      </c>
      <c r="G760" s="14">
        <v>0.235008</v>
      </c>
      <c r="H760" s="14">
        <v>1.01581</v>
      </c>
      <c r="I760" s="14">
        <v>0.455936</v>
      </c>
      <c r="J760" s="14">
        <v>0.754432</v>
      </c>
      <c r="K760" s="14">
        <v>0.942336</v>
      </c>
      <c r="L760" s="14">
        <v>0.612864</v>
      </c>
      <c r="U760" s="14" t="s">
        <v>9557</v>
      </c>
      <c r="V760" s="14">
        <v>7276102.0</v>
      </c>
      <c r="W760" s="14">
        <v>1.2745301E7</v>
      </c>
      <c r="X760" s="14">
        <v>4898267.0</v>
      </c>
      <c r="Y760" s="14">
        <v>7061344.0</v>
      </c>
      <c r="Z760" s="14">
        <v>4433613.0</v>
      </c>
      <c r="AA760" s="14">
        <v>5303592.0</v>
      </c>
      <c r="AB760" s="14">
        <v>4398508.0</v>
      </c>
      <c r="AC760" s="14">
        <v>4179141.0</v>
      </c>
      <c r="AD760" s="14">
        <v>6248486.0</v>
      </c>
      <c r="AE760" s="14">
        <v>4179461.0</v>
      </c>
      <c r="AN760" s="14" t="s">
        <v>9558</v>
      </c>
      <c r="AO760" s="14">
        <v>9966880.0</v>
      </c>
      <c r="AP760" s="14">
        <v>6761113.0</v>
      </c>
      <c r="AQ760" s="14">
        <v>5158950.0</v>
      </c>
      <c r="AR760" s="14">
        <v>1.14684E7</v>
      </c>
      <c r="AS760" s="14">
        <v>1.4719641E7</v>
      </c>
      <c r="AT760" s="14">
        <v>8896510.0</v>
      </c>
      <c r="AU760" s="14">
        <v>1.7763899E7</v>
      </c>
      <c r="AV760" s="14">
        <v>4026146.0</v>
      </c>
      <c r="AW760" s="14">
        <v>1.2997154E7</v>
      </c>
      <c r="AX760" s="14">
        <v>1.6783131E7</v>
      </c>
    </row>
    <row r="761">
      <c r="B761" s="14">
        <v>2040.0</v>
      </c>
      <c r="C761" s="14">
        <v>0.545792</v>
      </c>
      <c r="D761" s="14">
        <v>1.10208</v>
      </c>
      <c r="E761" s="14">
        <v>0.865536</v>
      </c>
      <c r="F761" s="14">
        <v>1.77459</v>
      </c>
      <c r="G761" s="14">
        <v>0.255232</v>
      </c>
      <c r="H761" s="14">
        <v>0.218624</v>
      </c>
      <c r="I761" s="14">
        <v>0.556032</v>
      </c>
      <c r="J761" s="14">
        <v>0.837376</v>
      </c>
      <c r="K761" s="14">
        <v>1.12768</v>
      </c>
      <c r="L761" s="14">
        <v>0.432128</v>
      </c>
      <c r="U761" s="14" t="s">
        <v>9559</v>
      </c>
      <c r="V761" s="14">
        <v>7055552.0</v>
      </c>
      <c r="W761" s="14">
        <v>1.2408201E7</v>
      </c>
      <c r="X761" s="14">
        <v>1.3605104E7</v>
      </c>
      <c r="Y761" s="14">
        <v>1.4072255E7</v>
      </c>
      <c r="Z761" s="14">
        <v>1.2488428E7</v>
      </c>
      <c r="AA761" s="14">
        <v>1.2534638E7</v>
      </c>
      <c r="AB761" s="14">
        <v>1.2496045E7</v>
      </c>
      <c r="AC761" s="14">
        <v>1.2271781E7</v>
      </c>
      <c r="AD761" s="14">
        <v>1.4596623E7</v>
      </c>
      <c r="AE761" s="14">
        <v>1.2271621E7</v>
      </c>
      <c r="AN761" s="14" t="s">
        <v>9560</v>
      </c>
      <c r="AO761" s="14">
        <v>9707767.0</v>
      </c>
      <c r="AP761" s="14">
        <v>6926334.0</v>
      </c>
      <c r="AQ761" s="14">
        <v>4815962.0</v>
      </c>
      <c r="AR761" s="14">
        <v>1.070668E7</v>
      </c>
      <c r="AS761" s="14">
        <v>1.2464688E7</v>
      </c>
      <c r="AT761" s="14">
        <v>7843292.0</v>
      </c>
      <c r="AU761" s="14">
        <v>1.4679287E7</v>
      </c>
      <c r="AV761" s="14">
        <v>3897053.0</v>
      </c>
      <c r="AW761" s="14">
        <v>1.077737E7</v>
      </c>
      <c r="AX761" s="14">
        <v>1.3384717E7</v>
      </c>
    </row>
    <row r="762">
      <c r="B762" s="14">
        <v>2041.0</v>
      </c>
      <c r="C762" s="14">
        <v>0.334336</v>
      </c>
      <c r="D762" s="14">
        <v>0.991744</v>
      </c>
      <c r="E762" s="14">
        <v>0.729856</v>
      </c>
      <c r="F762" s="14">
        <v>1.27667</v>
      </c>
      <c r="G762" s="14">
        <v>0.758528</v>
      </c>
      <c r="H762" s="14">
        <v>0.210944</v>
      </c>
      <c r="I762" s="14">
        <v>0.683264</v>
      </c>
      <c r="J762" s="14">
        <v>0.780288</v>
      </c>
      <c r="K762" s="14">
        <v>0.32128</v>
      </c>
      <c r="L762" s="14">
        <v>0.352512</v>
      </c>
      <c r="U762" s="14" t="s">
        <v>9561</v>
      </c>
      <c r="V762" s="14">
        <v>5362762.0</v>
      </c>
      <c r="W762" s="14">
        <v>7456972.0</v>
      </c>
      <c r="X762" s="14">
        <v>1.2375881E7</v>
      </c>
      <c r="Y762" s="14">
        <v>3731734.0</v>
      </c>
      <c r="Z762" s="14">
        <v>4842970.0</v>
      </c>
      <c r="AA762" s="14">
        <v>3349770.0</v>
      </c>
      <c r="AB762" s="14">
        <v>1.2376329E7</v>
      </c>
      <c r="AC762" s="14">
        <v>4795672.0</v>
      </c>
      <c r="AD762" s="14">
        <v>4211078.0</v>
      </c>
      <c r="AE762" s="14">
        <v>3325866.0</v>
      </c>
      <c r="AN762" s="14" t="s">
        <v>9562</v>
      </c>
      <c r="AO762" s="14">
        <v>8727736.0</v>
      </c>
      <c r="AP762" s="14">
        <v>6225928.0</v>
      </c>
      <c r="AQ762" s="14">
        <v>5180262.0</v>
      </c>
      <c r="AR762" s="14">
        <v>9961440.0</v>
      </c>
      <c r="AS762" s="14">
        <v>1.2336908E7</v>
      </c>
      <c r="AT762" s="14">
        <v>8064867.0</v>
      </c>
      <c r="AU762" s="14">
        <v>1.3876029E7</v>
      </c>
      <c r="AV762" s="14">
        <v>3967999.0</v>
      </c>
      <c r="AW762" s="14">
        <v>1.1243593E7</v>
      </c>
      <c r="AX762" s="14">
        <v>1.2355757E7</v>
      </c>
    </row>
    <row r="763">
      <c r="B763" s="14">
        <v>2042.0</v>
      </c>
      <c r="C763" s="14">
        <v>0.695296</v>
      </c>
      <c r="D763" s="14">
        <v>0.884992</v>
      </c>
      <c r="E763" s="14">
        <v>0.310272</v>
      </c>
      <c r="F763" s="14">
        <v>0.332544</v>
      </c>
      <c r="G763" s="14">
        <v>0.947712</v>
      </c>
      <c r="H763" s="14">
        <v>1.09619</v>
      </c>
      <c r="I763" s="14">
        <v>0.493568</v>
      </c>
      <c r="J763" s="14">
        <v>1.29613</v>
      </c>
      <c r="K763" s="14">
        <v>1.40134</v>
      </c>
      <c r="L763" s="14">
        <v>0.39808</v>
      </c>
      <c r="U763" s="14" t="s">
        <v>9563</v>
      </c>
      <c r="V763" s="14">
        <v>1.4062718E7</v>
      </c>
      <c r="W763" s="14">
        <v>4523439.0</v>
      </c>
      <c r="X763" s="14">
        <v>1.4431306E7</v>
      </c>
      <c r="Y763" s="14">
        <v>1.3835287E7</v>
      </c>
      <c r="Z763" s="14">
        <v>1.2441035E7</v>
      </c>
      <c r="AA763" s="14">
        <v>1.2442059E7</v>
      </c>
      <c r="AB763" s="14">
        <v>1.4001884E7</v>
      </c>
      <c r="AC763" s="14">
        <v>1.4059038E7</v>
      </c>
      <c r="AD763" s="14">
        <v>1.2179107E7</v>
      </c>
      <c r="AE763" s="14">
        <v>1.2179171E7</v>
      </c>
      <c r="AN763" s="14" t="s">
        <v>9564</v>
      </c>
      <c r="AO763" s="14">
        <v>1.0359052E7</v>
      </c>
      <c r="AP763" s="14">
        <v>6943775.0</v>
      </c>
      <c r="AQ763" s="14">
        <v>5506480.0</v>
      </c>
      <c r="AR763" s="14">
        <v>1.2988737E7</v>
      </c>
      <c r="AS763" s="14">
        <v>1.6280394E7</v>
      </c>
      <c r="AT763" s="14">
        <v>7880669.0</v>
      </c>
      <c r="AU763" s="14">
        <v>1.8998945E7</v>
      </c>
      <c r="AV763" s="14">
        <v>4059906.0</v>
      </c>
      <c r="AW763" s="14">
        <v>1.4420719E7</v>
      </c>
      <c r="AX763" s="14">
        <v>1.7267658E7</v>
      </c>
    </row>
    <row r="764">
      <c r="B764" s="14">
        <v>2043.0</v>
      </c>
      <c r="C764" s="14">
        <v>0.887296</v>
      </c>
      <c r="D764" s="14">
        <v>1.08749</v>
      </c>
      <c r="E764" s="14">
        <v>0.247296</v>
      </c>
      <c r="F764" s="14">
        <v>0.29568</v>
      </c>
      <c r="G764" s="14">
        <v>0.61184</v>
      </c>
      <c r="H764" s="14">
        <v>1.7001</v>
      </c>
      <c r="I764" s="14">
        <v>0.223232</v>
      </c>
      <c r="J764" s="14">
        <v>1.19501</v>
      </c>
      <c r="K764" s="14">
        <v>0.54784</v>
      </c>
      <c r="L764" s="14">
        <v>2.00422</v>
      </c>
      <c r="U764" s="14" t="s">
        <v>9565</v>
      </c>
      <c r="V764" s="14">
        <v>4509263.0</v>
      </c>
      <c r="W764" s="14">
        <v>6595025.0</v>
      </c>
      <c r="X764" s="14">
        <v>6484622.0</v>
      </c>
      <c r="Y764" s="14">
        <v>3462574.0</v>
      </c>
      <c r="Z764" s="14">
        <v>4738647.0</v>
      </c>
      <c r="AA764" s="14">
        <v>5568369.0</v>
      </c>
      <c r="AB764" s="14">
        <v>3462446.0</v>
      </c>
      <c r="AC764" s="14">
        <v>5486958.0</v>
      </c>
      <c r="AD764" s="14">
        <v>3328970.0</v>
      </c>
      <c r="AE764" s="14">
        <v>3328906.0</v>
      </c>
      <c r="AN764" s="14" t="s">
        <v>9566</v>
      </c>
      <c r="AO764" s="14">
        <v>1.0560179E7</v>
      </c>
      <c r="AP764" s="14">
        <v>7197639.0</v>
      </c>
      <c r="AQ764" s="14">
        <v>5388493.0</v>
      </c>
      <c r="AR764" s="14">
        <v>1.3413742E7</v>
      </c>
      <c r="AS764" s="14">
        <v>1.6921823E7</v>
      </c>
      <c r="AT764" s="14">
        <v>8431694.0</v>
      </c>
      <c r="AU764" s="14">
        <v>1.9843005E7</v>
      </c>
      <c r="AV764" s="14">
        <v>4089891.0</v>
      </c>
      <c r="AW764" s="14">
        <v>1.4865341E7</v>
      </c>
      <c r="AX764" s="14">
        <v>1.7884958E7</v>
      </c>
    </row>
    <row r="765">
      <c r="B765" s="14">
        <v>2044.0</v>
      </c>
      <c r="C765" s="14">
        <v>0.370432</v>
      </c>
      <c r="D765" s="14">
        <v>0.335104</v>
      </c>
      <c r="E765" s="14">
        <v>0.32384</v>
      </c>
      <c r="F765" s="14">
        <v>0.310784</v>
      </c>
      <c r="G765" s="14">
        <v>1.17632</v>
      </c>
      <c r="H765" s="14">
        <v>0.930048</v>
      </c>
      <c r="I765" s="14">
        <v>0.772352</v>
      </c>
      <c r="J765" s="14">
        <v>0.62848</v>
      </c>
      <c r="K765" s="14">
        <v>1.42208</v>
      </c>
      <c r="L765" s="14">
        <v>0.391424</v>
      </c>
      <c r="U765" s="14" t="s">
        <v>9567</v>
      </c>
      <c r="V765" s="14">
        <v>1.2268773E7</v>
      </c>
      <c r="W765" s="14">
        <v>1.261592E7</v>
      </c>
      <c r="X765" s="14">
        <v>7707605.0</v>
      </c>
      <c r="Y765" s="14">
        <v>8527535.0</v>
      </c>
      <c r="Z765" s="14">
        <v>7273639.0</v>
      </c>
      <c r="AA765" s="14">
        <v>6440812.0</v>
      </c>
      <c r="AB765" s="14">
        <v>6440268.0</v>
      </c>
      <c r="AC765" s="14">
        <v>8485581.0</v>
      </c>
      <c r="AD765" s="14">
        <v>7968157.0</v>
      </c>
      <c r="AE765" s="14">
        <v>6435820.0</v>
      </c>
      <c r="AN765" s="14" t="s">
        <v>9568</v>
      </c>
      <c r="AO765" s="14">
        <v>1.0184391E7</v>
      </c>
      <c r="AP765" s="14">
        <v>6729400.0</v>
      </c>
      <c r="AQ765" s="14">
        <v>5562163.0</v>
      </c>
      <c r="AR765" s="14">
        <v>1.3035491E7</v>
      </c>
      <c r="AS765" s="14">
        <v>1.4971489E7</v>
      </c>
      <c r="AT765" s="14">
        <v>7897566.0</v>
      </c>
      <c r="AU765" s="14">
        <v>1.7333645E7</v>
      </c>
      <c r="AV765" s="14">
        <v>4100260.0</v>
      </c>
      <c r="AW765" s="14">
        <v>1.4110437E7</v>
      </c>
      <c r="AX765" s="14">
        <v>1.6624886E7</v>
      </c>
    </row>
    <row r="766">
      <c r="B766" s="14">
        <v>2045.0</v>
      </c>
      <c r="C766" s="14">
        <v>0.337152</v>
      </c>
      <c r="D766" s="14">
        <v>0.5824</v>
      </c>
      <c r="E766" s="14">
        <v>0.217344</v>
      </c>
      <c r="F766" s="14">
        <v>0.336896</v>
      </c>
      <c r="G766" s="14">
        <v>1.30099</v>
      </c>
      <c r="H766" s="14">
        <v>1.01811</v>
      </c>
      <c r="I766" s="14">
        <v>2.43123</v>
      </c>
      <c r="J766" s="14">
        <v>0.289536</v>
      </c>
      <c r="K766" s="14">
        <v>1.58362</v>
      </c>
      <c r="L766" s="14">
        <v>1.31738</v>
      </c>
      <c r="U766" s="14" t="s">
        <v>9569</v>
      </c>
      <c r="V766" s="14">
        <v>1.3667793E7</v>
      </c>
      <c r="W766" s="14">
        <v>7109601.0</v>
      </c>
      <c r="X766" s="14">
        <v>6144066.0</v>
      </c>
      <c r="Y766" s="14">
        <v>6197796.0</v>
      </c>
      <c r="Z766" s="14">
        <v>8072896.0</v>
      </c>
      <c r="AA766" s="14">
        <v>8072480.0</v>
      </c>
      <c r="AB766" s="14">
        <v>6175203.0</v>
      </c>
      <c r="AC766" s="14">
        <v>9367433.0</v>
      </c>
      <c r="AD766" s="14">
        <v>8016862.0</v>
      </c>
      <c r="AE766" s="14">
        <v>6253254.0</v>
      </c>
      <c r="AN766" s="14" t="s">
        <v>9570</v>
      </c>
      <c r="AO766" s="14">
        <v>1.1672151E7</v>
      </c>
      <c r="AP766" s="14">
        <v>6508177.0</v>
      </c>
      <c r="AQ766" s="14">
        <v>5068739.0</v>
      </c>
      <c r="AR766" s="14">
        <v>1.5989057E7</v>
      </c>
      <c r="AS766" s="14">
        <v>2.0029955E7</v>
      </c>
      <c r="AT766" s="14">
        <v>8373293.0</v>
      </c>
      <c r="AU766" s="14">
        <v>2.3152967E7</v>
      </c>
      <c r="AV766" s="14">
        <v>4235368.0</v>
      </c>
      <c r="AW766" s="14">
        <v>1.7216873E7</v>
      </c>
      <c r="AX766" s="14">
        <v>2.2323181E7</v>
      </c>
    </row>
    <row r="767">
      <c r="B767" s="14">
        <v>2046.0</v>
      </c>
      <c r="C767" s="14">
        <v>0.396032</v>
      </c>
      <c r="D767" s="14">
        <v>0.925184</v>
      </c>
      <c r="E767" s="14">
        <v>0.236032</v>
      </c>
      <c r="F767" s="14">
        <v>0.416768</v>
      </c>
      <c r="G767" s="14">
        <v>1.31942</v>
      </c>
      <c r="H767" s="14">
        <v>0.221952</v>
      </c>
      <c r="I767" s="14">
        <v>0.226304</v>
      </c>
      <c r="J767" s="14">
        <v>1.1479</v>
      </c>
      <c r="K767" s="14">
        <v>0.856064</v>
      </c>
      <c r="L767" s="14">
        <v>0.642816</v>
      </c>
      <c r="U767" s="14" t="s">
        <v>9571</v>
      </c>
      <c r="V767" s="14">
        <v>1.393273E7</v>
      </c>
      <c r="W767" s="14">
        <v>6711925.0</v>
      </c>
      <c r="X767" s="14">
        <v>6200293.0</v>
      </c>
      <c r="Y767" s="14">
        <v>6236646.0</v>
      </c>
      <c r="Z767" s="14">
        <v>8032223.0</v>
      </c>
      <c r="AA767" s="14">
        <v>7936540.0</v>
      </c>
      <c r="AB767" s="14">
        <v>6236486.0</v>
      </c>
      <c r="AC767" s="14">
        <v>9389034.0</v>
      </c>
      <c r="AD767" s="14">
        <v>8113186.0</v>
      </c>
      <c r="AE767" s="14">
        <v>6243046.0</v>
      </c>
      <c r="AN767" s="14" t="s">
        <v>9572</v>
      </c>
      <c r="AO767" s="14">
        <v>1.1297803E7</v>
      </c>
      <c r="AP767" s="14">
        <v>7185799.0</v>
      </c>
      <c r="AQ767" s="14">
        <v>6307403.0</v>
      </c>
      <c r="AR767" s="14">
        <v>1.2352717E7</v>
      </c>
      <c r="AS767" s="14">
        <v>1.5498482E7</v>
      </c>
      <c r="AT767" s="14">
        <v>9488369.0</v>
      </c>
      <c r="AU767" s="14">
        <v>1.8064356E7</v>
      </c>
      <c r="AV767" s="14">
        <v>4089731.0</v>
      </c>
      <c r="AW767" s="14">
        <v>1.4593781E7</v>
      </c>
      <c r="AX767" s="14">
        <v>1.7171815E7</v>
      </c>
    </row>
    <row r="768">
      <c r="B768" s="14">
        <v>2047.0</v>
      </c>
      <c r="C768" s="14">
        <v>0.739584</v>
      </c>
      <c r="D768" s="14">
        <v>0.621056</v>
      </c>
      <c r="E768" s="14">
        <v>0.798464</v>
      </c>
      <c r="F768" s="14">
        <v>0.211456</v>
      </c>
      <c r="G768" s="14">
        <v>0.292608</v>
      </c>
      <c r="H768" s="14">
        <v>1.14074</v>
      </c>
      <c r="I768" s="14">
        <v>0.321792</v>
      </c>
      <c r="J768" s="14">
        <v>1.22547</v>
      </c>
      <c r="K768" s="14">
        <v>0.923136</v>
      </c>
      <c r="L768" s="14">
        <v>0.451072</v>
      </c>
      <c r="U768" s="14" t="s">
        <v>9573</v>
      </c>
      <c r="V768" s="14">
        <v>4649076.0</v>
      </c>
      <c r="W768" s="14">
        <v>4996350.0</v>
      </c>
      <c r="X768" s="14">
        <v>5685269.0</v>
      </c>
      <c r="Y768" s="14">
        <v>5685077.0</v>
      </c>
      <c r="Z768" s="14">
        <v>7374026.0</v>
      </c>
      <c r="AA768" s="14">
        <v>7979581.0</v>
      </c>
      <c r="AB768" s="14">
        <v>5685237.0</v>
      </c>
      <c r="AC768" s="14">
        <v>8264486.0</v>
      </c>
      <c r="AD768" s="14">
        <v>8097345.0</v>
      </c>
      <c r="AE768" s="14">
        <v>5685077.0</v>
      </c>
      <c r="AN768" s="14" t="s">
        <v>9574</v>
      </c>
      <c r="AO768" s="14">
        <v>8963520.0</v>
      </c>
      <c r="AP768" s="14">
        <v>6467984.0</v>
      </c>
      <c r="AQ768" s="14">
        <v>4817595.0</v>
      </c>
      <c r="AR768" s="14">
        <v>9872893.0</v>
      </c>
      <c r="AS768" s="14">
        <v>1.3877982E7</v>
      </c>
      <c r="AT768" s="14">
        <v>7436079.0</v>
      </c>
      <c r="AU768" s="14">
        <v>1.6646903E7</v>
      </c>
      <c r="AV768" s="14">
        <v>3976864.0</v>
      </c>
      <c r="AW768" s="14">
        <v>1.2014594E7</v>
      </c>
      <c r="AX768" s="14">
        <v>1.4800603E7</v>
      </c>
    </row>
    <row r="769">
      <c r="B769" s="14">
        <v>2048.0</v>
      </c>
      <c r="C769" s="14">
        <v>1.26003</v>
      </c>
      <c r="D769" s="14">
        <v>0.676864</v>
      </c>
      <c r="E769" s="14">
        <v>0.523008</v>
      </c>
      <c r="F769" s="14">
        <v>0.247296</v>
      </c>
      <c r="G769" s="14">
        <v>0.924928</v>
      </c>
      <c r="H769" s="14">
        <v>1.34912</v>
      </c>
      <c r="I769" s="14">
        <v>0.28672</v>
      </c>
      <c r="J769" s="14">
        <v>0.384768</v>
      </c>
      <c r="K769" s="14">
        <v>0.534528</v>
      </c>
      <c r="L769" s="14">
        <v>0.67712</v>
      </c>
      <c r="U769" s="14" t="s">
        <v>9575</v>
      </c>
      <c r="V769" s="14">
        <v>1.3580942E7</v>
      </c>
      <c r="W769" s="14">
        <v>1.4111615E7</v>
      </c>
      <c r="X769" s="14">
        <v>5105058.0</v>
      </c>
      <c r="Y769" s="14">
        <v>7897050.0</v>
      </c>
      <c r="Z769" s="14">
        <v>7475821.0</v>
      </c>
      <c r="AA769" s="14">
        <v>5130978.0</v>
      </c>
      <c r="AB769" s="14">
        <v>6702292.0</v>
      </c>
      <c r="AC769" s="14">
        <v>6897434.0</v>
      </c>
      <c r="AD769" s="14">
        <v>6701748.0</v>
      </c>
      <c r="AE769" s="14">
        <v>4999198.0</v>
      </c>
      <c r="AN769" s="14" t="s">
        <v>9576</v>
      </c>
      <c r="AO769" s="14">
        <v>1.0719448E7</v>
      </c>
      <c r="AP769" s="14">
        <v>6029634.0</v>
      </c>
      <c r="AQ769" s="14">
        <v>5068323.0</v>
      </c>
      <c r="AR769" s="14">
        <v>1.1629557E7</v>
      </c>
      <c r="AS769" s="14">
        <v>1.4762714E7</v>
      </c>
      <c r="AT769" s="14">
        <v>8483376.0</v>
      </c>
      <c r="AU769" s="14">
        <v>1.812695E7</v>
      </c>
      <c r="AV769" s="14">
        <v>4145605.0</v>
      </c>
      <c r="AW769" s="14">
        <v>1.3871709E7</v>
      </c>
      <c r="AX769" s="14">
        <v>1.6867422E7</v>
      </c>
    </row>
    <row r="770">
      <c r="B770" s="14">
        <v>2049.0</v>
      </c>
      <c r="C770" s="14">
        <v>0.973568</v>
      </c>
      <c r="D770" s="14">
        <v>0.3968</v>
      </c>
      <c r="E770" s="14">
        <v>0.63104</v>
      </c>
      <c r="F770" s="14">
        <v>0.34944</v>
      </c>
      <c r="G770" s="14">
        <v>0.706048</v>
      </c>
      <c r="H770" s="14">
        <v>0.42624</v>
      </c>
      <c r="I770" s="14">
        <v>0.370944</v>
      </c>
      <c r="J770" s="14">
        <v>1.24877</v>
      </c>
      <c r="K770" s="14">
        <v>0.322816</v>
      </c>
      <c r="L770" s="14">
        <v>0.667136</v>
      </c>
      <c r="U770" s="14" t="s">
        <v>9577</v>
      </c>
      <c r="V770" s="14">
        <v>1.350462E7</v>
      </c>
      <c r="W770" s="14">
        <v>4369771.0</v>
      </c>
      <c r="X770" s="14">
        <v>1.2742772E7</v>
      </c>
      <c r="Y770" s="14">
        <v>1.4108512E7</v>
      </c>
      <c r="Z770" s="14">
        <v>1.3543086E7</v>
      </c>
      <c r="AA770" s="14">
        <v>1.2741876E7</v>
      </c>
      <c r="AB770" s="14">
        <v>1.4155809E7</v>
      </c>
      <c r="AC770" s="14">
        <v>1.4155041E7</v>
      </c>
      <c r="AD770" s="14">
        <v>1.2450955E7</v>
      </c>
      <c r="AE770" s="14">
        <v>1.2405418E7</v>
      </c>
      <c r="AN770" s="14" t="s">
        <v>9578</v>
      </c>
      <c r="AO770" s="14">
        <v>1.3372622E7</v>
      </c>
      <c r="AP770" s="14">
        <v>1.0204808E7</v>
      </c>
      <c r="AQ770" s="14">
        <v>6041506.0</v>
      </c>
      <c r="AR770" s="14">
        <v>1.5530995E7</v>
      </c>
      <c r="AS770" s="14">
        <v>1.768892E7</v>
      </c>
      <c r="AT770" s="14">
        <v>1.212343E7</v>
      </c>
      <c r="AU770" s="14">
        <v>2.178726E7</v>
      </c>
      <c r="AV770" s="14">
        <v>3922622.0</v>
      </c>
      <c r="AW770" s="14">
        <v>1.6534931E7</v>
      </c>
      <c r="AX770" s="14">
        <v>1.8914111E7</v>
      </c>
    </row>
    <row r="771">
      <c r="B771" s="14">
        <v>2050.0</v>
      </c>
      <c r="C771" s="14">
        <v>0.850944</v>
      </c>
      <c r="D771" s="14">
        <v>0.679936</v>
      </c>
      <c r="E771" s="14">
        <v>0.324864</v>
      </c>
      <c r="F771" s="14">
        <v>0.168704</v>
      </c>
      <c r="G771" s="14">
        <v>1.15763</v>
      </c>
      <c r="H771" s="14">
        <v>0.328704</v>
      </c>
      <c r="I771" s="14">
        <v>0.760832</v>
      </c>
      <c r="J771" s="14">
        <v>0.553984</v>
      </c>
      <c r="K771" s="14">
        <v>1.03603</v>
      </c>
      <c r="L771" s="14">
        <v>0.233984</v>
      </c>
      <c r="U771" s="14" t="s">
        <v>9579</v>
      </c>
      <c r="V771" s="14">
        <v>2931357.0</v>
      </c>
      <c r="W771" s="14">
        <v>1.2539821E7</v>
      </c>
      <c r="X771" s="14">
        <v>1.2198499E7</v>
      </c>
      <c r="Y771" s="14">
        <v>1.3870136E7</v>
      </c>
      <c r="Z771" s="14">
        <v>1.3496652E7</v>
      </c>
      <c r="AA771" s="14">
        <v>1.2264709E7</v>
      </c>
      <c r="AB771" s="14">
        <v>1.3415081E7</v>
      </c>
      <c r="AC771" s="14">
        <v>1.3841143E7</v>
      </c>
      <c r="AD771" s="14">
        <v>1.2107936E7</v>
      </c>
      <c r="AE771" s="14">
        <v>1.1983964E7</v>
      </c>
      <c r="AN771" s="14" t="s">
        <v>9580</v>
      </c>
      <c r="AO771" s="14">
        <v>1.2388749E7</v>
      </c>
      <c r="AP771" s="14">
        <v>7912478.0</v>
      </c>
      <c r="AQ771" s="14">
        <v>5540530.0</v>
      </c>
      <c r="AR771" s="14">
        <v>1.4152006E7</v>
      </c>
      <c r="AS771" s="14">
        <v>1.6657302E7</v>
      </c>
      <c r="AT771" s="14">
        <v>1.0496945E7</v>
      </c>
      <c r="AU771" s="14">
        <v>1.9690584E7</v>
      </c>
      <c r="AV771" s="14">
        <v>4421902.0</v>
      </c>
      <c r="AW771" s="14">
        <v>1.5226792E7</v>
      </c>
      <c r="AX771" s="14">
        <v>1.7785435E7</v>
      </c>
    </row>
    <row r="772">
      <c r="B772" s="14">
        <v>2051.0</v>
      </c>
      <c r="C772" s="14">
        <v>1.14278</v>
      </c>
      <c r="D772" s="14">
        <v>0.304896</v>
      </c>
      <c r="E772" s="14">
        <v>0.40832</v>
      </c>
      <c r="F772" s="14">
        <v>0.27264</v>
      </c>
      <c r="G772" s="14">
        <v>0.926208</v>
      </c>
      <c r="H772" s="14">
        <v>0.67456</v>
      </c>
      <c r="I772" s="14">
        <v>0.568832</v>
      </c>
      <c r="J772" s="14">
        <v>0.275712</v>
      </c>
      <c r="K772" s="14">
        <v>0.64256</v>
      </c>
      <c r="L772" s="14">
        <v>0.657408</v>
      </c>
      <c r="U772" s="14" t="s">
        <v>9581</v>
      </c>
      <c r="V772" s="14">
        <v>4860762.0</v>
      </c>
      <c r="W772" s="14">
        <v>1.3978619E7</v>
      </c>
      <c r="X772" s="14">
        <v>4161156.0</v>
      </c>
      <c r="Y772" s="14">
        <v>4441836.0</v>
      </c>
      <c r="Z772" s="14">
        <v>7479725.0</v>
      </c>
      <c r="AA772" s="14">
        <v>4358954.0</v>
      </c>
      <c r="AB772" s="14">
        <v>6225957.0</v>
      </c>
      <c r="AC772" s="14">
        <v>8708084.0</v>
      </c>
      <c r="AD772" s="14">
        <v>5638610.0</v>
      </c>
      <c r="AE772" s="14">
        <v>4101218.0</v>
      </c>
      <c r="AN772" s="14" t="s">
        <v>9582</v>
      </c>
      <c r="AO772" s="14">
        <v>9156614.0</v>
      </c>
      <c r="AP772" s="14">
        <v>7690967.0</v>
      </c>
      <c r="AQ772" s="14">
        <v>5204615.0</v>
      </c>
      <c r="AR772" s="14">
        <v>1.1289579E7</v>
      </c>
      <c r="AS772" s="14">
        <v>1.3597717E7</v>
      </c>
      <c r="AT772" s="14">
        <v>7691191.0</v>
      </c>
      <c r="AU772" s="14">
        <v>1.6563444E7</v>
      </c>
      <c r="AV772" s="14">
        <v>4166246.0</v>
      </c>
      <c r="AW772" s="14">
        <v>1.252389E7</v>
      </c>
      <c r="AX772" s="14">
        <v>1.4395886E7</v>
      </c>
    </row>
    <row r="773">
      <c r="B773" s="14">
        <v>2052.0</v>
      </c>
      <c r="C773" s="14">
        <v>0.620288</v>
      </c>
      <c r="D773" s="14">
        <v>0.279296</v>
      </c>
      <c r="E773" s="14">
        <v>0.305408</v>
      </c>
      <c r="F773" s="14">
        <v>0.290304</v>
      </c>
      <c r="G773" s="14">
        <v>0.996864</v>
      </c>
      <c r="H773" s="14">
        <v>0.771072</v>
      </c>
      <c r="I773" s="14">
        <v>0.546816</v>
      </c>
      <c r="J773" s="14">
        <v>0.310272</v>
      </c>
      <c r="K773" s="14">
        <v>0.5568</v>
      </c>
      <c r="L773" s="14">
        <v>1.29203</v>
      </c>
      <c r="U773" s="14" t="s">
        <v>9583</v>
      </c>
      <c r="V773" s="14">
        <v>1.3488076E7</v>
      </c>
      <c r="W773" s="14">
        <v>1.5001788E7</v>
      </c>
      <c r="X773" s="14">
        <v>3286472.0</v>
      </c>
      <c r="Y773" s="14">
        <v>3155300.0</v>
      </c>
      <c r="Z773" s="14">
        <v>5972125.0</v>
      </c>
      <c r="AA773" s="14">
        <v>3267240.0</v>
      </c>
      <c r="AB773" s="14">
        <v>3266504.0</v>
      </c>
      <c r="AC773" s="14">
        <v>4523567.0</v>
      </c>
      <c r="AD773" s="14">
        <v>4613490.0</v>
      </c>
      <c r="AE773" s="14">
        <v>3155332.0</v>
      </c>
      <c r="AN773" s="14" t="s">
        <v>9584</v>
      </c>
      <c r="AO773" s="14">
        <v>1.1241289E7</v>
      </c>
      <c r="AP773" s="14">
        <v>8305835.0</v>
      </c>
      <c r="AQ773" s="14">
        <v>6547155.0</v>
      </c>
      <c r="AR773" s="14">
        <v>1.281606E7</v>
      </c>
      <c r="AS773" s="14">
        <v>1.6051908E7</v>
      </c>
      <c r="AT773" s="14">
        <v>9162855.0</v>
      </c>
      <c r="AU773" s="14">
        <v>1.9616918E7</v>
      </c>
      <c r="AV773" s="14">
        <v>4633973.0</v>
      </c>
      <c r="AW773" s="14">
        <v>1.3914559E7</v>
      </c>
      <c r="AX773" s="14">
        <v>1.6950689E7</v>
      </c>
    </row>
    <row r="774">
      <c r="B774" s="14">
        <v>2053.0</v>
      </c>
      <c r="C774" s="14">
        <v>0.973312</v>
      </c>
      <c r="D774" s="14">
        <v>0.226048</v>
      </c>
      <c r="E774" s="14">
        <v>1.47277</v>
      </c>
      <c r="F774" s="14">
        <v>0.760064</v>
      </c>
      <c r="G774" s="14">
        <v>0.265728</v>
      </c>
      <c r="H774" s="14">
        <v>2.72051</v>
      </c>
      <c r="I774" s="14">
        <v>1.83014</v>
      </c>
      <c r="J774" s="14">
        <v>0.32512</v>
      </c>
      <c r="K774" s="14">
        <v>0.57472</v>
      </c>
      <c r="L774" s="14">
        <v>0.534528</v>
      </c>
      <c r="U774" s="14" t="s">
        <v>9585</v>
      </c>
      <c r="V774" s="14">
        <v>4673589.0</v>
      </c>
      <c r="W774" s="14">
        <v>5375659.0</v>
      </c>
      <c r="X774" s="14">
        <v>4827769.0</v>
      </c>
      <c r="Y774" s="14">
        <v>7002366.0</v>
      </c>
      <c r="Z774" s="14">
        <v>5747510.0</v>
      </c>
      <c r="AA774" s="14">
        <v>4812505.0</v>
      </c>
      <c r="AB774" s="14">
        <v>6142083.0</v>
      </c>
      <c r="AC774" s="14">
        <v>4811513.0</v>
      </c>
      <c r="AD774" s="14">
        <v>7634066.0</v>
      </c>
      <c r="AE774" s="14">
        <v>4794872.0</v>
      </c>
      <c r="AN774" s="14" t="s">
        <v>9586</v>
      </c>
      <c r="AO774" s="14">
        <v>1.0129925E7</v>
      </c>
      <c r="AP774" s="14">
        <v>6541490.0</v>
      </c>
      <c r="AQ774" s="14">
        <v>5148453.0</v>
      </c>
      <c r="AR774" s="14">
        <v>1.0129637E7</v>
      </c>
      <c r="AS774" s="14">
        <v>1.2894814E7</v>
      </c>
      <c r="AT774" s="14">
        <v>7665206.0</v>
      </c>
      <c r="AU774" s="14">
        <v>1.6185767E7</v>
      </c>
      <c r="AV774" s="14">
        <v>4304394.0</v>
      </c>
      <c r="AW774" s="14">
        <v>1.141931E7</v>
      </c>
      <c r="AX774" s="14">
        <v>1.390163E7</v>
      </c>
    </row>
    <row r="775">
      <c r="B775" s="14">
        <v>2054.0</v>
      </c>
      <c r="C775" s="14">
        <v>0.498688</v>
      </c>
      <c r="D775" s="14">
        <v>0.891904</v>
      </c>
      <c r="E775" s="14">
        <v>1.00275</v>
      </c>
      <c r="F775" s="14">
        <v>0.267264</v>
      </c>
      <c r="G775" s="14">
        <v>0.24832</v>
      </c>
      <c r="H775" s="14">
        <v>0.573952</v>
      </c>
      <c r="I775" s="14">
        <v>1.5337</v>
      </c>
      <c r="J775" s="14">
        <v>0.314624</v>
      </c>
      <c r="K775" s="14">
        <v>1.02912</v>
      </c>
      <c r="L775" s="14">
        <v>0.639232</v>
      </c>
      <c r="U775" s="14" t="s">
        <v>9587</v>
      </c>
      <c r="V775" s="14">
        <v>5254215.0</v>
      </c>
      <c r="W775" s="14">
        <v>1.4421513E7</v>
      </c>
      <c r="X775" s="14">
        <v>1.4118048E7</v>
      </c>
      <c r="Y775" s="14">
        <v>1.418445E7</v>
      </c>
      <c r="Z775" s="14">
        <v>1.2312742E7</v>
      </c>
      <c r="AA775" s="14">
        <v>1.4558286E7</v>
      </c>
      <c r="AB775" s="14">
        <v>1.261992E7</v>
      </c>
      <c r="AC775" s="14">
        <v>1.4184674E7</v>
      </c>
      <c r="AD775" s="14">
        <v>1.2624912E7</v>
      </c>
      <c r="AE775" s="14">
        <v>1.2312646E7</v>
      </c>
      <c r="AN775" s="14" t="s">
        <v>9588</v>
      </c>
      <c r="AO775" s="14">
        <v>9021633.0</v>
      </c>
      <c r="AP775" s="14">
        <v>5867036.0</v>
      </c>
      <c r="AQ775" s="14">
        <v>5149637.0</v>
      </c>
      <c r="AR775" s="14">
        <v>1.0193959E7</v>
      </c>
      <c r="AS775" s="14">
        <v>1.2433167E7</v>
      </c>
      <c r="AT775" s="14">
        <v>8028257.0</v>
      </c>
      <c r="AU775" s="14">
        <v>1.5602868E7</v>
      </c>
      <c r="AV775" s="14">
        <v>4099395.0</v>
      </c>
      <c r="AW775" s="14">
        <v>1.1333995E7</v>
      </c>
      <c r="AX775" s="14">
        <v>1.3536306E7</v>
      </c>
    </row>
    <row r="776">
      <c r="B776" s="14">
        <v>2055.0</v>
      </c>
      <c r="C776" s="14">
        <v>0.6528</v>
      </c>
      <c r="D776" s="14">
        <v>0.289792</v>
      </c>
      <c r="E776" s="14">
        <v>0.580096</v>
      </c>
      <c r="F776" s="14">
        <v>0.326144</v>
      </c>
      <c r="G776" s="14">
        <v>0.224512</v>
      </c>
      <c r="H776" s="14">
        <v>1.31302</v>
      </c>
      <c r="I776" s="14">
        <v>0.980736</v>
      </c>
      <c r="J776" s="14">
        <v>1.14611</v>
      </c>
      <c r="K776" s="14">
        <v>0.310016</v>
      </c>
      <c r="L776" s="14">
        <v>0.676608</v>
      </c>
      <c r="U776" s="14" t="s">
        <v>9589</v>
      </c>
      <c r="V776" s="14">
        <v>6978782.0</v>
      </c>
      <c r="W776" s="14">
        <v>1.4963515E7</v>
      </c>
      <c r="X776" s="14">
        <v>5004062.0</v>
      </c>
      <c r="Y776" s="14">
        <v>4999870.0</v>
      </c>
      <c r="Z776" s="14">
        <v>4724021.0</v>
      </c>
      <c r="AA776" s="14">
        <v>5038975.0</v>
      </c>
      <c r="AB776" s="14">
        <v>8142274.0</v>
      </c>
      <c r="AC776" s="14">
        <v>7109537.0</v>
      </c>
      <c r="AD776" s="14">
        <v>5745206.0</v>
      </c>
      <c r="AE776" s="14">
        <v>4723829.0</v>
      </c>
      <c r="AN776" s="14" t="s">
        <v>9590</v>
      </c>
      <c r="AO776" s="14">
        <v>1.3071139E7</v>
      </c>
      <c r="AP776" s="14">
        <v>8321707.0</v>
      </c>
      <c r="AQ776" s="14">
        <v>7216680.0</v>
      </c>
      <c r="AR776" s="14">
        <v>1.472428E7</v>
      </c>
      <c r="AS776" s="14">
        <v>1.7142214E7</v>
      </c>
      <c r="AT776" s="14">
        <v>1.0543826E7</v>
      </c>
      <c r="AU776" s="14">
        <v>2.056306E7</v>
      </c>
      <c r="AV776" s="14">
        <v>5683638.0</v>
      </c>
      <c r="AW776" s="14">
        <v>1.6288651E7</v>
      </c>
      <c r="AX776" s="14">
        <v>1.8539187E7</v>
      </c>
    </row>
    <row r="777">
      <c r="B777" s="14">
        <v>2056.0</v>
      </c>
      <c r="C777" s="14">
        <v>0.251136</v>
      </c>
      <c r="D777" s="14">
        <v>0.541696</v>
      </c>
      <c r="E777" s="14">
        <v>0.953856</v>
      </c>
      <c r="F777" s="14">
        <v>0.291072</v>
      </c>
      <c r="G777" s="14">
        <v>0.347136</v>
      </c>
      <c r="H777" s="14">
        <v>0.502784</v>
      </c>
      <c r="I777" s="14">
        <v>0.823296</v>
      </c>
      <c r="J777" s="14">
        <v>1.23955</v>
      </c>
      <c r="K777" s="14">
        <v>0.288</v>
      </c>
      <c r="L777" s="14">
        <v>0.865792</v>
      </c>
      <c r="U777" s="14" t="s">
        <v>9591</v>
      </c>
      <c r="V777" s="14">
        <v>9296903.0</v>
      </c>
      <c r="W777" s="14">
        <v>4447757.0</v>
      </c>
      <c r="X777" s="14">
        <v>4862330.0</v>
      </c>
      <c r="Y777" s="14">
        <v>4862074.0</v>
      </c>
      <c r="Z777" s="14">
        <v>4728566.0</v>
      </c>
      <c r="AA777" s="14">
        <v>4862202.0</v>
      </c>
      <c r="AB777" s="14">
        <v>6990750.0</v>
      </c>
      <c r="AC777" s="14">
        <v>7381482.0</v>
      </c>
      <c r="AD777" s="14">
        <v>6205253.0</v>
      </c>
      <c r="AE777" s="14">
        <v>4728502.0</v>
      </c>
      <c r="AN777" s="14" t="s">
        <v>9592</v>
      </c>
      <c r="AO777" s="14">
        <v>1.0864253E7</v>
      </c>
      <c r="AP777" s="14">
        <v>7060322.0</v>
      </c>
      <c r="AQ777" s="14">
        <v>5127556.0</v>
      </c>
      <c r="AR777" s="14">
        <v>1.2817979E7</v>
      </c>
      <c r="AS777" s="14">
        <v>1.5178919E7</v>
      </c>
      <c r="AT777" s="14">
        <v>8377901.0</v>
      </c>
      <c r="AU777" s="14">
        <v>2.0596917E7</v>
      </c>
      <c r="AV777" s="14">
        <v>4020897.0</v>
      </c>
      <c r="AW777" s="14">
        <v>1.4210024E7</v>
      </c>
      <c r="AX777" s="14">
        <v>1.6629174E7</v>
      </c>
    </row>
    <row r="778">
      <c r="B778" s="14">
        <v>2057.0</v>
      </c>
      <c r="C778" s="14">
        <v>0.467968</v>
      </c>
      <c r="D778" s="14">
        <v>0.249856</v>
      </c>
      <c r="E778" s="14">
        <v>1.61152</v>
      </c>
      <c r="F778" s="14">
        <v>0.338944</v>
      </c>
      <c r="G778" s="14">
        <v>0.380928</v>
      </c>
      <c r="H778" s="14">
        <v>1.4825</v>
      </c>
      <c r="I778" s="14">
        <v>1.27872</v>
      </c>
      <c r="J778" s="14">
        <v>0.759808</v>
      </c>
      <c r="K778" s="14">
        <v>0.923136</v>
      </c>
      <c r="L778" s="14">
        <v>0.560384</v>
      </c>
      <c r="U778" s="14" t="s">
        <v>9593</v>
      </c>
      <c r="V778" s="14">
        <v>3972926.0</v>
      </c>
      <c r="W778" s="14">
        <v>3312201.0</v>
      </c>
      <c r="X778" s="14">
        <v>3260551.0</v>
      </c>
      <c r="Y778" s="14">
        <v>3259943.0</v>
      </c>
      <c r="Z778" s="14">
        <v>3096162.0</v>
      </c>
      <c r="AA778" s="14">
        <v>4579281.0</v>
      </c>
      <c r="AB778" s="14">
        <v>4578161.0</v>
      </c>
      <c r="AC778" s="14">
        <v>3261063.0</v>
      </c>
      <c r="AD778" s="14">
        <v>4996254.0</v>
      </c>
      <c r="AE778" s="14">
        <v>3096258.0</v>
      </c>
      <c r="AN778" s="14" t="s">
        <v>9594</v>
      </c>
      <c r="AO778" s="14">
        <v>9238888.0</v>
      </c>
      <c r="AP778" s="14">
        <v>6936670.0</v>
      </c>
      <c r="AQ778" s="14">
        <v>5773753.0</v>
      </c>
      <c r="AR778" s="14">
        <v>1.1402381E7</v>
      </c>
      <c r="AS778" s="14">
        <v>1.3772538E7</v>
      </c>
      <c r="AT778" s="14">
        <v>8943935.0</v>
      </c>
      <c r="AU778" s="14">
        <v>1.6644246E7</v>
      </c>
      <c r="AV778" s="14">
        <v>3902941.0</v>
      </c>
      <c r="AW778" s="14">
        <v>1.2671606E7</v>
      </c>
      <c r="AX778" s="14">
        <v>1.5391342E7</v>
      </c>
    </row>
    <row r="779">
      <c r="B779" s="14">
        <v>2058.0</v>
      </c>
      <c r="C779" s="14">
        <v>0.447744</v>
      </c>
      <c r="D779" s="14">
        <v>0.300288</v>
      </c>
      <c r="E779" s="14">
        <v>0.256512</v>
      </c>
      <c r="F779" s="14">
        <v>0.893184</v>
      </c>
      <c r="G779" s="14">
        <v>0.27776</v>
      </c>
      <c r="H779" s="14">
        <v>0.5504</v>
      </c>
      <c r="I779" s="14">
        <v>1.50861</v>
      </c>
      <c r="J779" s="14">
        <v>0.361728</v>
      </c>
      <c r="K779" s="14">
        <v>0.686848</v>
      </c>
      <c r="L779" s="14">
        <v>1.00557</v>
      </c>
      <c r="U779" s="14" t="s">
        <v>9595</v>
      </c>
      <c r="V779" s="14">
        <v>1.4007228E7</v>
      </c>
      <c r="W779" s="14">
        <v>1.2113089E7</v>
      </c>
      <c r="X779" s="14">
        <v>1.2490188E7</v>
      </c>
      <c r="Y779" s="14">
        <v>1.3210915E7</v>
      </c>
      <c r="Z779" s="14">
        <v>1.3171041E7</v>
      </c>
      <c r="AA779" s="14">
        <v>1.4424041E7</v>
      </c>
      <c r="AB779" s="14">
        <v>1.2490924E7</v>
      </c>
      <c r="AC779" s="14">
        <v>1.4360455E7</v>
      </c>
      <c r="AD779" s="14">
        <v>1.2513549E7</v>
      </c>
      <c r="AE779" s="14">
        <v>1.2227555E7</v>
      </c>
      <c r="AN779" s="14" t="s">
        <v>9596</v>
      </c>
      <c r="AO779" s="14">
        <v>9297162.0</v>
      </c>
      <c r="AP779" s="14">
        <v>7097315.0</v>
      </c>
      <c r="AQ779" s="14">
        <v>5053794.0</v>
      </c>
      <c r="AR779" s="14">
        <v>1.1701783E7</v>
      </c>
      <c r="AS779" s="14">
        <v>1.4145766E7</v>
      </c>
      <c r="AT779" s="14">
        <v>6771289.0</v>
      </c>
      <c r="AU779" s="14">
        <v>1.6787514E7</v>
      </c>
      <c r="AV779" s="14">
        <v>3903805.0</v>
      </c>
      <c r="AW779" s="14">
        <v>1.2941151E7</v>
      </c>
      <c r="AX779" s="14">
        <v>1.5391406E7</v>
      </c>
    </row>
    <row r="780">
      <c r="B780" s="14">
        <v>2059.0</v>
      </c>
      <c r="C780" s="14">
        <v>0.55808</v>
      </c>
      <c r="D780" s="14">
        <v>0.433152</v>
      </c>
      <c r="E780" s="14">
        <v>0.687616</v>
      </c>
      <c r="F780" s="14">
        <v>0.315904</v>
      </c>
      <c r="G780" s="14">
        <v>0.375296</v>
      </c>
      <c r="H780" s="14">
        <v>0.851968</v>
      </c>
      <c r="I780" s="14">
        <v>0.854272</v>
      </c>
      <c r="J780" s="14">
        <v>0.644352</v>
      </c>
      <c r="K780" s="14">
        <v>0.360192</v>
      </c>
      <c r="L780" s="14">
        <v>0.313088</v>
      </c>
      <c r="U780" s="14" t="s">
        <v>9597</v>
      </c>
      <c r="V780" s="14">
        <v>1.3980604E7</v>
      </c>
      <c r="W780" s="14">
        <v>3242215.0</v>
      </c>
      <c r="X780" s="14">
        <v>5336073.0</v>
      </c>
      <c r="Y780" s="14">
        <v>3076258.0</v>
      </c>
      <c r="Z780" s="14">
        <v>4633715.0</v>
      </c>
      <c r="AA780" s="14">
        <v>3673653.0</v>
      </c>
      <c r="AB780" s="14">
        <v>3255239.0</v>
      </c>
      <c r="AC780" s="14">
        <v>5017471.0</v>
      </c>
      <c r="AD780" s="14">
        <v>3266984.0</v>
      </c>
      <c r="AE780" s="14">
        <v>3076194.0</v>
      </c>
      <c r="AN780" s="14" t="s">
        <v>9598</v>
      </c>
      <c r="AO780" s="14">
        <v>8801979.0</v>
      </c>
      <c r="AP780" s="14">
        <v>6743705.0</v>
      </c>
      <c r="AQ780" s="14">
        <v>4858460.0</v>
      </c>
      <c r="AR780" s="14">
        <v>9581268.0</v>
      </c>
      <c r="AS780" s="14">
        <v>1.4079908E7</v>
      </c>
      <c r="AT780" s="14">
        <v>6853340.0</v>
      </c>
      <c r="AU780" s="14">
        <v>1.6525971E7</v>
      </c>
      <c r="AV780" s="14">
        <v>4137477.0</v>
      </c>
      <c r="AW780" s="14">
        <v>1.1817628E7</v>
      </c>
      <c r="AX780" s="14">
        <v>1.5290507E7</v>
      </c>
    </row>
    <row r="781">
      <c r="B781" s="14">
        <v>2060.0</v>
      </c>
      <c r="C781" s="14">
        <v>1.01094</v>
      </c>
      <c r="D781" s="14">
        <v>0.338688</v>
      </c>
      <c r="E781" s="14">
        <v>1.43514</v>
      </c>
      <c r="F781" s="14">
        <v>0.736256</v>
      </c>
      <c r="G781" s="14">
        <v>0.231936</v>
      </c>
      <c r="H781" s="14">
        <v>0.25984</v>
      </c>
      <c r="I781" s="14">
        <v>0.549888</v>
      </c>
      <c r="J781" s="14">
        <v>0.540416</v>
      </c>
      <c r="K781" s="14">
        <v>0.9408</v>
      </c>
      <c r="L781" s="14">
        <v>0.792064</v>
      </c>
      <c r="U781" s="14" t="s">
        <v>9599</v>
      </c>
      <c r="V781" s="14">
        <v>8070208.0</v>
      </c>
      <c r="W781" s="14">
        <v>2687509.0</v>
      </c>
      <c r="X781" s="14">
        <v>1.4810741E7</v>
      </c>
      <c r="Y781" s="14">
        <v>1.4381096E7</v>
      </c>
      <c r="Z781" s="14">
        <v>1.5804021E7</v>
      </c>
      <c r="AA781" s="14">
        <v>1.4262436E7</v>
      </c>
      <c r="AB781" s="14">
        <v>1.2480875E7</v>
      </c>
      <c r="AC781" s="14">
        <v>1.3854871E7</v>
      </c>
      <c r="AD781" s="14">
        <v>1.3844791E7</v>
      </c>
      <c r="AE781" s="14">
        <v>1.3705906E7</v>
      </c>
      <c r="AN781" s="14" t="s">
        <v>9600</v>
      </c>
      <c r="AO781" s="14">
        <v>9536050.0</v>
      </c>
      <c r="AP781" s="14">
        <v>7565555.0</v>
      </c>
      <c r="AQ781" s="14">
        <v>5374061.0</v>
      </c>
      <c r="AR781" s="14">
        <v>1.0695959E7</v>
      </c>
      <c r="AS781" s="14">
        <v>1.3608117E7</v>
      </c>
      <c r="AT781" s="14">
        <v>8791706.0</v>
      </c>
      <c r="AU781" s="14">
        <v>1.5879966E7</v>
      </c>
      <c r="AV781" s="14">
        <v>4328587.0</v>
      </c>
      <c r="AW781" s="14">
        <v>1.2658038E7</v>
      </c>
      <c r="AX781" s="14">
        <v>1.4824508E7</v>
      </c>
    </row>
    <row r="782">
      <c r="B782" s="14">
        <v>2061.0</v>
      </c>
      <c r="C782" s="14">
        <v>0.275968</v>
      </c>
      <c r="D782" s="14">
        <v>1.07136</v>
      </c>
      <c r="E782" s="14">
        <v>0.955392</v>
      </c>
      <c r="F782" s="14">
        <v>0.275712</v>
      </c>
      <c r="G782" s="14">
        <v>0.274176</v>
      </c>
      <c r="H782" s="14">
        <v>0.810752</v>
      </c>
      <c r="I782" s="14">
        <v>1.10259</v>
      </c>
      <c r="J782" s="14">
        <v>1.29638</v>
      </c>
      <c r="K782" s="14">
        <v>0.587776</v>
      </c>
      <c r="L782" s="14">
        <v>0.45312</v>
      </c>
      <c r="U782" s="14" t="s">
        <v>9601</v>
      </c>
      <c r="V782" s="14">
        <v>6964125.0</v>
      </c>
      <c r="W782" s="14">
        <v>6914236.0</v>
      </c>
      <c r="X782" s="14">
        <v>1.217245E7</v>
      </c>
      <c r="Y782" s="14">
        <v>1.2590511E7</v>
      </c>
      <c r="Z782" s="14">
        <v>1.2174018E7</v>
      </c>
      <c r="AA782" s="14">
        <v>1.2289029E7</v>
      </c>
      <c r="AB782" s="14">
        <v>1.2288581E7</v>
      </c>
      <c r="AC782" s="14">
        <v>1.4392744E7</v>
      </c>
      <c r="AD782" s="14">
        <v>1.2455435E7</v>
      </c>
      <c r="AE782" s="14">
        <v>1.4256228E7</v>
      </c>
      <c r="AN782" s="14" t="s">
        <v>9602</v>
      </c>
      <c r="AO782" s="14">
        <v>9450575.0</v>
      </c>
      <c r="AP782" s="14">
        <v>6409262.0</v>
      </c>
      <c r="AQ782" s="14">
        <v>5170566.0</v>
      </c>
      <c r="AR782" s="14">
        <v>1.0328235E7</v>
      </c>
      <c r="AS782" s="14">
        <v>1.4532594E7</v>
      </c>
      <c r="AT782" s="14">
        <v>7376301.0</v>
      </c>
      <c r="AU782" s="14">
        <v>1.6817084E7</v>
      </c>
      <c r="AV782" s="14">
        <v>3963455.0</v>
      </c>
      <c r="AW782" s="14">
        <v>1.216087E7</v>
      </c>
      <c r="AX782" s="14">
        <v>1.5657719E7</v>
      </c>
    </row>
    <row r="783">
      <c r="B783" s="14">
        <v>2062.0</v>
      </c>
      <c r="C783" s="14">
        <v>0.551168</v>
      </c>
      <c r="D783" s="14">
        <v>0.28416</v>
      </c>
      <c r="E783" s="14">
        <v>0.698624</v>
      </c>
      <c r="F783" s="14">
        <v>0.318464</v>
      </c>
      <c r="G783" s="14">
        <v>0.23424</v>
      </c>
      <c r="H783" s="14">
        <v>9.19066</v>
      </c>
      <c r="I783" s="14">
        <v>1.11462</v>
      </c>
      <c r="J783" s="14">
        <v>1.16582</v>
      </c>
      <c r="K783" s="14">
        <v>0.341504</v>
      </c>
      <c r="L783" s="14">
        <v>0.925184</v>
      </c>
      <c r="U783" s="14" t="s">
        <v>9603</v>
      </c>
      <c r="V783" s="14">
        <v>7898906.0</v>
      </c>
      <c r="W783" s="14">
        <v>6847865.0</v>
      </c>
      <c r="X783" s="14">
        <v>1.2561391E7</v>
      </c>
      <c r="Y783" s="14">
        <v>1.2713523E7</v>
      </c>
      <c r="Z783" s="14">
        <v>1.5370696E7</v>
      </c>
      <c r="AA783" s="14">
        <v>1.4099935E7</v>
      </c>
      <c r="AB783" s="14">
        <v>1.3451723E7</v>
      </c>
      <c r="AC783" s="14">
        <v>1.2516301E7</v>
      </c>
      <c r="AD783" s="14">
        <v>1.2917274E7</v>
      </c>
      <c r="AE783" s="14">
        <v>1.2714771E7</v>
      </c>
      <c r="AN783" s="14" t="s">
        <v>9604</v>
      </c>
      <c r="AO783" s="14">
        <v>9677014.0</v>
      </c>
      <c r="AP783" s="14">
        <v>7146277.0</v>
      </c>
      <c r="AQ783" s="14">
        <v>5393677.0</v>
      </c>
      <c r="AR783" s="14">
        <v>1.126913E7</v>
      </c>
      <c r="AS783" s="14">
        <v>1.5254986E7</v>
      </c>
      <c r="AT783" s="14">
        <v>8011489.0</v>
      </c>
      <c r="AU783" s="14">
        <v>1.7573428E7</v>
      </c>
      <c r="AV783" s="14">
        <v>4243208.0</v>
      </c>
      <c r="AW783" s="14">
        <v>1.2998593E7</v>
      </c>
      <c r="AX783" s="14">
        <v>1.6122469E7</v>
      </c>
    </row>
    <row r="784">
      <c r="B784" s="14">
        <v>2063.0</v>
      </c>
      <c r="C784" s="14">
        <v>0.802048</v>
      </c>
      <c r="D784" s="14">
        <v>0.364544</v>
      </c>
      <c r="E784" s="14">
        <v>0.800256</v>
      </c>
      <c r="F784" s="14">
        <v>0.260096</v>
      </c>
      <c r="G784" s="14">
        <v>0.280576</v>
      </c>
      <c r="H784" s="14">
        <v>0.951808</v>
      </c>
      <c r="I784" s="14">
        <v>0.254464</v>
      </c>
      <c r="J784" s="14">
        <v>0.801024</v>
      </c>
      <c r="K784" s="14">
        <v>0.31616</v>
      </c>
      <c r="L784" s="14">
        <v>0.918528</v>
      </c>
      <c r="U784" s="14" t="s">
        <v>9605</v>
      </c>
      <c r="V784" s="14">
        <v>9958844.0</v>
      </c>
      <c r="W784" s="14">
        <v>3758551.0</v>
      </c>
      <c r="X784" s="14">
        <v>3264584.0</v>
      </c>
      <c r="Y784" s="14">
        <v>5380587.0</v>
      </c>
      <c r="Z784" s="14">
        <v>5802008.0</v>
      </c>
      <c r="AA784" s="14">
        <v>3550033.0</v>
      </c>
      <c r="AB784" s="14">
        <v>4122915.0</v>
      </c>
      <c r="AC784" s="14">
        <v>3264520.0</v>
      </c>
      <c r="AD784" s="14">
        <v>3549937.0</v>
      </c>
      <c r="AE784" s="14">
        <v>3550033.0</v>
      </c>
      <c r="AN784" s="14" t="s">
        <v>9606</v>
      </c>
      <c r="AO784" s="14">
        <v>8635317.0</v>
      </c>
      <c r="AP784" s="14">
        <v>6153510.0</v>
      </c>
      <c r="AQ784" s="14">
        <v>5264681.0</v>
      </c>
      <c r="AR784" s="14">
        <v>9193319.0</v>
      </c>
      <c r="AS784" s="14">
        <v>1.1071107E7</v>
      </c>
      <c r="AT784" s="14">
        <v>7418318.0</v>
      </c>
      <c r="AU784" s="14">
        <v>1.434142E7</v>
      </c>
      <c r="AV784" s="14">
        <v>4117892.0</v>
      </c>
      <c r="AW784" s="14">
        <v>1.1118213E7</v>
      </c>
      <c r="AX784" s="14">
        <v>1.3025442E7</v>
      </c>
    </row>
    <row r="785">
      <c r="B785" s="14">
        <v>2064.0</v>
      </c>
      <c r="C785" s="14">
        <v>0.520192</v>
      </c>
      <c r="D785" s="14">
        <v>0.24064</v>
      </c>
      <c r="E785" s="14">
        <v>1.55162</v>
      </c>
      <c r="F785" s="14">
        <v>0.319488</v>
      </c>
      <c r="G785" s="14">
        <v>0.23936</v>
      </c>
      <c r="H785" s="14">
        <v>0.832512</v>
      </c>
      <c r="I785" s="14">
        <v>0.519424</v>
      </c>
      <c r="J785" s="14">
        <v>1.02246</v>
      </c>
      <c r="K785" s="14">
        <v>0.889344</v>
      </c>
      <c r="L785" s="14">
        <v>1.39802</v>
      </c>
      <c r="U785" s="14" t="s">
        <v>9607</v>
      </c>
      <c r="V785" s="14">
        <v>6176452.0</v>
      </c>
      <c r="W785" s="14">
        <v>1.2505996E7</v>
      </c>
      <c r="X785" s="14">
        <v>1.2264037E7</v>
      </c>
      <c r="Y785" s="14">
        <v>1.3701906E7</v>
      </c>
      <c r="Z785" s="14">
        <v>1.2350535E7</v>
      </c>
      <c r="AA785" s="14">
        <v>1.2324487E7</v>
      </c>
      <c r="AB785" s="14">
        <v>1.2895257E7</v>
      </c>
      <c r="AC785" s="14">
        <v>1.217245E7</v>
      </c>
      <c r="AD785" s="14">
        <v>1.2709459E7</v>
      </c>
      <c r="AE785" s="14">
        <v>1.4232707E7</v>
      </c>
      <c r="AN785" s="14" t="s">
        <v>9608</v>
      </c>
      <c r="AO785" s="14">
        <v>9358573.0</v>
      </c>
      <c r="AP785" s="14">
        <v>7583252.0</v>
      </c>
      <c r="AQ785" s="14">
        <v>5287114.0</v>
      </c>
      <c r="AR785" s="14">
        <v>1.0917343E7</v>
      </c>
      <c r="AS785" s="14">
        <v>1.5090373E7</v>
      </c>
      <c r="AT785" s="14">
        <v>7606676.0</v>
      </c>
      <c r="AU785" s="14">
        <v>1.7977377E7</v>
      </c>
      <c r="AV785" s="14">
        <v>4183014.0</v>
      </c>
      <c r="AW785" s="14">
        <v>1.3182087E7</v>
      </c>
      <c r="AX785" s="14">
        <v>1.5927423E7</v>
      </c>
    </row>
    <row r="786">
      <c r="B786" s="14">
        <v>2065.0</v>
      </c>
      <c r="C786" s="14">
        <v>0.31616</v>
      </c>
      <c r="D786" s="14">
        <v>0.866048</v>
      </c>
      <c r="E786" s="14">
        <v>0.903936</v>
      </c>
      <c r="F786" s="14">
        <v>0.299264</v>
      </c>
      <c r="G786" s="14">
        <v>0.293376</v>
      </c>
      <c r="H786" s="14">
        <v>0.654592</v>
      </c>
      <c r="I786" s="14">
        <v>0.50816</v>
      </c>
      <c r="J786" s="14">
        <v>0.830208</v>
      </c>
      <c r="K786" s="14">
        <v>0.801792</v>
      </c>
      <c r="L786" s="14">
        <v>0.410624</v>
      </c>
      <c r="U786" s="14" t="s">
        <v>9609</v>
      </c>
      <c r="V786" s="14">
        <v>1.4419081E7</v>
      </c>
      <c r="W786" s="14">
        <v>1.3247844E7</v>
      </c>
      <c r="X786" s="14">
        <v>1.2552878E7</v>
      </c>
      <c r="Y786" s="14">
        <v>1.2810582E7</v>
      </c>
      <c r="Z786" s="14">
        <v>1.2403817E7</v>
      </c>
      <c r="AA786" s="14">
        <v>1.482383E7</v>
      </c>
      <c r="AB786" s="14">
        <v>1.3722899E7</v>
      </c>
      <c r="AC786" s="14">
        <v>1.2083231E7</v>
      </c>
      <c r="AD786" s="14">
        <v>1.2348776E7</v>
      </c>
      <c r="AE786" s="14">
        <v>1.2443819E7</v>
      </c>
      <c r="AN786" s="14" t="s">
        <v>9610</v>
      </c>
      <c r="AO786" s="14">
        <v>1.0899325E7</v>
      </c>
      <c r="AP786" s="14">
        <v>8053730.0</v>
      </c>
      <c r="AQ786" s="14">
        <v>6274569.0</v>
      </c>
      <c r="AR786" s="14">
        <v>1.2492433E7</v>
      </c>
      <c r="AS786" s="14">
        <v>1.5783322E7</v>
      </c>
      <c r="AT786" s="14">
        <v>9693879.0</v>
      </c>
      <c r="AU786" s="14">
        <v>1.9607317E7</v>
      </c>
      <c r="AV786" s="14">
        <v>4394317.0</v>
      </c>
      <c r="AW786" s="14">
        <v>1.3866749E7</v>
      </c>
      <c r="AX786" s="14">
        <v>1.6577684E7</v>
      </c>
    </row>
    <row r="787">
      <c r="B787" s="14">
        <v>2066.0</v>
      </c>
      <c r="C787" s="14">
        <v>0.422656</v>
      </c>
      <c r="D787" s="14">
        <v>2.65011</v>
      </c>
      <c r="E787" s="14">
        <v>0.910848</v>
      </c>
      <c r="F787" s="14">
        <v>0.6976</v>
      </c>
      <c r="G787" s="14">
        <v>0.296448</v>
      </c>
      <c r="H787" s="14">
        <v>1.82579</v>
      </c>
      <c r="I787" s="14">
        <v>1.37651</v>
      </c>
      <c r="J787" s="14">
        <v>0.5248</v>
      </c>
      <c r="K787" s="14">
        <v>0.351744</v>
      </c>
      <c r="L787" s="14">
        <v>2.08768</v>
      </c>
      <c r="U787" s="14" t="s">
        <v>9611</v>
      </c>
      <c r="V787" s="14">
        <v>1.2415882E7</v>
      </c>
      <c r="W787" s="14">
        <v>6430476.0</v>
      </c>
      <c r="X787" s="14">
        <v>2931261.0</v>
      </c>
      <c r="Y787" s="14">
        <v>4261576.0</v>
      </c>
      <c r="Z787" s="14">
        <v>3205510.0</v>
      </c>
      <c r="AA787" s="14">
        <v>5203429.0</v>
      </c>
      <c r="AB787" s="14">
        <v>4513391.0</v>
      </c>
      <c r="AC787" s="14">
        <v>5682709.0</v>
      </c>
      <c r="AD787" s="14">
        <v>3568850.0</v>
      </c>
      <c r="AE787" s="14">
        <v>3211494.0</v>
      </c>
      <c r="AN787" s="14" t="s">
        <v>9612</v>
      </c>
      <c r="AO787" s="14">
        <v>8420527.0</v>
      </c>
      <c r="AP787" s="14">
        <v>6155846.0</v>
      </c>
      <c r="AQ787" s="14">
        <v>5000577.0</v>
      </c>
      <c r="AR787" s="14">
        <v>9830556.0</v>
      </c>
      <c r="AS787" s="14">
        <v>1.3576244E7</v>
      </c>
      <c r="AT787" s="14">
        <v>7071555.0</v>
      </c>
      <c r="AU787" s="14">
        <v>1.600333E7</v>
      </c>
      <c r="AV787" s="14">
        <v>4083107.0</v>
      </c>
      <c r="AW787" s="14">
        <v>1.0924703E7</v>
      </c>
      <c r="AX787" s="14">
        <v>1.3777755E7</v>
      </c>
    </row>
    <row r="788">
      <c r="B788" s="14">
        <v>2067.0</v>
      </c>
      <c r="C788" s="14">
        <v>0.844288</v>
      </c>
      <c r="D788" s="14">
        <v>0.919296</v>
      </c>
      <c r="E788" s="14">
        <v>0.286208</v>
      </c>
      <c r="F788" s="14">
        <v>0.5184</v>
      </c>
      <c r="G788" s="14">
        <v>0.370688</v>
      </c>
      <c r="H788" s="14">
        <v>1.09542</v>
      </c>
      <c r="I788" s="14">
        <v>0.5888</v>
      </c>
      <c r="J788" s="14">
        <v>0.187904</v>
      </c>
      <c r="K788" s="14">
        <v>0.384768</v>
      </c>
      <c r="L788" s="14">
        <v>1.49786</v>
      </c>
      <c r="U788" s="14" t="s">
        <v>9613</v>
      </c>
      <c r="V788" s="14">
        <v>6297160.0</v>
      </c>
      <c r="W788" s="14">
        <v>6464365.0</v>
      </c>
      <c r="X788" s="14">
        <v>4289704.0</v>
      </c>
      <c r="Y788" s="14">
        <v>6224678.0</v>
      </c>
      <c r="Z788" s="14">
        <v>3552497.0</v>
      </c>
      <c r="AA788" s="14">
        <v>3591730.0</v>
      </c>
      <c r="AB788" s="14">
        <v>3312137.0</v>
      </c>
      <c r="AC788" s="14">
        <v>5589330.0</v>
      </c>
      <c r="AD788" s="14">
        <v>5317449.0</v>
      </c>
      <c r="AE788" s="14">
        <v>3589362.0</v>
      </c>
      <c r="AN788" s="14" t="s">
        <v>9614</v>
      </c>
      <c r="AO788" s="14">
        <v>9003265.0</v>
      </c>
      <c r="AP788" s="14">
        <v>6951807.0</v>
      </c>
      <c r="AQ788" s="14">
        <v>5005281.0</v>
      </c>
      <c r="AR788" s="14">
        <v>1.0245129E7</v>
      </c>
      <c r="AS788" s="14">
        <v>1.3500625E7</v>
      </c>
      <c r="AT788" s="14">
        <v>8320843.0</v>
      </c>
      <c r="AU788" s="14">
        <v>1.6543795E7</v>
      </c>
      <c r="AV788" s="14">
        <v>4029313.0</v>
      </c>
      <c r="AW788" s="14">
        <v>1.2602004E7</v>
      </c>
      <c r="AX788" s="14">
        <v>1.5599093E7</v>
      </c>
    </row>
    <row r="789">
      <c r="B789" s="14">
        <v>2068.0</v>
      </c>
      <c r="C789" s="14">
        <v>0.361984</v>
      </c>
      <c r="D789" s="14">
        <v>1.33299</v>
      </c>
      <c r="E789" s="14">
        <v>0.567552</v>
      </c>
      <c r="F789" s="14">
        <v>0.395776</v>
      </c>
      <c r="G789" s="14">
        <v>0.262912</v>
      </c>
      <c r="H789" s="14">
        <v>0.909824</v>
      </c>
      <c r="I789" s="14">
        <v>0.300544</v>
      </c>
      <c r="J789" s="14">
        <v>0.432896</v>
      </c>
      <c r="K789" s="14">
        <v>0.701952</v>
      </c>
      <c r="L789" s="14">
        <v>1.45946</v>
      </c>
      <c r="U789" s="14" t="s">
        <v>9615</v>
      </c>
      <c r="V789" s="14">
        <v>1.2678098E7</v>
      </c>
      <c r="W789" s="14">
        <v>7785399.0</v>
      </c>
      <c r="X789" s="14">
        <v>1.2287686E7</v>
      </c>
      <c r="Y789" s="14">
        <v>1.4136865E7</v>
      </c>
      <c r="Z789" s="14">
        <v>1.4346663E7</v>
      </c>
      <c r="AA789" s="14">
        <v>1.3078335E7</v>
      </c>
      <c r="AB789" s="14">
        <v>1.2112993E7</v>
      </c>
      <c r="AC789" s="14">
        <v>1.2287622E7</v>
      </c>
      <c r="AD789" s="14">
        <v>1.3914682E7</v>
      </c>
      <c r="AE789" s="14">
        <v>1.2314311E7</v>
      </c>
      <c r="AN789" s="14" t="s">
        <v>9616</v>
      </c>
      <c r="AO789" s="14">
        <v>1.084454E7</v>
      </c>
      <c r="AP789" s="14">
        <v>7380205.0</v>
      </c>
      <c r="AQ789" s="14">
        <v>4916062.0</v>
      </c>
      <c r="AR789" s="14">
        <v>1.084438E7</v>
      </c>
      <c r="AS789" s="14">
        <v>1.4503313E7</v>
      </c>
      <c r="AT789" s="14">
        <v>8755193.0</v>
      </c>
      <c r="AU789" s="14">
        <v>1.7453328E7</v>
      </c>
      <c r="AV789" s="14">
        <v>4068066.0</v>
      </c>
      <c r="AW789" s="14">
        <v>1.3254185E7</v>
      </c>
      <c r="AX789" s="14">
        <v>1.6486577E7</v>
      </c>
    </row>
    <row r="790">
      <c r="B790" s="14">
        <v>2069.0</v>
      </c>
      <c r="C790" s="14">
        <v>0.806144</v>
      </c>
      <c r="D790" s="14">
        <v>0.396032</v>
      </c>
      <c r="E790" s="14">
        <v>0.59392</v>
      </c>
      <c r="F790" s="14">
        <v>0.530432</v>
      </c>
      <c r="G790" s="14">
        <v>0.303104</v>
      </c>
      <c r="H790" s="14">
        <v>0.864512</v>
      </c>
      <c r="I790" s="14">
        <v>0.255744</v>
      </c>
      <c r="J790" s="14">
        <v>0.649472</v>
      </c>
      <c r="K790" s="14">
        <v>0.340992</v>
      </c>
      <c r="L790" s="14">
        <v>1.17683</v>
      </c>
      <c r="U790" s="14" t="s">
        <v>9617</v>
      </c>
      <c r="V790" s="14">
        <v>8183876.0</v>
      </c>
      <c r="W790" s="14">
        <v>8464812.0</v>
      </c>
      <c r="X790" s="14">
        <v>6219206.0</v>
      </c>
      <c r="Y790" s="14">
        <v>4300617.0</v>
      </c>
      <c r="Z790" s="14">
        <v>4804089.0</v>
      </c>
      <c r="AA790" s="14">
        <v>6245958.0</v>
      </c>
      <c r="AB790" s="14">
        <v>3242087.0</v>
      </c>
      <c r="AC790" s="14">
        <v>3495439.0</v>
      </c>
      <c r="AD790" s="14">
        <v>3524176.0</v>
      </c>
      <c r="AE790" s="14">
        <v>3507824.0</v>
      </c>
      <c r="AN790" s="14" t="s">
        <v>9618</v>
      </c>
      <c r="AO790" s="14">
        <v>8700535.0</v>
      </c>
      <c r="AP790" s="14">
        <v>6299914.0</v>
      </c>
      <c r="AQ790" s="14">
        <v>4833915.0</v>
      </c>
      <c r="AR790" s="14">
        <v>9816187.0</v>
      </c>
      <c r="AS790" s="14">
        <v>1.7220872E7</v>
      </c>
      <c r="AT790" s="14">
        <v>7566258.0</v>
      </c>
      <c r="AU790" s="14">
        <v>1.9408078E7</v>
      </c>
      <c r="AV790" s="14">
        <v>4087555.0</v>
      </c>
      <c r="AW790" s="14">
        <v>1.5898622E7</v>
      </c>
      <c r="AX790" s="14">
        <v>1.8668087E7</v>
      </c>
    </row>
    <row r="791">
      <c r="B791" s="14">
        <v>2070.0</v>
      </c>
      <c r="C791" s="14">
        <v>0.819456</v>
      </c>
      <c r="D791" s="14">
        <v>0.329472</v>
      </c>
      <c r="E791" s="14">
        <v>0.512256</v>
      </c>
      <c r="F791" s="14">
        <v>0.356608</v>
      </c>
      <c r="G791" s="14">
        <v>0.333056</v>
      </c>
      <c r="H791" s="14">
        <v>0.193536</v>
      </c>
      <c r="I791" s="14">
        <v>0.986112</v>
      </c>
      <c r="J791" s="14">
        <v>0.717056</v>
      </c>
      <c r="K791" s="14">
        <v>0.6208</v>
      </c>
      <c r="L791" s="14">
        <v>0.83712</v>
      </c>
      <c r="U791" s="14" t="s">
        <v>9619</v>
      </c>
      <c r="V791" s="14">
        <v>7906811.0</v>
      </c>
      <c r="W791" s="14">
        <v>6707477.0</v>
      </c>
      <c r="X791" s="14">
        <v>2794393.0</v>
      </c>
      <c r="Y791" s="14">
        <v>3623315.0</v>
      </c>
      <c r="Z791" s="14">
        <v>4167748.0</v>
      </c>
      <c r="AA791" s="14">
        <v>4582098.0</v>
      </c>
      <c r="AB791" s="14">
        <v>2872571.0</v>
      </c>
      <c r="AC791" s="14">
        <v>2793241.0</v>
      </c>
      <c r="AD791" s="14">
        <v>4166788.0</v>
      </c>
      <c r="AE791" s="14">
        <v>4190181.0</v>
      </c>
      <c r="AN791" s="14" t="s">
        <v>9620</v>
      </c>
      <c r="AO791" s="14">
        <v>8968960.0</v>
      </c>
      <c r="AP791" s="14">
        <v>6527825.0</v>
      </c>
      <c r="AQ791" s="14">
        <v>5411149.0</v>
      </c>
      <c r="AR791" s="14">
        <v>1.0239752E7</v>
      </c>
      <c r="AS791" s="14">
        <v>1.3167174E7</v>
      </c>
      <c r="AT791" s="14">
        <v>7761465.0</v>
      </c>
      <c r="AU791" s="14">
        <v>1.6495857E7</v>
      </c>
      <c r="AV791" s="14">
        <v>4350091.0</v>
      </c>
      <c r="AW791" s="14">
        <v>1.1773754E7</v>
      </c>
      <c r="AX791" s="14">
        <v>1.4248745E7</v>
      </c>
    </row>
    <row r="792">
      <c r="B792" s="14">
        <v>2071.0</v>
      </c>
      <c r="C792" s="14">
        <v>0.417024</v>
      </c>
      <c r="D792" s="14">
        <v>0.310784</v>
      </c>
      <c r="E792" s="14">
        <v>0.358656</v>
      </c>
      <c r="F792" s="14">
        <v>0.726784</v>
      </c>
      <c r="G792" s="14">
        <v>0.34944</v>
      </c>
      <c r="H792" s="14">
        <v>0.312576</v>
      </c>
      <c r="I792" s="14">
        <v>0.682752</v>
      </c>
      <c r="J792" s="14">
        <v>0.9856</v>
      </c>
      <c r="K792" s="14">
        <v>0.665856</v>
      </c>
      <c r="L792" s="14">
        <v>1.39622</v>
      </c>
      <c r="U792" s="14" t="s">
        <v>9621</v>
      </c>
      <c r="V792" s="14">
        <v>5041599.0</v>
      </c>
      <c r="W792" s="14">
        <v>1.4260836E7</v>
      </c>
      <c r="X792" s="14">
        <v>8639762.0</v>
      </c>
      <c r="Y792" s="14">
        <v>5058273.0</v>
      </c>
      <c r="Z792" s="14">
        <v>8475469.0</v>
      </c>
      <c r="AA792" s="14">
        <v>5043424.0</v>
      </c>
      <c r="AB792" s="14">
        <v>5058241.0</v>
      </c>
      <c r="AC792" s="14">
        <v>6964637.0</v>
      </c>
      <c r="AD792" s="14">
        <v>7337065.0</v>
      </c>
      <c r="AE792" s="14">
        <v>5396748.0</v>
      </c>
      <c r="AN792" s="14" t="s">
        <v>9622</v>
      </c>
      <c r="AO792" s="14">
        <v>8733560.0</v>
      </c>
      <c r="AP792" s="14">
        <v>5369964.0</v>
      </c>
      <c r="AQ792" s="14">
        <v>4952927.0</v>
      </c>
      <c r="AR792" s="14">
        <v>9640373.0</v>
      </c>
      <c r="AS792" s="14">
        <v>1.4162183E7</v>
      </c>
      <c r="AT792" s="14">
        <v>7062723.0</v>
      </c>
      <c r="AU792" s="14">
        <v>1.6920351E7</v>
      </c>
      <c r="AV792" s="14">
        <v>3903261.0</v>
      </c>
      <c r="AW792" s="14">
        <v>1.2832028E7</v>
      </c>
      <c r="AX792" s="14">
        <v>1.5000034E7</v>
      </c>
    </row>
    <row r="793">
      <c r="B793" s="14">
        <v>2072.0</v>
      </c>
      <c r="C793" s="14">
        <v>0.902656</v>
      </c>
      <c r="D793" s="14">
        <v>1.12666</v>
      </c>
      <c r="E793" s="14">
        <v>0.376832</v>
      </c>
      <c r="F793" s="14">
        <v>0.282368</v>
      </c>
      <c r="G793" s="14">
        <v>0.5056</v>
      </c>
      <c r="H793" s="14">
        <v>0.263168</v>
      </c>
      <c r="I793" s="14">
        <v>0.803328</v>
      </c>
      <c r="J793" s="14">
        <v>0.550144</v>
      </c>
      <c r="K793" s="14">
        <v>0.853504</v>
      </c>
      <c r="L793" s="14">
        <v>0.208384</v>
      </c>
      <c r="U793" s="14" t="s">
        <v>9623</v>
      </c>
      <c r="V793" s="14">
        <v>8236069.0</v>
      </c>
      <c r="W793" s="14">
        <v>1.2664658E7</v>
      </c>
      <c r="X793" s="14">
        <v>4857082.0</v>
      </c>
      <c r="Y793" s="14">
        <v>6738358.0</v>
      </c>
      <c r="Z793" s="14">
        <v>8119233.0</v>
      </c>
      <c r="AA793" s="14">
        <v>4810552.0</v>
      </c>
      <c r="AB793" s="14">
        <v>4857018.0</v>
      </c>
      <c r="AC793" s="14">
        <v>7331112.0</v>
      </c>
      <c r="AD793" s="14">
        <v>6773143.0</v>
      </c>
      <c r="AE793" s="14">
        <v>6268935.0</v>
      </c>
      <c r="AN793" s="14" t="s">
        <v>9624</v>
      </c>
      <c r="AO793" s="14">
        <v>9394734.0</v>
      </c>
      <c r="AP793" s="14">
        <v>6641493.0</v>
      </c>
      <c r="AQ793" s="14">
        <v>5034658.0</v>
      </c>
      <c r="AR793" s="14">
        <v>1.1365005E7</v>
      </c>
      <c r="AS793" s="14">
        <v>1.3510354E7</v>
      </c>
      <c r="AT793" s="14">
        <v>8303595.0</v>
      </c>
      <c r="AU793" s="14">
        <v>1.5755482E7</v>
      </c>
      <c r="AV793" s="14">
        <v>4088739.0</v>
      </c>
      <c r="AW793" s="14">
        <v>1.2268586E7</v>
      </c>
      <c r="AX793" s="14">
        <v>1.4399886E7</v>
      </c>
    </row>
    <row r="794">
      <c r="B794" s="14">
        <v>2073.0</v>
      </c>
      <c r="C794" s="14">
        <v>0.753152</v>
      </c>
      <c r="D794" s="14">
        <v>0.375808</v>
      </c>
      <c r="E794" s="14">
        <v>0.398336</v>
      </c>
      <c r="F794" s="14">
        <v>0.668928</v>
      </c>
      <c r="G794" s="14">
        <v>0.746752</v>
      </c>
      <c r="H794" s="14">
        <v>0.27008</v>
      </c>
      <c r="I794" s="14">
        <v>1.90464</v>
      </c>
      <c r="J794" s="14">
        <v>1.00787</v>
      </c>
      <c r="K794" s="14">
        <v>0.34048</v>
      </c>
      <c r="L794" s="14">
        <v>1.98938</v>
      </c>
      <c r="U794" s="14" t="s">
        <v>9625</v>
      </c>
      <c r="V794" s="14">
        <v>8167363.0</v>
      </c>
      <c r="W794" s="14">
        <v>6536240.0</v>
      </c>
      <c r="X794" s="14">
        <v>5639027.0</v>
      </c>
      <c r="Y794" s="14">
        <v>3969022.0</v>
      </c>
      <c r="Z794" s="14">
        <v>4788632.0</v>
      </c>
      <c r="AA794" s="14">
        <v>3676661.0</v>
      </c>
      <c r="AB794" s="14">
        <v>5259943.0</v>
      </c>
      <c r="AC794" s="14">
        <v>5284168.0</v>
      </c>
      <c r="AD794" s="14">
        <v>3969310.0</v>
      </c>
      <c r="AE794" s="14">
        <v>6983806.0</v>
      </c>
      <c r="AN794" s="14" t="s">
        <v>9626</v>
      </c>
      <c r="AO794" s="14">
        <v>8653654.0</v>
      </c>
      <c r="AP794" s="14">
        <v>6060771.0</v>
      </c>
      <c r="AQ794" s="14">
        <v>5100868.0</v>
      </c>
      <c r="AR794" s="14">
        <v>9973376.0</v>
      </c>
      <c r="AS794" s="14">
        <v>1.2048483E7</v>
      </c>
      <c r="AT794" s="14">
        <v>7642902.0</v>
      </c>
      <c r="AU794" s="14">
        <v>1.5037859E7</v>
      </c>
      <c r="AV794" s="14">
        <v>4256937.0</v>
      </c>
      <c r="AW794" s="14">
        <v>1.0962816E7</v>
      </c>
      <c r="AX794" s="14">
        <v>1.3550003E7</v>
      </c>
    </row>
    <row r="795">
      <c r="B795" s="14">
        <v>2074.0</v>
      </c>
      <c r="C795" s="14">
        <v>0.325376</v>
      </c>
      <c r="D795" s="14">
        <v>0.615168</v>
      </c>
      <c r="E795" s="14">
        <v>0.770816</v>
      </c>
      <c r="F795" s="14">
        <v>1.01197</v>
      </c>
      <c r="G795" s="14">
        <v>0.228864</v>
      </c>
      <c r="H795" s="14">
        <v>0.260864</v>
      </c>
      <c r="I795" s="14">
        <v>1.20909</v>
      </c>
      <c r="J795" s="14">
        <v>1.13254</v>
      </c>
      <c r="K795" s="14">
        <v>0.746496</v>
      </c>
      <c r="L795" s="14">
        <v>0.914944</v>
      </c>
      <c r="U795" s="14" t="s">
        <v>9627</v>
      </c>
      <c r="V795" s="14">
        <v>3442989.0</v>
      </c>
      <c r="W795" s="14">
        <v>1.4214307E7</v>
      </c>
      <c r="X795" s="14">
        <v>1.4007324E7</v>
      </c>
      <c r="Y795" s="14">
        <v>1.2679826E7</v>
      </c>
      <c r="Z795" s="14">
        <v>1.2528141E7</v>
      </c>
      <c r="AA795" s="14">
        <v>1.2249604E7</v>
      </c>
      <c r="AB795" s="14">
        <v>1.2637937E7</v>
      </c>
      <c r="AC795" s="14">
        <v>1.412112E7</v>
      </c>
      <c r="AD795" s="14">
        <v>1.3931194E7</v>
      </c>
      <c r="AE795" s="14">
        <v>1.2474507E7</v>
      </c>
      <c r="AN795" s="14" t="s">
        <v>9628</v>
      </c>
      <c r="AO795" s="14">
        <v>9344779.0</v>
      </c>
      <c r="AP795" s="14">
        <v>6065826.0</v>
      </c>
      <c r="AQ795" s="14">
        <v>5094819.0</v>
      </c>
      <c r="AR795" s="14">
        <v>1.0468016E7</v>
      </c>
      <c r="AS795" s="14">
        <v>1.2945567E7</v>
      </c>
      <c r="AT795" s="14">
        <v>7288009.0</v>
      </c>
      <c r="AU795" s="14">
        <v>1.5186983E7</v>
      </c>
      <c r="AV795" s="14">
        <v>3950686.0</v>
      </c>
      <c r="AW795" s="14">
        <v>1.1437487E7</v>
      </c>
      <c r="AX795" s="14">
        <v>1.4277098E7</v>
      </c>
    </row>
    <row r="796">
      <c r="B796" s="14">
        <v>2075.0</v>
      </c>
      <c r="C796" s="14">
        <v>1.27539</v>
      </c>
      <c r="D796" s="14">
        <v>0.287232</v>
      </c>
      <c r="E796" s="14">
        <v>0.558336</v>
      </c>
      <c r="F796" s="14">
        <v>0.87552</v>
      </c>
      <c r="G796" s="14">
        <v>0.254464</v>
      </c>
      <c r="H796" s="14">
        <v>0.557568</v>
      </c>
      <c r="I796" s="14">
        <v>0.905216</v>
      </c>
      <c r="J796" s="14">
        <v>0.245504</v>
      </c>
      <c r="K796" s="14">
        <v>0.310784</v>
      </c>
      <c r="L796" s="14">
        <v>1.09056</v>
      </c>
      <c r="U796" s="14" t="s">
        <v>9629</v>
      </c>
      <c r="V796" s="14">
        <v>1.2340135E7</v>
      </c>
      <c r="W796" s="14">
        <v>6406764.0</v>
      </c>
      <c r="X796" s="14">
        <v>1.4247364E7</v>
      </c>
      <c r="Y796" s="14">
        <v>1.3322023E7</v>
      </c>
      <c r="Z796" s="14">
        <v>1.3285414E7</v>
      </c>
      <c r="AA796" s="14">
        <v>1.2626673E7</v>
      </c>
      <c r="AB796" s="14">
        <v>1.4856823E7</v>
      </c>
      <c r="AC796" s="14">
        <v>1.2430346E7</v>
      </c>
      <c r="AD796" s="14">
        <v>1.4021981E7</v>
      </c>
      <c r="AE796" s="14">
        <v>1.2433611E7</v>
      </c>
      <c r="AN796" s="14" t="s">
        <v>9630</v>
      </c>
      <c r="AO796" s="14">
        <v>1.0313835E7</v>
      </c>
      <c r="AP796" s="14">
        <v>7348140.0</v>
      </c>
      <c r="AQ796" s="14">
        <v>5133285.0</v>
      </c>
      <c r="AR796" s="14">
        <v>1.2500433E7</v>
      </c>
      <c r="AS796" s="14">
        <v>1.6719321E7</v>
      </c>
      <c r="AT796" s="14">
        <v>9225544.0</v>
      </c>
      <c r="AU796" s="14">
        <v>1.9256298E7</v>
      </c>
      <c r="AV796" s="14">
        <v>3987456.0</v>
      </c>
      <c r="AW796" s="14">
        <v>1.4769786E7</v>
      </c>
      <c r="AX796" s="14">
        <v>1.7737977E7</v>
      </c>
    </row>
    <row r="797">
      <c r="B797" s="14">
        <v>2076.0</v>
      </c>
      <c r="C797" s="14">
        <v>0.837376</v>
      </c>
      <c r="D797" s="14">
        <v>0.741888</v>
      </c>
      <c r="E797" s="14">
        <v>0.28032</v>
      </c>
      <c r="F797" s="14">
        <v>0.233472</v>
      </c>
      <c r="G797" s="14">
        <v>0.213248</v>
      </c>
      <c r="H797" s="14">
        <v>0.278016</v>
      </c>
      <c r="I797" s="14">
        <v>1.46688</v>
      </c>
      <c r="J797" s="14">
        <v>0.553472</v>
      </c>
      <c r="K797" s="14">
        <v>0.780288</v>
      </c>
      <c r="L797" s="14">
        <v>0.75008</v>
      </c>
      <c r="U797" s="14" t="s">
        <v>9631</v>
      </c>
      <c r="V797" s="14">
        <v>7316008.0</v>
      </c>
      <c r="W797" s="14">
        <v>5425229.0</v>
      </c>
      <c r="X797" s="14">
        <v>8070400.0</v>
      </c>
      <c r="Y797" s="14">
        <v>4902459.0</v>
      </c>
      <c r="Z797" s="14">
        <v>9142306.0</v>
      </c>
      <c r="AA797" s="14">
        <v>4904795.0</v>
      </c>
      <c r="AB797" s="14">
        <v>6518158.0</v>
      </c>
      <c r="AC797" s="14">
        <v>4630835.0</v>
      </c>
      <c r="AD797" s="14">
        <v>7367721.0</v>
      </c>
      <c r="AE797" s="14">
        <v>4902395.0</v>
      </c>
      <c r="AN797" s="14" t="s">
        <v>9632</v>
      </c>
      <c r="AO797" s="14">
        <v>9867549.0</v>
      </c>
      <c r="AP797" s="14">
        <v>6775130.0</v>
      </c>
      <c r="AQ797" s="14">
        <v>4940031.0</v>
      </c>
      <c r="AR797" s="14">
        <v>1.145544E7</v>
      </c>
      <c r="AS797" s="14">
        <v>1.3951616E7</v>
      </c>
      <c r="AT797" s="14">
        <v>8727256.0</v>
      </c>
      <c r="AU797" s="14">
        <v>1.595888E7</v>
      </c>
      <c r="AV797" s="14">
        <v>4095331.0</v>
      </c>
      <c r="AW797" s="14">
        <v>1.7510546E7</v>
      </c>
      <c r="AX797" s="14">
        <v>1.5115205E7</v>
      </c>
    </row>
    <row r="798">
      <c r="B798" s="14">
        <v>2077.0</v>
      </c>
      <c r="C798" s="14">
        <v>1.10618</v>
      </c>
      <c r="D798" s="14">
        <v>0.339968</v>
      </c>
      <c r="E798" s="14">
        <v>0.720384</v>
      </c>
      <c r="F798" s="14">
        <v>0.652544</v>
      </c>
      <c r="G798" s="14">
        <v>0.80384</v>
      </c>
      <c r="H798" s="14">
        <v>0.238592</v>
      </c>
      <c r="I798" s="14">
        <v>1.48531</v>
      </c>
      <c r="J798" s="14">
        <v>0.265472</v>
      </c>
      <c r="K798" s="14">
        <v>0.51968</v>
      </c>
      <c r="L798" s="14">
        <v>2.02317</v>
      </c>
      <c r="U798" s="14" t="s">
        <v>9633</v>
      </c>
      <c r="V798" s="14">
        <v>8012767.0</v>
      </c>
      <c r="W798" s="14">
        <v>7090624.0</v>
      </c>
      <c r="X798" s="14">
        <v>8849337.0</v>
      </c>
      <c r="Y798" s="14">
        <v>4850458.0</v>
      </c>
      <c r="Z798" s="14">
        <v>7719573.0</v>
      </c>
      <c r="AA798" s="14">
        <v>7181764.0</v>
      </c>
      <c r="AB798" s="14">
        <v>4850490.0</v>
      </c>
      <c r="AC798" s="14">
        <v>4666068.0</v>
      </c>
      <c r="AD798" s="14">
        <v>4850618.0</v>
      </c>
      <c r="AE798" s="14">
        <v>6271015.0</v>
      </c>
      <c r="AN798" s="14" t="s">
        <v>9634</v>
      </c>
      <c r="AO798" s="14">
        <v>8471248.0</v>
      </c>
      <c r="AP798" s="14">
        <v>6698071.0</v>
      </c>
      <c r="AQ798" s="14">
        <v>5287658.0</v>
      </c>
      <c r="AR798" s="14">
        <v>9691671.0</v>
      </c>
      <c r="AS798" s="14">
        <v>1.1937055E7</v>
      </c>
      <c r="AT798" s="14">
        <v>7553331.0</v>
      </c>
      <c r="AU798" s="14">
        <v>1.3842876E7</v>
      </c>
      <c r="AV798" s="14">
        <v>4060482.0</v>
      </c>
      <c r="AW798" s="14">
        <v>1.0572435E7</v>
      </c>
      <c r="AX798" s="14">
        <v>1.3102053E7</v>
      </c>
    </row>
    <row r="799">
      <c r="B799" s="14">
        <v>2078.0</v>
      </c>
      <c r="C799" s="14">
        <v>0.31872</v>
      </c>
      <c r="D799" s="14">
        <v>0.50944</v>
      </c>
      <c r="E799" s="14">
        <v>0.551424</v>
      </c>
      <c r="F799" s="14">
        <v>1.04013</v>
      </c>
      <c r="G799" s="14">
        <v>0.172288</v>
      </c>
      <c r="H799" s="14">
        <v>0.291072</v>
      </c>
      <c r="I799" s="14">
        <v>0.715008</v>
      </c>
      <c r="J799" s="14">
        <v>1.10259</v>
      </c>
      <c r="K799" s="14">
        <v>0.73216</v>
      </c>
      <c r="L799" s="14">
        <v>1.1223</v>
      </c>
      <c r="U799" s="14" t="s">
        <v>9635</v>
      </c>
      <c r="V799" s="14">
        <v>8071840.0</v>
      </c>
      <c r="W799" s="14">
        <v>8066368.0</v>
      </c>
      <c r="X799" s="14">
        <v>7002494.0</v>
      </c>
      <c r="Y799" s="14">
        <v>4882171.0</v>
      </c>
      <c r="Z799" s="14">
        <v>5834169.0</v>
      </c>
      <c r="AA799" s="14">
        <v>6118658.0</v>
      </c>
      <c r="AB799" s="14">
        <v>4883195.0</v>
      </c>
      <c r="AC799" s="14">
        <v>4715285.0</v>
      </c>
      <c r="AD799" s="14">
        <v>6417291.0</v>
      </c>
      <c r="AE799" s="14">
        <v>4901723.0</v>
      </c>
      <c r="AN799" s="14" t="s">
        <v>9636</v>
      </c>
      <c r="AO799" s="14">
        <v>9697656.0</v>
      </c>
      <c r="AP799" s="14">
        <v>6554355.0</v>
      </c>
      <c r="AQ799" s="14">
        <v>5269994.0</v>
      </c>
      <c r="AR799" s="14">
        <v>1.0593492E7</v>
      </c>
      <c r="AS799" s="14">
        <v>1.2854493E7</v>
      </c>
      <c r="AT799" s="14">
        <v>7443407.0</v>
      </c>
      <c r="AU799" s="14">
        <v>1.5203848E7</v>
      </c>
      <c r="AV799" s="14">
        <v>4007745.0</v>
      </c>
      <c r="AW799" s="14">
        <v>1.1833084E7</v>
      </c>
      <c r="AX799" s="14">
        <v>1.4942848E7</v>
      </c>
    </row>
    <row r="800">
      <c r="B800" s="14">
        <v>2079.0</v>
      </c>
      <c r="C800" s="14">
        <v>0.548352</v>
      </c>
      <c r="D800" s="14">
        <v>2.56589</v>
      </c>
      <c r="E800" s="14">
        <v>1.25107</v>
      </c>
      <c r="F800" s="14">
        <v>2.31168</v>
      </c>
      <c r="G800" s="14">
        <v>0.28672</v>
      </c>
      <c r="H800" s="14">
        <v>0.220672</v>
      </c>
      <c r="I800" s="14">
        <v>0.222976</v>
      </c>
      <c r="J800" s="14">
        <v>1.15098</v>
      </c>
      <c r="K800" s="14">
        <v>0.777984</v>
      </c>
      <c r="L800" s="14">
        <v>0.906752</v>
      </c>
      <c r="U800" s="14" t="s">
        <v>9637</v>
      </c>
      <c r="V800" s="14">
        <v>8130018.0</v>
      </c>
      <c r="W800" s="14">
        <v>8486285.0</v>
      </c>
      <c r="X800" s="14">
        <v>8402506.0</v>
      </c>
      <c r="Y800" s="14">
        <v>8473677.0</v>
      </c>
      <c r="Z800" s="14">
        <v>6423724.0</v>
      </c>
      <c r="AA800" s="14">
        <v>6442956.0</v>
      </c>
      <c r="AB800" s="14">
        <v>6998302.0</v>
      </c>
      <c r="AC800" s="14">
        <v>8284327.0</v>
      </c>
      <c r="AD800" s="14">
        <v>6842745.0</v>
      </c>
      <c r="AE800" s="14">
        <v>9517230.0</v>
      </c>
      <c r="AN800" s="14" t="s">
        <v>9638</v>
      </c>
      <c r="AO800" s="14">
        <v>8984896.0</v>
      </c>
      <c r="AP800" s="14">
        <v>6758040.0</v>
      </c>
      <c r="AQ800" s="14">
        <v>5134308.0</v>
      </c>
      <c r="AR800" s="14">
        <v>1.0040706E7</v>
      </c>
      <c r="AS800" s="14">
        <v>1.2800026E7</v>
      </c>
      <c r="AT800" s="14">
        <v>7169126.0</v>
      </c>
      <c r="AU800" s="14">
        <v>1.5222664E7</v>
      </c>
      <c r="AV800" s="14">
        <v>4154117.0</v>
      </c>
      <c r="AW800" s="14">
        <v>1.1344652E7</v>
      </c>
      <c r="AX800" s="14">
        <v>1.3138117E7</v>
      </c>
    </row>
    <row r="801">
      <c r="B801" s="14">
        <v>2080.0</v>
      </c>
      <c r="C801" s="14">
        <v>0.42112</v>
      </c>
      <c r="D801" s="14">
        <v>0.49408</v>
      </c>
      <c r="E801" s="14">
        <v>0.71936</v>
      </c>
      <c r="F801" s="14">
        <v>1.13126</v>
      </c>
      <c r="G801" s="14">
        <v>0.177664</v>
      </c>
      <c r="H801" s="14">
        <v>0.333824</v>
      </c>
      <c r="I801" s="14">
        <v>0.338688</v>
      </c>
      <c r="J801" s="14">
        <v>1.36678</v>
      </c>
      <c r="K801" s="14">
        <v>0.454144</v>
      </c>
      <c r="L801" s="14">
        <v>0.730368</v>
      </c>
      <c r="U801" s="14" t="s">
        <v>9639</v>
      </c>
      <c r="V801" s="14">
        <v>5491374.0</v>
      </c>
      <c r="W801" s="14">
        <v>4164164.0</v>
      </c>
      <c r="X801" s="14">
        <v>7919259.0</v>
      </c>
      <c r="Y801" s="14">
        <v>7223685.0</v>
      </c>
      <c r="Z801" s="14">
        <v>4580721.0</v>
      </c>
      <c r="AA801" s="14">
        <v>4722966.0</v>
      </c>
      <c r="AB801" s="14">
        <v>4565745.0</v>
      </c>
      <c r="AC801" s="14">
        <v>6147715.0</v>
      </c>
      <c r="AD801" s="14">
        <v>5335689.0</v>
      </c>
      <c r="AE801" s="14">
        <v>6585201.0</v>
      </c>
      <c r="AN801" s="14" t="s">
        <v>9640</v>
      </c>
      <c r="AO801" s="14">
        <v>8874493.0</v>
      </c>
      <c r="AP801" s="14">
        <v>6638229.0</v>
      </c>
      <c r="AQ801" s="14">
        <v>5615508.0</v>
      </c>
      <c r="AR801" s="14">
        <v>1.0055619E7</v>
      </c>
      <c r="AS801" s="14">
        <v>1.2295403E7</v>
      </c>
      <c r="AT801" s="14">
        <v>7733624.0</v>
      </c>
      <c r="AU801" s="14">
        <v>1.4713368E7</v>
      </c>
      <c r="AV801" s="14">
        <v>4117892.0</v>
      </c>
      <c r="AW801" s="14">
        <v>1.0964224E7</v>
      </c>
      <c r="AX801" s="14">
        <v>1.3428015E7</v>
      </c>
    </row>
    <row r="802">
      <c r="B802" s="14">
        <v>2081.0</v>
      </c>
      <c r="C802" s="14">
        <v>0.342272</v>
      </c>
      <c r="D802" s="14">
        <v>1.11181</v>
      </c>
      <c r="E802" s="14">
        <v>0.77056</v>
      </c>
      <c r="F802" s="14">
        <v>1.1049</v>
      </c>
      <c r="G802" s="14">
        <v>0.208896</v>
      </c>
      <c r="H802" s="14">
        <v>0.456192</v>
      </c>
      <c r="I802" s="14">
        <v>0.753152</v>
      </c>
      <c r="J802" s="14">
        <v>0.771072</v>
      </c>
      <c r="K802" s="14">
        <v>0.446464</v>
      </c>
      <c r="L802" s="14">
        <v>0.403456</v>
      </c>
      <c r="U802" s="14" t="s">
        <v>9641</v>
      </c>
      <c r="V802" s="14">
        <v>9460236.0</v>
      </c>
      <c r="W802" s="14">
        <v>1.4182721E7</v>
      </c>
      <c r="X802" s="14">
        <v>1.4408329E7</v>
      </c>
      <c r="Y802" s="14">
        <v>1.4262788E7</v>
      </c>
      <c r="Z802" s="14">
        <v>1.2526477E7</v>
      </c>
      <c r="AA802" s="14">
        <v>1.2631536E7</v>
      </c>
      <c r="AB802" s="14">
        <v>1.2631152E7</v>
      </c>
      <c r="AC802" s="14">
        <v>1.2526349E7</v>
      </c>
      <c r="AD802" s="14">
        <v>1.4260772E7</v>
      </c>
      <c r="AE802" s="14">
        <v>1.2631504E7</v>
      </c>
      <c r="AN802" s="14" t="s">
        <v>9642</v>
      </c>
      <c r="AO802" s="14">
        <v>9239625.0</v>
      </c>
      <c r="AP802" s="14">
        <v>6654678.0</v>
      </c>
      <c r="AQ802" s="14">
        <v>5183878.0</v>
      </c>
      <c r="AR802" s="14">
        <v>1.1311819E7</v>
      </c>
      <c r="AS802" s="14">
        <v>1.3776698E7</v>
      </c>
      <c r="AT802" s="14">
        <v>7089060.0</v>
      </c>
      <c r="AU802" s="14">
        <v>1.7479729E7</v>
      </c>
      <c r="AV802" s="14">
        <v>4045282.0</v>
      </c>
      <c r="AW802" s="14">
        <v>1.2273002E7</v>
      </c>
      <c r="AX802" s="14">
        <v>1.6166407E7</v>
      </c>
    </row>
    <row r="803">
      <c r="B803" s="14">
        <v>2082.0</v>
      </c>
      <c r="C803" s="14">
        <v>0.300032</v>
      </c>
      <c r="D803" s="14">
        <v>0.584704</v>
      </c>
      <c r="E803" s="14">
        <v>1.152</v>
      </c>
      <c r="F803" s="14">
        <v>0.908288</v>
      </c>
      <c r="G803" s="14">
        <v>0.251136</v>
      </c>
      <c r="H803" s="14">
        <v>0.671744</v>
      </c>
      <c r="I803" s="14">
        <v>0.461056</v>
      </c>
      <c r="J803" s="14">
        <v>1.28973</v>
      </c>
      <c r="K803" s="14">
        <v>0.303616</v>
      </c>
      <c r="L803" s="14">
        <v>0.3456</v>
      </c>
      <c r="U803" s="14" t="s">
        <v>9643</v>
      </c>
      <c r="V803" s="14">
        <v>9071935.0</v>
      </c>
      <c r="W803" s="14">
        <v>8711604.0</v>
      </c>
      <c r="X803" s="14">
        <v>1.0865977E7</v>
      </c>
      <c r="Y803" s="14">
        <v>1.1003293E7</v>
      </c>
      <c r="Z803" s="14">
        <v>1.2388585E7</v>
      </c>
      <c r="AA803" s="14">
        <v>1.2716755E7</v>
      </c>
      <c r="AB803" s="14">
        <v>1.1003805E7</v>
      </c>
      <c r="AC803" s="14">
        <v>1.0865913E7</v>
      </c>
      <c r="AD803" s="14">
        <v>1.1004637E7</v>
      </c>
      <c r="AE803" s="14">
        <v>1.3345255E7</v>
      </c>
      <c r="AN803" s="14" t="s">
        <v>9644</v>
      </c>
      <c r="AO803" s="14">
        <v>9131941.0</v>
      </c>
      <c r="AP803" s="14">
        <v>6184326.0</v>
      </c>
      <c r="AQ803" s="14">
        <v>4852859.0</v>
      </c>
      <c r="AR803" s="14">
        <v>9585235.0</v>
      </c>
      <c r="AS803" s="14">
        <v>1.2416494E7</v>
      </c>
      <c r="AT803" s="14">
        <v>7355756.0</v>
      </c>
      <c r="AU803" s="14">
        <v>1.6249161E7</v>
      </c>
      <c r="AV803" s="14">
        <v>4038913.0</v>
      </c>
      <c r="AW803" s="14">
        <v>1.0694743E7</v>
      </c>
      <c r="AX803" s="14">
        <v>1.4785818E7</v>
      </c>
    </row>
    <row r="804">
      <c r="B804" s="14">
        <v>2083.0</v>
      </c>
      <c r="C804" s="14">
        <v>0.371456</v>
      </c>
      <c r="D804" s="14">
        <v>0.980736</v>
      </c>
      <c r="E804" s="14">
        <v>1.51501</v>
      </c>
      <c r="F804" s="14">
        <v>0.388096</v>
      </c>
      <c r="G804" s="14">
        <v>0.628736</v>
      </c>
      <c r="H804" s="14">
        <v>0.282368</v>
      </c>
      <c r="I804" s="14">
        <v>0.338688</v>
      </c>
      <c r="J804" s="14">
        <v>0.825088</v>
      </c>
      <c r="K804" s="14">
        <v>0.944384</v>
      </c>
      <c r="L804" s="14">
        <v>0.557568</v>
      </c>
      <c r="U804" s="14" t="s">
        <v>9645</v>
      </c>
      <c r="V804" s="14">
        <v>7982845.0</v>
      </c>
      <c r="W804" s="14">
        <v>8265703.0</v>
      </c>
      <c r="X804" s="14">
        <v>6323625.0</v>
      </c>
      <c r="Y804" s="14">
        <v>6480942.0</v>
      </c>
      <c r="Z804" s="14">
        <v>7967709.0</v>
      </c>
      <c r="AA804" s="14">
        <v>9039519.0</v>
      </c>
      <c r="AB804" s="14">
        <v>9080704.0</v>
      </c>
      <c r="AC804" s="14">
        <v>6480942.0</v>
      </c>
      <c r="AD804" s="14">
        <v>7080577.0</v>
      </c>
      <c r="AE804" s="14">
        <v>8114306.0</v>
      </c>
      <c r="AN804" s="14" t="s">
        <v>9646</v>
      </c>
      <c r="AO804" s="14">
        <v>8540114.0</v>
      </c>
      <c r="AP804" s="14">
        <v>6304747.0</v>
      </c>
      <c r="AQ804" s="14">
        <v>5295146.0</v>
      </c>
      <c r="AR804" s="14">
        <v>1.0216328E7</v>
      </c>
      <c r="AS804" s="14">
        <v>1.2631318E7</v>
      </c>
      <c r="AT804" s="14">
        <v>7466192.0</v>
      </c>
      <c r="AU804" s="14">
        <v>1.4136262E7</v>
      </c>
      <c r="AV804" s="14">
        <v>3880573.0</v>
      </c>
      <c r="AW804" s="14">
        <v>1.1155846E7</v>
      </c>
      <c r="AX804" s="14">
        <v>1.3701848E7</v>
      </c>
    </row>
    <row r="805">
      <c r="B805" s="14">
        <v>2084.0</v>
      </c>
      <c r="C805" s="14">
        <v>0.296704</v>
      </c>
      <c r="D805" s="14">
        <v>0.9152</v>
      </c>
      <c r="E805" s="14">
        <v>0.3648</v>
      </c>
      <c r="F805" s="14">
        <v>0.78464</v>
      </c>
      <c r="G805" s="14">
        <v>0.306688</v>
      </c>
      <c r="H805" s="14">
        <v>0.675072</v>
      </c>
      <c r="I805" s="14">
        <v>0.68736</v>
      </c>
      <c r="J805" s="14">
        <v>1.11104</v>
      </c>
      <c r="K805" s="14">
        <v>1.32378</v>
      </c>
      <c r="L805" s="14">
        <v>0.302336</v>
      </c>
      <c r="U805" s="14" t="s">
        <v>9647</v>
      </c>
      <c r="V805" s="14">
        <v>6592497.0</v>
      </c>
      <c r="W805" s="14">
        <v>7360714.0</v>
      </c>
      <c r="X805" s="14">
        <v>1.2873912E7</v>
      </c>
      <c r="Y805" s="14">
        <v>1.2768245E7</v>
      </c>
      <c r="Z805" s="14">
        <v>1.2442539E7</v>
      </c>
      <c r="AA805" s="14">
        <v>1.274418E7</v>
      </c>
      <c r="AB805" s="14">
        <v>1.4170945E7</v>
      </c>
      <c r="AC805" s="14">
        <v>1.2678066E7</v>
      </c>
      <c r="AD805" s="14">
        <v>1.4323942E7</v>
      </c>
      <c r="AE805" s="14">
        <v>1.4170241E7</v>
      </c>
      <c r="AN805" s="14" t="s">
        <v>9648</v>
      </c>
      <c r="AO805" s="14">
        <v>7944927.0</v>
      </c>
      <c r="AP805" s="14">
        <v>6444527.0</v>
      </c>
      <c r="AQ805" s="14">
        <v>5035650.0</v>
      </c>
      <c r="AR805" s="14">
        <v>1.0116101E7</v>
      </c>
      <c r="AS805" s="14">
        <v>1.2046179E7</v>
      </c>
      <c r="AT805" s="14">
        <v>7410606.0</v>
      </c>
      <c r="AU805" s="14">
        <v>1.4266314E7</v>
      </c>
      <c r="AV805" s="14">
        <v>3884957.0</v>
      </c>
      <c r="AW805" s="14">
        <v>1.1370285E7</v>
      </c>
      <c r="AX805" s="14">
        <v>1.3406798E7</v>
      </c>
    </row>
    <row r="806">
      <c r="B806" s="14">
        <v>2085.0</v>
      </c>
      <c r="C806" s="14">
        <v>0.271616</v>
      </c>
      <c r="D806" s="14">
        <v>1.19219</v>
      </c>
      <c r="E806" s="14">
        <v>0.292352</v>
      </c>
      <c r="F806" s="14">
        <v>1.4144</v>
      </c>
      <c r="G806" s="14">
        <v>0.539648</v>
      </c>
      <c r="H806" s="14">
        <v>0.563968</v>
      </c>
      <c r="I806" s="14">
        <v>0.253952</v>
      </c>
      <c r="J806" s="14">
        <v>0.943104</v>
      </c>
      <c r="K806" s="14">
        <v>0.257536</v>
      </c>
      <c r="L806" s="14">
        <v>1.59206</v>
      </c>
      <c r="U806" s="14" t="s">
        <v>9649</v>
      </c>
      <c r="V806" s="14">
        <v>1.4253252E7</v>
      </c>
      <c r="W806" s="14">
        <v>7360521.0</v>
      </c>
      <c r="X806" s="14">
        <v>6390923.0</v>
      </c>
      <c r="Y806" s="14">
        <v>6185989.0</v>
      </c>
      <c r="Z806" s="14">
        <v>8781655.0</v>
      </c>
      <c r="AA806" s="14">
        <v>6400395.0</v>
      </c>
      <c r="AB806" s="14">
        <v>8649715.0</v>
      </c>
      <c r="AC806" s="14">
        <v>7936988.0</v>
      </c>
      <c r="AD806" s="14">
        <v>7907771.0</v>
      </c>
      <c r="AE806" s="14">
        <v>7263943.0</v>
      </c>
      <c r="AN806" s="14" t="s">
        <v>9650</v>
      </c>
      <c r="AO806" s="14">
        <v>1.552709E7</v>
      </c>
      <c r="AP806" s="14">
        <v>8570419.0</v>
      </c>
      <c r="AQ806" s="14">
        <v>6374029.0</v>
      </c>
      <c r="AR806" s="14">
        <v>1.7701496E7</v>
      </c>
      <c r="AS806" s="14">
        <v>2.37895E7</v>
      </c>
      <c r="AT806" s="14">
        <v>1.2863197E7</v>
      </c>
      <c r="AU806" s="14">
        <v>2.7635447E7</v>
      </c>
      <c r="AV806" s="14">
        <v>4088547.0</v>
      </c>
      <c r="AW806" s="14">
        <v>2.0401167E7</v>
      </c>
      <c r="AX806" s="14">
        <v>2.5211689E7</v>
      </c>
    </row>
    <row r="807">
      <c r="B807" s="14">
        <v>2086.0</v>
      </c>
      <c r="C807" s="14">
        <v>0.26624</v>
      </c>
      <c r="D807" s="14">
        <v>0.625408</v>
      </c>
      <c r="E807" s="14">
        <v>0.792576</v>
      </c>
      <c r="F807" s="14">
        <v>0.379136</v>
      </c>
      <c r="G807" s="14">
        <v>0.31488</v>
      </c>
      <c r="H807" s="14">
        <v>0.363776</v>
      </c>
      <c r="I807" s="14">
        <v>0.562432</v>
      </c>
      <c r="J807" s="14">
        <v>1.21395</v>
      </c>
      <c r="K807" s="14">
        <v>1.17325</v>
      </c>
      <c r="L807" s="14">
        <v>0.345856</v>
      </c>
      <c r="U807" s="14" t="s">
        <v>9651</v>
      </c>
      <c r="V807" s="14">
        <v>1.3628752E7</v>
      </c>
      <c r="W807" s="14">
        <v>4499662.0</v>
      </c>
      <c r="X807" s="14">
        <v>6224166.0</v>
      </c>
      <c r="Y807" s="14">
        <v>4785944.0</v>
      </c>
      <c r="Z807" s="14">
        <v>4856250.0</v>
      </c>
      <c r="AA807" s="14">
        <v>4846138.0</v>
      </c>
      <c r="AB807" s="14">
        <v>6281576.0</v>
      </c>
      <c r="AC807" s="14">
        <v>6281544.0</v>
      </c>
      <c r="AD807" s="14">
        <v>7514895.0</v>
      </c>
      <c r="AE807" s="14">
        <v>4850970.0</v>
      </c>
      <c r="AN807" s="14" t="s">
        <v>9652</v>
      </c>
      <c r="AO807" s="14">
        <v>1.5302059E7</v>
      </c>
      <c r="AP807" s="14">
        <v>1.1287626E7</v>
      </c>
      <c r="AQ807" s="14">
        <v>9055363.0</v>
      </c>
      <c r="AR807" s="14">
        <v>1.6267946E7</v>
      </c>
      <c r="AS807" s="14">
        <v>2.297757E7</v>
      </c>
      <c r="AT807" s="14">
        <v>1.3896734E7</v>
      </c>
      <c r="AU807" s="14">
        <v>2.4871614E7</v>
      </c>
      <c r="AV807" s="14">
        <v>7015297.0</v>
      </c>
      <c r="AW807" s="14">
        <v>2.0503602E7</v>
      </c>
      <c r="AX807" s="14">
        <v>2.3976386E7</v>
      </c>
    </row>
    <row r="808">
      <c r="B808" s="14">
        <v>2087.0</v>
      </c>
      <c r="C808" s="14">
        <v>0.376832</v>
      </c>
      <c r="D808" s="14">
        <v>1.16122</v>
      </c>
      <c r="E808" s="14">
        <v>0.426752</v>
      </c>
      <c r="F808" s="14">
        <v>0.695296</v>
      </c>
      <c r="G808" s="14">
        <v>0.65664</v>
      </c>
      <c r="H808" s="14">
        <v>0.3776</v>
      </c>
      <c r="I808" s="14">
        <v>0.352</v>
      </c>
      <c r="J808" s="14">
        <v>1.18656</v>
      </c>
      <c r="K808" s="14">
        <v>0.802048</v>
      </c>
      <c r="L808" s="14">
        <v>1.30099</v>
      </c>
      <c r="U808" s="14" t="s">
        <v>9653</v>
      </c>
      <c r="V808" s="14">
        <v>6043264.0</v>
      </c>
      <c r="W808" s="14">
        <v>7955196.0</v>
      </c>
      <c r="X808" s="14">
        <v>5675187.0</v>
      </c>
      <c r="Y808" s="14">
        <v>4724085.0</v>
      </c>
      <c r="Z808" s="14">
        <v>5048992.0</v>
      </c>
      <c r="AA808" s="14">
        <v>5580816.0</v>
      </c>
      <c r="AB808" s="14">
        <v>5041727.0</v>
      </c>
      <c r="AC808" s="14">
        <v>6556367.0</v>
      </c>
      <c r="AD808" s="14">
        <v>6979037.0</v>
      </c>
      <c r="AE808" s="14">
        <v>6492557.0</v>
      </c>
      <c r="AN808" s="14" t="s">
        <v>9654</v>
      </c>
      <c r="AO808" s="14">
        <v>1.1099877E7</v>
      </c>
      <c r="AP808" s="14">
        <v>8631573.0</v>
      </c>
      <c r="AQ808" s="14">
        <v>7563635.0</v>
      </c>
      <c r="AR808" s="14">
        <v>1.2314892E7</v>
      </c>
      <c r="AS808" s="14">
        <v>1.4524178E7</v>
      </c>
      <c r="AT808" s="14">
        <v>9894238.0</v>
      </c>
      <c r="AU808" s="14">
        <v>1.7620182E7</v>
      </c>
      <c r="AV808" s="14">
        <v>5414126.0</v>
      </c>
      <c r="AW808" s="14">
        <v>1.3521138E7</v>
      </c>
      <c r="AX808" s="14">
        <v>1.6773019E7</v>
      </c>
    </row>
    <row r="809">
      <c r="B809" s="14">
        <v>2088.0</v>
      </c>
      <c r="C809" s="14">
        <v>2.43789</v>
      </c>
      <c r="D809" s="14">
        <v>1.42566</v>
      </c>
      <c r="E809" s="14">
        <v>0.398336</v>
      </c>
      <c r="F809" s="14">
        <v>0.268544</v>
      </c>
      <c r="G809" s="14">
        <v>0.901632</v>
      </c>
      <c r="H809" s="14">
        <v>0.7232</v>
      </c>
      <c r="I809" s="14">
        <v>0.306944</v>
      </c>
      <c r="J809" s="14">
        <v>0.457984</v>
      </c>
      <c r="K809" s="14">
        <v>0.979456</v>
      </c>
      <c r="L809" s="14">
        <v>1.2329</v>
      </c>
      <c r="U809" s="14" t="s">
        <v>9655</v>
      </c>
      <c r="V809" s="14">
        <v>6309928.0</v>
      </c>
      <c r="W809" s="14">
        <v>7700500.0</v>
      </c>
      <c r="X809" s="14">
        <v>6355818.0</v>
      </c>
      <c r="Y809" s="14">
        <v>6370794.0</v>
      </c>
      <c r="Z809" s="14">
        <v>1.0028734E7</v>
      </c>
      <c r="AA809" s="14">
        <v>9347080.0</v>
      </c>
      <c r="AB809" s="14">
        <v>6396523.0</v>
      </c>
      <c r="AC809" s="14">
        <v>8351113.0</v>
      </c>
      <c r="AD809" s="14">
        <v>8020254.0</v>
      </c>
      <c r="AE809" s="14">
        <v>6395947.0</v>
      </c>
      <c r="AN809" s="14" t="s">
        <v>9656</v>
      </c>
      <c r="AO809" s="14">
        <v>1.0694424E7</v>
      </c>
      <c r="AP809" s="14">
        <v>8142854.0</v>
      </c>
      <c r="AQ809" s="14">
        <v>6138629.0</v>
      </c>
      <c r="AR809" s="14">
        <v>1.1376686E7</v>
      </c>
      <c r="AS809" s="14">
        <v>1.5205833E7</v>
      </c>
      <c r="AT809" s="14">
        <v>9072708.0</v>
      </c>
      <c r="AU809" s="14">
        <v>1.8530099E7</v>
      </c>
      <c r="AV809" s="14">
        <v>5289098.0</v>
      </c>
      <c r="AW809" s="14">
        <v>1.3407951E7</v>
      </c>
      <c r="AX809" s="14">
        <v>1.7592213E7</v>
      </c>
    </row>
    <row r="810">
      <c r="B810" s="14">
        <v>2089.0</v>
      </c>
      <c r="C810" s="14">
        <v>0.328704</v>
      </c>
      <c r="D810" s="14">
        <v>0.629248</v>
      </c>
      <c r="E810" s="14">
        <v>0.296448</v>
      </c>
      <c r="F810" s="14">
        <v>0.46848</v>
      </c>
      <c r="G810" s="14">
        <v>1.22061</v>
      </c>
      <c r="H810" s="14">
        <v>1.38982</v>
      </c>
      <c r="I810" s="14">
        <v>0.188672</v>
      </c>
      <c r="J810" s="14">
        <v>1.53293</v>
      </c>
      <c r="K810" s="14">
        <v>1.12845</v>
      </c>
      <c r="L810" s="14">
        <v>0.525056</v>
      </c>
      <c r="U810" s="14" t="s">
        <v>9657</v>
      </c>
      <c r="V810" s="14">
        <v>8194307.0</v>
      </c>
      <c r="W810" s="14">
        <v>6389803.0</v>
      </c>
      <c r="X810" s="14">
        <v>6477710.0</v>
      </c>
      <c r="Y810" s="14">
        <v>6477646.0</v>
      </c>
      <c r="Z810" s="14">
        <v>1.0191524E7</v>
      </c>
      <c r="AA810" s="14">
        <v>9537903.0</v>
      </c>
      <c r="AB810" s="14">
        <v>6496142.0</v>
      </c>
      <c r="AC810" s="14">
        <v>8437196.0</v>
      </c>
      <c r="AD810" s="14">
        <v>8104737.0</v>
      </c>
      <c r="AE810" s="14">
        <v>6495566.0</v>
      </c>
      <c r="AN810" s="14" t="s">
        <v>9658</v>
      </c>
      <c r="AO810" s="14">
        <v>9147462.0</v>
      </c>
      <c r="AP810" s="14">
        <v>6376877.0</v>
      </c>
      <c r="AQ810" s="14">
        <v>5183815.0</v>
      </c>
      <c r="AR810" s="14">
        <v>1.1296331E7</v>
      </c>
      <c r="AS810" s="14">
        <v>1.5603509E7</v>
      </c>
      <c r="AT810" s="14">
        <v>7511377.0</v>
      </c>
      <c r="AU810" s="14">
        <v>1.8584597E7</v>
      </c>
      <c r="AV810" s="14">
        <v>4108804.0</v>
      </c>
      <c r="AW810" s="14">
        <v>1.3405326E7</v>
      </c>
      <c r="AX810" s="14">
        <v>1.7421135E7</v>
      </c>
    </row>
    <row r="811">
      <c r="B811" s="14">
        <v>2090.0</v>
      </c>
      <c r="C811" s="14">
        <v>1.00864</v>
      </c>
      <c r="D811" s="14">
        <v>0.312576</v>
      </c>
      <c r="E811" s="14">
        <v>0.996864</v>
      </c>
      <c r="F811" s="14">
        <v>0.694272</v>
      </c>
      <c r="G811" s="14">
        <v>0.461568</v>
      </c>
      <c r="H811" s="14">
        <v>0.997376</v>
      </c>
      <c r="I811" s="14">
        <v>0.174336</v>
      </c>
      <c r="J811" s="14">
        <v>1.41184</v>
      </c>
      <c r="K811" s="14">
        <v>0.370176</v>
      </c>
      <c r="L811" s="14">
        <v>0.391936</v>
      </c>
      <c r="U811" s="14" t="s">
        <v>9659</v>
      </c>
      <c r="V811" s="14">
        <v>7047103.0</v>
      </c>
      <c r="W811" s="14">
        <v>7865401.0</v>
      </c>
      <c r="X811" s="14">
        <v>4058977.0</v>
      </c>
      <c r="Y811" s="14">
        <v>3265416.0</v>
      </c>
      <c r="Z811" s="14">
        <v>4975998.0</v>
      </c>
      <c r="AA811" s="14">
        <v>5300456.0</v>
      </c>
      <c r="AB811" s="14">
        <v>5699061.0</v>
      </c>
      <c r="AC811" s="14">
        <v>3442573.0</v>
      </c>
      <c r="AD811" s="14">
        <v>3471886.0</v>
      </c>
      <c r="AE811" s="14">
        <v>4843450.0</v>
      </c>
      <c r="AN811" s="14" t="s">
        <v>9660</v>
      </c>
      <c r="AO811" s="14">
        <v>1.2254793E7</v>
      </c>
      <c r="AP811" s="14">
        <v>9147877.0</v>
      </c>
      <c r="AQ811" s="14">
        <v>7445167.0</v>
      </c>
      <c r="AR811" s="14">
        <v>1.4434383E7</v>
      </c>
      <c r="AS811" s="14">
        <v>1.6532018E7</v>
      </c>
      <c r="AT811" s="14">
        <v>1.0031554E7</v>
      </c>
      <c r="AU811" s="14">
        <v>1.8745849E7</v>
      </c>
      <c r="AV811" s="14">
        <v>5745880.0</v>
      </c>
      <c r="AW811" s="14">
        <v>1.5327212E7</v>
      </c>
      <c r="AX811" s="14">
        <v>1.7534643E7</v>
      </c>
    </row>
    <row r="812">
      <c r="B812" s="14">
        <v>2091.0</v>
      </c>
      <c r="C812" s="14">
        <v>1.00275</v>
      </c>
      <c r="D812" s="14">
        <v>0.54144</v>
      </c>
      <c r="E812" s="14">
        <v>0.52096</v>
      </c>
      <c r="F812" s="14">
        <v>0.38656</v>
      </c>
      <c r="G812" s="14">
        <v>0.2496</v>
      </c>
      <c r="H812" s="14">
        <v>0.836608</v>
      </c>
      <c r="I812" s="14">
        <v>0.21376</v>
      </c>
      <c r="J812" s="14">
        <v>1.01939</v>
      </c>
      <c r="K812" s="14">
        <v>1.40928</v>
      </c>
      <c r="L812" s="14">
        <v>0.397056</v>
      </c>
      <c r="U812" s="14" t="s">
        <v>9661</v>
      </c>
      <c r="V812" s="14">
        <v>1.2640721E7</v>
      </c>
      <c r="W812" s="14">
        <v>1.2958555E7</v>
      </c>
      <c r="X812" s="14">
        <v>1.2340999E7</v>
      </c>
      <c r="Y812" s="14">
        <v>1.2340743E7</v>
      </c>
      <c r="Z812" s="14">
        <v>1.3754132E7</v>
      </c>
      <c r="AA812" s="14">
        <v>1.3811958E7</v>
      </c>
      <c r="AB812" s="14">
        <v>1.3754068E7</v>
      </c>
      <c r="AC812" s="14">
        <v>1.2340391E7</v>
      </c>
      <c r="AD812" s="14">
        <v>1.5139872E7</v>
      </c>
      <c r="AE812" s="14">
        <v>1.4202338E7</v>
      </c>
      <c r="AN812" s="14" t="s">
        <v>9662</v>
      </c>
      <c r="AO812" s="14">
        <v>8700855.0</v>
      </c>
      <c r="AP812" s="14">
        <v>6358380.0</v>
      </c>
      <c r="AQ812" s="14">
        <v>5055170.0</v>
      </c>
      <c r="AR812" s="14">
        <v>1.052517E7</v>
      </c>
      <c r="AS812" s="14">
        <v>1.2921407E7</v>
      </c>
      <c r="AT812" s="14">
        <v>7059426.0</v>
      </c>
      <c r="AU812" s="14">
        <v>1.520676E7</v>
      </c>
      <c r="AV812" s="14">
        <v>3945471.0</v>
      </c>
      <c r="AW812" s="14">
        <v>1.1381741E7</v>
      </c>
      <c r="AX812" s="14">
        <v>1.4019458E7</v>
      </c>
    </row>
    <row r="813">
      <c r="B813" s="14">
        <v>2092.0</v>
      </c>
      <c r="C813" s="14">
        <v>0.431104</v>
      </c>
      <c r="D813" s="14">
        <v>0.636672</v>
      </c>
      <c r="E813" s="14">
        <v>0.659712</v>
      </c>
      <c r="F813" s="14">
        <v>1.35347</v>
      </c>
      <c r="G813" s="14">
        <v>0.354048</v>
      </c>
      <c r="H813" s="14">
        <v>0.390912</v>
      </c>
      <c r="I813" s="14">
        <v>0.317952</v>
      </c>
      <c r="J813" s="14">
        <v>0.414208</v>
      </c>
      <c r="K813" s="14">
        <v>0.8512</v>
      </c>
      <c r="L813" s="14">
        <v>0.547584</v>
      </c>
      <c r="U813" s="14" t="s">
        <v>9663</v>
      </c>
      <c r="V813" s="14">
        <v>6618194.0</v>
      </c>
      <c r="W813" s="14">
        <v>1.2173058E7</v>
      </c>
      <c r="X813" s="14">
        <v>4639283.0</v>
      </c>
      <c r="Y813" s="14">
        <v>4639347.0</v>
      </c>
      <c r="Z813" s="14">
        <v>6312200.0</v>
      </c>
      <c r="AA813" s="14">
        <v>7316136.0</v>
      </c>
      <c r="AB813" s="14">
        <v>4597394.0</v>
      </c>
      <c r="AC813" s="14">
        <v>6312040.0</v>
      </c>
      <c r="AD813" s="14">
        <v>8134146.0</v>
      </c>
      <c r="AE813" s="14">
        <v>6363178.0</v>
      </c>
      <c r="AN813" s="14" t="s">
        <v>9664</v>
      </c>
      <c r="AO813" s="14">
        <v>9198055.0</v>
      </c>
      <c r="AP813" s="14">
        <v>6530449.0</v>
      </c>
      <c r="AQ813" s="14">
        <v>4835707.0</v>
      </c>
      <c r="AR813" s="14">
        <v>1.0694519E7</v>
      </c>
      <c r="AS813" s="14">
        <v>1.4184551E7</v>
      </c>
      <c r="AT813" s="14">
        <v>6944575.0</v>
      </c>
      <c r="AU813" s="14">
        <v>1.759458E7</v>
      </c>
      <c r="AV813" s="14">
        <v>3296681.0</v>
      </c>
      <c r="AW813" s="14">
        <v>1.4144742E7</v>
      </c>
      <c r="AX813" s="14">
        <v>1.6448848E7</v>
      </c>
    </row>
    <row r="814">
      <c r="B814" s="14">
        <v>2093.0</v>
      </c>
      <c r="C814" s="14">
        <v>0.531712</v>
      </c>
      <c r="D814" s="14">
        <v>0.837632</v>
      </c>
      <c r="E814" s="14">
        <v>0.319744</v>
      </c>
      <c r="F814" s="14">
        <v>0.29568</v>
      </c>
      <c r="G814" s="14">
        <v>0.779776</v>
      </c>
      <c r="H814" s="14">
        <v>0.335104</v>
      </c>
      <c r="I814" s="14">
        <v>0.340736</v>
      </c>
      <c r="J814" s="14">
        <v>0.707072</v>
      </c>
      <c r="K814" s="14">
        <v>0.926208</v>
      </c>
      <c r="L814" s="14">
        <v>0.536576</v>
      </c>
      <c r="U814" s="14" t="s">
        <v>9665</v>
      </c>
      <c r="V814" s="14">
        <v>7069025.0</v>
      </c>
      <c r="W814" s="14">
        <v>4415628.0</v>
      </c>
      <c r="X814" s="14">
        <v>6287752.0</v>
      </c>
      <c r="Y814" s="14">
        <v>7591473.0</v>
      </c>
      <c r="Z814" s="14">
        <v>7871578.0</v>
      </c>
      <c r="AA814" s="14">
        <v>9386282.0</v>
      </c>
      <c r="AB814" s="14">
        <v>6503151.0</v>
      </c>
      <c r="AC814" s="14">
        <v>9445164.0</v>
      </c>
      <c r="AD814" s="14">
        <v>9239237.0</v>
      </c>
      <c r="AE814" s="14">
        <v>6294696.0</v>
      </c>
      <c r="AN814" s="14" t="s">
        <v>9666</v>
      </c>
      <c r="AO814" s="14">
        <v>9561075.0</v>
      </c>
      <c r="AP814" s="14">
        <v>6887133.0</v>
      </c>
      <c r="AQ814" s="14">
        <v>5178406.0</v>
      </c>
      <c r="AR814" s="14">
        <v>1.089763E7</v>
      </c>
      <c r="AS814" s="14">
        <v>1.4141222E7</v>
      </c>
      <c r="AT814" s="14">
        <v>7828315.0</v>
      </c>
      <c r="AU814" s="14">
        <v>1.6362285E7</v>
      </c>
      <c r="AV814" s="14">
        <v>4096324.0</v>
      </c>
      <c r="AW814" s="14">
        <v>1.2003329E7</v>
      </c>
      <c r="AX814" s="14">
        <v>1.5041347E7</v>
      </c>
    </row>
    <row r="815">
      <c r="B815" s="14">
        <v>2094.0</v>
      </c>
      <c r="C815" s="14">
        <v>0.687872</v>
      </c>
      <c r="D815" s="14">
        <v>0.636928</v>
      </c>
      <c r="E815" s="14">
        <v>1.39392</v>
      </c>
      <c r="F815" s="14">
        <v>1.2864</v>
      </c>
      <c r="G815" s="14">
        <v>0.274176</v>
      </c>
      <c r="H815" s="14">
        <v>0.932352</v>
      </c>
      <c r="I815" s="14">
        <v>0.295424</v>
      </c>
      <c r="J815" s="14">
        <v>0.606464</v>
      </c>
      <c r="K815" s="14">
        <v>0.319744</v>
      </c>
      <c r="L815" s="14">
        <v>0.515584</v>
      </c>
      <c r="U815" s="14" t="s">
        <v>9667</v>
      </c>
      <c r="V815" s="14">
        <v>6982013.0</v>
      </c>
      <c r="W815" s="14">
        <v>4579826.0</v>
      </c>
      <c r="X815" s="14">
        <v>5152580.0</v>
      </c>
      <c r="Y815" s="14">
        <v>5152548.0</v>
      </c>
      <c r="Z815" s="14">
        <v>6956445.0</v>
      </c>
      <c r="AA815" s="14">
        <v>6956797.0</v>
      </c>
      <c r="AB815" s="14">
        <v>5190501.0</v>
      </c>
      <c r="AC815" s="14">
        <v>6975453.0</v>
      </c>
      <c r="AD815" s="14">
        <v>7360490.0</v>
      </c>
      <c r="AE815" s="14">
        <v>5190373.0</v>
      </c>
      <c r="AN815" s="14" t="s">
        <v>9668</v>
      </c>
      <c r="AO815" s="14">
        <v>9067331.0</v>
      </c>
      <c r="AP815" s="14">
        <v>7016257.0</v>
      </c>
      <c r="AQ815" s="14">
        <v>4845724.0</v>
      </c>
      <c r="AR815" s="14">
        <v>1.1164103E7</v>
      </c>
      <c r="AS815" s="14">
        <v>1.3432527E7</v>
      </c>
      <c r="AT815" s="14">
        <v>8288906.0</v>
      </c>
      <c r="AU815" s="14">
        <v>1.6563956E7</v>
      </c>
      <c r="AV815" s="14">
        <v>3973760.0</v>
      </c>
      <c r="AW815" s="14">
        <v>1.2252073E7</v>
      </c>
      <c r="AX815" s="14">
        <v>1.5403759E7</v>
      </c>
    </row>
    <row r="816">
      <c r="B816" s="14">
        <v>2095.0</v>
      </c>
      <c r="C816" s="14">
        <v>0.722432</v>
      </c>
      <c r="D816" s="14">
        <v>0.43264</v>
      </c>
      <c r="E816" s="14">
        <v>0.875264</v>
      </c>
      <c r="F816" s="14">
        <v>0.332544</v>
      </c>
      <c r="G816" s="14">
        <v>0.352512</v>
      </c>
      <c r="H816" s="14">
        <v>1.10259</v>
      </c>
      <c r="I816" s="14">
        <v>0.27264</v>
      </c>
      <c r="J816" s="14">
        <v>0.610304</v>
      </c>
      <c r="K816" s="14">
        <v>0.236288</v>
      </c>
      <c r="L816" s="14">
        <v>0.386304</v>
      </c>
      <c r="U816" s="14" t="s">
        <v>9669</v>
      </c>
      <c r="V816" s="14">
        <v>6554160.0</v>
      </c>
      <c r="W816" s="14">
        <v>6770294.0</v>
      </c>
      <c r="X816" s="14">
        <v>4633843.0</v>
      </c>
      <c r="Y816" s="14">
        <v>4633427.0</v>
      </c>
      <c r="Z816" s="14">
        <v>6441260.0</v>
      </c>
      <c r="AA816" s="14">
        <v>6490670.0</v>
      </c>
      <c r="AB816" s="14">
        <v>4591762.0</v>
      </c>
      <c r="AC816" s="14">
        <v>6525455.0</v>
      </c>
      <c r="AD816" s="14">
        <v>6484462.0</v>
      </c>
      <c r="AE816" s="14">
        <v>6355946.0</v>
      </c>
      <c r="AN816" s="14" t="s">
        <v>9670</v>
      </c>
      <c r="AO816" s="14">
        <v>1.2303339E7</v>
      </c>
      <c r="AP816" s="14">
        <v>7823772.0</v>
      </c>
      <c r="AQ816" s="14">
        <v>6318123.0</v>
      </c>
      <c r="AR816" s="14">
        <v>1.3976737E7</v>
      </c>
      <c r="AS816" s="14">
        <v>1.8219113E7</v>
      </c>
      <c r="AT816" s="14">
        <v>8895742.0</v>
      </c>
      <c r="AU816" s="14">
        <v>2.0243466E7</v>
      </c>
      <c r="AV816" s="14">
        <v>4079139.0</v>
      </c>
      <c r="AW816" s="14">
        <v>1.5834685E7</v>
      </c>
      <c r="AX816" s="14">
        <v>1.8786043E7</v>
      </c>
    </row>
    <row r="817">
      <c r="B817" s="14">
        <v>2096.0</v>
      </c>
      <c r="C817" s="14">
        <v>0.732672</v>
      </c>
      <c r="D817" s="14">
        <v>0.329728</v>
      </c>
      <c r="E817" s="14">
        <v>1.13126</v>
      </c>
      <c r="F817" s="14">
        <v>1.17504</v>
      </c>
      <c r="G817" s="14">
        <v>0.45696</v>
      </c>
      <c r="H817" s="14">
        <v>0.802816</v>
      </c>
      <c r="I817" s="14">
        <v>0.17408</v>
      </c>
      <c r="J817" s="14">
        <v>1.27104</v>
      </c>
      <c r="K817" s="14">
        <v>0.260608</v>
      </c>
      <c r="L817" s="14">
        <v>0.29952</v>
      </c>
      <c r="U817" s="14" t="s">
        <v>9671</v>
      </c>
      <c r="V817" s="14">
        <v>1.2780598E7</v>
      </c>
      <c r="W817" s="14">
        <v>8755126.0</v>
      </c>
      <c r="X817" s="14">
        <v>3437165.0</v>
      </c>
      <c r="Y817" s="14">
        <v>5461069.0</v>
      </c>
      <c r="Z817" s="14">
        <v>3694901.0</v>
      </c>
      <c r="AA817" s="14">
        <v>4012255.0</v>
      </c>
      <c r="AB817" s="14">
        <v>3703893.0</v>
      </c>
      <c r="AC817" s="14">
        <v>3694965.0</v>
      </c>
      <c r="AD817" s="14">
        <v>6499022.0</v>
      </c>
      <c r="AE817" s="14">
        <v>4701557.0</v>
      </c>
      <c r="AN817" s="14" t="s">
        <v>9672</v>
      </c>
      <c r="AO817" s="14">
        <v>9273194.0</v>
      </c>
      <c r="AP817" s="14">
        <v>6294442.0</v>
      </c>
      <c r="AQ817" s="14">
        <v>5010753.0</v>
      </c>
      <c r="AR817" s="14">
        <v>1.0373901E7</v>
      </c>
      <c r="AS817" s="14">
        <v>1.4271434E7</v>
      </c>
      <c r="AT817" s="14">
        <v>7618357.0</v>
      </c>
      <c r="AU817" s="14">
        <v>1.7754906E7</v>
      </c>
      <c r="AV817" s="14">
        <v>4099716.0</v>
      </c>
      <c r="AW817" s="14">
        <v>1.1958592E7</v>
      </c>
      <c r="AX817" s="14">
        <v>1.5577972E7</v>
      </c>
    </row>
    <row r="818">
      <c r="B818" s="14">
        <v>2097.0</v>
      </c>
      <c r="C818" s="14">
        <v>0.396544</v>
      </c>
      <c r="D818" s="14">
        <v>0.25216</v>
      </c>
      <c r="E818" s="14">
        <v>0.976128</v>
      </c>
      <c r="F818" s="14">
        <v>0.903168</v>
      </c>
      <c r="G818" s="14">
        <v>0.76928</v>
      </c>
      <c r="H818" s="14">
        <v>0.355584</v>
      </c>
      <c r="I818" s="14">
        <v>0.275968</v>
      </c>
      <c r="J818" s="14">
        <v>1.53242</v>
      </c>
      <c r="K818" s="14">
        <v>0.988416</v>
      </c>
      <c r="L818" s="14">
        <v>0.607744</v>
      </c>
      <c r="U818" s="14" t="s">
        <v>9673</v>
      </c>
      <c r="V818" s="14">
        <v>8579088.0</v>
      </c>
      <c r="W818" s="14">
        <v>1.2676082E7</v>
      </c>
      <c r="X818" s="14">
        <v>6335145.0</v>
      </c>
      <c r="Y818" s="14">
        <v>8587824.0</v>
      </c>
      <c r="Z818" s="14">
        <v>8474189.0</v>
      </c>
      <c r="AA818" s="14">
        <v>6830360.0</v>
      </c>
      <c r="AB818" s="14">
        <v>6472653.0</v>
      </c>
      <c r="AC818" s="14">
        <v>7955388.0</v>
      </c>
      <c r="AD818" s="14">
        <v>6318504.0</v>
      </c>
      <c r="AE818" s="14">
        <v>7172323.0</v>
      </c>
      <c r="AN818" s="14" t="s">
        <v>9674</v>
      </c>
      <c r="AO818" s="14">
        <v>9160710.0</v>
      </c>
      <c r="AP818" s="14">
        <v>7220328.0</v>
      </c>
      <c r="AQ818" s="14">
        <v>6000705.0</v>
      </c>
      <c r="AR818" s="14">
        <v>1.0310091E7</v>
      </c>
      <c r="AS818" s="14">
        <v>1.3873245E7</v>
      </c>
      <c r="AT818" s="14">
        <v>8201127.0</v>
      </c>
      <c r="AU818" s="14">
        <v>1.6003874E7</v>
      </c>
      <c r="AV818" s="14">
        <v>4957599.0</v>
      </c>
      <c r="AW818" s="14">
        <v>1.1447407E7</v>
      </c>
      <c r="AX818" s="14">
        <v>1.4677623E7</v>
      </c>
    </row>
    <row r="819">
      <c r="B819" s="14">
        <v>2098.0</v>
      </c>
      <c r="C819" s="14">
        <v>0.981504</v>
      </c>
      <c r="D819" s="14">
        <v>0.592384</v>
      </c>
      <c r="E819" s="14">
        <v>1.11232</v>
      </c>
      <c r="F819" s="14">
        <v>0.28544</v>
      </c>
      <c r="G819" s="14">
        <v>0.30976</v>
      </c>
      <c r="H819" s="14">
        <v>0.409856</v>
      </c>
      <c r="I819" s="14">
        <v>0.342272</v>
      </c>
      <c r="J819" s="14">
        <v>1.3353</v>
      </c>
      <c r="K819" s="14">
        <v>0.729344</v>
      </c>
      <c r="L819" s="14">
        <v>0.616192</v>
      </c>
      <c r="U819" s="14" t="s">
        <v>9675</v>
      </c>
      <c r="V819" s="14">
        <v>5103745.0</v>
      </c>
      <c r="W819" s="14">
        <v>4859546.0</v>
      </c>
      <c r="X819" s="14">
        <v>6805847.0</v>
      </c>
      <c r="Y819" s="14">
        <v>8899290.0</v>
      </c>
      <c r="Z819" s="14">
        <v>9090752.0</v>
      </c>
      <c r="AA819" s="14">
        <v>6253734.0</v>
      </c>
      <c r="AB819" s="14">
        <v>6254470.0</v>
      </c>
      <c r="AC819" s="14">
        <v>7595825.0</v>
      </c>
      <c r="AD819" s="14">
        <v>6148707.0</v>
      </c>
      <c r="AE819" s="14">
        <v>6812760.0</v>
      </c>
      <c r="AN819" s="14" t="s">
        <v>9676</v>
      </c>
      <c r="AO819" s="14">
        <v>9220808.0</v>
      </c>
      <c r="AP819" s="14">
        <v>6119076.0</v>
      </c>
      <c r="AQ819" s="14">
        <v>4931646.0</v>
      </c>
      <c r="AR819" s="14">
        <v>1.0498161E7</v>
      </c>
      <c r="AS819" s="14">
        <v>1.2466256E7</v>
      </c>
      <c r="AT819" s="14">
        <v>7318859.0</v>
      </c>
      <c r="AU819" s="14">
        <v>1.4954656E7</v>
      </c>
      <c r="AV819" s="14">
        <v>4060226.0</v>
      </c>
      <c r="AW819" s="14">
        <v>1.1500881E7</v>
      </c>
      <c r="AX819" s="14">
        <v>1.38383E7</v>
      </c>
    </row>
    <row r="820">
      <c r="B820" s="14">
        <v>2099.0</v>
      </c>
      <c r="C820" s="14">
        <v>1.2393</v>
      </c>
      <c r="D820" s="14">
        <v>0.29696</v>
      </c>
      <c r="E820" s="14">
        <v>0.37376</v>
      </c>
      <c r="F820" s="14">
        <v>0.918528</v>
      </c>
      <c r="G820" s="14">
        <v>0.553216</v>
      </c>
      <c r="H820" s="14">
        <v>0.536576</v>
      </c>
      <c r="I820" s="14">
        <v>0.246272</v>
      </c>
      <c r="J820" s="14">
        <v>1.18989</v>
      </c>
      <c r="K820" s="14">
        <v>0.359936</v>
      </c>
      <c r="L820" s="14">
        <v>0.649984</v>
      </c>
      <c r="U820" s="14" t="s">
        <v>9677</v>
      </c>
      <c r="V820" s="14">
        <v>7566608.0</v>
      </c>
      <c r="W820" s="14">
        <v>6391595.0</v>
      </c>
      <c r="X820" s="14">
        <v>4846362.0</v>
      </c>
      <c r="Y820" s="14">
        <v>7201668.0</v>
      </c>
      <c r="Z820" s="14">
        <v>7351017.0</v>
      </c>
      <c r="AA820" s="14">
        <v>4804280.0</v>
      </c>
      <c r="AB820" s="14">
        <v>4804376.0</v>
      </c>
      <c r="AC820" s="14">
        <v>6707157.0</v>
      </c>
      <c r="AD820" s="14">
        <v>4667860.0</v>
      </c>
      <c r="AE820" s="14">
        <v>4804344.0</v>
      </c>
      <c r="AN820" s="14" t="s">
        <v>9678</v>
      </c>
      <c r="AO820" s="14">
        <v>9782650.0</v>
      </c>
      <c r="AP820" s="14">
        <v>6415150.0</v>
      </c>
      <c r="AQ820" s="14">
        <v>4906461.0</v>
      </c>
      <c r="AR820" s="14">
        <v>1.1184263E7</v>
      </c>
      <c r="AS820" s="14">
        <v>1.4435855E7</v>
      </c>
      <c r="AT820" s="14">
        <v>7421678.0</v>
      </c>
      <c r="AU820" s="14">
        <v>1.7742905E7</v>
      </c>
      <c r="AV820" s="14">
        <v>4102051.0</v>
      </c>
      <c r="AW820" s="14">
        <v>1.1838236E7</v>
      </c>
      <c r="AX820" s="14">
        <v>1.5363661E7</v>
      </c>
    </row>
    <row r="821">
      <c r="B821" s="14">
        <v>2100.0</v>
      </c>
      <c r="C821" s="14">
        <v>1.49658</v>
      </c>
      <c r="D821" s="14">
        <v>0.889344</v>
      </c>
      <c r="E821" s="14">
        <v>0.338688</v>
      </c>
      <c r="F821" s="14">
        <v>0.609024</v>
      </c>
      <c r="G821" s="14">
        <v>1.0816</v>
      </c>
      <c r="H821" s="14">
        <v>0.291328</v>
      </c>
      <c r="I821" s="14">
        <v>0.304384</v>
      </c>
      <c r="J821" s="14">
        <v>0.923648</v>
      </c>
      <c r="K821" s="14">
        <v>0.26624</v>
      </c>
      <c r="L821" s="14">
        <v>0.546816</v>
      </c>
      <c r="U821" s="14" t="s">
        <v>9679</v>
      </c>
      <c r="V821" s="14">
        <v>4881915.0</v>
      </c>
      <c r="W821" s="14">
        <v>6661459.0</v>
      </c>
      <c r="X821" s="14">
        <v>4598930.0</v>
      </c>
      <c r="Y821" s="14">
        <v>4747318.0</v>
      </c>
      <c r="Z821" s="14">
        <v>7304167.0</v>
      </c>
      <c r="AA821" s="14">
        <v>6338729.0</v>
      </c>
      <c r="AB821" s="14">
        <v>4747446.0</v>
      </c>
      <c r="AC821" s="14">
        <v>6891162.0</v>
      </c>
      <c r="AD821" s="14">
        <v>4598546.0</v>
      </c>
      <c r="AE821" s="14">
        <v>4746902.0</v>
      </c>
      <c r="AN821" s="14" t="s">
        <v>9680</v>
      </c>
      <c r="AO821" s="14">
        <v>9818171.0</v>
      </c>
      <c r="AP821" s="14">
        <v>6429167.0</v>
      </c>
      <c r="AQ821" s="14">
        <v>4863900.0</v>
      </c>
      <c r="AR821" s="14">
        <v>1.1109221E7</v>
      </c>
      <c r="AS821" s="14">
        <v>1.4732121E7</v>
      </c>
      <c r="AT821" s="14">
        <v>7221256.0</v>
      </c>
      <c r="AU821" s="14">
        <v>1.8101861E7</v>
      </c>
      <c r="AV821" s="14">
        <v>3960575.0</v>
      </c>
      <c r="AW821" s="14">
        <v>1.2459024E7</v>
      </c>
      <c r="AX821" s="14">
        <v>1.5640374E7</v>
      </c>
    </row>
    <row r="822">
      <c r="B822" s="14">
        <v>2101.0</v>
      </c>
      <c r="C822" s="14">
        <v>1.11514</v>
      </c>
      <c r="D822" s="14">
        <v>1.29331</v>
      </c>
      <c r="E822" s="14">
        <v>0.705024</v>
      </c>
      <c r="F822" s="14">
        <v>0.936448</v>
      </c>
      <c r="G822" s="14">
        <v>0.276992</v>
      </c>
      <c r="H822" s="14">
        <v>2.42125</v>
      </c>
      <c r="I822" s="14">
        <v>0.30336</v>
      </c>
      <c r="J822" s="14">
        <v>0.36352</v>
      </c>
      <c r="K822" s="14">
        <v>0.772096</v>
      </c>
      <c r="L822" s="14">
        <v>2.41536</v>
      </c>
      <c r="U822" s="14" t="s">
        <v>9681</v>
      </c>
      <c r="V822" s="14">
        <v>7126466.0</v>
      </c>
      <c r="W822" s="14">
        <v>7581200.0</v>
      </c>
      <c r="X822" s="14">
        <v>1.4990523E7</v>
      </c>
      <c r="Y822" s="14">
        <v>1.3002204E7</v>
      </c>
      <c r="Z822" s="14">
        <v>1.28614E7</v>
      </c>
      <c r="AA822" s="14">
        <v>1.470485E7</v>
      </c>
      <c r="AB822" s="14">
        <v>1.300214E7</v>
      </c>
      <c r="AC822" s="14">
        <v>1.3236676E7</v>
      </c>
      <c r="AD822" s="14">
        <v>1.4386344E7</v>
      </c>
      <c r="AE822" s="14">
        <v>1.3912185E7</v>
      </c>
      <c r="AN822" s="14" t="s">
        <v>9682</v>
      </c>
      <c r="AO822" s="14">
        <v>9481553.0</v>
      </c>
      <c r="AP822" s="14">
        <v>6161414.0</v>
      </c>
      <c r="AQ822" s="14">
        <v>4915710.0</v>
      </c>
      <c r="AR822" s="14">
        <v>1.0837852E7</v>
      </c>
      <c r="AS822" s="14">
        <v>1.4857181E7</v>
      </c>
      <c r="AT822" s="14">
        <v>7041282.0</v>
      </c>
      <c r="AU822" s="14">
        <v>1.6850941E7</v>
      </c>
      <c r="AV822" s="14">
        <v>3989280.0</v>
      </c>
      <c r="AW822" s="14">
        <v>1.2636982E7</v>
      </c>
      <c r="AX822" s="14">
        <v>1.5819996E7</v>
      </c>
    </row>
    <row r="823">
      <c r="B823" s="14">
        <v>2102.0</v>
      </c>
      <c r="C823" s="14">
        <v>0.210432</v>
      </c>
      <c r="D823" s="14">
        <v>0.958464</v>
      </c>
      <c r="E823" s="14">
        <v>0.494336</v>
      </c>
      <c r="F823" s="14">
        <v>0.745216</v>
      </c>
      <c r="G823" s="14">
        <v>1.1072</v>
      </c>
      <c r="H823" s="14">
        <v>0.52096</v>
      </c>
      <c r="I823" s="14">
        <v>0.231424</v>
      </c>
      <c r="J823" s="14">
        <v>0.229888</v>
      </c>
      <c r="K823" s="14">
        <v>0.933632</v>
      </c>
      <c r="L823" s="14">
        <v>0.479744</v>
      </c>
      <c r="U823" s="14" t="s">
        <v>9683</v>
      </c>
      <c r="V823" s="14">
        <v>8598609.0</v>
      </c>
      <c r="W823" s="14">
        <v>3749079.0</v>
      </c>
      <c r="X823" s="14">
        <v>1.2172994E7</v>
      </c>
      <c r="Y823" s="14">
        <v>1.3716883E7</v>
      </c>
      <c r="Z823" s="14">
        <v>1.2507372E7</v>
      </c>
      <c r="AA823" s="14">
        <v>1.4114175E7</v>
      </c>
      <c r="AB823" s="14">
        <v>1.3610479E7</v>
      </c>
      <c r="AC823" s="14">
        <v>1.2541837E7</v>
      </c>
      <c r="AD823" s="14">
        <v>1.4003388E7</v>
      </c>
      <c r="AE823" s="14">
        <v>1.2844887E7</v>
      </c>
      <c r="AN823" s="14" t="s">
        <v>9684</v>
      </c>
      <c r="AO823" s="14">
        <v>1.0575923E7</v>
      </c>
      <c r="AP823" s="14">
        <v>7489712.0</v>
      </c>
      <c r="AQ823" s="14">
        <v>5420686.0</v>
      </c>
      <c r="AR823" s="14">
        <v>1.3011553E7</v>
      </c>
      <c r="AS823" s="14">
        <v>1.5392814E7</v>
      </c>
      <c r="AT823" s="14">
        <v>9563219.0</v>
      </c>
      <c r="AU823" s="14">
        <v>1.6905694E7</v>
      </c>
      <c r="AV823" s="14">
        <v>3928894.0</v>
      </c>
      <c r="AW823" s="14">
        <v>1.3939647E7</v>
      </c>
      <c r="AX823" s="14">
        <v>1.7054147E7</v>
      </c>
    </row>
    <row r="824">
      <c r="B824" s="14">
        <v>2103.0</v>
      </c>
      <c r="C824" s="14">
        <v>0.29952</v>
      </c>
      <c r="D824" s="14">
        <v>1.50451</v>
      </c>
      <c r="E824" s="14">
        <v>1.09158</v>
      </c>
      <c r="F824" s="14">
        <v>0.580096</v>
      </c>
      <c r="G824" s="14">
        <v>0.395264</v>
      </c>
      <c r="H824" s="14">
        <v>0.191232</v>
      </c>
      <c r="I824" s="14">
        <v>0.556032</v>
      </c>
      <c r="J824" s="14">
        <v>0.554752</v>
      </c>
      <c r="K824" s="14">
        <v>0.865792</v>
      </c>
      <c r="L824" s="14">
        <v>0.92672</v>
      </c>
      <c r="U824" s="14" t="s">
        <v>9685</v>
      </c>
      <c r="V824" s="14">
        <v>8311496.0</v>
      </c>
      <c r="W824" s="14">
        <v>6779319.0</v>
      </c>
      <c r="X824" s="14">
        <v>4415372.0</v>
      </c>
      <c r="Y824" s="14">
        <v>7053056.0</v>
      </c>
      <c r="Z824" s="14">
        <v>5176196.0</v>
      </c>
      <c r="AA824" s="14">
        <v>6915291.0</v>
      </c>
      <c r="AB824" s="14">
        <v>4377355.0</v>
      </c>
      <c r="AC824" s="14">
        <v>7288935.0</v>
      </c>
      <c r="AD824" s="14">
        <v>6782359.0</v>
      </c>
      <c r="AE824" s="14">
        <v>5824761.0</v>
      </c>
      <c r="AN824" s="14" t="s">
        <v>9686</v>
      </c>
      <c r="AO824" s="14">
        <v>9608341.0</v>
      </c>
      <c r="AP824" s="14">
        <v>6362829.0</v>
      </c>
      <c r="AQ824" s="14">
        <v>5077987.0</v>
      </c>
      <c r="AR824" s="14">
        <v>1.045432E7</v>
      </c>
      <c r="AS824" s="14">
        <v>1.3088965E7</v>
      </c>
      <c r="AT824" s="14">
        <v>7392174.0</v>
      </c>
      <c r="AU824" s="14">
        <v>1.495536E7</v>
      </c>
      <c r="AV824" s="14">
        <v>3898238.0</v>
      </c>
      <c r="AW824" s="14">
        <v>1.1814716E7</v>
      </c>
      <c r="AX824" s="14">
        <v>1.4296715E7</v>
      </c>
    </row>
    <row r="825">
      <c r="B825" s="14">
        <v>2104.0</v>
      </c>
      <c r="C825" s="14">
        <v>0.971008</v>
      </c>
      <c r="D825" s="14">
        <v>0.2688</v>
      </c>
      <c r="E825" s="14">
        <v>1.08774</v>
      </c>
      <c r="F825" s="14">
        <v>0.845824</v>
      </c>
      <c r="G825" s="14">
        <v>0.855808</v>
      </c>
      <c r="H825" s="14">
        <v>0.372736</v>
      </c>
      <c r="I825" s="14">
        <v>0.363264</v>
      </c>
      <c r="J825" s="14">
        <v>1.36038</v>
      </c>
      <c r="K825" s="14">
        <v>0.653824</v>
      </c>
      <c r="L825" s="14">
        <v>0.354048</v>
      </c>
      <c r="U825" s="14" t="s">
        <v>9687</v>
      </c>
      <c r="V825" s="14">
        <v>6854457.0</v>
      </c>
      <c r="W825" s="14">
        <v>4779063.0</v>
      </c>
      <c r="X825" s="14">
        <v>4579730.0</v>
      </c>
      <c r="Y825" s="14">
        <v>7312072.0</v>
      </c>
      <c r="Z825" s="14">
        <v>4864507.0</v>
      </c>
      <c r="AA825" s="14">
        <v>4864283.0</v>
      </c>
      <c r="AB825" s="14">
        <v>5245287.0</v>
      </c>
      <c r="AC825" s="14">
        <v>7386987.0</v>
      </c>
      <c r="AD825" s="14">
        <v>6356618.0</v>
      </c>
      <c r="AE825" s="14">
        <v>5368939.0</v>
      </c>
      <c r="AN825" s="14" t="s">
        <v>9688</v>
      </c>
      <c r="AO825" s="14">
        <v>8277833.0</v>
      </c>
      <c r="AP825" s="14">
        <v>6068866.0</v>
      </c>
      <c r="AQ825" s="14">
        <v>5086595.0</v>
      </c>
      <c r="AR825" s="14">
        <v>9910526.0</v>
      </c>
      <c r="AS825" s="14">
        <v>1.1942719E7</v>
      </c>
      <c r="AT825" s="14">
        <v>7510161.0</v>
      </c>
      <c r="AU825" s="14">
        <v>1.428033E7</v>
      </c>
      <c r="AV825" s="14">
        <v>3905693.0</v>
      </c>
      <c r="AW825" s="14">
        <v>1.0880381E7</v>
      </c>
      <c r="AX825" s="14">
        <v>1.3263465E7</v>
      </c>
    </row>
    <row r="826">
      <c r="B826" s="14">
        <v>2105.0</v>
      </c>
      <c r="C826" s="14">
        <v>6.44326</v>
      </c>
      <c r="D826" s="14">
        <v>1.13331</v>
      </c>
      <c r="E826" s="14">
        <v>0.736</v>
      </c>
      <c r="F826" s="14">
        <v>0.335616</v>
      </c>
      <c r="G826" s="14">
        <v>0.971776</v>
      </c>
      <c r="H826" s="14">
        <v>0.319232</v>
      </c>
      <c r="I826" s="14">
        <v>0.68096</v>
      </c>
      <c r="J826" s="14">
        <v>0.938752</v>
      </c>
      <c r="K826" s="14">
        <v>0.324096</v>
      </c>
      <c r="L826" s="14">
        <v>0.338176</v>
      </c>
      <c r="U826" s="14" t="s">
        <v>9689</v>
      </c>
      <c r="V826" s="14">
        <v>7199877.0</v>
      </c>
      <c r="W826" s="14">
        <v>4954846.0</v>
      </c>
      <c r="X826" s="14">
        <v>4752278.0</v>
      </c>
      <c r="Y826" s="14">
        <v>4752054.0</v>
      </c>
      <c r="Z826" s="14">
        <v>6950428.0</v>
      </c>
      <c r="AA826" s="14">
        <v>6770166.0</v>
      </c>
      <c r="AB826" s="14">
        <v>4752310.0</v>
      </c>
      <c r="AC826" s="14">
        <v>6640946.0</v>
      </c>
      <c r="AD826" s="14">
        <v>8193923.0</v>
      </c>
      <c r="AE826" s="14">
        <v>4752278.0</v>
      </c>
      <c r="AN826" s="14" t="s">
        <v>9690</v>
      </c>
      <c r="AO826" s="14">
        <v>1.2256618E7</v>
      </c>
      <c r="AP826" s="14">
        <v>9525394.0</v>
      </c>
      <c r="AQ826" s="14">
        <v>7750745.0</v>
      </c>
      <c r="AR826" s="14">
        <v>1.4311051E7</v>
      </c>
      <c r="AS826" s="14">
        <v>1.8906239E7</v>
      </c>
      <c r="AT826" s="14">
        <v>1.0551987E7</v>
      </c>
      <c r="AU826" s="14">
        <v>1.9417295E7</v>
      </c>
      <c r="AV826" s="14">
        <v>4046306.0</v>
      </c>
      <c r="AW826" s="14">
        <v>1.5545395E7</v>
      </c>
      <c r="AX826" s="14">
        <v>1.773881E7</v>
      </c>
    </row>
    <row r="827">
      <c r="B827" s="14">
        <v>2106.0</v>
      </c>
      <c r="C827" s="14">
        <v>0.706304</v>
      </c>
      <c r="D827" s="14">
        <v>0.44672</v>
      </c>
      <c r="E827" s="14">
        <v>1.07443</v>
      </c>
      <c r="F827" s="14">
        <v>2.85133</v>
      </c>
      <c r="G827" s="14">
        <v>0.513536</v>
      </c>
      <c r="H827" s="14">
        <v>0.222464</v>
      </c>
      <c r="I827" s="14">
        <v>3.05664</v>
      </c>
      <c r="J827" s="14">
        <v>0.838912</v>
      </c>
      <c r="K827" s="14">
        <v>1.2777</v>
      </c>
      <c r="L827" s="14">
        <v>0.912384</v>
      </c>
      <c r="U827" s="14" t="s">
        <v>9691</v>
      </c>
      <c r="V827" s="14">
        <v>6474221.0</v>
      </c>
      <c r="W827" s="14">
        <v>4755351.0</v>
      </c>
      <c r="X827" s="14">
        <v>6383978.0</v>
      </c>
      <c r="Y827" s="14">
        <v>8087200.0</v>
      </c>
      <c r="Z827" s="14">
        <v>8577584.0</v>
      </c>
      <c r="AA827" s="14">
        <v>7027807.0</v>
      </c>
      <c r="AB827" s="14">
        <v>6396907.0</v>
      </c>
      <c r="AC827" s="14">
        <v>7868793.0</v>
      </c>
      <c r="AD827" s="14">
        <v>8343369.0</v>
      </c>
      <c r="AE827" s="14">
        <v>8738613.0</v>
      </c>
      <c r="AN827" s="14" t="s">
        <v>9692</v>
      </c>
      <c r="AO827" s="14">
        <v>8059523.0</v>
      </c>
      <c r="AP827" s="14">
        <v>6332396.0</v>
      </c>
      <c r="AQ827" s="14">
        <v>5126629.0</v>
      </c>
      <c r="AR827" s="14">
        <v>1.0114149E7</v>
      </c>
      <c r="AS827" s="14">
        <v>1.2284267E7</v>
      </c>
      <c r="AT827" s="14">
        <v>7336012.0</v>
      </c>
      <c r="AU827" s="14">
        <v>1.5560308E7</v>
      </c>
      <c r="AV827" s="14">
        <v>3957695.0</v>
      </c>
      <c r="AW827" s="14">
        <v>1.0891358E7</v>
      </c>
      <c r="AX827" s="14">
        <v>1.3219689E7</v>
      </c>
    </row>
    <row r="828">
      <c r="B828" s="14">
        <v>2107.0</v>
      </c>
      <c r="C828" s="14">
        <v>0.302848</v>
      </c>
      <c r="D828" s="14">
        <v>0.45312</v>
      </c>
      <c r="E828" s="14">
        <v>0.86656</v>
      </c>
      <c r="F828" s="14">
        <v>0.65536</v>
      </c>
      <c r="G828" s="14">
        <v>1.04448</v>
      </c>
      <c r="H828" s="14">
        <v>0.349952</v>
      </c>
      <c r="I828" s="14">
        <v>0.38912</v>
      </c>
      <c r="J828" s="14">
        <v>0.774144</v>
      </c>
      <c r="K828" s="14">
        <v>1.13203</v>
      </c>
      <c r="L828" s="14">
        <v>1.37958</v>
      </c>
      <c r="U828" s="14" t="s">
        <v>9693</v>
      </c>
      <c r="V828" s="14">
        <v>5908220.0</v>
      </c>
      <c r="W828" s="14">
        <v>4799416.0</v>
      </c>
      <c r="X828" s="14">
        <v>1.240465E7</v>
      </c>
      <c r="Y828" s="14">
        <v>1.2404074E7</v>
      </c>
      <c r="Z828" s="14">
        <v>1.4529517E7</v>
      </c>
      <c r="AA828" s="14">
        <v>1.3789654E7</v>
      </c>
      <c r="AB828" s="14">
        <v>1.2639569E7</v>
      </c>
      <c r="AC828" s="14">
        <v>1.4561198E7</v>
      </c>
      <c r="AD828" s="14">
        <v>1.3153026E7</v>
      </c>
      <c r="AE828" s="14">
        <v>1.4731476E7</v>
      </c>
      <c r="AN828" s="14" t="s">
        <v>9694</v>
      </c>
      <c r="AO828" s="14">
        <v>9248425.0</v>
      </c>
      <c r="AP828" s="14">
        <v>6529106.0</v>
      </c>
      <c r="AQ828" s="14">
        <v>5242729.0</v>
      </c>
      <c r="AR828" s="14">
        <v>9218184.0</v>
      </c>
      <c r="AS828" s="14">
        <v>1.181158E7</v>
      </c>
      <c r="AT828" s="14">
        <v>8583412.0</v>
      </c>
      <c r="AU828" s="14">
        <v>1.4271179E7</v>
      </c>
      <c r="AV828" s="14">
        <v>3863516.0</v>
      </c>
      <c r="AW828" s="14">
        <v>1.0878046E7</v>
      </c>
      <c r="AX828" s="14">
        <v>1.2814812E7</v>
      </c>
    </row>
    <row r="829">
      <c r="B829" s="14">
        <v>2108.0</v>
      </c>
      <c r="C829" s="14">
        <v>0.343808</v>
      </c>
      <c r="D829" s="14">
        <v>0.828928</v>
      </c>
      <c r="E829" s="14">
        <v>1.29997</v>
      </c>
      <c r="F829" s="14">
        <v>1.06317</v>
      </c>
      <c r="G829" s="14">
        <v>0.294912</v>
      </c>
      <c r="H829" s="14">
        <v>0.330496</v>
      </c>
      <c r="I829" s="14">
        <v>0.369408</v>
      </c>
      <c r="J829" s="14">
        <v>0.612096</v>
      </c>
      <c r="K829" s="14">
        <v>0.38656</v>
      </c>
      <c r="L829" s="14">
        <v>1.65965</v>
      </c>
      <c r="U829" s="14" t="s">
        <v>9695</v>
      </c>
      <c r="V829" s="14">
        <v>6559568.0</v>
      </c>
      <c r="W829" s="14">
        <v>8350313.0</v>
      </c>
      <c r="X829" s="14">
        <v>4682869.0</v>
      </c>
      <c r="Y829" s="14">
        <v>5445741.0</v>
      </c>
      <c r="Z829" s="14">
        <v>7908091.0</v>
      </c>
      <c r="AA829" s="14">
        <v>4865786.0</v>
      </c>
      <c r="AB829" s="14">
        <v>5348010.0</v>
      </c>
      <c r="AC829" s="14">
        <v>4875867.0</v>
      </c>
      <c r="AD829" s="14">
        <v>6621234.0</v>
      </c>
      <c r="AE829" s="14">
        <v>6893787.0</v>
      </c>
      <c r="AN829" s="14" t="s">
        <v>9696</v>
      </c>
      <c r="AO829" s="14">
        <v>8738649.0</v>
      </c>
      <c r="AP829" s="14">
        <v>6514513.0</v>
      </c>
      <c r="AQ829" s="14">
        <v>5234216.0</v>
      </c>
      <c r="AR829" s="14">
        <v>9222728.0</v>
      </c>
      <c r="AS829" s="14">
        <v>1.2202568E7</v>
      </c>
      <c r="AT829" s="14">
        <v>8080740.0</v>
      </c>
      <c r="AU829" s="14">
        <v>1.5287403E7</v>
      </c>
      <c r="AV829" s="14">
        <v>4053154.0</v>
      </c>
      <c r="AW829" s="14">
        <v>1.1230217E7</v>
      </c>
      <c r="AX829" s="14">
        <v>1.4399854E7</v>
      </c>
    </row>
    <row r="830">
      <c r="B830" s="14">
        <v>2109.0</v>
      </c>
      <c r="C830" s="14">
        <v>2.25203</v>
      </c>
      <c r="D830" s="14">
        <v>0.424448</v>
      </c>
      <c r="E830" s="14">
        <v>0.676096</v>
      </c>
      <c r="F830" s="14">
        <v>0.380672</v>
      </c>
      <c r="G830" s="14">
        <v>1.13638</v>
      </c>
      <c r="H830" s="14">
        <v>0.301056</v>
      </c>
      <c r="I830" s="14">
        <v>0.227328</v>
      </c>
      <c r="J830" s="14">
        <v>0.337408</v>
      </c>
      <c r="K830" s="14">
        <v>0.737024</v>
      </c>
      <c r="L830" s="14">
        <v>1.3673</v>
      </c>
      <c r="U830" s="14" t="s">
        <v>9697</v>
      </c>
      <c r="V830" s="14">
        <v>7405035.0</v>
      </c>
      <c r="W830" s="14">
        <v>8311816.0</v>
      </c>
      <c r="X830" s="14">
        <v>4707542.0</v>
      </c>
      <c r="Y830" s="14">
        <v>4707766.0</v>
      </c>
      <c r="Z830" s="14">
        <v>7301832.0</v>
      </c>
      <c r="AA830" s="14">
        <v>4835002.0</v>
      </c>
      <c r="AB830" s="14">
        <v>4835578.0</v>
      </c>
      <c r="AC830" s="14">
        <v>4855994.0</v>
      </c>
      <c r="AD830" s="14">
        <v>6934396.0</v>
      </c>
      <c r="AE830" s="14">
        <v>7027871.0</v>
      </c>
      <c r="AN830" s="14" t="s">
        <v>9698</v>
      </c>
      <c r="AO830" s="14">
        <v>9184870.0</v>
      </c>
      <c r="AP830" s="14">
        <v>6840315.0</v>
      </c>
      <c r="AQ830" s="14">
        <v>5325963.0</v>
      </c>
      <c r="AR830" s="14">
        <v>1.0624565E7</v>
      </c>
      <c r="AS830" s="14">
        <v>1.3724376E7</v>
      </c>
      <c r="AT830" s="14">
        <v>8277353.0</v>
      </c>
      <c r="AU830" s="14">
        <v>1.6808443E7</v>
      </c>
      <c r="AV830" s="14">
        <v>4140837.0</v>
      </c>
      <c r="AW830" s="14">
        <v>1.2682775E7</v>
      </c>
      <c r="AX830" s="14">
        <v>1.5916959E7</v>
      </c>
    </row>
    <row r="831">
      <c r="B831" s="14">
        <v>2110.0</v>
      </c>
      <c r="C831" s="14">
        <v>1.43872</v>
      </c>
      <c r="D831" s="14">
        <v>0.285952</v>
      </c>
      <c r="E831" s="14">
        <v>0.97024</v>
      </c>
      <c r="F831" s="14">
        <v>1.18016</v>
      </c>
      <c r="G831" s="14">
        <v>1.44819</v>
      </c>
      <c r="H831" s="14">
        <v>0.348416</v>
      </c>
      <c r="I831" s="14">
        <v>0.310272</v>
      </c>
      <c r="J831" s="14">
        <v>1.00326</v>
      </c>
      <c r="K831" s="14">
        <v>0.324352</v>
      </c>
      <c r="L831" s="14">
        <v>0.60672</v>
      </c>
      <c r="U831" s="14" t="s">
        <v>9699</v>
      </c>
      <c r="V831" s="14">
        <v>1.2869721E7</v>
      </c>
      <c r="W831" s="14">
        <v>6854521.0</v>
      </c>
      <c r="X831" s="14">
        <v>4657971.0</v>
      </c>
      <c r="Y831" s="14">
        <v>4657907.0</v>
      </c>
      <c r="Z831" s="14">
        <v>4987134.0</v>
      </c>
      <c r="AA831" s="14">
        <v>4940508.0</v>
      </c>
      <c r="AB831" s="14">
        <v>4940572.0</v>
      </c>
      <c r="AC831" s="14">
        <v>7295911.0</v>
      </c>
      <c r="AD831" s="14">
        <v>8331464.0</v>
      </c>
      <c r="AE831" s="14">
        <v>4948861.0</v>
      </c>
      <c r="AN831" s="14" t="s">
        <v>9700</v>
      </c>
      <c r="AO831" s="14">
        <v>9316331.0</v>
      </c>
      <c r="AP831" s="14">
        <v>6124581.0</v>
      </c>
      <c r="AQ831" s="14">
        <v>5161478.0</v>
      </c>
      <c r="AR831" s="14">
        <v>8940863.0</v>
      </c>
      <c r="AS831" s="14">
        <v>1.1923455E7</v>
      </c>
      <c r="AT831" s="14">
        <v>8366733.0</v>
      </c>
      <c r="AU831" s="14">
        <v>1.458706E7</v>
      </c>
      <c r="AV831" s="14">
        <v>3881597.0</v>
      </c>
      <c r="AW831" s="14">
        <v>1.1211656E7</v>
      </c>
      <c r="AX831" s="14">
        <v>1.3790939E7</v>
      </c>
    </row>
    <row r="832">
      <c r="B832" s="14">
        <v>2111.0</v>
      </c>
      <c r="C832" s="14">
        <v>0.529408</v>
      </c>
      <c r="D832" s="14">
        <v>0.808448</v>
      </c>
      <c r="E832" s="14">
        <v>1.09619</v>
      </c>
      <c r="F832" s="14">
        <v>1.53216</v>
      </c>
      <c r="G832" s="14">
        <v>1.35526</v>
      </c>
      <c r="H832" s="14">
        <v>0.272128</v>
      </c>
      <c r="I832" s="14">
        <v>0.202496</v>
      </c>
      <c r="J832" s="14">
        <v>0.350208</v>
      </c>
      <c r="K832" s="14">
        <v>0.83072</v>
      </c>
      <c r="L832" s="14">
        <v>0.863744</v>
      </c>
      <c r="U832" s="14" t="s">
        <v>9701</v>
      </c>
      <c r="V832" s="14">
        <v>3835641.0</v>
      </c>
      <c r="W832" s="14">
        <v>6762871.0</v>
      </c>
      <c r="X832" s="14">
        <v>4694069.0</v>
      </c>
      <c r="Y832" s="14">
        <v>4694005.0</v>
      </c>
      <c r="Z832" s="14">
        <v>7534895.0</v>
      </c>
      <c r="AA832" s="14">
        <v>6452973.0</v>
      </c>
      <c r="AB832" s="14">
        <v>4607218.0</v>
      </c>
      <c r="AC832" s="14">
        <v>8301479.0</v>
      </c>
      <c r="AD832" s="14">
        <v>6900411.0</v>
      </c>
      <c r="AE832" s="14">
        <v>5396107.0</v>
      </c>
      <c r="AN832" s="14" t="s">
        <v>9702</v>
      </c>
      <c r="AO832" s="14">
        <v>8654358.0</v>
      </c>
      <c r="AP832" s="14">
        <v>6455055.0</v>
      </c>
      <c r="AQ832" s="14">
        <v>5257481.0</v>
      </c>
      <c r="AR832" s="14">
        <v>9273545.0</v>
      </c>
      <c r="AS832" s="14">
        <v>1.2193383E7</v>
      </c>
      <c r="AT832" s="14">
        <v>8566035.0</v>
      </c>
      <c r="AU832" s="14">
        <v>1.4529042E7</v>
      </c>
      <c r="AV832" s="14">
        <v>3989344.0</v>
      </c>
      <c r="AW832" s="14">
        <v>1.1304427E7</v>
      </c>
      <c r="AX832" s="14">
        <v>1.452901E7</v>
      </c>
    </row>
    <row r="833">
      <c r="B833" s="14">
        <v>2112.0</v>
      </c>
      <c r="C833" s="14">
        <v>1.05165</v>
      </c>
      <c r="D833" s="14">
        <v>0.261888</v>
      </c>
      <c r="E833" s="14">
        <v>0.804608</v>
      </c>
      <c r="F833" s="14">
        <v>1.27642</v>
      </c>
      <c r="G833" s="14">
        <v>0.328704</v>
      </c>
      <c r="H833" s="14">
        <v>0.904704</v>
      </c>
      <c r="I833" s="14">
        <v>0.317184</v>
      </c>
      <c r="J833" s="14">
        <v>0.839936</v>
      </c>
      <c r="K833" s="14">
        <v>0.849664</v>
      </c>
      <c r="L833" s="14">
        <v>0.369152</v>
      </c>
      <c r="U833" s="14" t="s">
        <v>9703</v>
      </c>
      <c r="V833" s="14">
        <v>6896283.0</v>
      </c>
      <c r="W833" s="14">
        <v>4783736.0</v>
      </c>
      <c r="X833" s="14">
        <v>3516496.0</v>
      </c>
      <c r="Y833" s="14">
        <v>4384779.0</v>
      </c>
      <c r="Z833" s="14">
        <v>3758263.0</v>
      </c>
      <c r="AA833" s="14">
        <v>5579345.0</v>
      </c>
      <c r="AB833" s="14">
        <v>3757079.0</v>
      </c>
      <c r="AC833" s="14">
        <v>5081185.0</v>
      </c>
      <c r="AD833" s="14">
        <v>3757399.0</v>
      </c>
      <c r="AE833" s="14">
        <v>5716918.0</v>
      </c>
      <c r="AN833" s="14" t="s">
        <v>9704</v>
      </c>
      <c r="AO833" s="14">
        <v>1.0681527E7</v>
      </c>
      <c r="AP833" s="14">
        <v>7117348.0</v>
      </c>
      <c r="AQ833" s="14">
        <v>5083267.0</v>
      </c>
      <c r="AR833" s="14">
        <v>1.2809179E7</v>
      </c>
      <c r="AS833" s="14">
        <v>1.5060963E7</v>
      </c>
      <c r="AT833" s="14">
        <v>9421742.0</v>
      </c>
      <c r="AU833" s="14">
        <v>1.8109957E7</v>
      </c>
      <c r="AV833" s="14">
        <v>3916638.0</v>
      </c>
      <c r="AW833" s="14">
        <v>1.3778042E7</v>
      </c>
      <c r="AX833" s="14">
        <v>1.7254826E7</v>
      </c>
    </row>
    <row r="834">
      <c r="B834" s="14">
        <v>2113.0</v>
      </c>
      <c r="C834" s="14">
        <v>0.921344</v>
      </c>
      <c r="D834" s="14">
        <v>1.03987</v>
      </c>
      <c r="E834" s="14">
        <v>1.01299</v>
      </c>
      <c r="F834" s="14">
        <v>0.341504</v>
      </c>
      <c r="G834" s="14">
        <v>0.45952</v>
      </c>
      <c r="H834" s="14">
        <v>0.345344</v>
      </c>
      <c r="I834" s="14">
        <v>0.3264</v>
      </c>
      <c r="J834" s="14">
        <v>0.415744</v>
      </c>
      <c r="K834" s="14">
        <v>0.793088</v>
      </c>
      <c r="L834" s="14">
        <v>0.900352</v>
      </c>
      <c r="U834" s="14" t="s">
        <v>9705</v>
      </c>
      <c r="V834" s="14">
        <v>8404011.0</v>
      </c>
      <c r="W834" s="14">
        <v>3561873.0</v>
      </c>
      <c r="X834" s="14">
        <v>6514126.0</v>
      </c>
      <c r="Y834" s="14">
        <v>4763287.0</v>
      </c>
      <c r="Z834" s="14">
        <v>6743797.0</v>
      </c>
      <c r="AA834" s="14">
        <v>8245253.0</v>
      </c>
      <c r="AB834" s="14">
        <v>6713204.0</v>
      </c>
      <c r="AC834" s="14">
        <v>8289062.0</v>
      </c>
      <c r="AD834" s="14">
        <v>6699444.0</v>
      </c>
      <c r="AE834" s="14">
        <v>4746102.0</v>
      </c>
      <c r="AN834" s="14" t="s">
        <v>9706</v>
      </c>
      <c r="AO834" s="14">
        <v>9788154.0</v>
      </c>
      <c r="AP834" s="14">
        <v>6369804.0</v>
      </c>
      <c r="AQ834" s="14">
        <v>4310666.0</v>
      </c>
      <c r="AR834" s="14">
        <v>1.085414E7</v>
      </c>
      <c r="AS834" s="14">
        <v>1.3530034E7</v>
      </c>
      <c r="AT834" s="14">
        <v>8590451.0</v>
      </c>
      <c r="AU834" s="14">
        <v>1.8832412E7</v>
      </c>
      <c r="AV834" s="14">
        <v>3199462.0</v>
      </c>
      <c r="AW834" s="14">
        <v>1.2775546E7</v>
      </c>
      <c r="AX834" s="14">
        <v>1.5125573E7</v>
      </c>
    </row>
    <row r="835">
      <c r="B835" s="14">
        <v>2114.0</v>
      </c>
      <c r="C835" s="14">
        <v>1.60077</v>
      </c>
      <c r="D835" s="14">
        <v>0.37632</v>
      </c>
      <c r="E835" s="14">
        <v>1.13741</v>
      </c>
      <c r="F835" s="14">
        <v>0.337152</v>
      </c>
      <c r="G835" s="14">
        <v>0.622592</v>
      </c>
      <c r="H835" s="14">
        <v>0.592896</v>
      </c>
      <c r="I835" s="14">
        <v>0.261376</v>
      </c>
      <c r="J835" s="14">
        <v>0.914432</v>
      </c>
      <c r="K835" s="14">
        <v>0.709632</v>
      </c>
      <c r="L835" s="14">
        <v>1.08365</v>
      </c>
      <c r="U835" s="14" t="s">
        <v>9707</v>
      </c>
      <c r="V835" s="14">
        <v>6864794.0</v>
      </c>
      <c r="W835" s="14">
        <v>5219622.0</v>
      </c>
      <c r="X835" s="14">
        <v>5153507.0</v>
      </c>
      <c r="Y835" s="14">
        <v>3664084.0</v>
      </c>
      <c r="Z835" s="14">
        <v>3664244.0</v>
      </c>
      <c r="AA835" s="14">
        <v>4923228.0</v>
      </c>
      <c r="AB835" s="14">
        <v>5129858.0</v>
      </c>
      <c r="AC835" s="14">
        <v>7049471.0</v>
      </c>
      <c r="AD835" s="14">
        <v>6753398.0</v>
      </c>
      <c r="AE835" s="14">
        <v>3590353.0</v>
      </c>
      <c r="AN835" s="14" t="s">
        <v>9708</v>
      </c>
      <c r="AO835" s="14">
        <v>1.021764E7</v>
      </c>
      <c r="AP835" s="14">
        <v>6797851.0</v>
      </c>
      <c r="AQ835" s="14">
        <v>5262537.0</v>
      </c>
      <c r="AR835" s="14">
        <v>1.1119749E7</v>
      </c>
      <c r="AS835" s="14">
        <v>1.3630966E7</v>
      </c>
      <c r="AT835" s="14">
        <v>9272266.0</v>
      </c>
      <c r="AU835" s="14">
        <v>1.8275051E7</v>
      </c>
      <c r="AV835" s="14">
        <v>4381357.0</v>
      </c>
      <c r="AW835" s="14">
        <v>1.2566516E7</v>
      </c>
      <c r="AX835" s="14">
        <v>1.4685752E7</v>
      </c>
    </row>
    <row r="836">
      <c r="B836" s="14">
        <v>2115.0</v>
      </c>
      <c r="C836" s="14">
        <v>0.871424</v>
      </c>
      <c r="D836" s="14">
        <v>0.38784</v>
      </c>
      <c r="E836" s="14">
        <v>0.79744</v>
      </c>
      <c r="F836" s="14">
        <v>0.882944</v>
      </c>
      <c r="G836" s="14">
        <v>0.411904</v>
      </c>
      <c r="H836" s="14">
        <v>0.297728</v>
      </c>
      <c r="I836" s="14">
        <v>0.210432</v>
      </c>
      <c r="J836" s="14">
        <v>1.13075</v>
      </c>
      <c r="K836" s="14">
        <v>1.21907</v>
      </c>
      <c r="L836" s="14">
        <v>0.29312</v>
      </c>
      <c r="U836" s="14" t="s">
        <v>9709</v>
      </c>
      <c r="V836" s="14">
        <v>1.5237315E7</v>
      </c>
      <c r="W836" s="14">
        <v>7511183.0</v>
      </c>
      <c r="X836" s="14">
        <v>4652756.0</v>
      </c>
      <c r="Y836" s="14">
        <v>4963966.0</v>
      </c>
      <c r="Z836" s="14">
        <v>6341514.0</v>
      </c>
      <c r="AA836" s="14">
        <v>4962366.0</v>
      </c>
      <c r="AB836" s="14">
        <v>6871354.0</v>
      </c>
      <c r="AC836" s="14">
        <v>6325449.0</v>
      </c>
      <c r="AD836" s="14">
        <v>4999263.0</v>
      </c>
      <c r="AE836" s="14">
        <v>5864346.0</v>
      </c>
      <c r="AN836" s="14" t="s">
        <v>9710</v>
      </c>
      <c r="AO836" s="14">
        <v>1.0407566E7</v>
      </c>
      <c r="AP836" s="14">
        <v>7356428.0</v>
      </c>
      <c r="AQ836" s="14">
        <v>5608564.0</v>
      </c>
      <c r="AR836" s="14">
        <v>1.2580948E7</v>
      </c>
      <c r="AS836" s="14">
        <v>1.8547443E7</v>
      </c>
      <c r="AT836" s="14">
        <v>9435663.0</v>
      </c>
      <c r="AU836" s="14">
        <v>1.951461E7</v>
      </c>
      <c r="AV836" s="14">
        <v>3948862.0</v>
      </c>
      <c r="AW836" s="14">
        <v>1.340443E7</v>
      </c>
      <c r="AX836" s="14">
        <v>1.8546963E7</v>
      </c>
    </row>
    <row r="837">
      <c r="B837" s="14">
        <v>2116.0</v>
      </c>
      <c r="C837" s="14">
        <v>0.780544</v>
      </c>
      <c r="D837" s="14">
        <v>0.36352</v>
      </c>
      <c r="E837" s="14">
        <v>0.315904</v>
      </c>
      <c r="F837" s="14">
        <v>1.1561</v>
      </c>
      <c r="G837" s="14">
        <v>1.13562</v>
      </c>
      <c r="H837" s="14">
        <v>0.191232</v>
      </c>
      <c r="I837" s="14">
        <v>0.466944</v>
      </c>
      <c r="J837" s="14">
        <v>0.603904</v>
      </c>
      <c r="K837" s="14">
        <v>0.786432</v>
      </c>
      <c r="L837" s="14">
        <v>0.352512</v>
      </c>
      <c r="U837" s="14" t="s">
        <v>9711</v>
      </c>
      <c r="V837" s="14">
        <v>1.3046013E7</v>
      </c>
      <c r="W837" s="14">
        <v>1.4575919E7</v>
      </c>
      <c r="X837" s="14">
        <v>5310889.0</v>
      </c>
      <c r="Y837" s="14">
        <v>4889211.0</v>
      </c>
      <c r="Z837" s="14">
        <v>6247782.0</v>
      </c>
      <c r="AA837" s="14">
        <v>4755223.0</v>
      </c>
      <c r="AB837" s="14">
        <v>6624338.0</v>
      </c>
      <c r="AC837" s="14">
        <v>6488846.0</v>
      </c>
      <c r="AD837" s="14">
        <v>7321256.0</v>
      </c>
      <c r="AE837" s="14">
        <v>4641459.0</v>
      </c>
      <c r="AN837" s="14" t="s">
        <v>9712</v>
      </c>
      <c r="AO837" s="14">
        <v>7942527.0</v>
      </c>
      <c r="AP837" s="14">
        <v>6059811.0</v>
      </c>
      <c r="AQ837" s="14">
        <v>5255561.0</v>
      </c>
      <c r="AR837" s="14">
        <v>1.0319339E7</v>
      </c>
      <c r="AS837" s="14">
        <v>1.3015362E7</v>
      </c>
      <c r="AT837" s="14">
        <v>6998433.0</v>
      </c>
      <c r="AU837" s="14">
        <v>1.6725881E7</v>
      </c>
      <c r="AV837" s="14">
        <v>4171622.0</v>
      </c>
      <c r="AW837" s="14">
        <v>1.1115013E7</v>
      </c>
      <c r="AX837" s="14">
        <v>1.3939359E7</v>
      </c>
    </row>
    <row r="838">
      <c r="B838" s="14">
        <v>2117.0</v>
      </c>
      <c r="C838" s="14">
        <v>0.669952</v>
      </c>
      <c r="D838" s="14">
        <v>0.827136</v>
      </c>
      <c r="E838" s="14">
        <v>0.670208</v>
      </c>
      <c r="F838" s="14">
        <v>1.34989</v>
      </c>
      <c r="G838" s="14">
        <v>0.395264</v>
      </c>
      <c r="H838" s="14">
        <v>0.338176</v>
      </c>
      <c r="I838" s="14">
        <v>0.324608</v>
      </c>
      <c r="J838" s="14">
        <v>1.24211</v>
      </c>
      <c r="K838" s="14">
        <v>0.3328</v>
      </c>
      <c r="L838" s="14">
        <v>0.960768</v>
      </c>
      <c r="U838" s="14" t="s">
        <v>9713</v>
      </c>
      <c r="V838" s="14">
        <v>1.4166625E7</v>
      </c>
      <c r="W838" s="14">
        <v>1.2546446E7</v>
      </c>
      <c r="X838" s="14">
        <v>6036511.0</v>
      </c>
      <c r="Y838" s="14">
        <v>4802616.0</v>
      </c>
      <c r="Z838" s="14">
        <v>6098785.0</v>
      </c>
      <c r="AA838" s="14">
        <v>5604273.0</v>
      </c>
      <c r="AB838" s="14">
        <v>4799256.0</v>
      </c>
      <c r="AC838" s="14">
        <v>6371210.0</v>
      </c>
      <c r="AD838" s="14">
        <v>7731925.0</v>
      </c>
      <c r="AE838" s="14">
        <v>4554480.0</v>
      </c>
      <c r="AN838" s="14" t="s">
        <v>9714</v>
      </c>
      <c r="AO838" s="14">
        <v>8827451.0</v>
      </c>
      <c r="AP838" s="14">
        <v>6970752.0</v>
      </c>
      <c r="AQ838" s="14">
        <v>5915070.0</v>
      </c>
      <c r="AR838" s="14">
        <v>1.0861341E7</v>
      </c>
      <c r="AS838" s="14">
        <v>1.4181959E7</v>
      </c>
      <c r="AT838" s="14">
        <v>7875805.0</v>
      </c>
      <c r="AU838" s="14">
        <v>1.7906207E7</v>
      </c>
      <c r="AV838" s="14">
        <v>4861852.0</v>
      </c>
      <c r="AW838" s="14">
        <v>1.1811387E7</v>
      </c>
      <c r="AX838" s="14">
        <v>1.5173703E7</v>
      </c>
    </row>
    <row r="839">
      <c r="B839" s="14">
        <v>2118.0</v>
      </c>
      <c r="C839" s="14">
        <v>0.57728</v>
      </c>
      <c r="D839" s="14">
        <v>0.358144</v>
      </c>
      <c r="E839" s="14">
        <v>1.52986</v>
      </c>
      <c r="F839" s="14">
        <v>1.28742</v>
      </c>
      <c r="G839" s="14">
        <v>0.596224</v>
      </c>
      <c r="H839" s="14">
        <v>0.30848</v>
      </c>
      <c r="I839" s="14">
        <v>0.292352</v>
      </c>
      <c r="J839" s="14">
        <v>0.31232</v>
      </c>
      <c r="K839" s="14">
        <v>1.03706</v>
      </c>
      <c r="L839" s="14">
        <v>0.339712</v>
      </c>
      <c r="U839" s="14" t="s">
        <v>9715</v>
      </c>
      <c r="V839" s="14">
        <v>5031104.0</v>
      </c>
      <c r="W839" s="14">
        <v>5428876.0</v>
      </c>
      <c r="X839" s="14">
        <v>6334089.0</v>
      </c>
      <c r="Y839" s="14">
        <v>6522863.0</v>
      </c>
      <c r="Z839" s="14">
        <v>9872313.0</v>
      </c>
      <c r="AA839" s="14">
        <v>8350345.0</v>
      </c>
      <c r="AB839" s="14">
        <v>6401035.0</v>
      </c>
      <c r="AC839" s="14">
        <v>8421003.0</v>
      </c>
      <c r="AD839" s="14">
        <v>9756182.0</v>
      </c>
      <c r="AE839" s="14">
        <v>6711541.0</v>
      </c>
      <c r="AN839" s="14" t="s">
        <v>9716</v>
      </c>
      <c r="AO839" s="14">
        <v>8023330.0</v>
      </c>
      <c r="AP839" s="14">
        <v>7102436.0</v>
      </c>
      <c r="AQ839" s="14">
        <v>4913694.0</v>
      </c>
      <c r="AR839" s="14">
        <v>1.0143366E7</v>
      </c>
      <c r="AS839" s="14">
        <v>1.3175111E7</v>
      </c>
      <c r="AT839" s="14">
        <v>7102756.0</v>
      </c>
      <c r="AU839" s="14">
        <v>1.8064516E7</v>
      </c>
      <c r="AV839" s="14">
        <v>4087684.0</v>
      </c>
      <c r="AW839" s="14">
        <v>1.1088452E7</v>
      </c>
      <c r="AX839" s="14">
        <v>1.3967329E7</v>
      </c>
    </row>
    <row r="840">
      <c r="B840" s="14">
        <v>2119.0</v>
      </c>
      <c r="C840" s="14">
        <v>0.182016</v>
      </c>
      <c r="D840" s="14">
        <v>0.81664</v>
      </c>
      <c r="E840" s="14">
        <v>1.08134</v>
      </c>
      <c r="F840" s="14">
        <v>0.273408</v>
      </c>
      <c r="G840" s="14">
        <v>0.389376</v>
      </c>
      <c r="H840" s="14">
        <v>0.483072</v>
      </c>
      <c r="I840" s="14">
        <v>0.333568</v>
      </c>
      <c r="J840" s="14">
        <v>1.60819</v>
      </c>
      <c r="K840" s="14">
        <v>0.559104</v>
      </c>
      <c r="L840" s="14">
        <v>1.34502</v>
      </c>
      <c r="U840" s="14" t="s">
        <v>9717</v>
      </c>
      <c r="V840" s="14">
        <v>5387563.0</v>
      </c>
      <c r="W840" s="14">
        <v>8780535.0</v>
      </c>
      <c r="X840" s="14">
        <v>4585649.0</v>
      </c>
      <c r="Y840" s="14">
        <v>4585777.0</v>
      </c>
      <c r="Z840" s="14">
        <v>6522479.0</v>
      </c>
      <c r="AA840" s="14">
        <v>6522447.0</v>
      </c>
      <c r="AB840" s="14">
        <v>4585841.0</v>
      </c>
      <c r="AC840" s="14">
        <v>6482638.0</v>
      </c>
      <c r="AD840" s="14">
        <v>6369706.0</v>
      </c>
      <c r="AE840" s="14">
        <v>4585585.0</v>
      </c>
      <c r="AN840" s="14" t="s">
        <v>9718</v>
      </c>
      <c r="AO840" s="14">
        <v>7979072.0</v>
      </c>
      <c r="AP840" s="14">
        <v>6102916.0</v>
      </c>
      <c r="AQ840" s="14">
        <v>5118660.0</v>
      </c>
      <c r="AR840" s="14">
        <v>1.0266153E7</v>
      </c>
      <c r="AS840" s="14">
        <v>1.3226536E7</v>
      </c>
      <c r="AT840" s="14">
        <v>7421134.0</v>
      </c>
      <c r="AU840" s="14">
        <v>1.8204072E7</v>
      </c>
      <c r="AV840" s="14">
        <v>4268745.0</v>
      </c>
      <c r="AW840" s="14">
        <v>1.1054402E7</v>
      </c>
      <c r="AX840" s="14">
        <v>1.4207016E7</v>
      </c>
    </row>
    <row r="841">
      <c r="B841" s="14">
        <v>2120.0</v>
      </c>
      <c r="C841" s="14">
        <v>0.584192</v>
      </c>
      <c r="D841" s="14">
        <v>0.450816</v>
      </c>
      <c r="E841" s="14">
        <v>0.308736</v>
      </c>
      <c r="F841" s="14">
        <v>0.763904</v>
      </c>
      <c r="G841" s="14">
        <v>0.986624</v>
      </c>
      <c r="H841" s="14">
        <v>0.20608</v>
      </c>
      <c r="I841" s="14">
        <v>0.319488</v>
      </c>
      <c r="J841" s="14">
        <v>1.38189</v>
      </c>
      <c r="K841" s="14">
        <v>0.248576</v>
      </c>
      <c r="L841" s="14">
        <v>1.21011</v>
      </c>
      <c r="U841" s="14" t="s">
        <v>9719</v>
      </c>
      <c r="V841" s="14">
        <v>8090112.0</v>
      </c>
      <c r="W841" s="14">
        <v>6096642.0</v>
      </c>
      <c r="X841" s="14">
        <v>4745718.0</v>
      </c>
      <c r="Y841" s="14">
        <v>4745366.0</v>
      </c>
      <c r="Z841" s="14">
        <v>6921787.0</v>
      </c>
      <c r="AA841" s="14">
        <v>7198020.0</v>
      </c>
      <c r="AB841" s="14">
        <v>4745302.0</v>
      </c>
      <c r="AC841" s="14">
        <v>6904283.0</v>
      </c>
      <c r="AD841" s="14">
        <v>6623538.0</v>
      </c>
      <c r="AE841" s="14">
        <v>4745430.0</v>
      </c>
      <c r="AN841" s="14" t="s">
        <v>9720</v>
      </c>
      <c r="AO841" s="14">
        <v>7743672.0</v>
      </c>
      <c r="AP841" s="14">
        <v>5765753.0</v>
      </c>
      <c r="AQ841" s="14">
        <v>5559570.0</v>
      </c>
      <c r="AR841" s="14">
        <v>1.0055522E7</v>
      </c>
      <c r="AS841" s="14">
        <v>1.3385965E7</v>
      </c>
      <c r="AT841" s="14">
        <v>7645589.0</v>
      </c>
      <c r="AU841" s="14">
        <v>1.8443696E7</v>
      </c>
      <c r="AV841" s="14">
        <v>4262376.0</v>
      </c>
      <c r="AW841" s="14">
        <v>1.2208904E7</v>
      </c>
      <c r="AX841" s="14">
        <v>1.4646454E7</v>
      </c>
    </row>
    <row r="842">
      <c r="B842" s="14">
        <v>2121.0</v>
      </c>
      <c r="C842" s="14">
        <v>0.616192</v>
      </c>
      <c r="D842" s="14">
        <v>0.3072</v>
      </c>
      <c r="E842" s="14">
        <v>0.745984</v>
      </c>
      <c r="F842" s="14">
        <v>0.324096</v>
      </c>
      <c r="G842" s="14">
        <v>0.343296</v>
      </c>
      <c r="H842" s="14">
        <v>0.225792</v>
      </c>
      <c r="I842" s="14">
        <v>0.294144</v>
      </c>
      <c r="J842" s="14">
        <v>0.560896</v>
      </c>
      <c r="K842" s="14">
        <v>1.13741</v>
      </c>
      <c r="L842" s="14">
        <v>1.03296</v>
      </c>
      <c r="U842" s="14" t="s">
        <v>9721</v>
      </c>
      <c r="V842" s="14">
        <v>6398635.0</v>
      </c>
      <c r="W842" s="14">
        <v>1.3003164E7</v>
      </c>
      <c r="X842" s="14">
        <v>4841050.0</v>
      </c>
      <c r="Y842" s="14">
        <v>4840538.0</v>
      </c>
      <c r="Z842" s="14">
        <v>8473485.0</v>
      </c>
      <c r="AA842" s="14">
        <v>6657684.0</v>
      </c>
      <c r="AB842" s="14">
        <v>4840602.0</v>
      </c>
      <c r="AC842" s="14">
        <v>7321417.0</v>
      </c>
      <c r="AD842" s="14">
        <v>6545776.0</v>
      </c>
      <c r="AE842" s="14">
        <v>4841306.0</v>
      </c>
      <c r="AN842" s="14" t="s">
        <v>9722</v>
      </c>
      <c r="AO842" s="14">
        <v>8913406.0</v>
      </c>
      <c r="AP842" s="14">
        <v>6904766.0</v>
      </c>
      <c r="AQ842" s="14">
        <v>5024897.0</v>
      </c>
      <c r="AR842" s="14">
        <v>1.0368109E7</v>
      </c>
      <c r="AS842" s="14">
        <v>1.3511986E7</v>
      </c>
      <c r="AT842" s="14">
        <v>7957343.0</v>
      </c>
      <c r="AU842" s="14">
        <v>1.839355E7</v>
      </c>
      <c r="AV842" s="14">
        <v>4096227.0</v>
      </c>
      <c r="AW842" s="14">
        <v>1.2546163E7</v>
      </c>
      <c r="AX842" s="14">
        <v>1.4883486E7</v>
      </c>
    </row>
    <row r="843">
      <c r="B843" s="14">
        <v>2122.0</v>
      </c>
      <c r="C843" s="14">
        <v>0.315904</v>
      </c>
      <c r="D843" s="14">
        <v>0.376576</v>
      </c>
      <c r="E843" s="14">
        <v>0.817152</v>
      </c>
      <c r="F843" s="14">
        <v>0.79616</v>
      </c>
      <c r="G843" s="14">
        <v>1.31174</v>
      </c>
      <c r="H843" s="14">
        <v>0.2944</v>
      </c>
      <c r="I843" s="14">
        <v>0.8384</v>
      </c>
      <c r="J843" s="14">
        <v>0.556544</v>
      </c>
      <c r="K843" s="14">
        <v>0.895744</v>
      </c>
      <c r="L843" s="14">
        <v>1.22752</v>
      </c>
      <c r="U843" s="14" t="s">
        <v>9723</v>
      </c>
      <c r="V843" s="14">
        <v>6464813.0</v>
      </c>
      <c r="W843" s="14">
        <v>1.2234532E7</v>
      </c>
      <c r="X843" s="14">
        <v>4743414.0</v>
      </c>
      <c r="Y843" s="14">
        <v>7195844.0</v>
      </c>
      <c r="Z843" s="14">
        <v>5361674.0</v>
      </c>
      <c r="AA843" s="14">
        <v>4742966.0</v>
      </c>
      <c r="AB843" s="14">
        <v>4743030.0</v>
      </c>
      <c r="AC843" s="14">
        <v>7643698.0</v>
      </c>
      <c r="AD843" s="14">
        <v>7810968.0</v>
      </c>
      <c r="AE843" s="14">
        <v>7515502.0</v>
      </c>
      <c r="AN843" s="14" t="s">
        <v>9724</v>
      </c>
      <c r="AO843" s="14">
        <v>9479056.0</v>
      </c>
      <c r="AP843" s="14">
        <v>7273833.0</v>
      </c>
      <c r="AQ843" s="14">
        <v>6231240.0</v>
      </c>
      <c r="AR843" s="14">
        <v>1.1658006E7</v>
      </c>
      <c r="AS843" s="14">
        <v>1.3847356E7</v>
      </c>
      <c r="AT843" s="14">
        <v>8252809.0</v>
      </c>
      <c r="AU843" s="14">
        <v>1.8600309E7</v>
      </c>
      <c r="AV843" s="14">
        <v>4337419.0</v>
      </c>
      <c r="AW843" s="14">
        <v>1.2681655E7</v>
      </c>
      <c r="AX843" s="14">
        <v>1.4522546E7</v>
      </c>
    </row>
    <row r="844">
      <c r="B844" s="14">
        <v>2123.0</v>
      </c>
      <c r="C844" s="14">
        <v>0.342784</v>
      </c>
      <c r="D844" s="14">
        <v>0.334848</v>
      </c>
      <c r="E844" s="14">
        <v>0.716288</v>
      </c>
      <c r="F844" s="14">
        <v>0.384256</v>
      </c>
      <c r="G844" s="14">
        <v>0.402688</v>
      </c>
      <c r="H844" s="14">
        <v>0.643328</v>
      </c>
      <c r="I844" s="14">
        <v>0.308992</v>
      </c>
      <c r="J844" s="14">
        <v>1.1287</v>
      </c>
      <c r="K844" s="14">
        <v>0.689664</v>
      </c>
      <c r="L844" s="14">
        <v>0.937728</v>
      </c>
      <c r="U844" s="14" t="s">
        <v>9725</v>
      </c>
      <c r="V844" s="14">
        <v>4799800.0</v>
      </c>
      <c r="W844" s="14">
        <v>1.3665874E7</v>
      </c>
      <c r="X844" s="14">
        <v>4689141.0</v>
      </c>
      <c r="Y844" s="14">
        <v>4504847.0</v>
      </c>
      <c r="Z844" s="14">
        <v>5285800.0</v>
      </c>
      <c r="AA844" s="14">
        <v>1.2559983E7</v>
      </c>
      <c r="AB844" s="14">
        <v>4566353.0</v>
      </c>
      <c r="AC844" s="14">
        <v>3571570.0</v>
      </c>
      <c r="AD844" s="14">
        <v>3435245.0</v>
      </c>
      <c r="AE844" s="14">
        <v>1.2560591E7</v>
      </c>
      <c r="AN844" s="14" t="s">
        <v>9726</v>
      </c>
      <c r="AO844" s="14">
        <v>8574707.0</v>
      </c>
      <c r="AP844" s="14">
        <v>6037761.0</v>
      </c>
      <c r="AQ844" s="14">
        <v>5048354.0</v>
      </c>
      <c r="AR844" s="14">
        <v>1.0737528E7</v>
      </c>
      <c r="AS844" s="14">
        <v>1.2684759E7</v>
      </c>
      <c r="AT844" s="14">
        <v>6990048.0</v>
      </c>
      <c r="AU844" s="14">
        <v>1.6687799E7</v>
      </c>
      <c r="AV844" s="14">
        <v>4070754.0</v>
      </c>
      <c r="AW844" s="14">
        <v>1.1700599E7</v>
      </c>
      <c r="AX844" s="14">
        <v>1.3924959E7</v>
      </c>
    </row>
    <row r="845">
      <c r="B845" s="14">
        <v>2124.0</v>
      </c>
      <c r="C845" s="14">
        <v>0.289536</v>
      </c>
      <c r="D845" s="14">
        <v>0.37632</v>
      </c>
      <c r="E845" s="14">
        <v>0.27392</v>
      </c>
      <c r="F845" s="14">
        <v>1.03194</v>
      </c>
      <c r="G845" s="14">
        <v>0.406272</v>
      </c>
      <c r="H845" s="14">
        <v>0.80256</v>
      </c>
      <c r="I845" s="14">
        <v>0.275968</v>
      </c>
      <c r="J845" s="14">
        <v>0.569088</v>
      </c>
      <c r="K845" s="14">
        <v>1.22189</v>
      </c>
      <c r="L845" s="14">
        <v>0.832768</v>
      </c>
      <c r="U845" s="14" t="s">
        <v>9727</v>
      </c>
      <c r="V845" s="14">
        <v>6649939.0</v>
      </c>
      <c r="W845" s="14">
        <v>2659541.0</v>
      </c>
      <c r="X845" s="14">
        <v>4851546.0</v>
      </c>
      <c r="Y845" s="14">
        <v>6895547.0</v>
      </c>
      <c r="Z845" s="14">
        <v>6766551.0</v>
      </c>
      <c r="AA845" s="14">
        <v>4637107.0</v>
      </c>
      <c r="AB845" s="14">
        <v>4853498.0</v>
      </c>
      <c r="AC845" s="14">
        <v>7442508.0</v>
      </c>
      <c r="AD845" s="14">
        <v>5473070.0</v>
      </c>
      <c r="AE845" s="14">
        <v>7972605.0</v>
      </c>
      <c r="AN845" s="14" t="s">
        <v>9728</v>
      </c>
      <c r="AO845" s="14">
        <v>7927006.0</v>
      </c>
      <c r="AP845" s="14">
        <v>5838587.0</v>
      </c>
      <c r="AQ845" s="14">
        <v>4866524.0</v>
      </c>
      <c r="AR845" s="14">
        <v>1.0087396E7</v>
      </c>
      <c r="AS845" s="14">
        <v>1.190931E7</v>
      </c>
      <c r="AT845" s="14">
        <v>7525906.0</v>
      </c>
      <c r="AU845" s="14">
        <v>1.5743385E7</v>
      </c>
      <c r="AV845" s="14">
        <v>3929118.0</v>
      </c>
      <c r="AW845" s="14">
        <v>1.1043618E7</v>
      </c>
      <c r="AX845" s="14">
        <v>1.3107365E7</v>
      </c>
    </row>
    <row r="846">
      <c r="B846" s="14">
        <v>2125.0</v>
      </c>
      <c r="C846" s="14">
        <v>0.986368</v>
      </c>
      <c r="D846" s="14">
        <v>0.406016</v>
      </c>
      <c r="E846" s="14">
        <v>0.32768</v>
      </c>
      <c r="F846" s="14">
        <v>1.42643</v>
      </c>
      <c r="G846" s="14">
        <v>0.706816</v>
      </c>
      <c r="H846" s="14">
        <v>2.62682</v>
      </c>
      <c r="I846" s="14">
        <v>0.281856</v>
      </c>
      <c r="J846" s="14">
        <v>1.71904</v>
      </c>
      <c r="K846" s="14">
        <v>0.349696</v>
      </c>
      <c r="L846" s="14">
        <v>2.35622</v>
      </c>
      <c r="U846" s="14" t="s">
        <v>9729</v>
      </c>
      <c r="V846" s="14">
        <v>7402731.0</v>
      </c>
      <c r="W846" s="14">
        <v>5284680.0</v>
      </c>
      <c r="X846" s="14">
        <v>6682068.0</v>
      </c>
      <c r="Y846" s="14">
        <v>4819865.0</v>
      </c>
      <c r="Z846" s="14">
        <v>5812729.0</v>
      </c>
      <c r="AA846" s="14">
        <v>4846586.0</v>
      </c>
      <c r="AB846" s="14">
        <v>5892923.0</v>
      </c>
      <c r="AC846" s="14">
        <v>7699956.0</v>
      </c>
      <c r="AD846" s="14">
        <v>4819801.0</v>
      </c>
      <c r="AE846" s="14">
        <v>5261511.0</v>
      </c>
      <c r="AN846" s="14" t="s">
        <v>9730</v>
      </c>
      <c r="AO846" s="14">
        <v>7796059.0</v>
      </c>
      <c r="AP846" s="14">
        <v>5461040.0</v>
      </c>
      <c r="AQ846" s="14">
        <v>4862844.0</v>
      </c>
      <c r="AR846" s="14">
        <v>1.0493329E7</v>
      </c>
      <c r="AS846" s="14">
        <v>1.2865821E7</v>
      </c>
      <c r="AT846" s="14">
        <v>6453391.0</v>
      </c>
      <c r="AU846" s="14">
        <v>1.6672023E7</v>
      </c>
      <c r="AV846" s="14">
        <v>4233256.0</v>
      </c>
      <c r="AW846" s="14">
        <v>1.1779418E7</v>
      </c>
      <c r="AX846" s="14">
        <v>1.4117509E7</v>
      </c>
    </row>
    <row r="847">
      <c r="B847" s="14">
        <v>2126.0</v>
      </c>
      <c r="C847" s="14">
        <v>0.588032</v>
      </c>
      <c r="D847" s="14">
        <v>0.422144</v>
      </c>
      <c r="E847" s="14">
        <v>0.810752</v>
      </c>
      <c r="F847" s="14">
        <v>1.46381</v>
      </c>
      <c r="G847" s="14">
        <v>0.41856</v>
      </c>
      <c r="H847" s="14">
        <v>0.319488</v>
      </c>
      <c r="I847" s="14">
        <v>1.0176</v>
      </c>
      <c r="J847" s="14">
        <v>1.71341</v>
      </c>
      <c r="K847" s="14">
        <v>0.403712</v>
      </c>
      <c r="L847" s="14">
        <v>0.296192</v>
      </c>
      <c r="U847" s="14" t="s">
        <v>9731</v>
      </c>
      <c r="V847" s="14">
        <v>6206565.0</v>
      </c>
      <c r="W847" s="14">
        <v>9094624.0</v>
      </c>
      <c r="X847" s="14">
        <v>1.4417514E7</v>
      </c>
      <c r="Y847" s="14">
        <v>1.3818999E7</v>
      </c>
      <c r="Z847" s="14">
        <v>1.4430058E7</v>
      </c>
      <c r="AA847" s="14">
        <v>1.4439722E7</v>
      </c>
      <c r="AB847" s="14">
        <v>1.2550254E7</v>
      </c>
      <c r="AC847" s="14">
        <v>1.284988E7</v>
      </c>
      <c r="AD847" s="14">
        <v>1.296294E7</v>
      </c>
      <c r="AE847" s="14">
        <v>1.4439754E7</v>
      </c>
      <c r="AN847" s="14" t="s">
        <v>9732</v>
      </c>
      <c r="AO847" s="14">
        <v>9052322.0</v>
      </c>
      <c r="AP847" s="14">
        <v>5820314.0</v>
      </c>
      <c r="AQ847" s="14">
        <v>4896605.0</v>
      </c>
      <c r="AR847" s="14">
        <v>1.1928767E7</v>
      </c>
      <c r="AS847" s="14">
        <v>1.4406478E7</v>
      </c>
      <c r="AT847" s="14">
        <v>7490512.0</v>
      </c>
      <c r="AU847" s="14">
        <v>1.8413967E7</v>
      </c>
      <c r="AV847" s="14">
        <v>4099971.0</v>
      </c>
      <c r="AW847" s="14">
        <v>1.3185543E7</v>
      </c>
      <c r="AX847" s="14">
        <v>1.5866685E7</v>
      </c>
    </row>
    <row r="848">
      <c r="B848" s="14">
        <v>2127.0</v>
      </c>
      <c r="C848" s="14">
        <v>1.82016</v>
      </c>
      <c r="D848" s="14">
        <v>0.266752</v>
      </c>
      <c r="E848" s="14">
        <v>0.636416</v>
      </c>
      <c r="F848" s="14">
        <v>2.29709</v>
      </c>
      <c r="G848" s="14">
        <v>0.6912</v>
      </c>
      <c r="H848" s="14">
        <v>0.218368</v>
      </c>
      <c r="I848" s="14">
        <v>0.77184</v>
      </c>
      <c r="J848" s="14">
        <v>1.98554</v>
      </c>
      <c r="K848" s="14">
        <v>0.332288</v>
      </c>
      <c r="L848" s="14">
        <v>2.49037</v>
      </c>
      <c r="U848" s="14" t="s">
        <v>9733</v>
      </c>
      <c r="V848" s="14">
        <v>7161891.0</v>
      </c>
      <c r="W848" s="14">
        <v>6134211.0</v>
      </c>
      <c r="X848" s="14">
        <v>1.2588655E7</v>
      </c>
      <c r="Y848" s="14">
        <v>3811353.0</v>
      </c>
      <c r="Z848" s="14">
        <v>3811481.0</v>
      </c>
      <c r="AA848" s="14">
        <v>3690517.0</v>
      </c>
      <c r="AB848" s="14">
        <v>3823129.0</v>
      </c>
      <c r="AC848" s="14">
        <v>5448973.0</v>
      </c>
      <c r="AD848" s="14">
        <v>5295304.0</v>
      </c>
      <c r="AE848" s="14">
        <v>5151651.0</v>
      </c>
      <c r="AN848" s="14" t="s">
        <v>9734</v>
      </c>
      <c r="AO848" s="14">
        <v>1.0830043E7</v>
      </c>
      <c r="AP848" s="14">
        <v>7343179.0</v>
      </c>
      <c r="AQ848" s="14">
        <v>4736952.0</v>
      </c>
      <c r="AR848" s="14">
        <v>1.4183335E7</v>
      </c>
      <c r="AS848" s="14">
        <v>1.6488081E7</v>
      </c>
      <c r="AT848" s="14">
        <v>9928318.0</v>
      </c>
      <c r="AU848" s="14">
        <v>1.8801403E7</v>
      </c>
      <c r="AV848" s="14">
        <v>4326635.0</v>
      </c>
      <c r="AW848" s="14">
        <v>1.5514866E7</v>
      </c>
      <c r="AX848" s="14">
        <v>1.7506418E7</v>
      </c>
    </row>
    <row r="849">
      <c r="B849" s="14">
        <v>2128.0</v>
      </c>
      <c r="C849" s="14">
        <v>0.313856</v>
      </c>
      <c r="D849" s="14">
        <v>0.26112</v>
      </c>
      <c r="E849" s="14">
        <v>0.3968</v>
      </c>
      <c r="F849" s="14">
        <v>0.698368</v>
      </c>
      <c r="G849" s="14">
        <v>0.753664</v>
      </c>
      <c r="H849" s="14">
        <v>0.327168</v>
      </c>
      <c r="I849" s="14">
        <v>0.581376</v>
      </c>
      <c r="J849" s="14">
        <v>1.68627</v>
      </c>
      <c r="K849" s="14">
        <v>0.618496</v>
      </c>
      <c r="L849" s="14">
        <v>1.47021</v>
      </c>
      <c r="U849" s="14" t="s">
        <v>9735</v>
      </c>
      <c r="V849" s="14">
        <v>3448301.0</v>
      </c>
      <c r="W849" s="14">
        <v>5439308.0</v>
      </c>
      <c r="X849" s="14">
        <v>7919995.0</v>
      </c>
      <c r="Y849" s="14">
        <v>4949469.0</v>
      </c>
      <c r="Z849" s="14">
        <v>7909691.0</v>
      </c>
      <c r="AA849" s="14">
        <v>6046496.0</v>
      </c>
      <c r="AB849" s="14">
        <v>6558960.0</v>
      </c>
      <c r="AC849" s="14">
        <v>5419212.0</v>
      </c>
      <c r="AD849" s="14">
        <v>6557936.0</v>
      </c>
      <c r="AE849" s="14">
        <v>5246151.0</v>
      </c>
      <c r="AN849" s="14" t="s">
        <v>9736</v>
      </c>
      <c r="AO849" s="14">
        <v>1.1872029E7</v>
      </c>
      <c r="AP849" s="14">
        <v>8772026.0</v>
      </c>
      <c r="AQ849" s="14">
        <v>4890109.0</v>
      </c>
      <c r="AR849" s="14">
        <v>1.5220361E7</v>
      </c>
      <c r="AS849" s="14">
        <v>1.7546452E7</v>
      </c>
      <c r="AT849" s="14">
        <v>1.102605E7</v>
      </c>
      <c r="AU849" s="14">
        <v>1.9872414E7</v>
      </c>
      <c r="AV849" s="14">
        <v>4416622.0</v>
      </c>
      <c r="AW849" s="14">
        <v>1.649973E7</v>
      </c>
      <c r="AX849" s="14">
        <v>1.8785659E7</v>
      </c>
    </row>
    <row r="850">
      <c r="B850" s="14">
        <v>2129.0</v>
      </c>
      <c r="C850" s="14">
        <v>0.848896</v>
      </c>
      <c r="D850" s="14">
        <v>0.356096</v>
      </c>
      <c r="E850" s="14">
        <v>0.255744</v>
      </c>
      <c r="F850" s="14">
        <v>0.370432</v>
      </c>
      <c r="G850" s="14">
        <v>0.766464</v>
      </c>
      <c r="H850" s="14">
        <v>0.283392</v>
      </c>
      <c r="I850" s="14">
        <v>0.67968</v>
      </c>
      <c r="J850" s="14">
        <v>1.0665</v>
      </c>
      <c r="K850" s="14">
        <v>0.415744</v>
      </c>
      <c r="L850" s="14">
        <v>0.705024</v>
      </c>
      <c r="U850" s="14" t="s">
        <v>9737</v>
      </c>
      <c r="V850" s="14">
        <v>1.2751861E7</v>
      </c>
      <c r="W850" s="14">
        <v>4556081.0</v>
      </c>
      <c r="X850" s="14">
        <v>8791895.0</v>
      </c>
      <c r="Y850" s="14">
        <v>6334889.0</v>
      </c>
      <c r="Z850" s="14">
        <v>9579920.0</v>
      </c>
      <c r="AA850" s="14">
        <v>6266695.0</v>
      </c>
      <c r="AB850" s="14">
        <v>6839865.0</v>
      </c>
      <c r="AC850" s="14">
        <v>8226405.0</v>
      </c>
      <c r="AD850" s="14">
        <v>8226789.0</v>
      </c>
      <c r="AE850" s="14">
        <v>6304584.0</v>
      </c>
      <c r="AN850" s="14" t="s">
        <v>9738</v>
      </c>
      <c r="AO850" s="14">
        <v>1.0878397E7</v>
      </c>
      <c r="AP850" s="14">
        <v>7613588.0</v>
      </c>
      <c r="AQ850" s="14">
        <v>5092227.0</v>
      </c>
      <c r="AR850" s="14">
        <v>1.2983232E7</v>
      </c>
      <c r="AS850" s="14">
        <v>1.5337196E7</v>
      </c>
      <c r="AT850" s="14">
        <v>9754361.0</v>
      </c>
      <c r="AU850" s="14">
        <v>1.9686424E7</v>
      </c>
      <c r="AV850" s="14">
        <v>4244104.0</v>
      </c>
      <c r="AW850" s="14">
        <v>1.3160742E7</v>
      </c>
      <c r="AX850" s="14">
        <v>1.7442607E7</v>
      </c>
    </row>
    <row r="851">
      <c r="B851" s="14">
        <v>2130.0</v>
      </c>
      <c r="C851" s="14">
        <v>0.509952</v>
      </c>
      <c r="D851" s="14">
        <v>0.441856</v>
      </c>
      <c r="E851" s="14">
        <v>0.50304</v>
      </c>
      <c r="F851" s="14">
        <v>0.276992</v>
      </c>
      <c r="G851" s="14">
        <v>0.752384</v>
      </c>
      <c r="H851" s="14">
        <v>0.341504</v>
      </c>
      <c r="I851" s="14">
        <v>0.653312</v>
      </c>
      <c r="J851" s="14">
        <v>0.845568</v>
      </c>
      <c r="K851" s="14">
        <v>0.254976</v>
      </c>
      <c r="L851" s="14">
        <v>1.3463</v>
      </c>
      <c r="U851" s="14" t="s">
        <v>9739</v>
      </c>
      <c r="V851" s="14">
        <v>1.2704179E7</v>
      </c>
      <c r="W851" s="14">
        <v>4798360.0</v>
      </c>
      <c r="X851" s="14">
        <v>7628402.0</v>
      </c>
      <c r="Y851" s="14">
        <v>6143843.0</v>
      </c>
      <c r="Z851" s="14">
        <v>6914684.0</v>
      </c>
      <c r="AA851" s="14">
        <v>4643252.0</v>
      </c>
      <c r="AB851" s="14">
        <v>4776888.0</v>
      </c>
      <c r="AC851" s="14">
        <v>4776344.0</v>
      </c>
      <c r="AD851" s="14">
        <v>4776472.0</v>
      </c>
      <c r="AE851" s="14">
        <v>4643316.0</v>
      </c>
      <c r="AN851" s="14" t="s">
        <v>9740</v>
      </c>
      <c r="AO851" s="14">
        <v>1.0288426E7</v>
      </c>
      <c r="AP851" s="14">
        <v>6432366.0</v>
      </c>
      <c r="AQ851" s="14">
        <v>5778457.0</v>
      </c>
      <c r="AR851" s="14">
        <v>1.1469424E7</v>
      </c>
      <c r="AS851" s="14">
        <v>1.3605685E7</v>
      </c>
      <c r="AT851" s="14">
        <v>7483344.0</v>
      </c>
      <c r="AU851" s="14">
        <v>1.6210312E7</v>
      </c>
      <c r="AV851" s="14">
        <v>3949759.0</v>
      </c>
      <c r="AW851" s="14">
        <v>1.1565811E7</v>
      </c>
      <c r="AX851" s="14">
        <v>1.5121605E7</v>
      </c>
    </row>
    <row r="852">
      <c r="B852" s="14">
        <v>2131.0</v>
      </c>
      <c r="C852" s="14">
        <v>1.43565</v>
      </c>
      <c r="D852" s="14">
        <v>0.827136</v>
      </c>
      <c r="E852" s="14">
        <v>0.455936</v>
      </c>
      <c r="F852" s="14">
        <v>0.311808</v>
      </c>
      <c r="G852" s="14">
        <v>0.525312</v>
      </c>
      <c r="H852" s="14">
        <v>0.272384</v>
      </c>
      <c r="I852" s="14">
        <v>0.883456</v>
      </c>
      <c r="J852" s="14">
        <v>0.365824</v>
      </c>
      <c r="K852" s="14">
        <v>0.741632</v>
      </c>
      <c r="L852" s="14">
        <v>1.70266</v>
      </c>
      <c r="U852" s="14" t="s">
        <v>9741</v>
      </c>
      <c r="V852" s="14">
        <v>6769463.0</v>
      </c>
      <c r="W852" s="14">
        <v>4893147.0</v>
      </c>
      <c r="X852" s="14">
        <v>1.3232484E7</v>
      </c>
      <c r="Y852" s="14">
        <v>1.3228036E7</v>
      </c>
      <c r="Z852" s="14">
        <v>1.4485419E7</v>
      </c>
      <c r="AA852" s="14">
        <v>1.4436522E7</v>
      </c>
      <c r="AB852" s="14">
        <v>1.30031E7</v>
      </c>
      <c r="AC852" s="14">
        <v>1.3217635E7</v>
      </c>
      <c r="AD852" s="14">
        <v>1.323194E7</v>
      </c>
      <c r="AE852" s="14">
        <v>1.4968539E7</v>
      </c>
      <c r="AN852" s="14" t="s">
        <v>9742</v>
      </c>
      <c r="AO852" s="14">
        <v>8678999.0</v>
      </c>
      <c r="AP852" s="14">
        <v>6164614.0</v>
      </c>
      <c r="AQ852" s="14">
        <v>5322539.0</v>
      </c>
      <c r="AR852" s="14">
        <v>9872349.0</v>
      </c>
      <c r="AS852" s="14">
        <v>1.1824988E7</v>
      </c>
      <c r="AT852" s="14">
        <v>7696247.0</v>
      </c>
      <c r="AU852" s="14">
        <v>1.530622E7</v>
      </c>
      <c r="AV852" s="14">
        <v>3997665.0</v>
      </c>
      <c r="AW852" s="14">
        <v>1.0865757E7</v>
      </c>
      <c r="AX852" s="14">
        <v>1.3929375E7</v>
      </c>
    </row>
    <row r="853">
      <c r="B853" s="14">
        <v>2132.0</v>
      </c>
      <c r="C853" s="14">
        <v>0.531456</v>
      </c>
      <c r="D853" s="14">
        <v>0.300032</v>
      </c>
      <c r="E853" s="14">
        <v>0.374272</v>
      </c>
      <c r="F853" s="14">
        <v>0.369408</v>
      </c>
      <c r="G853" s="14">
        <v>1.11283</v>
      </c>
      <c r="H853" s="14">
        <v>0.340992</v>
      </c>
      <c r="I853" s="14">
        <v>0.69888</v>
      </c>
      <c r="J853" s="14">
        <v>0.367104</v>
      </c>
      <c r="K853" s="14">
        <v>0.85248</v>
      </c>
      <c r="L853" s="14">
        <v>0.641024</v>
      </c>
      <c r="U853" s="14" t="s">
        <v>9743</v>
      </c>
      <c r="V853" s="14">
        <v>6545680.0</v>
      </c>
      <c r="W853" s="14">
        <v>6952604.0</v>
      </c>
      <c r="X853" s="14">
        <v>1.2520493E7</v>
      </c>
      <c r="Y853" s="14">
        <v>1.3800629E7</v>
      </c>
      <c r="Z853" s="14">
        <v>1.3988571E7</v>
      </c>
      <c r="AA853" s="14">
        <v>1.3669361E7</v>
      </c>
      <c r="AB853" s="14">
        <v>1.4178017E7</v>
      </c>
      <c r="AC853" s="14">
        <v>1.3914137E7</v>
      </c>
      <c r="AD853" s="14">
        <v>1.2502572E7</v>
      </c>
      <c r="AE853" s="14">
        <v>1.223466E7</v>
      </c>
      <c r="AN853" s="14" t="s">
        <v>9744</v>
      </c>
      <c r="AO853" s="14">
        <v>8148357.0</v>
      </c>
      <c r="AP853" s="14">
        <v>5917725.0</v>
      </c>
      <c r="AQ853" s="14">
        <v>5088771.0</v>
      </c>
      <c r="AR853" s="14">
        <v>1.024452E7</v>
      </c>
      <c r="AS853" s="14">
        <v>1.1263049E7</v>
      </c>
      <c r="AT853" s="14">
        <v>7608564.0</v>
      </c>
      <c r="AU853" s="14">
        <v>1.3000257E7</v>
      </c>
      <c r="AV853" s="14">
        <v>3969535.0</v>
      </c>
      <c r="AW853" s="14">
        <v>9766105.0</v>
      </c>
      <c r="AX853" s="14">
        <v>1.2053698E7</v>
      </c>
    </row>
    <row r="854">
      <c r="B854" s="14">
        <v>2133.0</v>
      </c>
      <c r="C854" s="14">
        <v>0.624128</v>
      </c>
      <c r="D854" s="14">
        <v>1.09235</v>
      </c>
      <c r="E854" s="14">
        <v>0.385792</v>
      </c>
      <c r="F854" s="14">
        <v>0.334336</v>
      </c>
      <c r="G854" s="14">
        <v>0.791296</v>
      </c>
      <c r="H854" s="14">
        <v>0.251136</v>
      </c>
      <c r="I854" s="14">
        <v>0.670208</v>
      </c>
      <c r="J854" s="14">
        <v>0.30976</v>
      </c>
      <c r="K854" s="14">
        <v>0.43776</v>
      </c>
      <c r="L854" s="14">
        <v>0.582656</v>
      </c>
      <c r="U854" s="14" t="s">
        <v>9745</v>
      </c>
      <c r="V854" s="14">
        <v>7076416.0</v>
      </c>
      <c r="W854" s="14">
        <v>6368810.0</v>
      </c>
      <c r="X854" s="14">
        <v>1.4000156E7</v>
      </c>
      <c r="Y854" s="14">
        <v>1.2547534E7</v>
      </c>
      <c r="Z854" s="14">
        <v>1.2550318E7</v>
      </c>
      <c r="AA854" s="14">
        <v>1.22409E7</v>
      </c>
      <c r="AB854" s="14">
        <v>1.4398697E7</v>
      </c>
      <c r="AC854" s="14">
        <v>1.2532942E7</v>
      </c>
      <c r="AD854" s="14">
        <v>1.2537518E7</v>
      </c>
      <c r="AE854" s="14">
        <v>1.2248101E7</v>
      </c>
      <c r="AN854" s="14" t="s">
        <v>9746</v>
      </c>
      <c r="AO854" s="14">
        <v>8408366.0</v>
      </c>
      <c r="AP854" s="14">
        <v>5966688.0</v>
      </c>
      <c r="AQ854" s="14">
        <v>5211079.0</v>
      </c>
      <c r="AR854" s="14">
        <v>9959264.0</v>
      </c>
      <c r="AS854" s="14">
        <v>1.2499825E7</v>
      </c>
      <c r="AT854" s="14">
        <v>7487473.0</v>
      </c>
      <c r="AU854" s="14">
        <v>1.7350957E7</v>
      </c>
      <c r="AV854" s="14">
        <v>4114308.0</v>
      </c>
      <c r="AW854" s="14">
        <v>1.034542E7</v>
      </c>
      <c r="AX854" s="14">
        <v>1.4732665E7</v>
      </c>
    </row>
    <row r="855">
      <c r="B855" s="14">
        <v>2134.0</v>
      </c>
      <c r="C855" s="14">
        <v>0.202496</v>
      </c>
      <c r="D855" s="14">
        <v>0.831488</v>
      </c>
      <c r="E855" s="14">
        <v>0.604416</v>
      </c>
      <c r="F855" s="14">
        <v>0.557568</v>
      </c>
      <c r="G855" s="14">
        <v>0.36864</v>
      </c>
      <c r="H855" s="14">
        <v>0.313344</v>
      </c>
      <c r="I855" s="14">
        <v>0.51584</v>
      </c>
      <c r="J855" s="14">
        <v>0.950272</v>
      </c>
      <c r="K855" s="14">
        <v>1.19168</v>
      </c>
      <c r="L855" s="14">
        <v>0.834048</v>
      </c>
      <c r="U855" s="14" t="s">
        <v>9747</v>
      </c>
      <c r="V855" s="14">
        <v>6240998.0</v>
      </c>
      <c r="W855" s="14">
        <v>3448461.0</v>
      </c>
      <c r="X855" s="14">
        <v>4820729.0</v>
      </c>
      <c r="Y855" s="14">
        <v>2990271.0</v>
      </c>
      <c r="Z855" s="14">
        <v>3402924.0</v>
      </c>
      <c r="AA855" s="14">
        <v>4258183.0</v>
      </c>
      <c r="AB855" s="14">
        <v>5022336.0</v>
      </c>
      <c r="AC855" s="14">
        <v>2990207.0</v>
      </c>
      <c r="AD855" s="14">
        <v>3551441.0</v>
      </c>
      <c r="AE855" s="14">
        <v>2900956.0</v>
      </c>
      <c r="AN855" s="14" t="s">
        <v>9748</v>
      </c>
      <c r="AO855" s="14">
        <v>8968128.0</v>
      </c>
      <c r="AP855" s="14">
        <v>7010401.0</v>
      </c>
      <c r="AQ855" s="14">
        <v>4999584.0</v>
      </c>
      <c r="AR855" s="14">
        <v>1.302333E7</v>
      </c>
      <c r="AS855" s="14">
        <v>1.6242249E7</v>
      </c>
      <c r="AT855" s="14">
        <v>7441487.0</v>
      </c>
      <c r="AU855" s="14">
        <v>1.8315596E7</v>
      </c>
      <c r="AV855" s="14">
        <v>4261769.0</v>
      </c>
      <c r="AW855" s="14">
        <v>1.6242537E7</v>
      </c>
      <c r="AX855" s="14">
        <v>1.7178151E7</v>
      </c>
    </row>
    <row r="856">
      <c r="B856" s="14">
        <v>2135.0</v>
      </c>
      <c r="C856" s="14">
        <v>0.840192</v>
      </c>
      <c r="D856" s="14">
        <v>1.04934</v>
      </c>
      <c r="E856" s="14">
        <v>0.298752</v>
      </c>
      <c r="F856" s="14">
        <v>0.598016</v>
      </c>
      <c r="G856" s="14">
        <v>0.825344</v>
      </c>
      <c r="H856" s="14">
        <v>0.288768</v>
      </c>
      <c r="I856" s="14">
        <v>1.29203</v>
      </c>
      <c r="J856" s="14">
        <v>0.534528</v>
      </c>
      <c r="K856" s="14">
        <v>0.651008</v>
      </c>
      <c r="L856" s="14">
        <v>0.305664</v>
      </c>
      <c r="U856" s="14" t="s">
        <v>9749</v>
      </c>
      <c r="V856" s="14">
        <v>8609489.0</v>
      </c>
      <c r="W856" s="14">
        <v>1.2614448E7</v>
      </c>
      <c r="X856" s="14">
        <v>5387339.0</v>
      </c>
      <c r="Y856" s="14">
        <v>6566513.0</v>
      </c>
      <c r="Z856" s="14">
        <v>8724373.0</v>
      </c>
      <c r="AA856" s="14">
        <v>6540944.0</v>
      </c>
      <c r="AB856" s="14">
        <v>6751158.0</v>
      </c>
      <c r="AC856" s="14">
        <v>5396588.0</v>
      </c>
      <c r="AD856" s="14">
        <v>7002014.0</v>
      </c>
      <c r="AE856" s="14">
        <v>8280167.0</v>
      </c>
      <c r="AN856" s="14" t="s">
        <v>9750</v>
      </c>
      <c r="AO856" s="14">
        <v>9676535.0</v>
      </c>
      <c r="AP856" s="14">
        <v>6874269.0</v>
      </c>
      <c r="AQ856" s="14">
        <v>5610516.0</v>
      </c>
      <c r="AR856" s="14">
        <v>1.2360781E7</v>
      </c>
      <c r="AS856" s="14">
        <v>1.6354381E7</v>
      </c>
      <c r="AT856" s="14">
        <v>9676759.0</v>
      </c>
      <c r="AU856" s="14">
        <v>1.925697E7</v>
      </c>
      <c r="AV856" s="14">
        <v>4125252.0</v>
      </c>
      <c r="AW856" s="14">
        <v>1.4826716E7</v>
      </c>
      <c r="AX856" s="14">
        <v>1.7079908E7</v>
      </c>
    </row>
    <row r="857">
      <c r="B857" s="14">
        <v>2136.0</v>
      </c>
      <c r="C857" s="14">
        <v>2.3529</v>
      </c>
      <c r="D857" s="14">
        <v>0.66944</v>
      </c>
      <c r="E857" s="14">
        <v>0.403712</v>
      </c>
      <c r="F857" s="14">
        <v>0.77824</v>
      </c>
      <c r="G857" s="14">
        <v>0.385536</v>
      </c>
      <c r="H857" s="14">
        <v>0.453632</v>
      </c>
      <c r="I857" s="14">
        <v>0.297728</v>
      </c>
      <c r="J857" s="14">
        <v>1.01709</v>
      </c>
      <c r="K857" s="14">
        <v>1.30227</v>
      </c>
      <c r="L857" s="14">
        <v>1.12077</v>
      </c>
      <c r="U857" s="14" t="s">
        <v>9751</v>
      </c>
      <c r="V857" s="14">
        <v>1.2639569E7</v>
      </c>
      <c r="W857" s="14">
        <v>1.2437515E7</v>
      </c>
      <c r="X857" s="14">
        <v>9228836.0</v>
      </c>
      <c r="Y857" s="14">
        <v>6147523.0</v>
      </c>
      <c r="Z857" s="14">
        <v>8849432.0</v>
      </c>
      <c r="AA857" s="14">
        <v>7737493.0</v>
      </c>
      <c r="AB857" s="14">
        <v>6076160.0</v>
      </c>
      <c r="AC857" s="14">
        <v>8278630.0</v>
      </c>
      <c r="AD857" s="14">
        <v>7873401.0</v>
      </c>
      <c r="AE857" s="14">
        <v>6124866.0</v>
      </c>
      <c r="AN857" s="14" t="s">
        <v>9752</v>
      </c>
      <c r="AO857" s="14">
        <v>9843260.0</v>
      </c>
      <c r="AP857" s="14">
        <v>6201959.0</v>
      </c>
      <c r="AQ857" s="14">
        <v>5002240.0</v>
      </c>
      <c r="AR857" s="14">
        <v>1.0875869E7</v>
      </c>
      <c r="AS857" s="14">
        <v>1.3812155E7</v>
      </c>
      <c r="AT857" s="14">
        <v>7988512.0</v>
      </c>
      <c r="AU857" s="14">
        <v>1.6033538E7</v>
      </c>
      <c r="AV857" s="14">
        <v>4110116.0</v>
      </c>
      <c r="AW857" s="14">
        <v>1.2719672E7</v>
      </c>
      <c r="AX857" s="14">
        <v>1.497824E7</v>
      </c>
    </row>
    <row r="858">
      <c r="B858" s="14">
        <v>2137.0</v>
      </c>
      <c r="C858" s="14">
        <v>0.987136</v>
      </c>
      <c r="D858" s="14">
        <v>0.708352</v>
      </c>
      <c r="E858" s="14">
        <v>0.634624</v>
      </c>
      <c r="F858" s="14">
        <v>0.324608</v>
      </c>
      <c r="G858" s="14">
        <v>0.570368</v>
      </c>
      <c r="H858" s="14">
        <v>0.344064</v>
      </c>
      <c r="I858" s="14">
        <v>0.327168</v>
      </c>
      <c r="J858" s="14">
        <v>0.491264</v>
      </c>
      <c r="K858" s="14">
        <v>0.282368</v>
      </c>
      <c r="L858" s="14">
        <v>0.704256</v>
      </c>
      <c r="U858" s="14" t="s">
        <v>9753</v>
      </c>
      <c r="V858" s="14">
        <v>1.3890937E7</v>
      </c>
      <c r="W858" s="14">
        <v>4810073.0</v>
      </c>
      <c r="X858" s="14">
        <v>4924700.0</v>
      </c>
      <c r="Y858" s="14">
        <v>7152867.0</v>
      </c>
      <c r="Z858" s="14">
        <v>4913724.0</v>
      </c>
      <c r="AA858" s="14">
        <v>6731990.0</v>
      </c>
      <c r="AB858" s="14">
        <v>4606194.0</v>
      </c>
      <c r="AC858" s="14">
        <v>7827416.0</v>
      </c>
      <c r="AD858" s="14">
        <v>5008479.0</v>
      </c>
      <c r="AE858" s="14">
        <v>4913916.0</v>
      </c>
      <c r="AN858" s="14" t="s">
        <v>9754</v>
      </c>
      <c r="AO858" s="14">
        <v>1.0101989E7</v>
      </c>
      <c r="AP858" s="14">
        <v>6801563.0</v>
      </c>
      <c r="AQ858" s="14">
        <v>4793146.0</v>
      </c>
      <c r="AR858" s="14">
        <v>1.3908287E7</v>
      </c>
      <c r="AS858" s="14">
        <v>1.661727E7</v>
      </c>
      <c r="AT858" s="14">
        <v>9088708.0</v>
      </c>
      <c r="AU858" s="14">
        <v>1.9817916E7</v>
      </c>
      <c r="AV858" s="14">
        <v>3968832.0</v>
      </c>
      <c r="AW858" s="14">
        <v>1.5721561E7</v>
      </c>
      <c r="AX858" s="14">
        <v>1.8845437E7</v>
      </c>
    </row>
    <row r="859">
      <c r="B859" s="14">
        <v>2138.0</v>
      </c>
      <c r="C859" s="14">
        <v>1.99731</v>
      </c>
      <c r="D859" s="14">
        <v>0.447488</v>
      </c>
      <c r="E859" s="14">
        <v>0.80384</v>
      </c>
      <c r="F859" s="14">
        <v>0.489728</v>
      </c>
      <c r="G859" s="14">
        <v>0.271104</v>
      </c>
      <c r="H859" s="14">
        <v>0.222464</v>
      </c>
      <c r="I859" s="14">
        <v>0.744448</v>
      </c>
      <c r="J859" s="14">
        <v>0.701696</v>
      </c>
      <c r="K859" s="14">
        <v>1.86957</v>
      </c>
      <c r="L859" s="14">
        <v>2.06848</v>
      </c>
      <c r="U859" s="14" t="s">
        <v>9755</v>
      </c>
      <c r="V859" s="14">
        <v>1.482287E7</v>
      </c>
      <c r="W859" s="14">
        <v>5821081.0</v>
      </c>
      <c r="X859" s="14">
        <v>6038399.0</v>
      </c>
      <c r="Y859" s="14">
        <v>4608530.0</v>
      </c>
      <c r="Z859" s="14">
        <v>6709941.0</v>
      </c>
      <c r="AA859" s="14">
        <v>7024991.0</v>
      </c>
      <c r="AB859" s="14">
        <v>4505263.0</v>
      </c>
      <c r="AC859" s="14">
        <v>5106274.0</v>
      </c>
      <c r="AD859" s="14">
        <v>5366154.0</v>
      </c>
      <c r="AE859" s="14">
        <v>4608082.0</v>
      </c>
      <c r="AN859" s="14" t="s">
        <v>9756</v>
      </c>
      <c r="AO859" s="14">
        <v>1.001709E7</v>
      </c>
      <c r="AP859" s="14">
        <v>6018497.0</v>
      </c>
      <c r="AQ859" s="14">
        <v>4990208.0</v>
      </c>
      <c r="AR859" s="14">
        <v>1.089875E7</v>
      </c>
      <c r="AS859" s="14">
        <v>1.4270058E7</v>
      </c>
      <c r="AT859" s="14">
        <v>7813627.0</v>
      </c>
      <c r="AU859" s="14">
        <v>1.6373518E7</v>
      </c>
      <c r="AV859" s="14">
        <v>4023233.0</v>
      </c>
      <c r="AW859" s="14">
        <v>1.2283082E7</v>
      </c>
      <c r="AX859" s="14">
        <v>1.5243561E7</v>
      </c>
    </row>
    <row r="860">
      <c r="B860" s="14">
        <v>2139.0</v>
      </c>
      <c r="C860" s="14">
        <v>1.21139</v>
      </c>
      <c r="D860" s="14">
        <v>0.550912</v>
      </c>
      <c r="E860" s="14">
        <v>0.271616</v>
      </c>
      <c r="F860" s="14">
        <v>0.73216</v>
      </c>
      <c r="G860" s="14">
        <v>0.292864</v>
      </c>
      <c r="H860" s="14">
        <v>0.295168</v>
      </c>
      <c r="I860" s="14">
        <v>0.326144</v>
      </c>
      <c r="J860" s="14">
        <v>0.98048</v>
      </c>
      <c r="K860" s="14">
        <v>1.79482</v>
      </c>
      <c r="L860" s="14">
        <v>1.93101</v>
      </c>
      <c r="U860" s="14" t="s">
        <v>9757</v>
      </c>
      <c r="V860" s="14">
        <v>3830745.0</v>
      </c>
      <c r="W860" s="14">
        <v>5034431.0</v>
      </c>
      <c r="X860" s="14">
        <v>6435500.0</v>
      </c>
      <c r="Y860" s="14">
        <v>6365578.0</v>
      </c>
      <c r="Z860" s="14">
        <v>5038080.0</v>
      </c>
      <c r="AA860" s="14">
        <v>7009534.0</v>
      </c>
      <c r="AB860" s="14">
        <v>4824377.0</v>
      </c>
      <c r="AC860" s="14">
        <v>6676276.0</v>
      </c>
      <c r="AD860" s="14">
        <v>5645971.0</v>
      </c>
      <c r="AE860" s="14">
        <v>4758743.0</v>
      </c>
      <c r="AN860" s="14" t="s">
        <v>9758</v>
      </c>
      <c r="AO860" s="14">
        <v>8868125.0</v>
      </c>
      <c r="AP860" s="14">
        <v>7018945.0</v>
      </c>
      <c r="AQ860" s="14">
        <v>5930110.0</v>
      </c>
      <c r="AR860" s="14">
        <v>1.0548915E7</v>
      </c>
      <c r="AS860" s="14">
        <v>1.2325228E7</v>
      </c>
      <c r="AT860" s="14">
        <v>9384301.0</v>
      </c>
      <c r="AU860" s="14">
        <v>1.4730297E7</v>
      </c>
      <c r="AV860" s="14">
        <v>4091875.0</v>
      </c>
      <c r="AW860" s="14">
        <v>1.2403598E7</v>
      </c>
      <c r="AX860" s="14">
        <v>1.3301451E7</v>
      </c>
    </row>
    <row r="861">
      <c r="B861" s="14">
        <v>2140.0</v>
      </c>
      <c r="C861" s="14">
        <v>0.38016</v>
      </c>
      <c r="D861" s="14">
        <v>1.3271</v>
      </c>
      <c r="E861" s="14">
        <v>1.01581</v>
      </c>
      <c r="F861" s="14">
        <v>0.555264</v>
      </c>
      <c r="G861" s="14">
        <v>0.719872</v>
      </c>
      <c r="H861" s="14">
        <v>0.228096</v>
      </c>
      <c r="I861" s="14">
        <v>0.32128</v>
      </c>
      <c r="J861" s="14">
        <v>1.0345</v>
      </c>
      <c r="K861" s="14">
        <v>0.825856</v>
      </c>
      <c r="L861" s="14">
        <v>0.732928</v>
      </c>
      <c r="U861" s="14" t="s">
        <v>9759</v>
      </c>
      <c r="V861" s="14">
        <v>1.2392841E7</v>
      </c>
      <c r="W861" s="14">
        <v>6741046.0</v>
      </c>
      <c r="X861" s="14">
        <v>4870459.0</v>
      </c>
      <c r="Y861" s="14">
        <v>4798296.0</v>
      </c>
      <c r="Z861" s="14">
        <v>6258887.0</v>
      </c>
      <c r="AA861" s="14">
        <v>8129602.0</v>
      </c>
      <c r="AB861" s="14">
        <v>7033215.0</v>
      </c>
      <c r="AC861" s="14">
        <v>7225541.0</v>
      </c>
      <c r="AD861" s="14">
        <v>4870075.0</v>
      </c>
      <c r="AE861" s="14">
        <v>4870427.0</v>
      </c>
      <c r="AN861" s="14" t="s">
        <v>9760</v>
      </c>
      <c r="AO861" s="14">
        <v>8835484.0</v>
      </c>
      <c r="AP861" s="14">
        <v>6643541.0</v>
      </c>
      <c r="AQ861" s="14">
        <v>6233928.0</v>
      </c>
      <c r="AR861" s="14">
        <v>1.1246025E7</v>
      </c>
      <c r="AS861" s="14">
        <v>1.3506833E7</v>
      </c>
      <c r="AT861" s="14">
        <v>8811387.0</v>
      </c>
      <c r="AU861" s="14">
        <v>1.6165031E7</v>
      </c>
      <c r="AV861" s="14">
        <v>4444271.0</v>
      </c>
      <c r="AW861" s="14">
        <v>1.3129445E7</v>
      </c>
      <c r="AX861" s="14">
        <v>1.5273898E7</v>
      </c>
    </row>
    <row r="862">
      <c r="B862" s="14">
        <v>2141.0</v>
      </c>
      <c r="C862" s="14">
        <v>0.319232</v>
      </c>
      <c r="D862" s="14">
        <v>1.20192</v>
      </c>
      <c r="E862" s="14">
        <v>0.877568</v>
      </c>
      <c r="F862" s="14">
        <v>0.345088</v>
      </c>
      <c r="G862" s="14">
        <v>0.381184</v>
      </c>
      <c r="H862" s="14">
        <v>0.342784</v>
      </c>
      <c r="I862" s="14">
        <v>0.851968</v>
      </c>
      <c r="J862" s="14">
        <v>1.00454</v>
      </c>
      <c r="K862" s="14">
        <v>0.569856</v>
      </c>
      <c r="L862" s="14">
        <v>0.329216</v>
      </c>
      <c r="U862" s="14" t="s">
        <v>9761</v>
      </c>
      <c r="V862" s="14">
        <v>6621490.0</v>
      </c>
      <c r="W862" s="14">
        <v>8067456.0</v>
      </c>
      <c r="X862" s="14">
        <v>7307208.0</v>
      </c>
      <c r="Y862" s="14">
        <v>5227590.0</v>
      </c>
      <c r="Z862" s="14">
        <v>6092129.0</v>
      </c>
      <c r="AA862" s="14">
        <v>8436684.0</v>
      </c>
      <c r="AB862" s="14">
        <v>5045280.0</v>
      </c>
      <c r="AC862" s="14">
        <v>7165507.0</v>
      </c>
      <c r="AD862" s="14">
        <v>5226886.0</v>
      </c>
      <c r="AE862" s="14">
        <v>5737622.0</v>
      </c>
      <c r="AN862" s="14" t="s">
        <v>9762</v>
      </c>
      <c r="AO862" s="14">
        <v>8551794.0</v>
      </c>
      <c r="AP862" s="14">
        <v>6422990.0</v>
      </c>
      <c r="AQ862" s="14">
        <v>5250728.0</v>
      </c>
      <c r="AR862" s="14">
        <v>1.0079779E7</v>
      </c>
      <c r="AS862" s="14">
        <v>1.2845916E7</v>
      </c>
      <c r="AT862" s="14">
        <v>7439119.0</v>
      </c>
      <c r="AU862" s="14">
        <v>1.6883934E7</v>
      </c>
      <c r="AV862" s="14">
        <v>3895805.0</v>
      </c>
      <c r="AW862" s="14">
        <v>1.1029474E7</v>
      </c>
      <c r="AX862" s="14">
        <v>1.4910302E7</v>
      </c>
    </row>
    <row r="863">
      <c r="B863" s="14">
        <v>2142.0</v>
      </c>
      <c r="C863" s="14">
        <v>1.11488</v>
      </c>
      <c r="D863" s="14">
        <v>0.443136</v>
      </c>
      <c r="E863" s="14">
        <v>0.302592</v>
      </c>
      <c r="F863" s="14">
        <v>0.385024</v>
      </c>
      <c r="G863" s="14">
        <v>1.2759</v>
      </c>
      <c r="H863" s="14">
        <v>0.333056</v>
      </c>
      <c r="I863" s="14">
        <v>0.67456</v>
      </c>
      <c r="J863" s="14">
        <v>1.10746</v>
      </c>
      <c r="K863" s="14">
        <v>0.34432</v>
      </c>
      <c r="L863" s="14">
        <v>0.812032</v>
      </c>
      <c r="U863" s="14" t="s">
        <v>9763</v>
      </c>
      <c r="V863" s="14">
        <v>8865497.0</v>
      </c>
      <c r="W863" s="14">
        <v>1.4389416E7</v>
      </c>
      <c r="X863" s="14">
        <v>6543087.0</v>
      </c>
      <c r="Y863" s="14">
        <v>5985118.0</v>
      </c>
      <c r="Z863" s="14">
        <v>8820888.0</v>
      </c>
      <c r="AA863" s="14">
        <v>5978878.0</v>
      </c>
      <c r="AB863" s="14">
        <v>8897114.0</v>
      </c>
      <c r="AC863" s="14">
        <v>8347177.0</v>
      </c>
      <c r="AD863" s="14">
        <v>8333928.0</v>
      </c>
      <c r="AE863" s="14">
        <v>7006014.0</v>
      </c>
      <c r="AN863" s="14" t="s">
        <v>9764</v>
      </c>
      <c r="AO863" s="14">
        <v>9087715.0</v>
      </c>
      <c r="AP863" s="14">
        <v>7548434.0</v>
      </c>
      <c r="AQ863" s="14">
        <v>4944254.0</v>
      </c>
      <c r="AR863" s="14">
        <v>1.0039874E7</v>
      </c>
      <c r="AS863" s="14">
        <v>1.3410638E7</v>
      </c>
      <c r="AT863" s="14">
        <v>7548818.0</v>
      </c>
      <c r="AU863" s="14">
        <v>1.7757274E7</v>
      </c>
      <c r="AV863" s="14">
        <v>4276841.0</v>
      </c>
      <c r="AW863" s="14">
        <v>1.1502993E7</v>
      </c>
      <c r="AX863" s="14">
        <v>1.5447119E7</v>
      </c>
    </row>
    <row r="864">
      <c r="B864" s="14">
        <v>2143.0</v>
      </c>
      <c r="C864" s="14">
        <v>0.278272</v>
      </c>
      <c r="D864" s="14">
        <v>1.2224</v>
      </c>
      <c r="E864" s="14">
        <v>0.50688</v>
      </c>
      <c r="F864" s="14">
        <v>0.742656</v>
      </c>
      <c r="G864" s="14">
        <v>0.802048</v>
      </c>
      <c r="H864" s="14">
        <v>0.273152</v>
      </c>
      <c r="I864" s="14">
        <v>0.287488</v>
      </c>
      <c r="J864" s="14">
        <v>0.95744</v>
      </c>
      <c r="K864" s="14">
        <v>0.932096</v>
      </c>
      <c r="L864" s="14">
        <v>0.311552</v>
      </c>
      <c r="U864" s="14" t="s">
        <v>9765</v>
      </c>
      <c r="V864" s="14">
        <v>6583953.0</v>
      </c>
      <c r="W864" s="14">
        <v>3685621.0</v>
      </c>
      <c r="X864" s="14">
        <v>4689525.0</v>
      </c>
      <c r="Y864" s="14">
        <v>4575217.0</v>
      </c>
      <c r="Z864" s="14">
        <v>6610610.0</v>
      </c>
      <c r="AA864" s="14">
        <v>4575121.0</v>
      </c>
      <c r="AB864" s="14">
        <v>4734486.0</v>
      </c>
      <c r="AC864" s="14">
        <v>6562160.0</v>
      </c>
      <c r="AD864" s="14">
        <v>7644595.0</v>
      </c>
      <c r="AE864" s="14">
        <v>4689877.0</v>
      </c>
      <c r="AN864" s="14" t="s">
        <v>9766</v>
      </c>
      <c r="AO864" s="14">
        <v>1.1427439E7</v>
      </c>
      <c r="AP864" s="14">
        <v>8088196.0</v>
      </c>
      <c r="AQ864" s="14">
        <v>5827323.0</v>
      </c>
      <c r="AR864" s="14">
        <v>1.3601301E7</v>
      </c>
      <c r="AS864" s="14">
        <v>1.7757274E7</v>
      </c>
      <c r="AT864" s="14">
        <v>1.0257321E7</v>
      </c>
      <c r="AU864" s="14">
        <v>2.0858781E7</v>
      </c>
      <c r="AV864" s="14">
        <v>4296394.0</v>
      </c>
      <c r="AW864" s="14">
        <v>1.5512338E7</v>
      </c>
      <c r="AX864" s="14">
        <v>1.855666E7</v>
      </c>
    </row>
    <row r="865">
      <c r="B865" s="14">
        <v>2144.0</v>
      </c>
      <c r="C865" s="14">
        <v>0.792064</v>
      </c>
      <c r="D865" s="14">
        <v>0.38528</v>
      </c>
      <c r="E865" s="14">
        <v>1.51373</v>
      </c>
      <c r="F865" s="14">
        <v>1.12384</v>
      </c>
      <c r="G865" s="14">
        <v>1.216</v>
      </c>
      <c r="H865" s="14">
        <v>0.253952</v>
      </c>
      <c r="I865" s="14">
        <v>0.20224</v>
      </c>
      <c r="J865" s="14">
        <v>0.309248</v>
      </c>
      <c r="K865" s="14">
        <v>0.717312</v>
      </c>
      <c r="L865" s="14">
        <v>1.69958</v>
      </c>
      <c r="U865" s="14" t="s">
        <v>9767</v>
      </c>
      <c r="V865" s="14">
        <v>8489677.0</v>
      </c>
      <c r="W865" s="14">
        <v>1.2574447E7</v>
      </c>
      <c r="X865" s="14">
        <v>4699989.0</v>
      </c>
      <c r="Y865" s="14">
        <v>5385291.0</v>
      </c>
      <c r="Z865" s="14">
        <v>3953597.0</v>
      </c>
      <c r="AA865" s="14">
        <v>3448653.0</v>
      </c>
      <c r="AB865" s="14">
        <v>5497198.0</v>
      </c>
      <c r="AC865" s="14">
        <v>3318153.0</v>
      </c>
      <c r="AD865" s="14">
        <v>4728534.0</v>
      </c>
      <c r="AE865" s="14">
        <v>5027936.0</v>
      </c>
      <c r="AN865" s="14" t="s">
        <v>9768</v>
      </c>
      <c r="AO865" s="14">
        <v>9857725.0</v>
      </c>
      <c r="AP865" s="14">
        <v>7208840.0</v>
      </c>
      <c r="AQ865" s="14">
        <v>6302635.0</v>
      </c>
      <c r="AR865" s="14">
        <v>1.1881406E7</v>
      </c>
      <c r="AS865" s="14">
        <v>1.5440432E7</v>
      </c>
      <c r="AT865" s="14">
        <v>8368461.0</v>
      </c>
      <c r="AU865" s="14">
        <v>1.6851485E7</v>
      </c>
      <c r="AV865" s="14">
        <v>4367597.0</v>
      </c>
      <c r="AW865" s="14">
        <v>1.3956128E7</v>
      </c>
      <c r="AX865" s="14">
        <v>1.7206665E7</v>
      </c>
    </row>
    <row r="866">
      <c r="B866" s="14">
        <v>2145.0</v>
      </c>
      <c r="C866" s="14">
        <v>0.492032</v>
      </c>
      <c r="D866" s="14">
        <v>0.615168</v>
      </c>
      <c r="E866" s="14">
        <v>0.306176</v>
      </c>
      <c r="F866" s="14">
        <v>0.802304</v>
      </c>
      <c r="G866" s="14">
        <v>0.54912</v>
      </c>
      <c r="H866" s="14">
        <v>0.248832</v>
      </c>
      <c r="I866" s="14">
        <v>0.955136</v>
      </c>
      <c r="J866" s="14">
        <v>0.779264</v>
      </c>
      <c r="K866" s="14">
        <v>0.268288</v>
      </c>
      <c r="L866" s="14">
        <v>1.0624</v>
      </c>
      <c r="U866" s="14" t="s">
        <v>9769</v>
      </c>
      <c r="V866" s="14">
        <v>1.2814806E7</v>
      </c>
      <c r="W866" s="14">
        <v>3561105.0</v>
      </c>
      <c r="X866" s="14">
        <v>1.5063006E7</v>
      </c>
      <c r="Y866" s="14">
        <v>1.2751797E7</v>
      </c>
      <c r="Z866" s="14">
        <v>1.411632E7</v>
      </c>
      <c r="AA866" s="14">
        <v>1.2751957E7</v>
      </c>
      <c r="AB866" s="14">
        <v>1.4562254E7</v>
      </c>
      <c r="AC866" s="14">
        <v>1.2614352E7</v>
      </c>
      <c r="AD866" s="14">
        <v>1.413216E7</v>
      </c>
      <c r="AE866" s="14">
        <v>1.5426025E7</v>
      </c>
      <c r="AN866" s="14" t="s">
        <v>9770</v>
      </c>
      <c r="AO866" s="14">
        <v>8678391.0</v>
      </c>
      <c r="AP866" s="14">
        <v>6828059.0</v>
      </c>
      <c r="AQ866" s="14">
        <v>5447631.0</v>
      </c>
      <c r="AR866" s="14">
        <v>1.0241929E7</v>
      </c>
      <c r="AS866" s="14">
        <v>1.3199592E7</v>
      </c>
      <c r="AT866" s="14">
        <v>7815931.0</v>
      </c>
      <c r="AU866" s="14">
        <v>1.5727481E7</v>
      </c>
      <c r="AV866" s="14">
        <v>4245128.0</v>
      </c>
      <c r="AW866" s="14">
        <v>1.2384974E7</v>
      </c>
      <c r="AX866" s="14">
        <v>1.5203592E7</v>
      </c>
    </row>
    <row r="867">
      <c r="B867" s="14">
        <v>2146.0</v>
      </c>
      <c r="C867" s="14">
        <v>0.77568</v>
      </c>
      <c r="D867" s="14">
        <v>0.729088</v>
      </c>
      <c r="E867" s="14">
        <v>0.29952</v>
      </c>
      <c r="F867" s="14">
        <v>0.794112</v>
      </c>
      <c r="G867" s="14">
        <v>0.52736</v>
      </c>
      <c r="H867" s="14">
        <v>0.237312</v>
      </c>
      <c r="I867" s="14">
        <v>0.207616</v>
      </c>
      <c r="J867" s="14">
        <v>1.27386</v>
      </c>
      <c r="K867" s="14">
        <v>0.488448</v>
      </c>
      <c r="L867" s="14">
        <v>0.285952</v>
      </c>
      <c r="U867" s="14" t="s">
        <v>9771</v>
      </c>
      <c r="V867" s="14">
        <v>1.4865335E7</v>
      </c>
      <c r="W867" s="14">
        <v>1.2358536E7</v>
      </c>
      <c r="X867" s="14">
        <v>1.4070782E7</v>
      </c>
      <c r="Y867" s="14">
        <v>1.4396905E7</v>
      </c>
      <c r="Z867" s="14">
        <v>1.2704627E7</v>
      </c>
      <c r="AA867" s="14">
        <v>1.3295654E7</v>
      </c>
      <c r="AB867" s="14">
        <v>1.5156353E7</v>
      </c>
      <c r="AC867" s="14">
        <v>1.4175074E7</v>
      </c>
      <c r="AD867" s="14">
        <v>1.2704691E7</v>
      </c>
      <c r="AE867" s="14">
        <v>1.2437483E7</v>
      </c>
      <c r="AN867" s="14" t="s">
        <v>9772</v>
      </c>
      <c r="AO867" s="14">
        <v>9694488.0</v>
      </c>
      <c r="AP867" s="14">
        <v>6560211.0</v>
      </c>
      <c r="AQ867" s="14">
        <v>5247305.0</v>
      </c>
      <c r="AR867" s="14">
        <v>1.2156903E7</v>
      </c>
      <c r="AS867" s="14">
        <v>1.5059652E7</v>
      </c>
      <c r="AT867" s="14">
        <v>8594452.0</v>
      </c>
      <c r="AU867" s="14">
        <v>1.6758586E7</v>
      </c>
      <c r="AV867" s="14">
        <v>4111748.0</v>
      </c>
      <c r="AW867" s="14">
        <v>1.3501746E7</v>
      </c>
      <c r="AX867" s="14">
        <v>1.5924352E7</v>
      </c>
    </row>
    <row r="868">
      <c r="B868" s="14">
        <v>2147.0</v>
      </c>
      <c r="C868" s="14">
        <v>0.609024</v>
      </c>
      <c r="D868" s="14">
        <v>0.777472</v>
      </c>
      <c r="E868" s="14">
        <v>1.1241</v>
      </c>
      <c r="F868" s="14">
        <v>0.338688</v>
      </c>
      <c r="G868" s="14">
        <v>0.675328</v>
      </c>
      <c r="H868" s="14">
        <v>0.338432</v>
      </c>
      <c r="I868" s="14">
        <v>0.2688</v>
      </c>
      <c r="J868" s="14">
        <v>0.785408</v>
      </c>
      <c r="K868" s="14">
        <v>0.89216</v>
      </c>
      <c r="L868" s="14">
        <v>0.669952</v>
      </c>
      <c r="U868" s="14" t="s">
        <v>9773</v>
      </c>
      <c r="V868" s="14">
        <v>7314728.0</v>
      </c>
      <c r="W868" s="14">
        <v>4992479.0</v>
      </c>
      <c r="X868" s="14">
        <v>5416748.0</v>
      </c>
      <c r="Y868" s="14">
        <v>5043616.0</v>
      </c>
      <c r="Z868" s="14">
        <v>5802360.0</v>
      </c>
      <c r="AA868" s="14">
        <v>5101794.0</v>
      </c>
      <c r="AB868" s="14">
        <v>8164931.0</v>
      </c>
      <c r="AC868" s="14">
        <v>6689684.0</v>
      </c>
      <c r="AD868" s="14">
        <v>7620178.0</v>
      </c>
      <c r="AE868" s="14">
        <v>5034656.0</v>
      </c>
      <c r="AN868" s="14" t="s">
        <v>9774</v>
      </c>
      <c r="AO868" s="14">
        <v>8581331.0</v>
      </c>
      <c r="AP868" s="14">
        <v>6031521.0</v>
      </c>
      <c r="AQ868" s="14">
        <v>6033249.0</v>
      </c>
      <c r="AR868" s="14">
        <v>1.0895741E7</v>
      </c>
      <c r="AS868" s="14">
        <v>1.4782938E7</v>
      </c>
      <c r="AT868" s="14">
        <v>7957919.0</v>
      </c>
      <c r="AU868" s="14">
        <v>1.6300011E7</v>
      </c>
      <c r="AV868" s="14">
        <v>4167845.0</v>
      </c>
      <c r="AW868" s="14">
        <v>1.3199303E7</v>
      </c>
      <c r="AX868" s="14">
        <v>1.509146E7</v>
      </c>
    </row>
    <row r="869">
      <c r="B869" s="14">
        <v>2148.0</v>
      </c>
      <c r="C869" s="14">
        <v>0.346112</v>
      </c>
      <c r="D869" s="14">
        <v>0.98816</v>
      </c>
      <c r="E869" s="14">
        <v>0.518144</v>
      </c>
      <c r="F869" s="14">
        <v>1.03552</v>
      </c>
      <c r="G869" s="14">
        <v>0.722432</v>
      </c>
      <c r="H869" s="14">
        <v>0.333056</v>
      </c>
      <c r="I869" s="14">
        <v>0.820992</v>
      </c>
      <c r="J869" s="14">
        <v>0.783104</v>
      </c>
      <c r="K869" s="14">
        <v>0.3264</v>
      </c>
      <c r="L869" s="14">
        <v>0.252672</v>
      </c>
      <c r="U869" s="14" t="s">
        <v>9775</v>
      </c>
      <c r="V869" s="14">
        <v>6500942.0</v>
      </c>
      <c r="W869" s="14">
        <v>6761174.0</v>
      </c>
      <c r="X869" s="14">
        <v>6677332.0</v>
      </c>
      <c r="Y869" s="14">
        <v>4807993.0</v>
      </c>
      <c r="Z869" s="14">
        <v>4609842.0</v>
      </c>
      <c r="AA869" s="14">
        <v>5611122.0</v>
      </c>
      <c r="AB869" s="14">
        <v>7919515.0</v>
      </c>
      <c r="AC869" s="14">
        <v>6545456.0</v>
      </c>
      <c r="AD869" s="14">
        <v>4843834.0</v>
      </c>
      <c r="AE869" s="14">
        <v>4825625.0</v>
      </c>
      <c r="AN869" s="14" t="s">
        <v>9776</v>
      </c>
      <c r="AO869" s="14">
        <v>8191398.0</v>
      </c>
      <c r="AP869" s="14">
        <v>5987648.0</v>
      </c>
      <c r="AQ869" s="14">
        <v>5762201.0</v>
      </c>
      <c r="AR869" s="14">
        <v>1.0205063E7</v>
      </c>
      <c r="AS869" s="14">
        <v>1.3319659E7</v>
      </c>
      <c r="AT869" s="14">
        <v>8052482.0</v>
      </c>
      <c r="AU869" s="14">
        <v>1.6117925E7</v>
      </c>
      <c r="AV869" s="14">
        <v>3951230.0</v>
      </c>
      <c r="AW869" s="14">
        <v>1.1443631E7</v>
      </c>
      <c r="AX869" s="14">
        <v>1.4966848E7</v>
      </c>
    </row>
    <row r="870">
      <c r="B870" s="14">
        <v>2149.0</v>
      </c>
      <c r="C870" s="14">
        <v>0.49664</v>
      </c>
      <c r="D870" s="14">
        <v>1.3673</v>
      </c>
      <c r="E870" s="14">
        <v>0.576</v>
      </c>
      <c r="F870" s="14">
        <v>0.24704</v>
      </c>
      <c r="G870" s="14">
        <v>0.989696</v>
      </c>
      <c r="H870" s="14">
        <v>0.269568</v>
      </c>
      <c r="I870" s="14">
        <v>1.52448</v>
      </c>
      <c r="J870" s="14">
        <v>0.290816</v>
      </c>
      <c r="K870" s="14">
        <v>0.564992</v>
      </c>
      <c r="L870" s="14">
        <v>0.258304</v>
      </c>
      <c r="U870" s="14" t="s">
        <v>9777</v>
      </c>
      <c r="V870" s="14">
        <v>7917180.0</v>
      </c>
      <c r="W870" s="14">
        <v>8517678.0</v>
      </c>
      <c r="X870" s="14">
        <v>7210788.0</v>
      </c>
      <c r="Y870" s="14">
        <v>5658739.0</v>
      </c>
      <c r="Z870" s="14">
        <v>5034783.0</v>
      </c>
      <c r="AA870" s="14">
        <v>5305832.0</v>
      </c>
      <c r="AB870" s="14">
        <v>7513774.0</v>
      </c>
      <c r="AC870" s="14">
        <v>7406379.0</v>
      </c>
      <c r="AD870" s="14">
        <v>5716917.0</v>
      </c>
      <c r="AE870" s="14">
        <v>5305640.0</v>
      </c>
      <c r="AN870" s="14" t="s">
        <v>9778</v>
      </c>
      <c r="AO870" s="14">
        <v>1.0360044E7</v>
      </c>
      <c r="AP870" s="14">
        <v>7092579.0</v>
      </c>
      <c r="AQ870" s="14">
        <v>6342283.0</v>
      </c>
      <c r="AR870" s="14">
        <v>1.2164902E7</v>
      </c>
      <c r="AS870" s="14">
        <v>1.6867325E7</v>
      </c>
      <c r="AT870" s="14">
        <v>9326155.0</v>
      </c>
      <c r="AU870" s="14">
        <v>1.8921087E7</v>
      </c>
      <c r="AV870" s="14">
        <v>4290825.0</v>
      </c>
      <c r="AW870" s="14">
        <v>1.4633397E7</v>
      </c>
      <c r="AX870" s="14">
        <v>1.7776026E7</v>
      </c>
    </row>
    <row r="871">
      <c r="B871" s="14">
        <v>2150.0</v>
      </c>
      <c r="C871" s="14">
        <v>0.418304</v>
      </c>
      <c r="D871" s="14">
        <v>0.941568</v>
      </c>
      <c r="E871" s="14">
        <v>0.70016</v>
      </c>
      <c r="F871" s="14">
        <v>0.32256</v>
      </c>
      <c r="G871" s="14">
        <v>1.20858</v>
      </c>
      <c r="H871" s="14">
        <v>0.6016</v>
      </c>
      <c r="I871" s="14">
        <v>0.29696</v>
      </c>
      <c r="J871" s="14">
        <v>0.327168</v>
      </c>
      <c r="K871" s="14">
        <v>0.838912</v>
      </c>
      <c r="L871" s="14">
        <v>0.647424</v>
      </c>
      <c r="U871" s="14" t="s">
        <v>9779</v>
      </c>
      <c r="V871" s="14">
        <v>7889850.0</v>
      </c>
      <c r="W871" s="14">
        <v>9254597.0</v>
      </c>
      <c r="X871" s="14">
        <v>4744855.0</v>
      </c>
      <c r="Y871" s="14">
        <v>7066432.0</v>
      </c>
      <c r="Z871" s="14">
        <v>5750167.0</v>
      </c>
      <c r="AA871" s="14">
        <v>4813177.0</v>
      </c>
      <c r="AB871" s="14">
        <v>5132771.0</v>
      </c>
      <c r="AC871" s="14">
        <v>4835770.0</v>
      </c>
      <c r="AD871" s="14">
        <v>7347241.0</v>
      </c>
      <c r="AE871" s="14">
        <v>4834778.0</v>
      </c>
      <c r="AN871" s="14" t="s">
        <v>9780</v>
      </c>
      <c r="AO871" s="14">
        <v>1.1060739E7</v>
      </c>
      <c r="AP871" s="14">
        <v>7847228.0</v>
      </c>
      <c r="AQ871" s="14">
        <v>6378413.0</v>
      </c>
      <c r="AR871" s="14">
        <v>1.4881726E7</v>
      </c>
      <c r="AS871" s="14">
        <v>1.8258827E7</v>
      </c>
      <c r="AT871" s="14">
        <v>8716216.0</v>
      </c>
      <c r="AU871" s="14">
        <v>2.085347E7</v>
      </c>
      <c r="AV871" s="14">
        <v>3971136.0</v>
      </c>
      <c r="AW871" s="14">
        <v>1.687683E7</v>
      </c>
      <c r="AX871" s="14">
        <v>1.8914272E7</v>
      </c>
    </row>
    <row r="872">
      <c r="B872" s="14">
        <v>2151.0</v>
      </c>
      <c r="C872" s="14">
        <v>0.297728</v>
      </c>
      <c r="D872" s="14">
        <v>1.22957</v>
      </c>
      <c r="E872" s="14">
        <v>0.708352</v>
      </c>
      <c r="F872" s="14">
        <v>0.606464</v>
      </c>
      <c r="G872" s="14">
        <v>0.589312</v>
      </c>
      <c r="H872" s="14">
        <v>0.179712</v>
      </c>
      <c r="I872" s="14">
        <v>6.2976</v>
      </c>
      <c r="J872" s="14">
        <v>1.12384</v>
      </c>
      <c r="K872" s="14">
        <v>0.39808</v>
      </c>
      <c r="L872" s="14">
        <v>1.36038</v>
      </c>
      <c r="U872" s="14" t="s">
        <v>9781</v>
      </c>
      <c r="V872" s="14">
        <v>7520911.0</v>
      </c>
      <c r="W872" s="14">
        <v>1.4991195E7</v>
      </c>
      <c r="X872" s="14">
        <v>5847770.0</v>
      </c>
      <c r="Y872" s="14">
        <v>5968830.0</v>
      </c>
      <c r="Z872" s="14">
        <v>5847738.0</v>
      </c>
      <c r="AA872" s="14">
        <v>5975902.0</v>
      </c>
      <c r="AB872" s="14">
        <v>5968734.0</v>
      </c>
      <c r="AC872" s="14">
        <v>8377546.0</v>
      </c>
      <c r="AD872" s="14">
        <v>7473325.0</v>
      </c>
      <c r="AE872" s="14">
        <v>7473645.0</v>
      </c>
      <c r="AN872" s="14" t="s">
        <v>9782</v>
      </c>
      <c r="AO872" s="14">
        <v>9084004.0</v>
      </c>
      <c r="AP872" s="14">
        <v>7033538.0</v>
      </c>
      <c r="AQ872" s="14">
        <v>4823003.0</v>
      </c>
      <c r="AR872" s="14">
        <v>1.116039E7</v>
      </c>
      <c r="AS872" s="14">
        <v>1.4336716E7</v>
      </c>
      <c r="AT872" s="14">
        <v>8117989.0</v>
      </c>
      <c r="AU872" s="14">
        <v>1.6678231E7</v>
      </c>
      <c r="AV872" s="14">
        <v>3990080.0</v>
      </c>
      <c r="AW872" s="14">
        <v>1.3347372E7</v>
      </c>
      <c r="AX872" s="14">
        <v>1.5423759E7</v>
      </c>
    </row>
    <row r="873">
      <c r="B873" s="14">
        <v>2152.0</v>
      </c>
      <c r="C873" s="14">
        <v>1.24749</v>
      </c>
      <c r="D873" s="14">
        <v>1.30048</v>
      </c>
      <c r="E873" s="14">
        <v>0.278272</v>
      </c>
      <c r="F873" s="14">
        <v>0.329984</v>
      </c>
      <c r="G873" s="14">
        <v>0.88704</v>
      </c>
      <c r="H873" s="14">
        <v>0.353792</v>
      </c>
      <c r="I873" s="14">
        <v>0.84224</v>
      </c>
      <c r="J873" s="14">
        <v>1.36422</v>
      </c>
      <c r="K873" s="14">
        <v>0.700672</v>
      </c>
      <c r="L873" s="14">
        <v>0.309504</v>
      </c>
      <c r="U873" s="14" t="s">
        <v>9783</v>
      </c>
      <c r="V873" s="14">
        <v>1.5422729E7</v>
      </c>
      <c r="W873" s="14">
        <v>1.3746388E7</v>
      </c>
      <c r="X873" s="14">
        <v>1.4490028E7</v>
      </c>
      <c r="Y873" s="14">
        <v>1.2938394E7</v>
      </c>
      <c r="Z873" s="14">
        <v>1.2595439E7</v>
      </c>
      <c r="AA873" s="14">
        <v>1.2904057E7</v>
      </c>
      <c r="AB873" s="14">
        <v>1.2904153E7</v>
      </c>
      <c r="AC873" s="14">
        <v>1.4006044E7</v>
      </c>
      <c r="AD873" s="14">
        <v>1.3502124E7</v>
      </c>
      <c r="AE873" s="14">
        <v>1.4230531E7</v>
      </c>
      <c r="AN873" s="14" t="s">
        <v>9784</v>
      </c>
      <c r="AO873" s="14">
        <v>9889662.0</v>
      </c>
      <c r="AP873" s="14">
        <v>7678423.0</v>
      </c>
      <c r="AQ873" s="14">
        <v>6267658.0</v>
      </c>
      <c r="AR873" s="14">
        <v>1.1220073E7</v>
      </c>
      <c r="AS873" s="14">
        <v>1.5036163E7</v>
      </c>
      <c r="AT873" s="14">
        <v>8831388.0</v>
      </c>
      <c r="AU873" s="14">
        <v>1.8967777E7</v>
      </c>
      <c r="AV873" s="14">
        <v>3952639.0</v>
      </c>
      <c r="AW873" s="14">
        <v>1.3211464E7</v>
      </c>
      <c r="AX873" s="14">
        <v>1.7288715E7</v>
      </c>
    </row>
    <row r="874">
      <c r="B874" s="14">
        <v>2153.0</v>
      </c>
      <c r="C874" s="14">
        <v>1.1287</v>
      </c>
      <c r="D874" s="14">
        <v>2.304</v>
      </c>
      <c r="E874" s="14">
        <v>0.413184</v>
      </c>
      <c r="F874" s="14">
        <v>1.38906</v>
      </c>
      <c r="G874" s="14">
        <v>0.733696</v>
      </c>
      <c r="H874" s="14">
        <v>0.633856</v>
      </c>
      <c r="I874" s="14">
        <v>0.219648</v>
      </c>
      <c r="J874" s="14">
        <v>0.76032</v>
      </c>
      <c r="K874" s="14">
        <v>0.40192</v>
      </c>
      <c r="L874" s="14">
        <v>0.397312</v>
      </c>
      <c r="U874" s="14" t="s">
        <v>9785</v>
      </c>
      <c r="V874" s="14">
        <v>7416715.0</v>
      </c>
      <c r="W874" s="14">
        <v>7163043.0</v>
      </c>
      <c r="X874" s="14">
        <v>4628851.0</v>
      </c>
      <c r="Y874" s="14">
        <v>3713270.0</v>
      </c>
      <c r="Z874" s="14">
        <v>3356075.0</v>
      </c>
      <c r="AA874" s="14">
        <v>5523664.0</v>
      </c>
      <c r="AB874" s="14">
        <v>3692982.0</v>
      </c>
      <c r="AC874" s="14">
        <v>1.3644753E7</v>
      </c>
      <c r="AD874" s="14">
        <v>3752983.0</v>
      </c>
      <c r="AE874" s="14">
        <v>5992126.0</v>
      </c>
      <c r="AN874" s="14" t="s">
        <v>9786</v>
      </c>
      <c r="AO874" s="14">
        <v>1.183686E7</v>
      </c>
      <c r="AP874" s="14">
        <v>7245897.0</v>
      </c>
      <c r="AQ874" s="14">
        <v>5068291.0</v>
      </c>
      <c r="AR874" s="14">
        <v>1.3771738E7</v>
      </c>
      <c r="AS874" s="14">
        <v>1.7002658E7</v>
      </c>
      <c r="AT874" s="14">
        <v>9987105.0</v>
      </c>
      <c r="AU874" s="14">
        <v>2.0084805E7</v>
      </c>
      <c r="AV874" s="14">
        <v>4254345.0</v>
      </c>
      <c r="AW874" s="14">
        <v>1.5317196E7</v>
      </c>
      <c r="AX874" s="14">
        <v>1.9267595E7</v>
      </c>
    </row>
    <row r="875">
      <c r="B875" s="14">
        <v>2154.0</v>
      </c>
      <c r="C875" s="14">
        <v>1.41901</v>
      </c>
      <c r="D875" s="14">
        <v>0.603904</v>
      </c>
      <c r="E875" s="14">
        <v>1.26131</v>
      </c>
      <c r="F875" s="14">
        <v>0.97664</v>
      </c>
      <c r="G875" s="14">
        <v>0.656896</v>
      </c>
      <c r="H875" s="14">
        <v>0.303616</v>
      </c>
      <c r="I875" s="14">
        <v>0.29312</v>
      </c>
      <c r="J875" s="14">
        <v>1.01146</v>
      </c>
      <c r="K875" s="14">
        <v>0.324608</v>
      </c>
      <c r="L875" s="14">
        <v>0.305408</v>
      </c>
      <c r="U875" s="14" t="s">
        <v>9787</v>
      </c>
      <c r="V875" s="14">
        <v>6427052.0</v>
      </c>
      <c r="W875" s="14">
        <v>5958845.0</v>
      </c>
      <c r="X875" s="14">
        <v>1.2694259E7</v>
      </c>
      <c r="Y875" s="14">
        <v>1.4085695E7</v>
      </c>
      <c r="Z875" s="14">
        <v>1.4371592E7</v>
      </c>
      <c r="AA875" s="14">
        <v>1.2649938E7</v>
      </c>
      <c r="AB875" s="14">
        <v>1.3632401E7</v>
      </c>
      <c r="AC875" s="14">
        <v>1.2648657E7</v>
      </c>
      <c r="AD875" s="14">
        <v>1.2686867E7</v>
      </c>
      <c r="AE875" s="14">
        <v>1.5283557E7</v>
      </c>
      <c r="AN875" s="14" t="s">
        <v>9788</v>
      </c>
      <c r="AO875" s="14">
        <v>9841787.0</v>
      </c>
      <c r="AP875" s="14">
        <v>6653141.0</v>
      </c>
      <c r="AQ875" s="14">
        <v>4832283.0</v>
      </c>
      <c r="AR875" s="14">
        <v>1.1260009E7</v>
      </c>
      <c r="AS875" s="14">
        <v>1.3592308E7</v>
      </c>
      <c r="AT875" s="14">
        <v>8535793.0</v>
      </c>
      <c r="AU875" s="14">
        <v>1.6439663E7</v>
      </c>
      <c r="AV875" s="14">
        <v>3938910.0</v>
      </c>
      <c r="AW875" s="14">
        <v>1.23675E7</v>
      </c>
      <c r="AX875" s="14">
        <v>1.5175431E7</v>
      </c>
    </row>
    <row r="876">
      <c r="B876" s="14">
        <v>2155.0</v>
      </c>
      <c r="C876" s="14">
        <v>0.299008</v>
      </c>
      <c r="D876" s="14">
        <v>0.297728</v>
      </c>
      <c r="E876" s="14">
        <v>1.37472</v>
      </c>
      <c r="F876" s="14">
        <v>1.23674</v>
      </c>
      <c r="G876" s="14">
        <v>0.786944</v>
      </c>
      <c r="H876" s="14">
        <v>0.573184</v>
      </c>
      <c r="I876" s="14">
        <v>0.276224</v>
      </c>
      <c r="J876" s="14">
        <v>1.11181</v>
      </c>
      <c r="K876" s="14">
        <v>0.336384</v>
      </c>
      <c r="L876" s="14">
        <v>0.336896</v>
      </c>
      <c r="U876" s="14" t="s">
        <v>9789</v>
      </c>
      <c r="V876" s="14">
        <v>7642227.0</v>
      </c>
      <c r="W876" s="14">
        <v>7909339.0</v>
      </c>
      <c r="X876" s="14">
        <v>3859418.0</v>
      </c>
      <c r="Y876" s="14">
        <v>5929884.0</v>
      </c>
      <c r="Z876" s="14">
        <v>4961629.0</v>
      </c>
      <c r="AA876" s="14">
        <v>6355145.0</v>
      </c>
      <c r="AB876" s="14">
        <v>6055008.0</v>
      </c>
      <c r="AC876" s="14">
        <v>4285096.0</v>
      </c>
      <c r="AD876" s="14">
        <v>6701460.0</v>
      </c>
      <c r="AE876" s="14">
        <v>3830457.0</v>
      </c>
      <c r="AN876" s="14" t="s">
        <v>9790</v>
      </c>
      <c r="AO876" s="14">
        <v>1.0200872E7</v>
      </c>
      <c r="AP876" s="14">
        <v>6883901.0</v>
      </c>
      <c r="AQ876" s="14">
        <v>5096260.0</v>
      </c>
      <c r="AR876" s="14">
        <v>1.1420591E7</v>
      </c>
      <c r="AS876" s="14">
        <v>1.3907199E7</v>
      </c>
      <c r="AT876" s="14">
        <v>9130373.0</v>
      </c>
      <c r="AU876" s="14">
        <v>1.6944672E7</v>
      </c>
      <c r="AV876" s="14">
        <v>4226408.0</v>
      </c>
      <c r="AW876" s="14">
        <v>1.2550835E7</v>
      </c>
      <c r="AX876" s="14">
        <v>1.4599605E7</v>
      </c>
    </row>
    <row r="877">
      <c r="B877" s="14">
        <v>2156.0</v>
      </c>
      <c r="C877" s="14">
        <v>0.298496</v>
      </c>
      <c r="D877" s="14">
        <v>0.860928</v>
      </c>
      <c r="E877" s="14">
        <v>1.40518</v>
      </c>
      <c r="F877" s="14">
        <v>0.482048</v>
      </c>
      <c r="G877" s="14">
        <v>0.678144</v>
      </c>
      <c r="H877" s="14">
        <v>0.22016</v>
      </c>
      <c r="I877" s="14">
        <v>0.324096</v>
      </c>
      <c r="J877" s="14">
        <v>0.358912</v>
      </c>
      <c r="K877" s="14">
        <v>1.15046</v>
      </c>
      <c r="L877" s="14">
        <v>0.89728</v>
      </c>
      <c r="U877" s="14" t="s">
        <v>9791</v>
      </c>
      <c r="V877" s="14">
        <v>6967709.0</v>
      </c>
      <c r="W877" s="14">
        <v>7817368.0</v>
      </c>
      <c r="X877" s="14">
        <v>1.4606032E7</v>
      </c>
      <c r="Y877" s="14">
        <v>1.2644145E7</v>
      </c>
      <c r="Z877" s="14">
        <v>1.2406602E7</v>
      </c>
      <c r="AA877" s="14">
        <v>1.2420842E7</v>
      </c>
      <c r="AB877" s="14">
        <v>1.3628305E7</v>
      </c>
      <c r="AC877" s="14">
        <v>1.3628465E7</v>
      </c>
      <c r="AD877" s="14">
        <v>1.4336647E7</v>
      </c>
      <c r="AE877" s="14">
        <v>1.2392809E7</v>
      </c>
      <c r="AN877" s="14" t="s">
        <v>9792</v>
      </c>
      <c r="AO877" s="14">
        <v>1.1235721E7</v>
      </c>
      <c r="AP877" s="14">
        <v>8373741.0</v>
      </c>
      <c r="AQ877" s="14">
        <v>6191623.0</v>
      </c>
      <c r="AR877" s="14">
        <v>1.152421E7</v>
      </c>
      <c r="AS877" s="14">
        <v>1.4760986E7</v>
      </c>
      <c r="AT877" s="14">
        <v>1.1287338E7</v>
      </c>
      <c r="AU877" s="14">
        <v>1.7622998E7</v>
      </c>
      <c r="AV877" s="14">
        <v>3975872.0</v>
      </c>
      <c r="AW877" s="14">
        <v>1.3198088E7</v>
      </c>
      <c r="AX877" s="14">
        <v>1.5542323E7</v>
      </c>
    </row>
    <row r="878">
      <c r="B878" s="14">
        <v>2157.0</v>
      </c>
      <c r="C878" s="14">
        <v>0.384</v>
      </c>
      <c r="D878" s="14">
        <v>0.777984</v>
      </c>
      <c r="E878" s="14">
        <v>0.863232</v>
      </c>
      <c r="F878" s="14">
        <v>0.617984</v>
      </c>
      <c r="G878" s="14">
        <v>1.03296</v>
      </c>
      <c r="H878" s="14">
        <v>0.248832</v>
      </c>
      <c r="I878" s="14">
        <v>0.301312</v>
      </c>
      <c r="J878" s="14">
        <v>0.973824</v>
      </c>
      <c r="K878" s="14">
        <v>0.295936</v>
      </c>
      <c r="L878" s="14">
        <v>0.427008</v>
      </c>
      <c r="U878" s="14" t="s">
        <v>9793</v>
      </c>
      <c r="V878" s="14">
        <v>6276007.0</v>
      </c>
      <c r="W878" s="14">
        <v>7617138.0</v>
      </c>
      <c r="X878" s="14">
        <v>5083617.0</v>
      </c>
      <c r="Y878" s="14">
        <v>5083553.0</v>
      </c>
      <c r="Z878" s="14">
        <v>4992575.0</v>
      </c>
      <c r="AA878" s="14">
        <v>6600114.0</v>
      </c>
      <c r="AB878" s="14">
        <v>6600178.0</v>
      </c>
      <c r="AC878" s="14">
        <v>7868058.0</v>
      </c>
      <c r="AD878" s="14">
        <v>8551951.0</v>
      </c>
      <c r="AE878" s="14">
        <v>5083841.0</v>
      </c>
      <c r="AN878" s="14" t="s">
        <v>9794</v>
      </c>
      <c r="AO878" s="14">
        <v>9655766.0</v>
      </c>
      <c r="AP878" s="14">
        <v>7234856.0</v>
      </c>
      <c r="AQ878" s="14">
        <v>5130724.0</v>
      </c>
      <c r="AR878" s="14">
        <v>1.1468432E7</v>
      </c>
      <c r="AS878" s="14">
        <v>1.3360493E7</v>
      </c>
      <c r="AT878" s="14">
        <v>9115300.0</v>
      </c>
      <c r="AU878" s="14">
        <v>1.7050851E7</v>
      </c>
      <c r="AV878" s="14">
        <v>4299050.0</v>
      </c>
      <c r="AW878" s="14">
        <v>1.2510385E7</v>
      </c>
      <c r="AX878" s="14">
        <v>1.5453936E7</v>
      </c>
    </row>
    <row r="879">
      <c r="B879" s="14">
        <v>2158.0</v>
      </c>
      <c r="C879" s="14">
        <v>0.426752</v>
      </c>
      <c r="D879" s="14">
        <v>0.268288</v>
      </c>
      <c r="E879" s="14">
        <v>1.19398</v>
      </c>
      <c r="F879" s="14">
        <v>0.570624</v>
      </c>
      <c r="G879" s="14">
        <v>0.84608</v>
      </c>
      <c r="H879" s="14">
        <v>0.28928</v>
      </c>
      <c r="I879" s="14">
        <v>0.914688</v>
      </c>
      <c r="J879" s="14">
        <v>0.4288</v>
      </c>
      <c r="K879" s="14">
        <v>1.17683</v>
      </c>
      <c r="L879" s="14">
        <v>0.622336</v>
      </c>
      <c r="U879" s="14" t="s">
        <v>9795</v>
      </c>
      <c r="V879" s="14">
        <v>6282439.0</v>
      </c>
      <c r="W879" s="14">
        <v>1.4281829E7</v>
      </c>
      <c r="X879" s="14">
        <v>7901018.0</v>
      </c>
      <c r="Y879" s="14">
        <v>6647731.0</v>
      </c>
      <c r="Z879" s="14">
        <v>8900538.0</v>
      </c>
      <c r="AA879" s="14">
        <v>6599217.0</v>
      </c>
      <c r="AB879" s="14">
        <v>6599057.0</v>
      </c>
      <c r="AC879" s="14">
        <v>8778134.0</v>
      </c>
      <c r="AD879" s="14">
        <v>7201188.0</v>
      </c>
      <c r="AE879" s="14">
        <v>6669715.0</v>
      </c>
      <c r="AN879" s="14" t="s">
        <v>9796</v>
      </c>
      <c r="AO879" s="14">
        <v>9216968.0</v>
      </c>
      <c r="AP879" s="14">
        <v>6805915.0</v>
      </c>
      <c r="AQ879" s="14">
        <v>5086819.0</v>
      </c>
      <c r="AR879" s="14">
        <v>1.064303E7</v>
      </c>
      <c r="AS879" s="14">
        <v>1.6209992E7</v>
      </c>
      <c r="AT879" s="14">
        <v>9225608.0</v>
      </c>
      <c r="AU879" s="14">
        <v>1.8856733E7</v>
      </c>
      <c r="AV879" s="14">
        <v>4063106.0</v>
      </c>
      <c r="AW879" s="14">
        <v>1.2480529E7</v>
      </c>
      <c r="AX879" s="14">
        <v>1.7786523E7</v>
      </c>
    </row>
    <row r="880">
      <c r="B880" s="14">
        <v>2159.0</v>
      </c>
      <c r="C880" s="14">
        <v>0.388096</v>
      </c>
      <c r="D880" s="14">
        <v>0.675584</v>
      </c>
      <c r="E880" s="14">
        <v>0.829184</v>
      </c>
      <c r="F880" s="14">
        <v>0.614144</v>
      </c>
      <c r="G880" s="14">
        <v>1.0985</v>
      </c>
      <c r="H880" s="14">
        <v>0.305152</v>
      </c>
      <c r="I880" s="14">
        <v>0.268544</v>
      </c>
      <c r="J880" s="14">
        <v>0.358144</v>
      </c>
      <c r="K880" s="14">
        <v>1.22394</v>
      </c>
      <c r="L880" s="14">
        <v>0.749824</v>
      </c>
      <c r="U880" s="14" t="s">
        <v>9797</v>
      </c>
      <c r="V880" s="14">
        <v>6417964.0</v>
      </c>
      <c r="W880" s="14">
        <v>7299111.0</v>
      </c>
      <c r="X880" s="14">
        <v>6245126.0</v>
      </c>
      <c r="Y880" s="14">
        <v>8686003.0</v>
      </c>
      <c r="Z880" s="14">
        <v>6546512.0</v>
      </c>
      <c r="AA880" s="14">
        <v>6546448.0</v>
      </c>
      <c r="AB880" s="14">
        <v>6558704.0</v>
      </c>
      <c r="AC880" s="14">
        <v>7843065.0</v>
      </c>
      <c r="AD880" s="14">
        <v>7267398.0</v>
      </c>
      <c r="AE880" s="14">
        <v>7820824.0</v>
      </c>
      <c r="AN880" s="14" t="s">
        <v>9798</v>
      </c>
      <c r="AO880" s="14">
        <v>8142085.0</v>
      </c>
      <c r="AP880" s="14">
        <v>6265929.0</v>
      </c>
      <c r="AQ880" s="14">
        <v>5156294.0</v>
      </c>
      <c r="AR880" s="14">
        <v>9066627.0</v>
      </c>
      <c r="AS880" s="14">
        <v>1.1961664E7</v>
      </c>
      <c r="AT880" s="14">
        <v>8192551.0</v>
      </c>
      <c r="AU880" s="14">
        <v>1.7778843E7</v>
      </c>
      <c r="AV880" s="14">
        <v>4257065.0</v>
      </c>
      <c r="AW880" s="14">
        <v>1.1028834E7</v>
      </c>
      <c r="AX880" s="14">
        <v>1.6172007E7</v>
      </c>
    </row>
    <row r="881">
      <c r="B881" s="14">
        <v>2160.0</v>
      </c>
      <c r="C881" s="14">
        <v>0.710912</v>
      </c>
      <c r="D881" s="14">
        <v>0.569344</v>
      </c>
      <c r="E881" s="14">
        <v>1.10054</v>
      </c>
      <c r="F881" s="14">
        <v>0.25856</v>
      </c>
      <c r="G881" s="14">
        <v>0.299264</v>
      </c>
      <c r="H881" s="14">
        <v>0.232192</v>
      </c>
      <c r="I881" s="14">
        <v>0.82816</v>
      </c>
      <c r="J881" s="14">
        <v>0.982272</v>
      </c>
      <c r="K881" s="14">
        <v>0.564992</v>
      </c>
      <c r="L881" s="14">
        <v>0.563456</v>
      </c>
      <c r="U881" s="14" t="s">
        <v>9799</v>
      </c>
      <c r="V881" s="14">
        <v>6598065.0</v>
      </c>
      <c r="W881" s="14">
        <v>6439468.0</v>
      </c>
      <c r="X881" s="14">
        <v>6289287.0</v>
      </c>
      <c r="Y881" s="14">
        <v>7658515.0</v>
      </c>
      <c r="Z881" s="14">
        <v>6629842.0</v>
      </c>
      <c r="AA881" s="14">
        <v>7949852.0</v>
      </c>
      <c r="AB881" s="14">
        <v>8268646.0</v>
      </c>
      <c r="AC881" s="14">
        <v>6631154.0</v>
      </c>
      <c r="AD881" s="14">
        <v>7486029.0</v>
      </c>
      <c r="AE881" s="14">
        <v>6629746.0</v>
      </c>
      <c r="AN881" s="14" t="s">
        <v>9800</v>
      </c>
      <c r="AO881" s="14">
        <v>1.0039171E7</v>
      </c>
      <c r="AP881" s="14">
        <v>6242505.0</v>
      </c>
      <c r="AQ881" s="14">
        <v>5027586.0</v>
      </c>
      <c r="AR881" s="14">
        <v>1.1498097E7</v>
      </c>
      <c r="AS881" s="14">
        <v>1.6776699E7</v>
      </c>
      <c r="AT881" s="14">
        <v>7490065.0</v>
      </c>
      <c r="AU881" s="14">
        <v>2.2229386E7</v>
      </c>
      <c r="AV881" s="14">
        <v>3930559.0</v>
      </c>
      <c r="AW881" s="14">
        <v>1.2221833E7</v>
      </c>
      <c r="AX881" s="14">
        <v>2.0718329E7</v>
      </c>
    </row>
    <row r="882">
      <c r="B882" s="14">
        <v>2161.0</v>
      </c>
      <c r="C882" s="14">
        <v>0.314368</v>
      </c>
      <c r="D882" s="14">
        <v>0.625664</v>
      </c>
      <c r="E882" s="14">
        <v>0.678656</v>
      </c>
      <c r="F882" s="14">
        <v>0.265984</v>
      </c>
      <c r="G882" s="14">
        <v>0.3392</v>
      </c>
      <c r="H882" s="14">
        <v>0.30208</v>
      </c>
      <c r="I882" s="14">
        <v>0.850688</v>
      </c>
      <c r="J882" s="14">
        <v>1.29126</v>
      </c>
      <c r="K882" s="14">
        <v>0.303616</v>
      </c>
      <c r="L882" s="14">
        <v>0.644352</v>
      </c>
      <c r="U882" s="14" t="s">
        <v>9801</v>
      </c>
      <c r="V882" s="14">
        <v>9314087.0</v>
      </c>
      <c r="W882" s="14">
        <v>7577585.0</v>
      </c>
      <c r="X882" s="14">
        <v>1.2552526E7</v>
      </c>
      <c r="Y882" s="14">
        <v>1.2552686E7</v>
      </c>
      <c r="Z882" s="14">
        <v>1.5612815E7</v>
      </c>
      <c r="AA882" s="14">
        <v>1.2583503E7</v>
      </c>
      <c r="AB882" s="14">
        <v>1.4090655E7</v>
      </c>
      <c r="AC882" s="14">
        <v>1.4127328E7</v>
      </c>
      <c r="AD882" s="14">
        <v>1.4108895E7</v>
      </c>
      <c r="AE882" s="14">
        <v>1.2701715E7</v>
      </c>
      <c r="AN882" s="14" t="s">
        <v>9802</v>
      </c>
      <c r="AO882" s="14">
        <v>1.3751546E7</v>
      </c>
      <c r="AP882" s="14">
        <v>9888638.0</v>
      </c>
      <c r="AQ882" s="14">
        <v>8516594.0</v>
      </c>
      <c r="AR882" s="14">
        <v>1.4829404E7</v>
      </c>
      <c r="AS882" s="14">
        <v>1.9635991E7</v>
      </c>
      <c r="AT882" s="14">
        <v>1.0985345E7</v>
      </c>
      <c r="AU882" s="14">
        <v>2.5699801E7</v>
      </c>
      <c r="AV882" s="14">
        <v>7103588.0</v>
      </c>
      <c r="AW882" s="14">
        <v>1.5610901E7</v>
      </c>
      <c r="AX882" s="14">
        <v>2.4160488E7</v>
      </c>
    </row>
    <row r="883">
      <c r="B883" s="14">
        <v>2162.0</v>
      </c>
      <c r="C883" s="14">
        <v>0.325632</v>
      </c>
      <c r="D883" s="14">
        <v>1.25747</v>
      </c>
      <c r="E883" s="14">
        <v>0.41088</v>
      </c>
      <c r="F883" s="14">
        <v>0.264448</v>
      </c>
      <c r="G883" s="14">
        <v>1.05446</v>
      </c>
      <c r="H883" s="14">
        <v>0.389632</v>
      </c>
      <c r="I883" s="14">
        <v>0.69504</v>
      </c>
      <c r="J883" s="14">
        <v>1.40544</v>
      </c>
      <c r="K883" s="14">
        <v>0.670208</v>
      </c>
      <c r="L883" s="14">
        <v>0.38784</v>
      </c>
      <c r="U883" s="14" t="s">
        <v>9803</v>
      </c>
      <c r="V883" s="14">
        <v>3716406.0</v>
      </c>
      <c r="W883" s="14">
        <v>6786327.0</v>
      </c>
      <c r="X883" s="14">
        <v>1.2385353E7</v>
      </c>
      <c r="Y883" s="14">
        <v>1.231527E7</v>
      </c>
      <c r="Z883" s="14">
        <v>1.2661617E7</v>
      </c>
      <c r="AA883" s="14">
        <v>1.3678898E7</v>
      </c>
      <c r="AB883" s="14">
        <v>1.3578255E7</v>
      </c>
      <c r="AC883" s="14">
        <v>1.2717811E7</v>
      </c>
      <c r="AD883" s="14">
        <v>1.3377416E7</v>
      </c>
      <c r="AE883" s="14">
        <v>1.2490732E7</v>
      </c>
      <c r="AN883" s="14" t="s">
        <v>9804</v>
      </c>
      <c r="AO883" s="14">
        <v>1.2324396E7</v>
      </c>
      <c r="AP883" s="14">
        <v>9552851.0</v>
      </c>
      <c r="AQ883" s="14">
        <v>8417966.0</v>
      </c>
      <c r="AR883" s="14">
        <v>1.339899E7</v>
      </c>
      <c r="AS883" s="14">
        <v>1.5468529E7</v>
      </c>
      <c r="AT883" s="14">
        <v>1.051461E7</v>
      </c>
      <c r="AU883" s="14">
        <v>1.9772475E7</v>
      </c>
      <c r="AV883" s="14">
        <v>7078819.0</v>
      </c>
      <c r="AW883" s="14">
        <v>1.5364621E7</v>
      </c>
      <c r="AX883" s="14">
        <v>1.8341325E7</v>
      </c>
    </row>
    <row r="884">
      <c r="B884" s="14">
        <v>2163.0</v>
      </c>
      <c r="C884" s="14">
        <v>0.933376</v>
      </c>
      <c r="D884" s="14">
        <v>0.264448</v>
      </c>
      <c r="E884" s="14">
        <v>0.842752</v>
      </c>
      <c r="F884" s="14">
        <v>0.623104</v>
      </c>
      <c r="G884" s="14">
        <v>1.26336</v>
      </c>
      <c r="H884" s="14">
        <v>0.263936</v>
      </c>
      <c r="I884" s="14">
        <v>0.248576</v>
      </c>
      <c r="J884" s="14">
        <v>0.346368</v>
      </c>
      <c r="K884" s="14">
        <v>1.2457</v>
      </c>
      <c r="L884" s="14">
        <v>1.06854</v>
      </c>
      <c r="U884" s="14" t="s">
        <v>9805</v>
      </c>
      <c r="V884" s="14">
        <v>4853690.0</v>
      </c>
      <c r="W884" s="14">
        <v>6069088.0</v>
      </c>
      <c r="X884" s="14">
        <v>5237862.0</v>
      </c>
      <c r="Y884" s="14">
        <v>5237670.0</v>
      </c>
      <c r="Z884" s="14">
        <v>6464429.0</v>
      </c>
      <c r="AA884" s="14">
        <v>5359338.0</v>
      </c>
      <c r="AB884" s="14">
        <v>5317257.0</v>
      </c>
      <c r="AC884" s="14">
        <v>9317800.0</v>
      </c>
      <c r="AD884" s="14">
        <v>7191652.0</v>
      </c>
      <c r="AE884" s="14">
        <v>9317640.0</v>
      </c>
      <c r="AN884" s="14" t="s">
        <v>9806</v>
      </c>
      <c r="AO884" s="14">
        <v>1.1561843E7</v>
      </c>
      <c r="AP884" s="14">
        <v>6938750.0</v>
      </c>
      <c r="AQ884" s="14">
        <v>5643797.0</v>
      </c>
      <c r="AR884" s="14">
        <v>1.3701784E7</v>
      </c>
      <c r="AS884" s="14">
        <v>1.5865085E7</v>
      </c>
      <c r="AT884" s="14">
        <v>9325259.0</v>
      </c>
      <c r="AU884" s="14">
        <v>1.877705E7</v>
      </c>
      <c r="AV884" s="14">
        <v>4615732.0</v>
      </c>
      <c r="AW884" s="14">
        <v>1.4587444E7</v>
      </c>
      <c r="AX884" s="14">
        <v>1.7500657E7</v>
      </c>
    </row>
    <row r="885">
      <c r="B885" s="14">
        <v>2164.0</v>
      </c>
      <c r="C885" s="14">
        <v>0.77568</v>
      </c>
      <c r="D885" s="14">
        <v>0.726528</v>
      </c>
      <c r="E885" s="14">
        <v>1.01811</v>
      </c>
      <c r="F885" s="14">
        <v>2.48934</v>
      </c>
      <c r="G885" s="14">
        <v>0.27264</v>
      </c>
      <c r="H885" s="14">
        <v>0.699648</v>
      </c>
      <c r="I885" s="14">
        <v>0.466432</v>
      </c>
      <c r="J885" s="14">
        <v>0.786176</v>
      </c>
      <c r="K885" s="14">
        <v>0.291584</v>
      </c>
      <c r="L885" s="14">
        <v>0.256768</v>
      </c>
      <c r="U885" s="14" t="s">
        <v>9807</v>
      </c>
      <c r="V885" s="14">
        <v>7101697.0</v>
      </c>
      <c r="W885" s="14">
        <v>6187940.0</v>
      </c>
      <c r="X885" s="14">
        <v>4611474.0</v>
      </c>
      <c r="Y885" s="14">
        <v>4941949.0</v>
      </c>
      <c r="Z885" s="14">
        <v>6783063.0</v>
      </c>
      <c r="AA885" s="14">
        <v>4942109.0</v>
      </c>
      <c r="AB885" s="14">
        <v>5787960.0</v>
      </c>
      <c r="AC885" s="14">
        <v>7584945.0</v>
      </c>
      <c r="AD885" s="14">
        <v>4973790.0</v>
      </c>
      <c r="AE885" s="14">
        <v>5466029.0</v>
      </c>
      <c r="AN885" s="14" t="s">
        <v>9808</v>
      </c>
      <c r="AO885" s="14">
        <v>9290442.0</v>
      </c>
      <c r="AP885" s="14">
        <v>6533874.0</v>
      </c>
      <c r="AQ885" s="14">
        <v>5484496.0</v>
      </c>
      <c r="AR885" s="14">
        <v>1.0697752E7</v>
      </c>
      <c r="AS885" s="14">
        <v>1.5486705E7</v>
      </c>
      <c r="AT885" s="14">
        <v>8385965.0</v>
      </c>
      <c r="AU885" s="14">
        <v>2.1773211E7</v>
      </c>
      <c r="AV885" s="14">
        <v>4027105.0</v>
      </c>
      <c r="AW885" s="14">
        <v>1.1680023E7</v>
      </c>
      <c r="AX885" s="14">
        <v>1.9905311E7</v>
      </c>
    </row>
    <row r="886">
      <c r="B886" s="14">
        <v>2165.0</v>
      </c>
      <c r="C886" s="14">
        <v>0.291584</v>
      </c>
      <c r="D886" s="14">
        <v>0.600576</v>
      </c>
      <c r="E886" s="14">
        <v>0.628224</v>
      </c>
      <c r="F886" s="14">
        <v>0.395008</v>
      </c>
      <c r="G886" s="14">
        <v>0.372736</v>
      </c>
      <c r="H886" s="14">
        <v>0.66176</v>
      </c>
      <c r="I886" s="14">
        <v>0.269312</v>
      </c>
      <c r="J886" s="14">
        <v>0.895232</v>
      </c>
      <c r="K886" s="14">
        <v>0.847616</v>
      </c>
      <c r="L886" s="14">
        <v>0.300288</v>
      </c>
      <c r="U886" s="14" t="s">
        <v>9809</v>
      </c>
      <c r="V886" s="14">
        <v>1.5000796E7</v>
      </c>
      <c r="W886" s="14">
        <v>7885402.0</v>
      </c>
      <c r="X886" s="14">
        <v>4721142.0</v>
      </c>
      <c r="Y886" s="14">
        <v>5060513.0</v>
      </c>
      <c r="Z886" s="14">
        <v>5062561.0</v>
      </c>
      <c r="AA886" s="14">
        <v>5061057.0</v>
      </c>
      <c r="AB886" s="14">
        <v>5840570.0</v>
      </c>
      <c r="AC886" s="14">
        <v>4831834.0</v>
      </c>
      <c r="AD886" s="14">
        <v>6556080.0</v>
      </c>
      <c r="AE886" s="14">
        <v>6611794.0</v>
      </c>
      <c r="AN886" s="14" t="s">
        <v>9810</v>
      </c>
      <c r="AO886" s="14">
        <v>9756313.0</v>
      </c>
      <c r="AP886" s="14">
        <v>7655893.0</v>
      </c>
      <c r="AQ886" s="14">
        <v>6433230.0</v>
      </c>
      <c r="AR886" s="14">
        <v>1.0583603E7</v>
      </c>
      <c r="AS886" s="14">
        <v>1.35949E7</v>
      </c>
      <c r="AT886" s="14">
        <v>9342572.0</v>
      </c>
      <c r="AU886" s="14">
        <v>2.0046211E7</v>
      </c>
      <c r="AV886" s="14">
        <v>5149221.0</v>
      </c>
      <c r="AW886" s="14">
        <v>1.0905726E7</v>
      </c>
      <c r="AX886" s="14">
        <v>1.8122181E7</v>
      </c>
    </row>
    <row r="887">
      <c r="B887" s="14">
        <v>2166.0</v>
      </c>
      <c r="C887" s="14">
        <v>1.4889</v>
      </c>
      <c r="D887" s="14">
        <v>0.585472</v>
      </c>
      <c r="E887" s="14">
        <v>0.59392</v>
      </c>
      <c r="F887" s="14">
        <v>0.590592</v>
      </c>
      <c r="G887" s="14">
        <v>1.75949</v>
      </c>
      <c r="H887" s="14">
        <v>0.95616</v>
      </c>
      <c r="I887" s="14">
        <v>0.93184</v>
      </c>
      <c r="J887" s="14">
        <v>0.236288</v>
      </c>
      <c r="K887" s="14">
        <v>1.58541</v>
      </c>
      <c r="L887" s="14">
        <v>0.303104</v>
      </c>
      <c r="U887" s="14" t="s">
        <v>9811</v>
      </c>
      <c r="V887" s="14">
        <v>6422732.0</v>
      </c>
      <c r="W887" s="14">
        <v>6683668.0</v>
      </c>
      <c r="X887" s="14">
        <v>6261926.0</v>
      </c>
      <c r="Y887" s="14">
        <v>4789207.0</v>
      </c>
      <c r="Z887" s="14">
        <v>6781047.0</v>
      </c>
      <c r="AA887" s="14">
        <v>4789111.0</v>
      </c>
      <c r="AB887" s="14">
        <v>4790039.0</v>
      </c>
      <c r="AC887" s="14">
        <v>4751030.0</v>
      </c>
      <c r="AD887" s="14">
        <v>5555344.0</v>
      </c>
      <c r="AE887" s="14">
        <v>7282695.0</v>
      </c>
      <c r="AN887" s="14" t="s">
        <v>9812</v>
      </c>
      <c r="AO887" s="14">
        <v>1.1503761E7</v>
      </c>
      <c r="AP887" s="14">
        <v>9343340.0</v>
      </c>
      <c r="AQ887" s="14">
        <v>8425934.0</v>
      </c>
      <c r="AR887" s="14">
        <v>1.252853E7</v>
      </c>
      <c r="AS887" s="14">
        <v>1.7357517E7</v>
      </c>
      <c r="AT887" s="14">
        <v>1.0321387E7</v>
      </c>
      <c r="AU887" s="14">
        <v>2.1680408E7</v>
      </c>
      <c r="AV887" s="14">
        <v>7072195.0</v>
      </c>
      <c r="AW887" s="14">
        <v>1.3508881E7</v>
      </c>
      <c r="AX887" s="14">
        <v>2.0394734E7</v>
      </c>
    </row>
    <row r="888">
      <c r="B888" s="14">
        <v>2167.0</v>
      </c>
      <c r="C888" s="14">
        <v>0.616448</v>
      </c>
      <c r="D888" s="14">
        <v>0.591872</v>
      </c>
      <c r="E888" s="14">
        <v>1.0711</v>
      </c>
      <c r="F888" s="14">
        <v>0.281088</v>
      </c>
      <c r="G888" s="14">
        <v>0.870656</v>
      </c>
      <c r="H888" s="14">
        <v>0.312576</v>
      </c>
      <c r="I888" s="14">
        <v>0.966144</v>
      </c>
      <c r="J888" s="14">
        <v>0.607488</v>
      </c>
      <c r="K888" s="14">
        <v>0.287744</v>
      </c>
      <c r="L888" s="14">
        <v>0.25856</v>
      </c>
      <c r="U888" s="14" t="s">
        <v>9813</v>
      </c>
      <c r="V888" s="14">
        <v>7700853.0</v>
      </c>
      <c r="W888" s="14">
        <v>9202884.0</v>
      </c>
      <c r="X888" s="14">
        <v>5426604.0</v>
      </c>
      <c r="Y888" s="14">
        <v>4828378.0</v>
      </c>
      <c r="Z888" s="14">
        <v>7410283.0</v>
      </c>
      <c r="AA888" s="14">
        <v>5898331.0</v>
      </c>
      <c r="AB888" s="14">
        <v>6044576.0</v>
      </c>
      <c r="AC888" s="14">
        <v>4602802.0</v>
      </c>
      <c r="AD888" s="14">
        <v>4828026.0</v>
      </c>
      <c r="AE888" s="14">
        <v>4841786.0</v>
      </c>
      <c r="AN888" s="14" t="s">
        <v>9814</v>
      </c>
      <c r="AO888" s="14">
        <v>8975552.0</v>
      </c>
      <c r="AP888" s="14">
        <v>7221480.0</v>
      </c>
      <c r="AQ888" s="14">
        <v>5939679.0</v>
      </c>
      <c r="AR888" s="14">
        <v>1.0043842E7</v>
      </c>
      <c r="AS888" s="14">
        <v>1.3760442E7</v>
      </c>
      <c r="AT888" s="14">
        <v>8063523.0</v>
      </c>
      <c r="AU888" s="14">
        <v>1.8129926E7</v>
      </c>
      <c r="AV888" s="14">
        <v>4965279.0</v>
      </c>
      <c r="AW888" s="14">
        <v>1.0991489E7</v>
      </c>
      <c r="AX888" s="14">
        <v>1.7067364E7</v>
      </c>
    </row>
    <row r="889">
      <c r="B889" s="14">
        <v>2168.0</v>
      </c>
      <c r="C889" s="14">
        <v>0.771328</v>
      </c>
      <c r="D889" s="14">
        <v>1.38675</v>
      </c>
      <c r="E889" s="14">
        <v>0.27008</v>
      </c>
      <c r="F889" s="14">
        <v>1.05933</v>
      </c>
      <c r="G889" s="14">
        <v>0.868864</v>
      </c>
      <c r="H889" s="14">
        <v>0.75392</v>
      </c>
      <c r="I889" s="14">
        <v>0.442624</v>
      </c>
      <c r="J889" s="14">
        <v>0.420096</v>
      </c>
      <c r="K889" s="14">
        <v>0.264192</v>
      </c>
      <c r="L889" s="14">
        <v>0.289024</v>
      </c>
      <c r="U889" s="14" t="s">
        <v>9815</v>
      </c>
      <c r="V889" s="14">
        <v>6415916.0</v>
      </c>
      <c r="W889" s="14">
        <v>4995870.0</v>
      </c>
      <c r="X889" s="14">
        <v>1.2370984E7</v>
      </c>
      <c r="Y889" s="14">
        <v>1.2575247E7</v>
      </c>
      <c r="Z889" s="14">
        <v>1.4452042E7</v>
      </c>
      <c r="AA889" s="14">
        <v>1.2783893E7</v>
      </c>
      <c r="AB889" s="14">
        <v>1.3583759E7</v>
      </c>
      <c r="AC889" s="14">
        <v>1.237092E7</v>
      </c>
      <c r="AD889" s="14">
        <v>1.2651441E7</v>
      </c>
      <c r="AE889" s="14">
        <v>1.4287173E7</v>
      </c>
      <c r="AN889" s="14" t="s">
        <v>9816</v>
      </c>
      <c r="AO889" s="14">
        <v>8204647.0</v>
      </c>
      <c r="AP889" s="14">
        <v>5973632.0</v>
      </c>
      <c r="AQ889" s="14">
        <v>4986368.0</v>
      </c>
      <c r="AR889" s="14">
        <v>9184263.0</v>
      </c>
      <c r="AS889" s="14">
        <v>1.3028866E7</v>
      </c>
      <c r="AT889" s="14">
        <v>7762489.0</v>
      </c>
      <c r="AU889" s="14">
        <v>1.5648214E7</v>
      </c>
      <c r="AV889" s="14">
        <v>4050786.0</v>
      </c>
      <c r="AW889" s="14">
        <v>1.0195143E7</v>
      </c>
      <c r="AX889" s="14">
        <v>1.450981E7</v>
      </c>
    </row>
    <row r="890">
      <c r="B890" s="14">
        <v>2169.0</v>
      </c>
      <c r="C890" s="14">
        <v>0.363008</v>
      </c>
      <c r="D890" s="14">
        <v>0.354304</v>
      </c>
      <c r="E890" s="14">
        <v>0.969216</v>
      </c>
      <c r="F890" s="14">
        <v>0.625152</v>
      </c>
      <c r="G890" s="14">
        <v>0.512512</v>
      </c>
      <c r="H890" s="14">
        <v>0.360192</v>
      </c>
      <c r="I890" s="14">
        <v>0.888576</v>
      </c>
      <c r="J890" s="14">
        <v>0.346112</v>
      </c>
      <c r="K890" s="14">
        <v>1.45434</v>
      </c>
      <c r="L890" s="14">
        <v>0.320256</v>
      </c>
      <c r="U890" s="14" t="s">
        <v>9817</v>
      </c>
      <c r="V890" s="14">
        <v>7875609.0</v>
      </c>
      <c r="W890" s="14">
        <v>4831385.0</v>
      </c>
      <c r="X890" s="14">
        <v>5113730.0</v>
      </c>
      <c r="Y890" s="14">
        <v>6720757.0</v>
      </c>
      <c r="Z890" s="14">
        <v>8012126.0</v>
      </c>
      <c r="AA890" s="14">
        <v>5662963.0</v>
      </c>
      <c r="AB890" s="14">
        <v>5947804.0</v>
      </c>
      <c r="AC890" s="14">
        <v>5040447.0</v>
      </c>
      <c r="AD890" s="14">
        <v>5583313.0</v>
      </c>
      <c r="AE890" s="14">
        <v>5226341.0</v>
      </c>
      <c r="AN890" s="14" t="s">
        <v>9818</v>
      </c>
      <c r="AO890" s="14">
        <v>7990272.0</v>
      </c>
      <c r="AP890" s="14">
        <v>5792346.0</v>
      </c>
      <c r="AQ890" s="14">
        <v>4836763.0</v>
      </c>
      <c r="AR890" s="14">
        <v>8997025.0</v>
      </c>
      <c r="AS890" s="14">
        <v>1.2841948E7</v>
      </c>
      <c r="AT890" s="14">
        <v>6903997.0</v>
      </c>
      <c r="AU890" s="14">
        <v>1.5229737E7</v>
      </c>
      <c r="AV890" s="14">
        <v>4176134.0</v>
      </c>
      <c r="AW890" s="14">
        <v>9852028.0</v>
      </c>
      <c r="AX890" s="14">
        <v>1.4175911E7</v>
      </c>
    </row>
    <row r="891">
      <c r="B891" s="14">
        <v>2170.0</v>
      </c>
      <c r="C891" s="14">
        <v>1.48045</v>
      </c>
      <c r="D891" s="14">
        <v>0.49152</v>
      </c>
      <c r="E891" s="14">
        <v>0.382464</v>
      </c>
      <c r="F891" s="14">
        <v>0.645376</v>
      </c>
      <c r="G891" s="14">
        <v>0.183296</v>
      </c>
      <c r="H891" s="14">
        <v>0.406784</v>
      </c>
      <c r="I891" s="14">
        <v>0.90112</v>
      </c>
      <c r="J891" s="14">
        <v>0.314112</v>
      </c>
      <c r="K891" s="14">
        <v>0.291328</v>
      </c>
      <c r="L891" s="14">
        <v>0.557568</v>
      </c>
      <c r="U891" s="14" t="s">
        <v>9819</v>
      </c>
      <c r="V891" s="14">
        <v>6719349.0</v>
      </c>
      <c r="W891" s="14">
        <v>7326537.0</v>
      </c>
      <c r="X891" s="14">
        <v>4559985.0</v>
      </c>
      <c r="Y891" s="14">
        <v>6373514.0</v>
      </c>
      <c r="Z891" s="14">
        <v>4842618.0</v>
      </c>
      <c r="AA891" s="14">
        <v>5687572.0</v>
      </c>
      <c r="AB891" s="14">
        <v>7126754.0</v>
      </c>
      <c r="AC891" s="14">
        <v>4512431.0</v>
      </c>
      <c r="AD891" s="14">
        <v>8178627.0</v>
      </c>
      <c r="AE891" s="14">
        <v>4512687.0</v>
      </c>
      <c r="AN891" s="14" t="s">
        <v>9820</v>
      </c>
      <c r="AO891" s="14">
        <v>7884861.0</v>
      </c>
      <c r="AP891" s="14">
        <v>6125765.0</v>
      </c>
      <c r="AQ891" s="14">
        <v>4952447.0</v>
      </c>
      <c r="AR891" s="14">
        <v>8866845.0</v>
      </c>
      <c r="AS891" s="14">
        <v>1.3787515E7</v>
      </c>
      <c r="AT891" s="14">
        <v>6924126.0</v>
      </c>
      <c r="AU891" s="14">
        <v>1.6578036E7</v>
      </c>
      <c r="AV891" s="14">
        <v>3949375.0</v>
      </c>
      <c r="AW891" s="14">
        <v>1.0126597E7</v>
      </c>
      <c r="AX891" s="14">
        <v>1.5539539E7</v>
      </c>
    </row>
    <row r="892">
      <c r="B892" s="14">
        <v>2171.0</v>
      </c>
      <c r="C892" s="14">
        <v>0.976384</v>
      </c>
      <c r="D892" s="14">
        <v>0.668928</v>
      </c>
      <c r="E892" s="14">
        <v>0.25728</v>
      </c>
      <c r="F892" s="14">
        <v>0.942336</v>
      </c>
      <c r="G892" s="14">
        <v>0.5312</v>
      </c>
      <c r="H892" s="14">
        <v>0.282624</v>
      </c>
      <c r="I892" s="14">
        <v>0.487168</v>
      </c>
      <c r="J892" s="14">
        <v>0.64</v>
      </c>
      <c r="K892" s="14">
        <v>1.1584</v>
      </c>
      <c r="L892" s="14">
        <v>0.218112</v>
      </c>
      <c r="U892" s="14" t="s">
        <v>9821</v>
      </c>
      <c r="V892" s="14">
        <v>6301672.0</v>
      </c>
      <c r="W892" s="14">
        <v>1.4629456E7</v>
      </c>
      <c r="X892" s="14">
        <v>4615379.0</v>
      </c>
      <c r="Y892" s="14">
        <v>4723350.0</v>
      </c>
      <c r="Z892" s="14">
        <v>4723318.0</v>
      </c>
      <c r="AA892" s="14">
        <v>5249671.0</v>
      </c>
      <c r="AB892" s="14">
        <v>7221221.0</v>
      </c>
      <c r="AC892" s="14">
        <v>4567441.0</v>
      </c>
      <c r="AD892" s="14">
        <v>5900924.0</v>
      </c>
      <c r="AE892" s="14">
        <v>5835673.0</v>
      </c>
      <c r="AN892" s="14" t="s">
        <v>9822</v>
      </c>
      <c r="AO892" s="14">
        <v>8258921.0</v>
      </c>
      <c r="AP892" s="14">
        <v>5850523.0</v>
      </c>
      <c r="AQ892" s="14">
        <v>5019521.0</v>
      </c>
      <c r="AR892" s="14">
        <v>9218344.0</v>
      </c>
      <c r="AS892" s="14">
        <v>1.2865853E7</v>
      </c>
      <c r="AT892" s="14">
        <v>6825435.0</v>
      </c>
      <c r="AU892" s="14">
        <v>1.5486705E7</v>
      </c>
      <c r="AV892" s="14">
        <v>4083011.0</v>
      </c>
      <c r="AW892" s="14">
        <v>1.0241864E7</v>
      </c>
      <c r="AX892" s="14">
        <v>1.4202088E7</v>
      </c>
    </row>
    <row r="893">
      <c r="B893" s="14">
        <v>2172.0</v>
      </c>
      <c r="C893" s="14">
        <v>0.616192</v>
      </c>
      <c r="D893" s="14">
        <v>0.333312</v>
      </c>
      <c r="E893" s="14">
        <v>0.31232</v>
      </c>
      <c r="F893" s="14">
        <v>1.03475</v>
      </c>
      <c r="G893" s="14">
        <v>0.349952</v>
      </c>
      <c r="H893" s="14">
        <v>0.782848</v>
      </c>
      <c r="I893" s="14">
        <v>0.364032</v>
      </c>
      <c r="J893" s="14">
        <v>0.351488</v>
      </c>
      <c r="K893" s="14">
        <v>1.4359</v>
      </c>
      <c r="L893" s="14">
        <v>0.90752</v>
      </c>
      <c r="U893" s="14" t="s">
        <v>9823</v>
      </c>
      <c r="V893" s="14">
        <v>6329321.0</v>
      </c>
      <c r="W893" s="14">
        <v>4779320.0</v>
      </c>
      <c r="X893" s="14">
        <v>5238694.0</v>
      </c>
      <c r="Y893" s="14">
        <v>5242662.0</v>
      </c>
      <c r="Z893" s="14">
        <v>5256679.0</v>
      </c>
      <c r="AA893" s="14">
        <v>6600817.0</v>
      </c>
      <c r="AB893" s="14">
        <v>7261606.0</v>
      </c>
      <c r="AC893" s="14">
        <v>4919868.0</v>
      </c>
      <c r="AD893" s="14">
        <v>5236742.0</v>
      </c>
      <c r="AE893" s="14">
        <v>6664243.0</v>
      </c>
      <c r="AN893" s="14" t="s">
        <v>9824</v>
      </c>
      <c r="AO893" s="14">
        <v>9769402.0</v>
      </c>
      <c r="AP893" s="14">
        <v>7135429.0</v>
      </c>
      <c r="AQ893" s="14">
        <v>4852476.0</v>
      </c>
      <c r="AR893" s="14">
        <v>1.0792411E7</v>
      </c>
      <c r="AS893" s="14">
        <v>1.4875038E7</v>
      </c>
      <c r="AT893" s="14">
        <v>8567123.0</v>
      </c>
      <c r="AU893" s="14">
        <v>1.7807868E7</v>
      </c>
      <c r="AV893" s="14">
        <v>4011297.0</v>
      </c>
      <c r="AW893" s="14">
        <v>1.1934655E7</v>
      </c>
      <c r="AX893" s="14">
        <v>1.6247018E7</v>
      </c>
    </row>
    <row r="894">
      <c r="B894" s="14">
        <v>2173.0</v>
      </c>
      <c r="C894" s="14">
        <v>0.768512</v>
      </c>
      <c r="D894" s="14">
        <v>0.298496</v>
      </c>
      <c r="E894" s="14">
        <v>0.35328</v>
      </c>
      <c r="F894" s="14">
        <v>0.912128</v>
      </c>
      <c r="G894" s="14">
        <v>0.270848</v>
      </c>
      <c r="H894" s="14">
        <v>0.63616</v>
      </c>
      <c r="I894" s="14">
        <v>0.363008</v>
      </c>
      <c r="J894" s="14">
        <v>1.20038</v>
      </c>
      <c r="K894" s="14">
        <v>1.34938</v>
      </c>
      <c r="L894" s="14">
        <v>0.656384</v>
      </c>
      <c r="U894" s="14" t="s">
        <v>9825</v>
      </c>
      <c r="V894" s="14">
        <v>5290567.0</v>
      </c>
      <c r="W894" s="14">
        <v>7562352.0</v>
      </c>
      <c r="X894" s="14">
        <v>4582929.0</v>
      </c>
      <c r="Y894" s="14">
        <v>5061824.0</v>
      </c>
      <c r="Z894" s="14">
        <v>5864378.0</v>
      </c>
      <c r="AA894" s="14">
        <v>7223237.0</v>
      </c>
      <c r="AB894" s="14">
        <v>7041983.0</v>
      </c>
      <c r="AC894" s="14">
        <v>4583313.0</v>
      </c>
      <c r="AD894" s="14">
        <v>5056256.0</v>
      </c>
      <c r="AE894" s="14">
        <v>4854298.0</v>
      </c>
      <c r="AN894" s="14" t="s">
        <v>9826</v>
      </c>
      <c r="AO894" s="14">
        <v>1.0424495E7</v>
      </c>
      <c r="AP894" s="14">
        <v>7959743.0</v>
      </c>
      <c r="AQ894" s="14">
        <v>5049058.0</v>
      </c>
      <c r="AR894" s="14">
        <v>1.1685303E7</v>
      </c>
      <c r="AS894" s="14">
        <v>1.5471313E7</v>
      </c>
      <c r="AT894" s="14">
        <v>9376397.0</v>
      </c>
      <c r="AU894" s="14">
        <v>1.7977057E7</v>
      </c>
      <c r="AV894" s="14">
        <v>4249960.0</v>
      </c>
      <c r="AW894" s="14">
        <v>1.2459408E7</v>
      </c>
      <c r="AX894" s="14">
        <v>1.6827996E7</v>
      </c>
    </row>
    <row r="895">
      <c r="B895" s="14">
        <v>2174.0</v>
      </c>
      <c r="C895" s="14">
        <v>1.05395</v>
      </c>
      <c r="D895" s="14">
        <v>0.262912</v>
      </c>
      <c r="E895" s="14">
        <v>0.350976</v>
      </c>
      <c r="F895" s="14">
        <v>0.457472</v>
      </c>
      <c r="G895" s="14">
        <v>0.300544</v>
      </c>
      <c r="H895" s="14">
        <v>0.849152</v>
      </c>
      <c r="I895" s="14">
        <v>0.93312</v>
      </c>
      <c r="J895" s="14">
        <v>0.638976</v>
      </c>
      <c r="K895" s="14">
        <v>1.36627</v>
      </c>
      <c r="L895" s="14">
        <v>0.78592</v>
      </c>
      <c r="U895" s="14" t="s">
        <v>9827</v>
      </c>
      <c r="V895" s="14">
        <v>6203812.0</v>
      </c>
      <c r="W895" s="14">
        <v>4593970.0</v>
      </c>
      <c r="X895" s="14">
        <v>4537136.0</v>
      </c>
      <c r="Y895" s="14">
        <v>4671732.0</v>
      </c>
      <c r="Z895" s="14">
        <v>7640402.0</v>
      </c>
      <c r="AA895" s="14">
        <v>4671956.0</v>
      </c>
      <c r="AB895" s="14">
        <v>7207237.0</v>
      </c>
      <c r="AC895" s="14">
        <v>4537072.0</v>
      </c>
      <c r="AD895" s="14">
        <v>6114562.0</v>
      </c>
      <c r="AE895" s="14">
        <v>4671540.0</v>
      </c>
      <c r="AN895" s="14" t="s">
        <v>9828</v>
      </c>
      <c r="AO895" s="14">
        <v>1.0105509E7</v>
      </c>
      <c r="AP895" s="14">
        <v>7507377.0</v>
      </c>
      <c r="AQ895" s="14">
        <v>4764985.0</v>
      </c>
      <c r="AR895" s="14">
        <v>1.1042691E7</v>
      </c>
      <c r="AS895" s="14">
        <v>1.4852989E7</v>
      </c>
      <c r="AT895" s="14">
        <v>8827164.0</v>
      </c>
      <c r="AU895" s="14">
        <v>1.7272939E7</v>
      </c>
      <c r="AV895" s="14">
        <v>3974304.0</v>
      </c>
      <c r="AW895" s="14">
        <v>1.1950752E7</v>
      </c>
      <c r="AX895" s="14">
        <v>1.6158311E7</v>
      </c>
    </row>
    <row r="896">
      <c r="B896" s="14">
        <v>2175.0</v>
      </c>
      <c r="C896" s="14">
        <v>0.88832</v>
      </c>
      <c r="D896" s="14">
        <v>0.483584</v>
      </c>
      <c r="E896" s="14">
        <v>0.369408</v>
      </c>
      <c r="F896" s="14">
        <v>0.31744</v>
      </c>
      <c r="G896" s="14">
        <v>0.354048</v>
      </c>
      <c r="H896" s="14">
        <v>0.381696</v>
      </c>
      <c r="I896" s="14">
        <v>1.35654</v>
      </c>
      <c r="J896" s="14">
        <v>0.836608</v>
      </c>
      <c r="K896" s="14">
        <v>2.13606</v>
      </c>
      <c r="L896" s="14">
        <v>1.5383</v>
      </c>
      <c r="U896" s="14" t="s">
        <v>9829</v>
      </c>
      <c r="V896" s="14">
        <v>6432780.0</v>
      </c>
      <c r="W896" s="14">
        <v>4734902.0</v>
      </c>
      <c r="X896" s="14">
        <v>4687797.0</v>
      </c>
      <c r="Y896" s="14">
        <v>4975646.0</v>
      </c>
      <c r="Z896" s="14">
        <v>6440460.0</v>
      </c>
      <c r="AA896" s="14">
        <v>5038528.0</v>
      </c>
      <c r="AB896" s="14">
        <v>6826969.0</v>
      </c>
      <c r="AC896" s="14">
        <v>4681077.0</v>
      </c>
      <c r="AD896" s="14">
        <v>6410091.0</v>
      </c>
      <c r="AE896" s="14">
        <v>4975550.0</v>
      </c>
      <c r="AN896" s="14" t="s">
        <v>9830</v>
      </c>
      <c r="AO896" s="14">
        <v>1.1464432E7</v>
      </c>
      <c r="AP896" s="14">
        <v>8220552.0</v>
      </c>
      <c r="AQ896" s="14">
        <v>4714615.0</v>
      </c>
      <c r="AR896" s="14">
        <v>1.2328299E7</v>
      </c>
      <c r="AS896" s="14">
        <v>1.5741497E7</v>
      </c>
      <c r="AT896" s="14">
        <v>1.0177542E7</v>
      </c>
      <c r="AU896" s="14">
        <v>1.8443408E7</v>
      </c>
      <c r="AV896" s="14">
        <v>4671510.0</v>
      </c>
      <c r="AW896" s="14">
        <v>1.2826843E7</v>
      </c>
      <c r="AX896" s="14">
        <v>1.712903E7</v>
      </c>
    </row>
    <row r="897">
      <c r="B897" s="14">
        <v>2176.0</v>
      </c>
      <c r="C897" s="14">
        <v>0.37888</v>
      </c>
      <c r="D897" s="14">
        <v>0.752896</v>
      </c>
      <c r="E897" s="14">
        <v>0.25344</v>
      </c>
      <c r="F897" s="14">
        <v>0.640256</v>
      </c>
      <c r="G897" s="14">
        <v>0.321024</v>
      </c>
      <c r="H897" s="14">
        <v>1.07136</v>
      </c>
      <c r="I897" s="14">
        <v>0.903424</v>
      </c>
      <c r="J897" s="14">
        <v>1.0025</v>
      </c>
      <c r="K897" s="14">
        <v>0.93056</v>
      </c>
      <c r="L897" s="14">
        <v>0.242944</v>
      </c>
      <c r="U897" s="14" t="s">
        <v>9831</v>
      </c>
      <c r="V897" s="14">
        <v>1.3392521E7</v>
      </c>
      <c r="W897" s="14">
        <v>6680724.0</v>
      </c>
      <c r="X897" s="14">
        <v>4910267.0</v>
      </c>
      <c r="Y897" s="14">
        <v>4821977.0</v>
      </c>
      <c r="Z897" s="14">
        <v>4821849.0</v>
      </c>
      <c r="AA897" s="14">
        <v>4866810.0</v>
      </c>
      <c r="AB897" s="14">
        <v>7019486.0</v>
      </c>
      <c r="AC897" s="14">
        <v>4659220.0</v>
      </c>
      <c r="AD897" s="14">
        <v>7222885.0</v>
      </c>
      <c r="AE897" s="14">
        <v>6728149.0</v>
      </c>
      <c r="AN897" s="14" t="s">
        <v>9832</v>
      </c>
      <c r="AO897" s="14">
        <v>1.3416463E7</v>
      </c>
      <c r="AP897" s="14">
        <v>1.0658518E7</v>
      </c>
      <c r="AQ897" s="14">
        <v>6777722.0</v>
      </c>
      <c r="AR897" s="14">
        <v>1.5480593E7</v>
      </c>
      <c r="AS897" s="14">
        <v>1.9255434E7</v>
      </c>
      <c r="AT897" s="14">
        <v>1.2338796E7</v>
      </c>
      <c r="AU897" s="14">
        <v>2.1732154E7</v>
      </c>
      <c r="AV897" s="14">
        <v>4639253.0</v>
      </c>
      <c r="AW897" s="14">
        <v>1.6085028E7</v>
      </c>
      <c r="AX897" s="14">
        <v>2.0627574E7</v>
      </c>
    </row>
    <row r="898">
      <c r="B898" s="14">
        <v>2177.0</v>
      </c>
      <c r="C898" s="14">
        <v>0.934656</v>
      </c>
      <c r="D898" s="14">
        <v>1.3399</v>
      </c>
      <c r="E898" s="14">
        <v>0.262656</v>
      </c>
      <c r="F898" s="14">
        <v>1.24672</v>
      </c>
      <c r="G898" s="14">
        <v>0.347392</v>
      </c>
      <c r="H898" s="14">
        <v>1.17299</v>
      </c>
      <c r="I898" s="14">
        <v>0.319488</v>
      </c>
      <c r="J898" s="14">
        <v>0.519424</v>
      </c>
      <c r="K898" s="14">
        <v>0.831744</v>
      </c>
      <c r="L898" s="14">
        <v>1.00582</v>
      </c>
      <c r="U898" s="14" t="s">
        <v>9833</v>
      </c>
      <c r="V898" s="14">
        <v>4891419.0</v>
      </c>
      <c r="W898" s="14">
        <v>5984894.0</v>
      </c>
      <c r="X898" s="14">
        <v>7485453.0</v>
      </c>
      <c r="Y898" s="14">
        <v>1.0455275E7</v>
      </c>
      <c r="Z898" s="14">
        <v>7496110.0</v>
      </c>
      <c r="AA898" s="14">
        <v>7495438.0</v>
      </c>
      <c r="AB898" s="14">
        <v>7483341.0</v>
      </c>
      <c r="AC898" s="14">
        <v>7387434.0</v>
      </c>
      <c r="AD898" s="14">
        <v>8693972.0</v>
      </c>
      <c r="AE898" s="14">
        <v>1.1519565E7</v>
      </c>
      <c r="AN898" s="14" t="s">
        <v>9834</v>
      </c>
      <c r="AO898" s="14">
        <v>1.059858E7</v>
      </c>
      <c r="AP898" s="14">
        <v>7469936.0</v>
      </c>
      <c r="AQ898" s="14">
        <v>6335852.0</v>
      </c>
      <c r="AR898" s="14">
        <v>1.2814587E7</v>
      </c>
      <c r="AS898" s="14">
        <v>1.8487698E7</v>
      </c>
      <c r="AT898" s="14">
        <v>8701271.0</v>
      </c>
      <c r="AU898" s="14">
        <v>1.7763226E7</v>
      </c>
      <c r="AV898" s="14">
        <v>4558322.0</v>
      </c>
      <c r="AW898" s="14">
        <v>1.4850589E7</v>
      </c>
      <c r="AX898" s="14">
        <v>1.8476497E7</v>
      </c>
    </row>
    <row r="899">
      <c r="B899" s="14">
        <v>2178.0</v>
      </c>
      <c r="C899" s="14">
        <v>0.34432</v>
      </c>
      <c r="D899" s="14">
        <v>0.290048</v>
      </c>
      <c r="E899" s="14">
        <v>0.254464</v>
      </c>
      <c r="F899" s="14">
        <v>0.873472</v>
      </c>
      <c r="G899" s="14">
        <v>0.268288</v>
      </c>
      <c r="H899" s="14">
        <v>0.645632</v>
      </c>
      <c r="I899" s="14">
        <v>0.609024</v>
      </c>
      <c r="J899" s="14">
        <v>0.81792</v>
      </c>
      <c r="K899" s="14">
        <v>1.2288</v>
      </c>
      <c r="L899" s="14">
        <v>0.59008</v>
      </c>
      <c r="U899" s="14" t="s">
        <v>9835</v>
      </c>
      <c r="V899" s="14">
        <v>6884379.0</v>
      </c>
      <c r="W899" s="14">
        <v>6928316.0</v>
      </c>
      <c r="X899" s="14">
        <v>5105922.0</v>
      </c>
      <c r="Y899" s="14">
        <v>3700149.0</v>
      </c>
      <c r="Z899" s="14">
        <v>5145091.0</v>
      </c>
      <c r="AA899" s="14">
        <v>3700245.0</v>
      </c>
      <c r="AB899" s="14">
        <v>4384363.0</v>
      </c>
      <c r="AC899" s="14">
        <v>3568145.0</v>
      </c>
      <c r="AD899" s="14">
        <v>6046176.0</v>
      </c>
      <c r="AE899" s="14">
        <v>5703445.0</v>
      </c>
      <c r="AN899" s="14" t="s">
        <v>9836</v>
      </c>
      <c r="AO899" s="14">
        <v>9449231.0</v>
      </c>
      <c r="AP899" s="14">
        <v>6070915.0</v>
      </c>
      <c r="AQ899" s="14">
        <v>4830139.0</v>
      </c>
      <c r="AR899" s="14">
        <v>1.0254441E7</v>
      </c>
      <c r="AS899" s="14">
        <v>1.3252969E7</v>
      </c>
      <c r="AT899" s="14">
        <v>8158534.0</v>
      </c>
      <c r="AU899" s="14">
        <v>1.5559507E7</v>
      </c>
      <c r="AV899" s="14">
        <v>3930334.0</v>
      </c>
      <c r="AW899" s="14">
        <v>1.2290186E7</v>
      </c>
      <c r="AX899" s="14">
        <v>1.4975841E7</v>
      </c>
    </row>
    <row r="900">
      <c r="B900" s="14">
        <v>2179.0</v>
      </c>
      <c r="C900" s="14">
        <v>0.42496</v>
      </c>
      <c r="D900" s="14">
        <v>0.927488</v>
      </c>
      <c r="E900" s="14">
        <v>1.00864</v>
      </c>
      <c r="F900" s="14">
        <v>0.395008</v>
      </c>
      <c r="G900" s="14">
        <v>0.329984</v>
      </c>
      <c r="H900" s="14">
        <v>0.59776</v>
      </c>
      <c r="I900" s="14">
        <v>0.32768</v>
      </c>
      <c r="J900" s="14">
        <v>0.834816</v>
      </c>
      <c r="K900" s="14">
        <v>1.67578</v>
      </c>
      <c r="L900" s="14">
        <v>1.83987</v>
      </c>
      <c r="U900" s="14" t="s">
        <v>9837</v>
      </c>
      <c r="V900" s="14">
        <v>8955804.0</v>
      </c>
      <c r="W900" s="14">
        <v>5500270.0</v>
      </c>
      <c r="X900" s="14">
        <v>5325161.0</v>
      </c>
      <c r="Y900" s="14">
        <v>5264519.0</v>
      </c>
      <c r="Z900" s="14">
        <v>3435885.0</v>
      </c>
      <c r="AA900" s="14">
        <v>5830873.0</v>
      </c>
      <c r="AB900" s="14">
        <v>3233703.0</v>
      </c>
      <c r="AC900" s="14">
        <v>4255911.0</v>
      </c>
      <c r="AD900" s="14">
        <v>3435949.0</v>
      </c>
      <c r="AE900" s="14">
        <v>3435725.0</v>
      </c>
      <c r="AN900" s="14" t="s">
        <v>9838</v>
      </c>
      <c r="AO900" s="14">
        <v>1.0083684E7</v>
      </c>
      <c r="AP900" s="14">
        <v>6781050.0</v>
      </c>
      <c r="AQ900" s="14">
        <v>4902814.0</v>
      </c>
      <c r="AR900" s="14">
        <v>1.0979777E7</v>
      </c>
      <c r="AS900" s="14">
        <v>1.3251754E7</v>
      </c>
      <c r="AT900" s="14">
        <v>7713496.0</v>
      </c>
      <c r="AU900" s="14">
        <v>1.4832956E7</v>
      </c>
      <c r="AV900" s="14">
        <v>3895101.0</v>
      </c>
      <c r="AW900" s="14">
        <v>1.1813851E7</v>
      </c>
      <c r="AX900" s="14">
        <v>1.4645206E7</v>
      </c>
    </row>
    <row r="901">
      <c r="B901" s="14">
        <v>2180.0</v>
      </c>
      <c r="C901" s="14">
        <v>1.23827</v>
      </c>
      <c r="D901" s="14">
        <v>0.606976</v>
      </c>
      <c r="E901" s="14">
        <v>0.88064</v>
      </c>
      <c r="F901" s="14">
        <v>0.229888</v>
      </c>
      <c r="G901" s="14">
        <v>0.368384</v>
      </c>
      <c r="H901" s="14">
        <v>0.525824</v>
      </c>
      <c r="I901" s="14">
        <v>0.346368</v>
      </c>
      <c r="J901" s="14">
        <v>0.693248</v>
      </c>
      <c r="K901" s="14">
        <v>0.9088</v>
      </c>
      <c r="L901" s="14">
        <v>0.347136</v>
      </c>
      <c r="U901" s="14" t="s">
        <v>9839</v>
      </c>
      <c r="V901" s="14">
        <v>7350537.0</v>
      </c>
      <c r="W901" s="14">
        <v>5981245.0</v>
      </c>
      <c r="X901" s="14">
        <v>7345001.0</v>
      </c>
      <c r="Y901" s="14">
        <v>5139939.0</v>
      </c>
      <c r="Z901" s="14">
        <v>6451053.0</v>
      </c>
      <c r="AA901" s="14">
        <v>8062880.0</v>
      </c>
      <c r="AB901" s="14">
        <v>5100258.0</v>
      </c>
      <c r="AC901" s="14">
        <v>4946397.0</v>
      </c>
      <c r="AD901" s="14">
        <v>5139427.0</v>
      </c>
      <c r="AE901" s="14">
        <v>5139747.0</v>
      </c>
      <c r="AN901" s="14" t="s">
        <v>9840</v>
      </c>
      <c r="AO901" s="14">
        <v>8802330.0</v>
      </c>
      <c r="AP901" s="14">
        <v>5934910.0</v>
      </c>
      <c r="AQ901" s="14">
        <v>4976319.0</v>
      </c>
      <c r="AR901" s="14">
        <v>9764665.0</v>
      </c>
      <c r="AS901" s="14">
        <v>1.9235113E7</v>
      </c>
      <c r="AT901" s="14">
        <v>7454031.0</v>
      </c>
      <c r="AU901" s="14">
        <v>2.1947648E7</v>
      </c>
      <c r="AV901" s="14">
        <v>4244520.0</v>
      </c>
      <c r="AW901" s="14">
        <v>1.4150822E7</v>
      </c>
      <c r="AX901" s="14">
        <v>2.0918783E7</v>
      </c>
    </row>
    <row r="902">
      <c r="B902" s="14">
        <v>2181.0</v>
      </c>
      <c r="C902" s="14">
        <v>0.760064</v>
      </c>
      <c r="D902" s="14">
        <v>0.241408</v>
      </c>
      <c r="E902" s="14">
        <v>0.848128</v>
      </c>
      <c r="F902" s="14">
        <v>1.16454</v>
      </c>
      <c r="G902" s="14">
        <v>0.305408</v>
      </c>
      <c r="H902" s="14">
        <v>0.904704</v>
      </c>
      <c r="I902" s="14">
        <v>0.411648</v>
      </c>
      <c r="J902" s="14">
        <v>0.359424</v>
      </c>
      <c r="K902" s="14">
        <v>0.58112</v>
      </c>
      <c r="L902" s="14">
        <v>1.37907</v>
      </c>
      <c r="U902" s="14" t="s">
        <v>9841</v>
      </c>
      <c r="V902" s="14">
        <v>6751542.0</v>
      </c>
      <c r="W902" s="14">
        <v>6646067.0</v>
      </c>
      <c r="X902" s="14">
        <v>1.436868E7</v>
      </c>
      <c r="Y902" s="14">
        <v>1.3193955E7</v>
      </c>
      <c r="Z902" s="14">
        <v>1.3204259E7</v>
      </c>
      <c r="AA902" s="14">
        <v>1.4664849E7</v>
      </c>
      <c r="AB902" s="14">
        <v>1.2999964E7</v>
      </c>
      <c r="AC902" s="14">
        <v>1.3000124E7</v>
      </c>
      <c r="AD902" s="14">
        <v>1.3520813E7</v>
      </c>
      <c r="AE902" s="14">
        <v>1.3194083E7</v>
      </c>
      <c r="AN902" s="14" t="s">
        <v>9842</v>
      </c>
      <c r="AO902" s="14">
        <v>8947039.0</v>
      </c>
      <c r="AP902" s="14">
        <v>7062403.0</v>
      </c>
      <c r="AQ902" s="14">
        <v>6030050.0</v>
      </c>
      <c r="AR902" s="14">
        <v>1.0046275E7</v>
      </c>
      <c r="AS902" s="14">
        <v>1.4040931E7</v>
      </c>
      <c r="AT902" s="14">
        <v>8069923.0</v>
      </c>
      <c r="AU902" s="14">
        <v>1.6241993E7</v>
      </c>
      <c r="AV902" s="14">
        <v>3992736.0</v>
      </c>
      <c r="AW902" s="14">
        <v>1.2762426E7</v>
      </c>
      <c r="AX902" s="14">
        <v>1.5397518E7</v>
      </c>
    </row>
    <row r="903">
      <c r="B903" s="14">
        <v>2182.0</v>
      </c>
      <c r="C903" s="14">
        <v>0.540672</v>
      </c>
      <c r="D903" s="14">
        <v>0.338688</v>
      </c>
      <c r="E903" s="14">
        <v>0.376832</v>
      </c>
      <c r="F903" s="14">
        <v>0.6272</v>
      </c>
      <c r="G903" s="14">
        <v>0.32896</v>
      </c>
      <c r="H903" s="14">
        <v>1.28154</v>
      </c>
      <c r="I903" s="14">
        <v>0.356608</v>
      </c>
      <c r="J903" s="14">
        <v>0.290048</v>
      </c>
      <c r="K903" s="14">
        <v>1.02144</v>
      </c>
      <c r="L903" s="14">
        <v>0.912896</v>
      </c>
      <c r="U903" s="14" t="s">
        <v>9843</v>
      </c>
      <c r="V903" s="14">
        <v>8098624.0</v>
      </c>
      <c r="W903" s="14">
        <v>1.3103647E7</v>
      </c>
      <c r="X903" s="14">
        <v>6600561.0</v>
      </c>
      <c r="Y903" s="14">
        <v>6931900.0</v>
      </c>
      <c r="Z903" s="14">
        <v>7355273.0</v>
      </c>
      <c r="AA903" s="14">
        <v>5024575.0</v>
      </c>
      <c r="AB903" s="14">
        <v>6206629.0</v>
      </c>
      <c r="AC903" s="14">
        <v>5001407.0</v>
      </c>
      <c r="AD903" s="14">
        <v>5026944.0</v>
      </c>
      <c r="AE903" s="14">
        <v>5002303.0</v>
      </c>
      <c r="AN903" s="14" t="s">
        <v>9844</v>
      </c>
      <c r="AO903" s="14">
        <v>8431983.0</v>
      </c>
      <c r="AP903" s="14">
        <v>6032066.0</v>
      </c>
      <c r="AQ903" s="14">
        <v>5031425.0</v>
      </c>
      <c r="AR903" s="14">
        <v>9760505.0</v>
      </c>
      <c r="AS903" s="14">
        <v>1.3817819E7</v>
      </c>
      <c r="AT903" s="14">
        <v>7467472.0</v>
      </c>
      <c r="AU903" s="14">
        <v>1.6098629E7</v>
      </c>
      <c r="AV903" s="14">
        <v>4012033.0</v>
      </c>
      <c r="AW903" s="14">
        <v>1.2105829E7</v>
      </c>
      <c r="AX903" s="14">
        <v>1.5170887E7</v>
      </c>
    </row>
    <row r="904">
      <c r="B904" s="14">
        <v>2183.0</v>
      </c>
      <c r="C904" s="14">
        <v>0.29312</v>
      </c>
      <c r="D904" s="14">
        <v>0.308224</v>
      </c>
      <c r="E904" s="14">
        <v>0.36352</v>
      </c>
      <c r="F904" s="14">
        <v>0.556544</v>
      </c>
      <c r="G904" s="14">
        <v>0.996352</v>
      </c>
      <c r="H904" s="14">
        <v>0.953856</v>
      </c>
      <c r="I904" s="14">
        <v>0.3904</v>
      </c>
      <c r="J904" s="14">
        <v>0.264448</v>
      </c>
      <c r="K904" s="14">
        <v>1.22854</v>
      </c>
      <c r="L904" s="14">
        <v>0.616448</v>
      </c>
      <c r="U904" s="14" t="s">
        <v>9845</v>
      </c>
      <c r="V904" s="14">
        <v>7718741.0</v>
      </c>
      <c r="W904" s="14">
        <v>6456269.0</v>
      </c>
      <c r="X904" s="14">
        <v>7261319.0</v>
      </c>
      <c r="Y904" s="14">
        <v>4647348.0</v>
      </c>
      <c r="Z904" s="14">
        <v>6573105.0</v>
      </c>
      <c r="AA904" s="14">
        <v>6337321.0</v>
      </c>
      <c r="AB904" s="14">
        <v>4604851.0</v>
      </c>
      <c r="AC904" s="14">
        <v>6337257.0</v>
      </c>
      <c r="AD904" s="14">
        <v>7839161.0</v>
      </c>
      <c r="AE904" s="14">
        <v>4647764.0</v>
      </c>
      <c r="AN904" s="14" t="s">
        <v>9846</v>
      </c>
      <c r="AO904" s="14">
        <v>8460464.0</v>
      </c>
      <c r="AP904" s="14">
        <v>6235784.0</v>
      </c>
      <c r="AQ904" s="14">
        <v>4942751.0</v>
      </c>
      <c r="AR904" s="14">
        <v>9588660.0</v>
      </c>
      <c r="AS904" s="14">
        <v>1.2525106E7</v>
      </c>
      <c r="AT904" s="14">
        <v>7385421.0</v>
      </c>
      <c r="AU904" s="14">
        <v>1.4764122E7</v>
      </c>
      <c r="AV904" s="14">
        <v>4004225.0</v>
      </c>
      <c r="AW904" s="14">
        <v>1.1196296E7</v>
      </c>
      <c r="AX904" s="14">
        <v>1.3960928E7</v>
      </c>
    </row>
    <row r="905">
      <c r="B905" s="14">
        <v>2184.0</v>
      </c>
      <c r="C905" s="14">
        <v>0.286976</v>
      </c>
      <c r="D905" s="14">
        <v>0.855808</v>
      </c>
      <c r="E905" s="14">
        <v>0.574976</v>
      </c>
      <c r="F905" s="14">
        <v>0.366592</v>
      </c>
      <c r="G905" s="14">
        <v>0.269568</v>
      </c>
      <c r="H905" s="14">
        <v>0.961792</v>
      </c>
      <c r="I905" s="14">
        <v>0.968192</v>
      </c>
      <c r="J905" s="14">
        <v>0.378368</v>
      </c>
      <c r="K905" s="14">
        <v>0.637696</v>
      </c>
      <c r="L905" s="14">
        <v>0.8512</v>
      </c>
      <c r="U905" s="14" t="s">
        <v>9847</v>
      </c>
      <c r="V905" s="14">
        <v>7699540.0</v>
      </c>
      <c r="W905" s="14">
        <v>6631251.0</v>
      </c>
      <c r="X905" s="14">
        <v>4593906.0</v>
      </c>
      <c r="Y905" s="14">
        <v>6430060.0</v>
      </c>
      <c r="Z905" s="14">
        <v>7920924.0</v>
      </c>
      <c r="AA905" s="14">
        <v>7102178.0</v>
      </c>
      <c r="AB905" s="14">
        <v>4724534.0</v>
      </c>
      <c r="AC905" s="14">
        <v>6427884.0</v>
      </c>
      <c r="AD905" s="14">
        <v>4747895.0</v>
      </c>
      <c r="AE905" s="14">
        <v>4724758.0</v>
      </c>
      <c r="AN905" s="14" t="s">
        <v>9848</v>
      </c>
      <c r="AO905" s="14">
        <v>8542482.0</v>
      </c>
      <c r="AP905" s="14">
        <v>6778969.0</v>
      </c>
      <c r="AQ905" s="14">
        <v>4959295.0</v>
      </c>
      <c r="AR905" s="14">
        <v>9880509.0</v>
      </c>
      <c r="AS905" s="14">
        <v>1.2856156E7</v>
      </c>
      <c r="AT905" s="14">
        <v>7960127.0</v>
      </c>
      <c r="AU905" s="14">
        <v>1.5315243E7</v>
      </c>
      <c r="AV905" s="14">
        <v>3973311.0</v>
      </c>
      <c r="AW905" s="14">
        <v>1.1591924E7</v>
      </c>
      <c r="AX905" s="14">
        <v>1.4173222E7</v>
      </c>
    </row>
    <row r="906">
      <c r="B906" s="14">
        <v>2185.0</v>
      </c>
      <c r="C906" s="14">
        <v>0.780288</v>
      </c>
      <c r="D906" s="14">
        <v>0.240128</v>
      </c>
      <c r="E906" s="14">
        <v>0.923648</v>
      </c>
      <c r="F906" s="14">
        <v>1.00531</v>
      </c>
      <c r="G906" s="14">
        <v>0.291072</v>
      </c>
      <c r="H906" s="14">
        <v>0.507392</v>
      </c>
      <c r="I906" s="14">
        <v>0.774144</v>
      </c>
      <c r="J906" s="14">
        <v>0.32896</v>
      </c>
      <c r="K906" s="14">
        <v>0.411392</v>
      </c>
      <c r="L906" s="14">
        <v>0.948224</v>
      </c>
      <c r="U906" s="14" t="s">
        <v>9849</v>
      </c>
      <c r="V906" s="14">
        <v>6681044.0</v>
      </c>
      <c r="W906" s="14">
        <v>8801976.0</v>
      </c>
      <c r="X906" s="14">
        <v>5325033.0</v>
      </c>
      <c r="Y906" s="14">
        <v>7026303.0</v>
      </c>
      <c r="Z906" s="14">
        <v>4732342.0</v>
      </c>
      <c r="AA906" s="14">
        <v>4732118.0</v>
      </c>
      <c r="AB906" s="14">
        <v>4732406.0</v>
      </c>
      <c r="AC906" s="14">
        <v>7958492.0</v>
      </c>
      <c r="AD906" s="14">
        <v>6087617.0</v>
      </c>
      <c r="AE906" s="14">
        <v>7974589.0</v>
      </c>
      <c r="AN906" s="14" t="s">
        <v>9850</v>
      </c>
      <c r="AO906" s="14">
        <v>9545939.0</v>
      </c>
      <c r="AP906" s="14">
        <v>6332267.0</v>
      </c>
      <c r="AQ906" s="14">
        <v>4924190.0</v>
      </c>
      <c r="AR906" s="14">
        <v>9538578.0</v>
      </c>
      <c r="AS906" s="14">
        <v>1.4639638E7</v>
      </c>
      <c r="AT906" s="14">
        <v>1.0528082E7</v>
      </c>
      <c r="AU906" s="14">
        <v>1.948917E7</v>
      </c>
      <c r="AV906" s="14">
        <v>3624981.0</v>
      </c>
      <c r="AW906" s="14">
        <v>1.2260938E7</v>
      </c>
      <c r="AX906" s="14">
        <v>1.6814364E7</v>
      </c>
    </row>
    <row r="907">
      <c r="B907" s="14">
        <v>2186.0</v>
      </c>
      <c r="C907" s="14">
        <v>0.988672</v>
      </c>
      <c r="D907" s="14">
        <v>0.286464</v>
      </c>
      <c r="E907" s="14">
        <v>0.282368</v>
      </c>
      <c r="F907" s="14">
        <v>0.890112</v>
      </c>
      <c r="G907" s="14">
        <v>0.579072</v>
      </c>
      <c r="H907" s="14">
        <v>0.255488</v>
      </c>
      <c r="I907" s="14">
        <v>0.381952</v>
      </c>
      <c r="J907" s="14">
        <v>0.40064</v>
      </c>
      <c r="K907" s="14">
        <v>0.680704</v>
      </c>
      <c r="L907" s="14">
        <v>0.913664</v>
      </c>
      <c r="U907" s="14" t="s">
        <v>9851</v>
      </c>
      <c r="V907" s="14">
        <v>8706548.0</v>
      </c>
      <c r="W907" s="14">
        <v>6748694.0</v>
      </c>
      <c r="X907" s="14">
        <v>4449005.0</v>
      </c>
      <c r="Y907" s="14">
        <v>4626451.0</v>
      </c>
      <c r="Z907" s="14">
        <v>6571729.0</v>
      </c>
      <c r="AA907" s="14">
        <v>6465805.0</v>
      </c>
      <c r="AB907" s="14">
        <v>4626515.0</v>
      </c>
      <c r="AC907" s="14">
        <v>7138339.0</v>
      </c>
      <c r="AD907" s="14">
        <v>6435532.0</v>
      </c>
      <c r="AE907" s="14">
        <v>4678197.0</v>
      </c>
      <c r="AN907" s="14" t="s">
        <v>9852</v>
      </c>
      <c r="AO907" s="14">
        <v>1.1217704E7</v>
      </c>
      <c r="AP907" s="14">
        <v>7603700.0</v>
      </c>
      <c r="AQ907" s="14">
        <v>6259208.0</v>
      </c>
      <c r="AR907" s="14">
        <v>1.2154374E7</v>
      </c>
      <c r="AS907" s="14">
        <v>1.6174407E7</v>
      </c>
      <c r="AT907" s="14">
        <v>9204679.0</v>
      </c>
      <c r="AU907" s="14">
        <v>1.8430543E7</v>
      </c>
      <c r="AV907" s="14">
        <v>5386828.0</v>
      </c>
      <c r="AW907" s="14">
        <v>1.4683895E7</v>
      </c>
      <c r="AX907" s="14">
        <v>1.7315851E7</v>
      </c>
    </row>
    <row r="908">
      <c r="B908" s="14">
        <v>2187.0</v>
      </c>
      <c r="C908" s="14">
        <v>0.621312</v>
      </c>
      <c r="D908" s="14">
        <v>0.2816</v>
      </c>
      <c r="E908" s="14">
        <v>0.940032</v>
      </c>
      <c r="F908" s="14">
        <v>0.27392</v>
      </c>
      <c r="G908" s="14">
        <v>0.365824</v>
      </c>
      <c r="H908" s="14">
        <v>0.417024</v>
      </c>
      <c r="I908" s="14">
        <v>0.896</v>
      </c>
      <c r="J908" s="14">
        <v>0.532736</v>
      </c>
      <c r="K908" s="14">
        <v>0.95872</v>
      </c>
      <c r="L908" s="14">
        <v>0.50048</v>
      </c>
      <c r="U908" s="14" t="s">
        <v>9853</v>
      </c>
      <c r="V908" s="14">
        <v>6097729.0</v>
      </c>
      <c r="W908" s="14">
        <v>7374378.0</v>
      </c>
      <c r="X908" s="14">
        <v>4622419.0</v>
      </c>
      <c r="Y908" s="14">
        <v>5375723.0</v>
      </c>
      <c r="Z908" s="14">
        <v>6199877.0</v>
      </c>
      <c r="AA908" s="14">
        <v>5388875.0</v>
      </c>
      <c r="AB908" s="14">
        <v>4721814.0</v>
      </c>
      <c r="AC908" s="14">
        <v>8128962.0</v>
      </c>
      <c r="AD908" s="14">
        <v>7363786.0</v>
      </c>
      <c r="AE908" s="14">
        <v>6948221.0</v>
      </c>
      <c r="AN908" s="14" t="s">
        <v>9854</v>
      </c>
      <c r="AO908" s="14">
        <v>8876957.0</v>
      </c>
      <c r="AP908" s="14">
        <v>6843035.0</v>
      </c>
      <c r="AQ908" s="14">
        <v>4865276.0</v>
      </c>
      <c r="AR908" s="14">
        <v>1.0134277E7</v>
      </c>
      <c r="AS908" s="14">
        <v>1.6151494E7</v>
      </c>
      <c r="AT908" s="14">
        <v>7889789.0</v>
      </c>
      <c r="AU908" s="14">
        <v>1.8740377E7</v>
      </c>
      <c r="AV908" s="14">
        <v>4077250.0</v>
      </c>
      <c r="AW908" s="14">
        <v>1.4615317E7</v>
      </c>
      <c r="AX908" s="14">
        <v>1.8155878E7</v>
      </c>
    </row>
    <row r="909">
      <c r="B909" s="14">
        <v>2188.0</v>
      </c>
      <c r="C909" s="14">
        <v>0.698368</v>
      </c>
      <c r="D909" s="14">
        <v>0.2048</v>
      </c>
      <c r="E909" s="14">
        <v>6.39437</v>
      </c>
      <c r="F909" s="14">
        <v>0.420864</v>
      </c>
      <c r="G909" s="14">
        <v>2.42688</v>
      </c>
      <c r="H909" s="14">
        <v>0.900352</v>
      </c>
      <c r="I909" s="14">
        <v>0.726016</v>
      </c>
      <c r="J909" s="14">
        <v>0.583936</v>
      </c>
      <c r="K909" s="14">
        <v>0.442368</v>
      </c>
      <c r="L909" s="14">
        <v>1.36934</v>
      </c>
      <c r="U909" s="14" t="s">
        <v>9855</v>
      </c>
      <c r="V909" s="14">
        <v>8092929.0</v>
      </c>
      <c r="W909" s="14">
        <v>7248421.0</v>
      </c>
      <c r="X909" s="14">
        <v>4726486.0</v>
      </c>
      <c r="Y909" s="14">
        <v>6673108.0</v>
      </c>
      <c r="Z909" s="14">
        <v>6340873.0</v>
      </c>
      <c r="AA909" s="14">
        <v>4727094.0</v>
      </c>
      <c r="AB909" s="14">
        <v>6387851.0</v>
      </c>
      <c r="AC909" s="14">
        <v>4727222.0</v>
      </c>
      <c r="AD909" s="14">
        <v>8017694.0</v>
      </c>
      <c r="AE909" s="14">
        <v>6533359.0</v>
      </c>
      <c r="AN909" s="14" t="s">
        <v>9856</v>
      </c>
      <c r="AO909" s="14">
        <v>1.0166182E7</v>
      </c>
      <c r="AP909" s="14">
        <v>7019137.0</v>
      </c>
      <c r="AQ909" s="14">
        <v>6119172.0</v>
      </c>
      <c r="AR909" s="14">
        <v>1.0899422E7</v>
      </c>
      <c r="AS909" s="14">
        <v>1.4762074E7</v>
      </c>
      <c r="AT909" s="14">
        <v>9605844.0</v>
      </c>
      <c r="AU909" s="14">
        <v>1.677145E7</v>
      </c>
      <c r="AV909" s="14">
        <v>4024801.0</v>
      </c>
      <c r="AW909" s="14">
        <v>1.3670391E7</v>
      </c>
      <c r="AX909" s="14">
        <v>1.5866141E7</v>
      </c>
    </row>
    <row r="910">
      <c r="B910" s="14">
        <v>2189.0</v>
      </c>
      <c r="C910" s="14">
        <v>0.239104</v>
      </c>
      <c r="D910" s="14">
        <v>0.615168</v>
      </c>
      <c r="E910" s="14">
        <v>0.823296</v>
      </c>
      <c r="F910" s="14">
        <v>0.244224</v>
      </c>
      <c r="G910" s="14">
        <v>0.32768</v>
      </c>
      <c r="H910" s="14">
        <v>0.659456</v>
      </c>
      <c r="I910" s="14">
        <v>0.68736</v>
      </c>
      <c r="J910" s="14">
        <v>0.46208</v>
      </c>
      <c r="K910" s="14">
        <v>1.13971</v>
      </c>
      <c r="L910" s="14">
        <v>0.904192</v>
      </c>
      <c r="U910" s="14" t="s">
        <v>9857</v>
      </c>
      <c r="V910" s="14">
        <v>1.2928378E7</v>
      </c>
      <c r="W910" s="14">
        <v>7769783.0</v>
      </c>
      <c r="X910" s="14">
        <v>4772503.0</v>
      </c>
      <c r="Y910" s="14">
        <v>7303047.0</v>
      </c>
      <c r="Z910" s="14">
        <v>4624850.0</v>
      </c>
      <c r="AA910" s="14">
        <v>7076704.0</v>
      </c>
      <c r="AB910" s="14">
        <v>6422091.0</v>
      </c>
      <c r="AC910" s="14">
        <v>6956284.0</v>
      </c>
      <c r="AD910" s="14">
        <v>4778199.0</v>
      </c>
      <c r="AE910" s="14">
        <v>4772343.0</v>
      </c>
      <c r="AN910" s="14" t="s">
        <v>9858</v>
      </c>
      <c r="AO910" s="14">
        <v>8992640.0</v>
      </c>
      <c r="AP910" s="14">
        <v>6853052.0</v>
      </c>
      <c r="AQ910" s="14">
        <v>4753272.0</v>
      </c>
      <c r="AR910" s="14">
        <v>9691159.0</v>
      </c>
      <c r="AS910" s="14">
        <v>1.5214984E7</v>
      </c>
      <c r="AT910" s="14">
        <v>8026017.0</v>
      </c>
      <c r="AU910" s="14">
        <v>1.7389486E7</v>
      </c>
      <c r="AV910" s="14">
        <v>4001312.0</v>
      </c>
      <c r="AW910" s="14">
        <v>1.3605141E7</v>
      </c>
      <c r="AX910" s="14">
        <v>1.6426063E7</v>
      </c>
    </row>
    <row r="911">
      <c r="B911" s="14">
        <v>2190.0</v>
      </c>
      <c r="C911" s="14">
        <v>0.361728</v>
      </c>
      <c r="D911" s="14">
        <v>0.738048</v>
      </c>
      <c r="E911" s="14">
        <v>0.193536</v>
      </c>
      <c r="F911" s="14">
        <v>1.02374</v>
      </c>
      <c r="G911" s="14">
        <v>0.467968</v>
      </c>
      <c r="H911" s="14">
        <v>0.315648</v>
      </c>
      <c r="I911" s="14">
        <v>0.66816</v>
      </c>
      <c r="J911" s="14">
        <v>0.727808</v>
      </c>
      <c r="K911" s="14">
        <v>0.35072</v>
      </c>
      <c r="L911" s="14">
        <v>1.02861</v>
      </c>
      <c r="U911" s="14" t="s">
        <v>9859</v>
      </c>
      <c r="V911" s="14">
        <v>1.2962811E7</v>
      </c>
      <c r="W911" s="14">
        <v>7358698.0</v>
      </c>
      <c r="X911" s="14">
        <v>7488429.0</v>
      </c>
      <c r="Y911" s="14">
        <v>7486989.0</v>
      </c>
      <c r="Z911" s="14">
        <v>6130114.0</v>
      </c>
      <c r="AA911" s="14">
        <v>6298695.0</v>
      </c>
      <c r="AB911" s="14">
        <v>4747702.0</v>
      </c>
      <c r="AC911" s="14">
        <v>4715701.0</v>
      </c>
      <c r="AD911" s="14">
        <v>6283943.0</v>
      </c>
      <c r="AE911" s="14">
        <v>4686324.0</v>
      </c>
      <c r="AN911" s="14" t="s">
        <v>9860</v>
      </c>
      <c r="AO911" s="14">
        <v>1.1234345E7</v>
      </c>
      <c r="AP911" s="14">
        <v>7760441.0</v>
      </c>
      <c r="AQ911" s="14">
        <v>5730904.0</v>
      </c>
      <c r="AR911" s="14">
        <v>1.1322955E7</v>
      </c>
      <c r="AS911" s="14">
        <v>1.7344077E7</v>
      </c>
      <c r="AT911" s="14">
        <v>8891165.0</v>
      </c>
      <c r="AU911" s="14">
        <v>1.9168295E7</v>
      </c>
      <c r="AV911" s="14">
        <v>4092035.0</v>
      </c>
      <c r="AW911" s="14">
        <v>1.5789787E7</v>
      </c>
      <c r="AX911" s="14">
        <v>1.8354445E7</v>
      </c>
    </row>
    <row r="912">
      <c r="B912" s="14">
        <v>2191.0</v>
      </c>
      <c r="C912" s="14">
        <v>1.19603</v>
      </c>
      <c r="D912" s="14">
        <v>0.372224</v>
      </c>
      <c r="E912" s="14">
        <v>0.356864</v>
      </c>
      <c r="F912" s="14">
        <v>0.707072</v>
      </c>
      <c r="G912" s="14">
        <v>0.370432</v>
      </c>
      <c r="H912" s="14">
        <v>0.706816</v>
      </c>
      <c r="I912" s="14">
        <v>0.983808</v>
      </c>
      <c r="J912" s="14">
        <v>0.298496</v>
      </c>
      <c r="K912" s="14">
        <v>0.382464</v>
      </c>
      <c r="L912" s="14">
        <v>1.08595</v>
      </c>
      <c r="U912" s="14" t="s">
        <v>9861</v>
      </c>
      <c r="V912" s="14">
        <v>8025215.0</v>
      </c>
      <c r="W912" s="14">
        <v>6267367.0</v>
      </c>
      <c r="X912" s="14">
        <v>5032192.0</v>
      </c>
      <c r="Y912" s="14">
        <v>5040384.0</v>
      </c>
      <c r="Z912" s="14">
        <v>4767095.0</v>
      </c>
      <c r="AA912" s="14">
        <v>5031456.0</v>
      </c>
      <c r="AB912" s="14">
        <v>5420396.0</v>
      </c>
      <c r="AC912" s="14">
        <v>7268583.0</v>
      </c>
      <c r="AD912" s="14">
        <v>7600561.0</v>
      </c>
      <c r="AE912" s="14">
        <v>1.2847256E7</v>
      </c>
      <c r="AN912" s="14" t="s">
        <v>9862</v>
      </c>
      <c r="AO912" s="14">
        <v>9837532.0</v>
      </c>
      <c r="AP912" s="14">
        <v>7738936.0</v>
      </c>
      <c r="AQ912" s="14">
        <v>6804474.0</v>
      </c>
      <c r="AR912" s="14">
        <v>1.104205E7</v>
      </c>
      <c r="AS912" s="14">
        <v>1.7181927E7</v>
      </c>
      <c r="AT912" s="14">
        <v>8877917.0</v>
      </c>
      <c r="AU912" s="14">
        <v>1.9018722E7</v>
      </c>
      <c r="AV912" s="14">
        <v>4474480.0</v>
      </c>
      <c r="AW912" s="14">
        <v>1.5494033E7</v>
      </c>
      <c r="AX912" s="14">
        <v>1.8077956E7</v>
      </c>
    </row>
    <row r="913">
      <c r="B913" s="14">
        <v>2192.0</v>
      </c>
      <c r="C913" s="14">
        <v>0.827136</v>
      </c>
      <c r="D913" s="14">
        <v>0.426752</v>
      </c>
      <c r="E913" s="14">
        <v>0.954624</v>
      </c>
      <c r="F913" s="14">
        <v>1.41184</v>
      </c>
      <c r="G913" s="14">
        <v>0.372736</v>
      </c>
      <c r="H913" s="14">
        <v>0.896</v>
      </c>
      <c r="I913" s="14">
        <v>0.67712</v>
      </c>
      <c r="J913" s="14">
        <v>0.953344</v>
      </c>
      <c r="K913" s="14">
        <v>0.394752</v>
      </c>
      <c r="L913" s="14">
        <v>0.350976</v>
      </c>
      <c r="U913" s="14" t="s">
        <v>9863</v>
      </c>
      <c r="V913" s="14">
        <v>7994429.0</v>
      </c>
      <c r="W913" s="14">
        <v>7850137.0</v>
      </c>
      <c r="X913" s="14">
        <v>1.3391304E7</v>
      </c>
      <c r="Y913" s="14">
        <v>1.5159361E7</v>
      </c>
      <c r="Z913" s="14">
        <v>1.482303E7</v>
      </c>
      <c r="AA913" s="14">
        <v>1.3413033E7</v>
      </c>
      <c r="AB913" s="14">
        <v>1.3433162E7</v>
      </c>
      <c r="AC913" s="14">
        <v>1.3459595E7</v>
      </c>
      <c r="AD913" s="14">
        <v>1.4783445E7</v>
      </c>
      <c r="AE913" s="14">
        <v>1.5348391E7</v>
      </c>
      <c r="AN913" s="14" t="s">
        <v>9864</v>
      </c>
      <c r="AO913" s="14">
        <v>9066851.0</v>
      </c>
      <c r="AP913" s="14">
        <v>7024353.0</v>
      </c>
      <c r="AQ913" s="14">
        <v>5968767.0</v>
      </c>
      <c r="AR913" s="14">
        <v>1.0129893E7</v>
      </c>
      <c r="AS913" s="14">
        <v>1.5243177E7</v>
      </c>
      <c r="AT913" s="14">
        <v>8161414.0</v>
      </c>
      <c r="AU913" s="14">
        <v>1.7159495E7</v>
      </c>
      <c r="AV913" s="14">
        <v>3971551.0</v>
      </c>
      <c r="AW913" s="14">
        <v>1.364383E7</v>
      </c>
      <c r="AX913" s="14">
        <v>1.6193416E7</v>
      </c>
    </row>
    <row r="914">
      <c r="B914" s="14">
        <v>2193.0</v>
      </c>
      <c r="C914" s="14">
        <v>0.772608</v>
      </c>
      <c r="D914" s="14">
        <v>0.329216</v>
      </c>
      <c r="E914" s="14">
        <v>0.841728</v>
      </c>
      <c r="F914" s="14">
        <v>0.73984</v>
      </c>
      <c r="G914" s="14">
        <v>0.24192</v>
      </c>
      <c r="H914" s="14">
        <v>1.24749</v>
      </c>
      <c r="I914" s="14">
        <v>1.07162</v>
      </c>
      <c r="J914" s="14">
        <v>0.94848</v>
      </c>
      <c r="K914" s="14">
        <v>0.546816</v>
      </c>
      <c r="L914" s="14">
        <v>0.3136</v>
      </c>
      <c r="U914" s="14" t="s">
        <v>9865</v>
      </c>
      <c r="V914" s="14">
        <v>8044607.0</v>
      </c>
      <c r="W914" s="14">
        <v>5158404.0</v>
      </c>
      <c r="X914" s="14">
        <v>6196069.0</v>
      </c>
      <c r="Y914" s="14">
        <v>5725846.0</v>
      </c>
      <c r="Z914" s="14">
        <v>6456557.0</v>
      </c>
      <c r="AA914" s="14">
        <v>5060033.0</v>
      </c>
      <c r="AB914" s="14">
        <v>4829721.0</v>
      </c>
      <c r="AC914" s="14">
        <v>8002334.0</v>
      </c>
      <c r="AD914" s="14">
        <v>4822233.0</v>
      </c>
      <c r="AE914" s="14">
        <v>4809689.0</v>
      </c>
      <c r="AN914" s="14" t="s">
        <v>9866</v>
      </c>
      <c r="AO914" s="14">
        <v>1.0103973E7</v>
      </c>
      <c r="AP914" s="14">
        <v>7770714.0</v>
      </c>
      <c r="AQ914" s="14">
        <v>6222344.0</v>
      </c>
      <c r="AR914" s="14">
        <v>1.0495761E7</v>
      </c>
      <c r="AS914" s="14">
        <v>1.2948672E7</v>
      </c>
      <c r="AT914" s="14">
        <v>8166023.0</v>
      </c>
      <c r="AU914" s="14">
        <v>1.5520979E7</v>
      </c>
      <c r="AV914" s="14">
        <v>4073507.0</v>
      </c>
      <c r="AW914" s="14">
        <v>1.1875806E7</v>
      </c>
      <c r="AX914" s="14">
        <v>1.3998466E7</v>
      </c>
    </row>
    <row r="915">
      <c r="B915" s="14">
        <v>2194.0</v>
      </c>
      <c r="C915" s="14">
        <v>0.338432</v>
      </c>
      <c r="D915" s="14">
        <v>1.2823</v>
      </c>
      <c r="E915" s="14">
        <v>0.2432</v>
      </c>
      <c r="F915" s="14">
        <v>0.566016</v>
      </c>
      <c r="G915" s="14">
        <v>0.305408</v>
      </c>
      <c r="H915" s="14">
        <v>1.1113</v>
      </c>
      <c r="I915" s="14">
        <v>0.415488</v>
      </c>
      <c r="J915" s="14">
        <v>0.364032</v>
      </c>
      <c r="K915" s="14">
        <v>0.845824</v>
      </c>
      <c r="L915" s="14">
        <v>0.558848</v>
      </c>
      <c r="U915" s="14" t="s">
        <v>9867</v>
      </c>
      <c r="V915" s="14">
        <v>6560336.0</v>
      </c>
      <c r="W915" s="14">
        <v>7694132.0</v>
      </c>
      <c r="X915" s="14">
        <v>6678452.0</v>
      </c>
      <c r="Y915" s="14">
        <v>4639988.0</v>
      </c>
      <c r="Z915" s="14">
        <v>7620818.0</v>
      </c>
      <c r="AA915" s="14">
        <v>6979198.0</v>
      </c>
      <c r="AB915" s="14">
        <v>4640020.0</v>
      </c>
      <c r="AC915" s="14">
        <v>8030751.0</v>
      </c>
      <c r="AD915" s="14">
        <v>6666612.0</v>
      </c>
      <c r="AE915" s="14">
        <v>4622323.0</v>
      </c>
      <c r="AN915" s="14" t="s">
        <v>9868</v>
      </c>
      <c r="AO915" s="14">
        <v>8680118.0</v>
      </c>
      <c r="AP915" s="14">
        <v>6270313.0</v>
      </c>
      <c r="AQ915" s="14">
        <v>4944734.0</v>
      </c>
      <c r="AR915" s="14">
        <v>9287594.0</v>
      </c>
      <c r="AS915" s="14">
        <v>1.15957E7</v>
      </c>
      <c r="AT915" s="14">
        <v>7001344.0</v>
      </c>
      <c r="AU915" s="14">
        <v>1.4308107E7</v>
      </c>
      <c r="AV915" s="14">
        <v>4069378.0</v>
      </c>
      <c r="AW915" s="14">
        <v>1.0526289E7</v>
      </c>
      <c r="AX915" s="14">
        <v>1.3290218E7</v>
      </c>
    </row>
    <row r="916">
      <c r="B916" s="14">
        <v>2195.0</v>
      </c>
      <c r="C916" s="14">
        <v>2.5513</v>
      </c>
      <c r="D916" s="14">
        <v>0.422144</v>
      </c>
      <c r="E916" s="14">
        <v>0.603392</v>
      </c>
      <c r="F916" s="14">
        <v>2.26586</v>
      </c>
      <c r="G916" s="14">
        <v>0.342528</v>
      </c>
      <c r="H916" s="14">
        <v>2.6263</v>
      </c>
      <c r="I916" s="14">
        <v>0.339968</v>
      </c>
      <c r="J916" s="14">
        <v>0.647168</v>
      </c>
      <c r="K916" s="14">
        <v>0.8768</v>
      </c>
      <c r="L916" s="14">
        <v>0.264704</v>
      </c>
      <c r="U916" s="14" t="s">
        <v>9869</v>
      </c>
      <c r="V916" s="14">
        <v>7253062.0</v>
      </c>
      <c r="W916" s="14">
        <v>1.2421098E7</v>
      </c>
      <c r="X916" s="14">
        <v>6654611.0</v>
      </c>
      <c r="Y916" s="14">
        <v>9108385.0</v>
      </c>
      <c r="Z916" s="14">
        <v>6364426.0</v>
      </c>
      <c r="AA916" s="14">
        <v>8991518.0</v>
      </c>
      <c r="AB916" s="14">
        <v>6403340.0</v>
      </c>
      <c r="AC916" s="14">
        <v>8279175.0</v>
      </c>
      <c r="AD916" s="14">
        <v>6581553.0</v>
      </c>
      <c r="AE916" s="14">
        <v>7832537.0</v>
      </c>
      <c r="AN916" s="14" t="s">
        <v>9870</v>
      </c>
      <c r="AO916" s="14">
        <v>9568627.0</v>
      </c>
      <c r="AP916" s="14">
        <v>7405709.0</v>
      </c>
      <c r="AQ916" s="14">
        <v>5595347.0</v>
      </c>
      <c r="AR916" s="14">
        <v>1.0729208E7</v>
      </c>
      <c r="AS916" s="14">
        <v>1.4797979E7</v>
      </c>
      <c r="AT916" s="14">
        <v>8150373.0</v>
      </c>
      <c r="AU916" s="14">
        <v>1.6653046E7</v>
      </c>
      <c r="AV916" s="14">
        <v>4485744.0</v>
      </c>
      <c r="AW916" s="14">
        <v>1.2215432E7</v>
      </c>
      <c r="AX916" s="14">
        <v>1.4160134E7</v>
      </c>
    </row>
    <row r="917">
      <c r="B917" s="14">
        <v>2196.0</v>
      </c>
      <c r="C917" s="14">
        <v>0.910336</v>
      </c>
      <c r="D917" s="14">
        <v>0.3584</v>
      </c>
      <c r="E917" s="14">
        <v>1.34938</v>
      </c>
      <c r="F917" s="14">
        <v>1.92717</v>
      </c>
      <c r="G917" s="14">
        <v>0.201216</v>
      </c>
      <c r="H917" s="14">
        <v>0.970496</v>
      </c>
      <c r="I917" s="14">
        <v>0.277504</v>
      </c>
      <c r="J917" s="14">
        <v>0.654336</v>
      </c>
      <c r="K917" s="14">
        <v>1.16301</v>
      </c>
      <c r="L917" s="14">
        <v>0.352512</v>
      </c>
      <c r="U917" s="14" t="s">
        <v>9871</v>
      </c>
      <c r="V917" s="14">
        <v>7186852.0</v>
      </c>
      <c r="W917" s="14">
        <v>1.2967771E7</v>
      </c>
      <c r="X917" s="14">
        <v>5364714.0</v>
      </c>
      <c r="Y917" s="14">
        <v>6575632.0</v>
      </c>
      <c r="Z917" s="14">
        <v>4742934.0</v>
      </c>
      <c r="AA917" s="14">
        <v>5050912.0</v>
      </c>
      <c r="AB917" s="14">
        <v>4742454.0</v>
      </c>
      <c r="AC917" s="14">
        <v>7481581.0</v>
      </c>
      <c r="AD917" s="14">
        <v>5031072.0</v>
      </c>
      <c r="AE917" s="14">
        <v>5031136.0</v>
      </c>
      <c r="AN917" s="14" t="s">
        <v>9872</v>
      </c>
      <c r="AO917" s="14">
        <v>8060611.0</v>
      </c>
      <c r="AP917" s="14">
        <v>6215624.0</v>
      </c>
      <c r="AQ917" s="14">
        <v>4562771.0</v>
      </c>
      <c r="AR917" s="14">
        <v>9381133.0</v>
      </c>
      <c r="AS917" s="14">
        <v>1.2673527E7</v>
      </c>
      <c r="AT917" s="14">
        <v>6901598.0</v>
      </c>
      <c r="AU917" s="14">
        <v>1.5761274E7</v>
      </c>
      <c r="AV917" s="14">
        <v>4126373.0</v>
      </c>
      <c r="AW917" s="14">
        <v>1.1415887E7</v>
      </c>
      <c r="AX917" s="14">
        <v>1.5544691E7</v>
      </c>
    </row>
    <row r="918">
      <c r="B918" s="14">
        <v>2197.0</v>
      </c>
      <c r="C918" s="14">
        <v>2.20186</v>
      </c>
      <c r="D918" s="14">
        <v>0.253696</v>
      </c>
      <c r="E918" s="14">
        <v>2.35622</v>
      </c>
      <c r="F918" s="14">
        <v>1.9799</v>
      </c>
      <c r="G918" s="14">
        <v>0.28928</v>
      </c>
      <c r="H918" s="14">
        <v>0.772096</v>
      </c>
      <c r="I918" s="14">
        <v>0.878592</v>
      </c>
      <c r="J918" s="14">
        <v>0.796416</v>
      </c>
      <c r="K918" s="14">
        <v>0.670464</v>
      </c>
      <c r="L918" s="14">
        <v>0.30592</v>
      </c>
      <c r="U918" s="14" t="s">
        <v>9873</v>
      </c>
      <c r="V918" s="14">
        <v>6262534.0</v>
      </c>
      <c r="W918" s="14">
        <v>8118050.0</v>
      </c>
      <c r="X918" s="14">
        <v>4886395.0</v>
      </c>
      <c r="Y918" s="14">
        <v>7798008.0</v>
      </c>
      <c r="Z918" s="14">
        <v>4736182.0</v>
      </c>
      <c r="AA918" s="14">
        <v>4864059.0</v>
      </c>
      <c r="AB918" s="14">
        <v>4837370.0</v>
      </c>
      <c r="AC918" s="14">
        <v>6744534.0</v>
      </c>
      <c r="AD918" s="14">
        <v>6800600.0</v>
      </c>
      <c r="AE918" s="14">
        <v>4863547.0</v>
      </c>
      <c r="AN918" s="14" t="s">
        <v>9874</v>
      </c>
      <c r="AO918" s="14">
        <v>1.1401198E7</v>
      </c>
      <c r="AP918" s="14">
        <v>7077443.0</v>
      </c>
      <c r="AQ918" s="14">
        <v>6014721.0</v>
      </c>
      <c r="AR918" s="14">
        <v>1.2364525E7</v>
      </c>
      <c r="AS918" s="14">
        <v>1.6630262E7</v>
      </c>
      <c r="AT918" s="14">
        <v>9968960.0</v>
      </c>
      <c r="AU918" s="14">
        <v>1.8727545E7</v>
      </c>
      <c r="AV918" s="14">
        <v>4414830.0</v>
      </c>
      <c r="AW918" s="14">
        <v>1.5296875E7</v>
      </c>
      <c r="AX918" s="14">
        <v>1.8172839E7</v>
      </c>
    </row>
    <row r="919">
      <c r="B919" s="14">
        <v>2198.0</v>
      </c>
      <c r="C919" s="14">
        <v>0.807424</v>
      </c>
      <c r="D919" s="14">
        <v>1.06701</v>
      </c>
      <c r="E919" s="14">
        <v>0.372992</v>
      </c>
      <c r="F919" s="14">
        <v>0.743936</v>
      </c>
      <c r="G919" s="14">
        <v>0.825856</v>
      </c>
      <c r="H919" s="14">
        <v>0.670208</v>
      </c>
      <c r="I919" s="14">
        <v>0.251136</v>
      </c>
      <c r="J919" s="14">
        <v>0.3072</v>
      </c>
      <c r="K919" s="14">
        <v>0.632832</v>
      </c>
      <c r="L919" s="14">
        <v>1.36294</v>
      </c>
      <c r="U919" s="14" t="s">
        <v>9875</v>
      </c>
      <c r="V919" s="14">
        <v>7298119.0</v>
      </c>
      <c r="W919" s="14">
        <v>6175972.0</v>
      </c>
      <c r="X919" s="14">
        <v>4697301.0</v>
      </c>
      <c r="Y919" s="14">
        <v>4592113.0</v>
      </c>
      <c r="Z919" s="14">
        <v>4592049.0</v>
      </c>
      <c r="AA919" s="14">
        <v>4697525.0</v>
      </c>
      <c r="AB919" s="14">
        <v>6010238.0</v>
      </c>
      <c r="AC919" s="14">
        <v>6014238.0</v>
      </c>
      <c r="AD919" s="14">
        <v>6009822.0</v>
      </c>
      <c r="AE919" s="14">
        <v>4697237.0</v>
      </c>
      <c r="AN919" s="14" t="s">
        <v>9876</v>
      </c>
      <c r="AO919" s="14">
        <v>9949087.0</v>
      </c>
      <c r="AP919" s="14">
        <v>7919646.0</v>
      </c>
      <c r="AQ919" s="14">
        <v>6020257.0</v>
      </c>
      <c r="AR919" s="14">
        <v>1.2031714E7</v>
      </c>
      <c r="AS919" s="14">
        <v>1.4482737E7</v>
      </c>
      <c r="AT919" s="14">
        <v>9013409.0</v>
      </c>
      <c r="AU919" s="14">
        <v>1.750693E7</v>
      </c>
      <c r="AV919" s="14">
        <v>4046594.0</v>
      </c>
      <c r="AW919" s="14">
        <v>1.2319531E7</v>
      </c>
      <c r="AX919" s="14">
        <v>1.6052867E7</v>
      </c>
    </row>
    <row r="920">
      <c r="B920" s="14">
        <v>2199.0</v>
      </c>
      <c r="C920" s="14">
        <v>0.285696</v>
      </c>
      <c r="D920" s="14">
        <v>0.27392</v>
      </c>
      <c r="E920" s="14">
        <v>0.993024</v>
      </c>
      <c r="F920" s="14">
        <v>0.782336</v>
      </c>
      <c r="G920" s="14">
        <v>0.981504</v>
      </c>
      <c r="H920" s="14">
        <v>1.20294</v>
      </c>
      <c r="I920" s="14">
        <v>0.333824</v>
      </c>
      <c r="J920" s="14">
        <v>0.540416</v>
      </c>
      <c r="K920" s="14">
        <v>0.50304</v>
      </c>
      <c r="L920" s="14">
        <v>0.235264</v>
      </c>
      <c r="U920" s="14" t="s">
        <v>9877</v>
      </c>
      <c r="V920" s="14">
        <v>6457164.0</v>
      </c>
      <c r="W920" s="14">
        <v>6349513.0</v>
      </c>
      <c r="X920" s="14">
        <v>4747831.0</v>
      </c>
      <c r="Y920" s="14">
        <v>6027840.0</v>
      </c>
      <c r="Z920" s="14">
        <v>4807481.0</v>
      </c>
      <c r="AA920" s="14">
        <v>7781911.0</v>
      </c>
      <c r="AB920" s="14">
        <v>4755671.0</v>
      </c>
      <c r="AC920" s="14">
        <v>7769719.0</v>
      </c>
      <c r="AD920" s="14">
        <v>6100642.0</v>
      </c>
      <c r="AE920" s="14">
        <v>4748631.0</v>
      </c>
      <c r="AN920" s="14" t="s">
        <v>9878</v>
      </c>
      <c r="AO920" s="14">
        <v>8025537.0</v>
      </c>
      <c r="AP920" s="14">
        <v>6279273.0</v>
      </c>
      <c r="AQ920" s="14">
        <v>4763993.0</v>
      </c>
      <c r="AR920" s="14">
        <v>9919134.0</v>
      </c>
      <c r="AS920" s="14">
        <v>1.4557139E7</v>
      </c>
      <c r="AT920" s="14">
        <v>7189190.0</v>
      </c>
      <c r="AU920" s="14">
        <v>1.6767738E7</v>
      </c>
      <c r="AV920" s="14">
        <v>3836315.0</v>
      </c>
      <c r="AW920" s="14">
        <v>1.2088068E7</v>
      </c>
      <c r="AX920" s="14">
        <v>1.5759353E7</v>
      </c>
    </row>
    <row r="921">
      <c r="B921" s="14">
        <v>2200.0</v>
      </c>
      <c r="C921" s="14">
        <v>0.709376</v>
      </c>
      <c r="D921" s="14">
        <v>0.312576</v>
      </c>
      <c r="E921" s="14">
        <v>0.954112</v>
      </c>
      <c r="F921" s="14">
        <v>0.601856</v>
      </c>
      <c r="G921" s="14">
        <v>0.286208</v>
      </c>
      <c r="H921" s="14">
        <v>0.424448</v>
      </c>
      <c r="I921" s="14">
        <v>0.561408</v>
      </c>
      <c r="J921" s="14">
        <v>0.246016</v>
      </c>
      <c r="K921" s="14">
        <v>0.904448</v>
      </c>
      <c r="L921" s="14">
        <v>1.0071</v>
      </c>
      <c r="U921" s="14" t="s">
        <v>9879</v>
      </c>
      <c r="V921" s="14">
        <v>4745015.0</v>
      </c>
      <c r="W921" s="14">
        <v>4656083.0</v>
      </c>
      <c r="X921" s="14">
        <v>6001726.0</v>
      </c>
      <c r="Y921" s="14">
        <v>4668852.0</v>
      </c>
      <c r="Z921" s="14">
        <v>4668788.0</v>
      </c>
      <c r="AA921" s="14">
        <v>4669076.0</v>
      </c>
      <c r="AB921" s="14">
        <v>6523503.0</v>
      </c>
      <c r="AC921" s="14">
        <v>6408651.0</v>
      </c>
      <c r="AD921" s="14">
        <v>5521423.0</v>
      </c>
      <c r="AE921" s="14">
        <v>4669140.0</v>
      </c>
      <c r="AN921" s="14" t="s">
        <v>9880</v>
      </c>
      <c r="AO921" s="14">
        <v>8634453.0</v>
      </c>
      <c r="AP921" s="14">
        <v>6198567.0</v>
      </c>
      <c r="AQ921" s="14">
        <v>5182822.0</v>
      </c>
      <c r="AR921" s="14">
        <v>1.0233192E7</v>
      </c>
      <c r="AS921" s="14">
        <v>1.2465008E7</v>
      </c>
      <c r="AT921" s="14">
        <v>7821211.0</v>
      </c>
      <c r="AU921" s="14">
        <v>1.6644502E7</v>
      </c>
      <c r="AV921" s="14">
        <v>3861276.0</v>
      </c>
      <c r="AW921" s="14">
        <v>1.1658774E7</v>
      </c>
      <c r="AX921" s="14">
        <v>1.4586932E7</v>
      </c>
    </row>
    <row r="922">
      <c r="B922" s="14">
        <v>2201.0</v>
      </c>
      <c r="C922" s="14">
        <v>0.389376</v>
      </c>
      <c r="D922" s="14">
        <v>0.350976</v>
      </c>
      <c r="E922" s="14">
        <v>0.41088</v>
      </c>
      <c r="F922" s="14">
        <v>0.81664</v>
      </c>
      <c r="G922" s="14">
        <v>0.33152</v>
      </c>
      <c r="H922" s="14">
        <v>1.09901</v>
      </c>
      <c r="I922" s="14">
        <v>1.22138</v>
      </c>
      <c r="J922" s="14">
        <v>2.43251</v>
      </c>
      <c r="K922" s="14">
        <v>0.892928</v>
      </c>
      <c r="L922" s="14">
        <v>1.85882</v>
      </c>
      <c r="U922" s="14" t="s">
        <v>9881</v>
      </c>
      <c r="V922" s="14">
        <v>7247014.0</v>
      </c>
      <c r="W922" s="14">
        <v>4620402.0</v>
      </c>
      <c r="X922" s="14">
        <v>6421228.0</v>
      </c>
      <c r="Y922" s="14">
        <v>4756343.0</v>
      </c>
      <c r="Z922" s="14">
        <v>4741175.0</v>
      </c>
      <c r="AA922" s="14">
        <v>4751127.0</v>
      </c>
      <c r="AB922" s="14">
        <v>7196357.0</v>
      </c>
      <c r="AC922" s="14">
        <v>6271847.0</v>
      </c>
      <c r="AD922" s="14">
        <v>4990559.0</v>
      </c>
      <c r="AE922" s="14">
        <v>4751447.0</v>
      </c>
      <c r="AN922" s="14" t="s">
        <v>9882</v>
      </c>
      <c r="AO922" s="14">
        <v>9025858.0</v>
      </c>
      <c r="AP922" s="14">
        <v>6548786.0</v>
      </c>
      <c r="AQ922" s="14">
        <v>4760345.0</v>
      </c>
      <c r="AR922" s="14">
        <v>1.0133317E7</v>
      </c>
      <c r="AS922" s="14">
        <v>1.3146822E7</v>
      </c>
      <c r="AT922" s="14">
        <v>7935903.0</v>
      </c>
      <c r="AU922" s="14">
        <v>1.613591E7</v>
      </c>
      <c r="AV922" s="14">
        <v>3821275.0</v>
      </c>
      <c r="AW922" s="14">
        <v>1.1015265E7</v>
      </c>
      <c r="AX922" s="14">
        <v>1.471708E7</v>
      </c>
    </row>
    <row r="923">
      <c r="B923" s="14">
        <v>2202.0</v>
      </c>
      <c r="C923" s="14">
        <v>0.350208</v>
      </c>
      <c r="D923" s="14">
        <v>0.370176</v>
      </c>
      <c r="E923" s="14">
        <v>0.911616</v>
      </c>
      <c r="F923" s="14">
        <v>0.839936</v>
      </c>
      <c r="G923" s="14">
        <v>0.2432</v>
      </c>
      <c r="H923" s="14">
        <v>0.633088</v>
      </c>
      <c r="I923" s="14">
        <v>0.508416</v>
      </c>
      <c r="J923" s="14">
        <v>0.799488</v>
      </c>
      <c r="K923" s="14">
        <v>1.40365</v>
      </c>
      <c r="L923" s="14">
        <v>0.199424</v>
      </c>
      <c r="U923" s="14" t="s">
        <v>9883</v>
      </c>
      <c r="V923" s="14">
        <v>6538063.0</v>
      </c>
      <c r="W923" s="14">
        <v>4807577.0</v>
      </c>
      <c r="X923" s="14">
        <v>4916220.0</v>
      </c>
      <c r="Y923" s="14">
        <v>4780215.0</v>
      </c>
      <c r="Z923" s="14">
        <v>4780311.0</v>
      </c>
      <c r="AA923" s="14">
        <v>4916188.0</v>
      </c>
      <c r="AB923" s="14">
        <v>7922683.0</v>
      </c>
      <c r="AC923" s="14">
        <v>8234533.0</v>
      </c>
      <c r="AD923" s="14">
        <v>6312296.0</v>
      </c>
      <c r="AE923" s="14">
        <v>4916124.0</v>
      </c>
      <c r="AN923" s="14" t="s">
        <v>9884</v>
      </c>
      <c r="AO923" s="14">
        <v>1.0230952E7</v>
      </c>
      <c r="AP923" s="14">
        <v>6167654.0</v>
      </c>
      <c r="AQ923" s="14">
        <v>5373036.0</v>
      </c>
      <c r="AR923" s="14">
        <v>1.1119525E7</v>
      </c>
      <c r="AS923" s="14">
        <v>1.5556403E7</v>
      </c>
      <c r="AT923" s="14">
        <v>8153126.0</v>
      </c>
      <c r="AU923" s="14">
        <v>1.7471473E7</v>
      </c>
      <c r="AV923" s="14">
        <v>4200391.0</v>
      </c>
      <c r="AW923" s="14">
        <v>1.3240969E7</v>
      </c>
      <c r="AX923" s="14">
        <v>1.5248137E7</v>
      </c>
    </row>
    <row r="924">
      <c r="B924" s="14">
        <v>2203.0</v>
      </c>
      <c r="C924" s="14">
        <v>0.292608</v>
      </c>
      <c r="D924" s="14">
        <v>0.351744</v>
      </c>
      <c r="E924" s="14">
        <v>1.00198</v>
      </c>
      <c r="F924" s="14">
        <v>0.365312</v>
      </c>
      <c r="G924" s="14">
        <v>0.31744</v>
      </c>
      <c r="H924" s="14">
        <v>0.70784</v>
      </c>
      <c r="I924" s="14">
        <v>1.24954</v>
      </c>
      <c r="J924" s="14">
        <v>2.34163</v>
      </c>
      <c r="K924" s="14">
        <v>0.66304</v>
      </c>
      <c r="L924" s="14">
        <v>2.21338</v>
      </c>
      <c r="U924" s="14" t="s">
        <v>9885</v>
      </c>
      <c r="V924" s="14">
        <v>4603538.0</v>
      </c>
      <c r="W924" s="14">
        <v>4628498.0</v>
      </c>
      <c r="X924" s="14">
        <v>7638482.0</v>
      </c>
      <c r="Y924" s="14">
        <v>7034271.0</v>
      </c>
      <c r="Z924" s="14">
        <v>4939261.0</v>
      </c>
      <c r="AA924" s="14">
        <v>5157764.0</v>
      </c>
      <c r="AB924" s="14">
        <v>6026719.0</v>
      </c>
      <c r="AC924" s="14">
        <v>7366826.0</v>
      </c>
      <c r="AD924" s="14">
        <v>6028191.0</v>
      </c>
      <c r="AE924" s="14">
        <v>5403307.0</v>
      </c>
      <c r="AN924" s="14" t="s">
        <v>9886</v>
      </c>
      <c r="AO924" s="14">
        <v>8178470.0</v>
      </c>
      <c r="AP924" s="14">
        <v>6229416.0</v>
      </c>
      <c r="AQ924" s="14">
        <v>5237928.0</v>
      </c>
      <c r="AR924" s="14">
        <v>1.0618101E7</v>
      </c>
      <c r="AS924" s="14">
        <v>1.310362E7</v>
      </c>
      <c r="AT924" s="14">
        <v>8179430.0</v>
      </c>
      <c r="AU924" s="14">
        <v>1.4778778E7</v>
      </c>
      <c r="AV924" s="14">
        <v>4151333.0</v>
      </c>
      <c r="AW924" s="14">
        <v>1.1923071E7</v>
      </c>
      <c r="AX924" s="14">
        <v>1.4778682E7</v>
      </c>
    </row>
    <row r="925">
      <c r="B925" s="14">
        <v>2204.0</v>
      </c>
      <c r="C925" s="14">
        <v>0.301824</v>
      </c>
      <c r="D925" s="14">
        <v>0.628736</v>
      </c>
      <c r="E925" s="14">
        <v>0.839424</v>
      </c>
      <c r="F925" s="14">
        <v>0.283648</v>
      </c>
      <c r="G925" s="14">
        <v>0.283904</v>
      </c>
      <c r="H925" s="14">
        <v>1.08442</v>
      </c>
      <c r="I925" s="14">
        <v>1.15507</v>
      </c>
      <c r="J925" s="14">
        <v>0.295168</v>
      </c>
      <c r="K925" s="14">
        <v>0.563968</v>
      </c>
      <c r="L925" s="14">
        <v>0.583424</v>
      </c>
      <c r="U925" s="14" t="s">
        <v>9887</v>
      </c>
      <c r="V925" s="14">
        <v>7790103.0</v>
      </c>
      <c r="W925" s="14">
        <v>5853754.0</v>
      </c>
      <c r="X925" s="14">
        <v>6131458.0</v>
      </c>
      <c r="Y925" s="14">
        <v>6025023.0</v>
      </c>
      <c r="Z925" s="14">
        <v>4610930.0</v>
      </c>
      <c r="AA925" s="14">
        <v>4610738.0</v>
      </c>
      <c r="AB925" s="14">
        <v>4610546.0</v>
      </c>
      <c r="AC925" s="14">
        <v>7613489.0</v>
      </c>
      <c r="AD925" s="14">
        <v>6037375.0</v>
      </c>
      <c r="AE925" s="14">
        <v>4610546.0</v>
      </c>
      <c r="AN925" s="14" t="s">
        <v>9888</v>
      </c>
      <c r="AO925" s="14">
        <v>8939647.0</v>
      </c>
      <c r="AP925" s="14">
        <v>6267849.0</v>
      </c>
      <c r="AQ925" s="14">
        <v>4921630.0</v>
      </c>
      <c r="AR925" s="14">
        <v>9883805.0</v>
      </c>
      <c r="AS925" s="14">
        <v>1.1918462E7</v>
      </c>
      <c r="AT925" s="14">
        <v>7027746.0</v>
      </c>
      <c r="AU925" s="14">
        <v>1.5430191E7</v>
      </c>
      <c r="AV925" s="14">
        <v>4014305.0</v>
      </c>
      <c r="AW925" s="14">
        <v>1.1142758E7</v>
      </c>
      <c r="AX925" s="14">
        <v>1.3896286E7</v>
      </c>
    </row>
    <row r="926">
      <c r="B926" s="14">
        <v>2205.0</v>
      </c>
      <c r="C926" s="14">
        <v>0.617216</v>
      </c>
      <c r="D926" s="14">
        <v>0.372224</v>
      </c>
      <c r="E926" s="14">
        <v>0.348416</v>
      </c>
      <c r="F926" s="14">
        <v>0.324608</v>
      </c>
      <c r="G926" s="14">
        <v>0.18688</v>
      </c>
      <c r="H926" s="14">
        <v>0.787712</v>
      </c>
      <c r="I926" s="14">
        <v>1.22854</v>
      </c>
      <c r="J926" s="14">
        <v>1.90797</v>
      </c>
      <c r="K926" s="14">
        <v>0.952576</v>
      </c>
      <c r="L926" s="14">
        <v>1.65171</v>
      </c>
      <c r="U926" s="14" t="s">
        <v>9889</v>
      </c>
      <c r="V926" s="14">
        <v>6365866.0</v>
      </c>
      <c r="W926" s="14">
        <v>8624881.0</v>
      </c>
      <c r="X926" s="14">
        <v>1.2126016E7</v>
      </c>
      <c r="Y926" s="14">
        <v>1.3670609E7</v>
      </c>
      <c r="Z926" s="14">
        <v>1.4350247E7</v>
      </c>
      <c r="AA926" s="14">
        <v>1.3688306E7</v>
      </c>
      <c r="AB926" s="14">
        <v>1.2126112E7</v>
      </c>
      <c r="AC926" s="14">
        <v>1.273202E7</v>
      </c>
      <c r="AD926" s="14">
        <v>1.2408617E7</v>
      </c>
      <c r="AE926" s="14">
        <v>1.4276325E7</v>
      </c>
      <c r="AN926" s="14" t="s">
        <v>9890</v>
      </c>
      <c r="AO926" s="14">
        <v>9995681.0</v>
      </c>
      <c r="AP926" s="14">
        <v>9639285.0</v>
      </c>
      <c r="AQ926" s="14">
        <v>8373485.0</v>
      </c>
      <c r="AR926" s="14">
        <v>1.3428495E7</v>
      </c>
      <c r="AS926" s="14">
        <v>1.7795771E7</v>
      </c>
      <c r="AT926" s="14">
        <v>9752089.0</v>
      </c>
      <c r="AU926" s="14">
        <v>1.986931E7</v>
      </c>
      <c r="AV926" s="14">
        <v>4599252.0</v>
      </c>
      <c r="AW926" s="14">
        <v>1.6119973E7</v>
      </c>
      <c r="AX926" s="14">
        <v>1.8993122E7</v>
      </c>
    </row>
    <row r="927">
      <c r="B927" s="14">
        <v>2206.0</v>
      </c>
      <c r="C927" s="14">
        <v>1.25235</v>
      </c>
      <c r="D927" s="14">
        <v>1.00966</v>
      </c>
      <c r="E927" s="14">
        <v>0.77056</v>
      </c>
      <c r="F927" s="14">
        <v>0.25984</v>
      </c>
      <c r="G927" s="14">
        <v>0.262912</v>
      </c>
      <c r="H927" s="14">
        <v>0.273664</v>
      </c>
      <c r="I927" s="14">
        <v>0.56576</v>
      </c>
      <c r="J927" s="14">
        <v>1.18758</v>
      </c>
      <c r="K927" s="14">
        <v>0.52096</v>
      </c>
      <c r="L927" s="14">
        <v>0.27776</v>
      </c>
      <c r="U927" s="14" t="s">
        <v>9891</v>
      </c>
      <c r="V927" s="14">
        <v>5071137.0</v>
      </c>
      <c r="W927" s="14">
        <v>6331369.0</v>
      </c>
      <c r="X927" s="14">
        <v>1.2750068E7</v>
      </c>
      <c r="Y927" s="14">
        <v>1.4118079E7</v>
      </c>
      <c r="Z927" s="14">
        <v>1.3106111E7</v>
      </c>
      <c r="AA927" s="14">
        <v>1.4353191E7</v>
      </c>
      <c r="AB927" s="14">
        <v>1.3735699E7</v>
      </c>
      <c r="AC927" s="14">
        <v>1.4534445E7</v>
      </c>
      <c r="AD927" s="14">
        <v>1.5531596E7</v>
      </c>
      <c r="AE927" s="14">
        <v>1.2745652E7</v>
      </c>
      <c r="AN927" s="14" t="s">
        <v>9892</v>
      </c>
      <c r="AO927" s="14">
        <v>1.2882462E7</v>
      </c>
      <c r="AP927" s="14">
        <v>8434767.0</v>
      </c>
      <c r="AQ927" s="14">
        <v>6102244.0</v>
      </c>
      <c r="AR927" s="14">
        <v>1.4246793E7</v>
      </c>
      <c r="AS927" s="14">
        <v>1.6882206E7</v>
      </c>
      <c r="AT927" s="14">
        <v>1.051941E7</v>
      </c>
      <c r="AU927" s="14">
        <v>1.9542099E7</v>
      </c>
      <c r="AV927" s="14">
        <v>4107492.0</v>
      </c>
      <c r="AW927" s="14">
        <v>1.58151E7</v>
      </c>
      <c r="AX927" s="14">
        <v>1.8611413E7</v>
      </c>
    </row>
    <row r="928">
      <c r="B928" s="14">
        <v>2207.0</v>
      </c>
      <c r="C928" s="14">
        <v>0.611072</v>
      </c>
      <c r="D928" s="14">
        <v>0.831488</v>
      </c>
      <c r="E928" s="14">
        <v>1.05318</v>
      </c>
      <c r="F928" s="14">
        <v>0.686336</v>
      </c>
      <c r="G928" s="14">
        <v>0.312832</v>
      </c>
      <c r="H928" s="14">
        <v>0.326912</v>
      </c>
      <c r="I928" s="14">
        <v>0.325888</v>
      </c>
      <c r="J928" s="14">
        <v>0.73856</v>
      </c>
      <c r="K928" s="14">
        <v>0.36736</v>
      </c>
      <c r="L928" s="14">
        <v>0.897024</v>
      </c>
      <c r="U928" s="14" t="s">
        <v>9893</v>
      </c>
      <c r="V928" s="14">
        <v>2780536.0</v>
      </c>
      <c r="W928" s="14">
        <v>7323657.0</v>
      </c>
      <c r="X928" s="14">
        <v>6522735.0</v>
      </c>
      <c r="Y928" s="14">
        <v>6562865.0</v>
      </c>
      <c r="Z928" s="14">
        <v>6522223.0</v>
      </c>
      <c r="AA928" s="14">
        <v>7547600.0</v>
      </c>
      <c r="AB928" s="14">
        <v>8024415.0</v>
      </c>
      <c r="AC928" s="14">
        <v>9558576.0</v>
      </c>
      <c r="AD928" s="14">
        <v>8117826.0</v>
      </c>
      <c r="AE928" s="14">
        <v>6286152.0</v>
      </c>
      <c r="AN928" s="14" t="s">
        <v>9894</v>
      </c>
      <c r="AO928" s="14">
        <v>1.0568787E7</v>
      </c>
      <c r="AP928" s="14">
        <v>7340811.0</v>
      </c>
      <c r="AQ928" s="14">
        <v>6118340.0</v>
      </c>
      <c r="AR928" s="14">
        <v>9922718.0</v>
      </c>
      <c r="AS928" s="14">
        <v>1.3206664E7</v>
      </c>
      <c r="AT928" s="14">
        <v>7915742.0</v>
      </c>
      <c r="AU928" s="14">
        <v>1.7632822E7</v>
      </c>
      <c r="AV928" s="14">
        <v>4081091.0</v>
      </c>
      <c r="AW928" s="14">
        <v>1.2293386E7</v>
      </c>
      <c r="AX928" s="14">
        <v>1.5592052E7</v>
      </c>
    </row>
    <row r="929">
      <c r="B929" s="14">
        <v>2208.0</v>
      </c>
      <c r="C929" s="14">
        <v>0.805888</v>
      </c>
      <c r="D929" s="14">
        <v>0.956672</v>
      </c>
      <c r="E929" s="14">
        <v>0.899072</v>
      </c>
      <c r="F929" s="14">
        <v>1.18451</v>
      </c>
      <c r="G929" s="14">
        <v>0.292096</v>
      </c>
      <c r="H929" s="14">
        <v>0.393984</v>
      </c>
      <c r="I929" s="14">
        <v>0.532736</v>
      </c>
      <c r="J929" s="14">
        <v>0.242176</v>
      </c>
      <c r="K929" s="14">
        <v>0.564992</v>
      </c>
      <c r="L929" s="14">
        <v>0.41856</v>
      </c>
      <c r="U929" s="14" t="s">
        <v>9895</v>
      </c>
      <c r="V929" s="14">
        <v>4183044.0</v>
      </c>
      <c r="W929" s="14">
        <v>6717685.0</v>
      </c>
      <c r="X929" s="14">
        <v>7994301.0</v>
      </c>
      <c r="Y929" s="14">
        <v>6474669.0</v>
      </c>
      <c r="Z929" s="14">
        <v>8737205.0</v>
      </c>
      <c r="AA929" s="14">
        <v>6459373.0</v>
      </c>
      <c r="AB929" s="14">
        <v>8098081.0</v>
      </c>
      <c r="AC929" s="14">
        <v>6458989.0</v>
      </c>
      <c r="AD929" s="14">
        <v>8355497.0</v>
      </c>
      <c r="AE929" s="14">
        <v>6567088.0</v>
      </c>
      <c r="AN929" s="14" t="s">
        <v>9896</v>
      </c>
      <c r="AO929" s="14">
        <v>9175815.0</v>
      </c>
      <c r="AP929" s="14">
        <v>7128901.0</v>
      </c>
      <c r="AQ929" s="14">
        <v>5270761.0</v>
      </c>
      <c r="AR929" s="14">
        <v>9904894.0</v>
      </c>
      <c r="AS929" s="14">
        <v>1.2619125E7</v>
      </c>
      <c r="AT929" s="14">
        <v>8040770.0</v>
      </c>
      <c r="AU929" s="14">
        <v>1.6707128E7</v>
      </c>
      <c r="AV929" s="14">
        <v>4215495.0</v>
      </c>
      <c r="AW929" s="14">
        <v>1.1757817E7</v>
      </c>
      <c r="AX929" s="14">
        <v>1.4731065E7</v>
      </c>
    </row>
    <row r="930">
      <c r="B930" s="14">
        <v>2209.0</v>
      </c>
      <c r="C930" s="14">
        <v>0.636672</v>
      </c>
      <c r="D930" s="14">
        <v>1.31635</v>
      </c>
      <c r="E930" s="14">
        <v>1.73158</v>
      </c>
      <c r="F930" s="14">
        <v>0.249856</v>
      </c>
      <c r="G930" s="14">
        <v>0.260864</v>
      </c>
      <c r="H930" s="14">
        <v>0.78464</v>
      </c>
      <c r="I930" s="14">
        <v>0.224</v>
      </c>
      <c r="J930" s="14">
        <v>0.603136</v>
      </c>
      <c r="K930" s="14">
        <v>1.05626</v>
      </c>
      <c r="L930" s="14">
        <v>0.372736</v>
      </c>
      <c r="U930" s="14" t="s">
        <v>9897</v>
      </c>
      <c r="V930" s="14">
        <v>1.2936762E7</v>
      </c>
      <c r="W930" s="14">
        <v>6130914.0</v>
      </c>
      <c r="X930" s="14">
        <v>6406507.0</v>
      </c>
      <c r="Y930" s="14">
        <v>8694227.0</v>
      </c>
      <c r="Z930" s="14">
        <v>8167683.0</v>
      </c>
      <c r="AA930" s="14">
        <v>6432620.0</v>
      </c>
      <c r="AB930" s="14">
        <v>6454668.0</v>
      </c>
      <c r="AC930" s="14">
        <v>8708308.0</v>
      </c>
      <c r="AD930" s="14">
        <v>8750741.0</v>
      </c>
      <c r="AE930" s="14">
        <v>6713076.0</v>
      </c>
      <c r="AN930" s="14" t="s">
        <v>9898</v>
      </c>
      <c r="AO930" s="14">
        <v>8976032.0</v>
      </c>
      <c r="AP930" s="14">
        <v>6908414.0</v>
      </c>
      <c r="AQ930" s="14">
        <v>5130885.0</v>
      </c>
      <c r="AR930" s="14">
        <v>9910078.0</v>
      </c>
      <c r="AS930" s="14">
        <v>1.290947E7</v>
      </c>
      <c r="AT930" s="14">
        <v>8974240.0</v>
      </c>
      <c r="AU930" s="14">
        <v>1.6903615E7</v>
      </c>
      <c r="AV930" s="14">
        <v>4178406.0</v>
      </c>
      <c r="AW930" s="14">
        <v>1.2126085E7</v>
      </c>
      <c r="AX930" s="14">
        <v>1.4915967E7</v>
      </c>
    </row>
    <row r="931">
      <c r="B931" s="14">
        <v>2210.0</v>
      </c>
      <c r="C931" s="14">
        <v>0.287232</v>
      </c>
      <c r="D931" s="14">
        <v>0.493056</v>
      </c>
      <c r="E931" s="14">
        <v>0.985344</v>
      </c>
      <c r="F931" s="14">
        <v>1.0327</v>
      </c>
      <c r="G931" s="14">
        <v>0.2816</v>
      </c>
      <c r="H931" s="14">
        <v>0.383744</v>
      </c>
      <c r="I931" s="14">
        <v>0.66432</v>
      </c>
      <c r="J931" s="14">
        <v>0.184576</v>
      </c>
      <c r="K931" s="14">
        <v>1.16301</v>
      </c>
      <c r="L931" s="14">
        <v>0.85504</v>
      </c>
      <c r="U931" s="14" t="s">
        <v>9899</v>
      </c>
      <c r="V931" s="14">
        <v>8056032.0</v>
      </c>
      <c r="W931" s="14">
        <v>6623410.0</v>
      </c>
      <c r="X931" s="14">
        <v>5186820.0</v>
      </c>
      <c r="Y931" s="14">
        <v>6488589.0</v>
      </c>
      <c r="Z931" s="14">
        <v>6793495.0</v>
      </c>
      <c r="AA931" s="14">
        <v>4723093.0</v>
      </c>
      <c r="AB931" s="14">
        <v>4723445.0</v>
      </c>
      <c r="AC931" s="14">
        <v>4655987.0</v>
      </c>
      <c r="AD931" s="14">
        <v>6903066.0</v>
      </c>
      <c r="AE931" s="14">
        <v>6941180.0</v>
      </c>
      <c r="AN931" s="14" t="s">
        <v>9900</v>
      </c>
      <c r="AO931" s="14">
        <v>8858652.0</v>
      </c>
      <c r="AP931" s="14">
        <v>6570291.0</v>
      </c>
      <c r="AQ931" s="14">
        <v>4759993.0</v>
      </c>
      <c r="AR931" s="14">
        <v>1.0180775E7</v>
      </c>
      <c r="AS931" s="14">
        <v>1.3089412E7</v>
      </c>
      <c r="AT931" s="14">
        <v>8884509.0</v>
      </c>
      <c r="AU931" s="14">
        <v>1.5885694E7</v>
      </c>
      <c r="AV931" s="14">
        <v>3950815.0</v>
      </c>
      <c r="AW931" s="14">
        <v>1.183142E7</v>
      </c>
      <c r="AX931" s="14">
        <v>1.4889438E7</v>
      </c>
    </row>
    <row r="932">
      <c r="B932" s="14">
        <v>2211.0</v>
      </c>
      <c r="C932" s="14">
        <v>1.10925</v>
      </c>
      <c r="D932" s="14">
        <v>1.13382</v>
      </c>
      <c r="E932" s="14">
        <v>0.843776</v>
      </c>
      <c r="F932" s="14">
        <v>0.347904</v>
      </c>
      <c r="G932" s="14">
        <v>0.320256</v>
      </c>
      <c r="H932" s="14">
        <v>0.53888</v>
      </c>
      <c r="I932" s="14">
        <v>0.27264</v>
      </c>
      <c r="J932" s="14">
        <v>0.49664</v>
      </c>
      <c r="K932" s="14">
        <v>0.388864</v>
      </c>
      <c r="L932" s="14">
        <v>1.34989</v>
      </c>
      <c r="U932" s="14" t="s">
        <v>9901</v>
      </c>
      <c r="V932" s="14">
        <v>3570737.0</v>
      </c>
      <c r="W932" s="14">
        <v>7587473.0</v>
      </c>
      <c r="X932" s="14">
        <v>6192932.0</v>
      </c>
      <c r="Y932" s="14">
        <v>6628690.0</v>
      </c>
      <c r="Z932" s="14">
        <v>4732054.0</v>
      </c>
      <c r="AA932" s="14">
        <v>4751767.0</v>
      </c>
      <c r="AB932" s="14">
        <v>6735926.0</v>
      </c>
      <c r="AC932" s="14">
        <v>4620274.0</v>
      </c>
      <c r="AD932" s="14">
        <v>4732022.0</v>
      </c>
      <c r="AE932" s="14">
        <v>6801944.0</v>
      </c>
      <c r="AN932" s="14" t="s">
        <v>9902</v>
      </c>
      <c r="AO932" s="14">
        <v>1.2098884E7</v>
      </c>
      <c r="AP932" s="14">
        <v>7235336.0</v>
      </c>
      <c r="AQ932" s="14">
        <v>4915101.0</v>
      </c>
      <c r="AR932" s="14">
        <v>1.2917214E7</v>
      </c>
      <c r="AS932" s="14">
        <v>1.8538227E7</v>
      </c>
      <c r="AT932" s="14">
        <v>9468656.0</v>
      </c>
      <c r="AU932" s="14">
        <v>2.050901E7</v>
      </c>
      <c r="AV932" s="14">
        <v>4175590.0</v>
      </c>
      <c r="AW932" s="14">
        <v>1.6854301E7</v>
      </c>
      <c r="AX932" s="14">
        <v>1.9550931E7</v>
      </c>
    </row>
    <row r="933">
      <c r="B933" s="14">
        <v>2212.0</v>
      </c>
      <c r="C933" s="14">
        <v>0.980736</v>
      </c>
      <c r="D933" s="14">
        <v>0.880128</v>
      </c>
      <c r="E933" s="14">
        <v>0.779776</v>
      </c>
      <c r="F933" s="14">
        <v>0.783104</v>
      </c>
      <c r="G933" s="14">
        <v>0.231936</v>
      </c>
      <c r="H933" s="14">
        <v>0.365056</v>
      </c>
      <c r="I933" s="14">
        <v>0.491776</v>
      </c>
      <c r="J933" s="14">
        <v>0.198656</v>
      </c>
      <c r="K933" s="14">
        <v>0.586752</v>
      </c>
      <c r="L933" s="14">
        <v>1.09363</v>
      </c>
      <c r="U933" s="14" t="s">
        <v>9903</v>
      </c>
      <c r="V933" s="14">
        <v>3372171.0</v>
      </c>
      <c r="W933" s="14">
        <v>7567952.0</v>
      </c>
      <c r="X933" s="14">
        <v>5846458.0</v>
      </c>
      <c r="Y933" s="14">
        <v>4829241.0</v>
      </c>
      <c r="Z933" s="14">
        <v>6973629.0</v>
      </c>
      <c r="AA933" s="14">
        <v>6171236.0</v>
      </c>
      <c r="AB933" s="14">
        <v>4807385.0</v>
      </c>
      <c r="AC933" s="14">
        <v>4807481.0</v>
      </c>
      <c r="AD933" s="14">
        <v>7484718.0</v>
      </c>
      <c r="AE933" s="14">
        <v>7168420.0</v>
      </c>
      <c r="AN933" s="14" t="s">
        <v>9904</v>
      </c>
      <c r="AO933" s="14">
        <v>1.0040994E7</v>
      </c>
      <c r="AP933" s="14">
        <v>7073827.0</v>
      </c>
      <c r="AQ933" s="14">
        <v>6137285.0</v>
      </c>
      <c r="AR933" s="14">
        <v>1.192035E7</v>
      </c>
      <c r="AS933" s="14">
        <v>1.489939E7</v>
      </c>
      <c r="AT933" s="14">
        <v>8843643.0</v>
      </c>
      <c r="AU933" s="14">
        <v>1.7273578E7</v>
      </c>
      <c r="AV933" s="14">
        <v>4072578.0</v>
      </c>
      <c r="AW933" s="14">
        <v>1.2792346E7</v>
      </c>
      <c r="AX933" s="14">
        <v>1.5851068E7</v>
      </c>
    </row>
    <row r="934">
      <c r="B934" s="14">
        <v>2213.0</v>
      </c>
      <c r="C934" s="14">
        <v>1.19142</v>
      </c>
      <c r="D934" s="14">
        <v>0.339456</v>
      </c>
      <c r="E934" s="14">
        <v>0.58112</v>
      </c>
      <c r="F934" s="14">
        <v>0.933376</v>
      </c>
      <c r="G934" s="14">
        <v>0.27136</v>
      </c>
      <c r="H934" s="14">
        <v>0.366848</v>
      </c>
      <c r="I934" s="14">
        <v>0.318464</v>
      </c>
      <c r="J934" s="14">
        <v>0.833024</v>
      </c>
      <c r="K934" s="14">
        <v>0.62848</v>
      </c>
      <c r="L934" s="14">
        <v>0.390912</v>
      </c>
      <c r="U934" s="14" t="s">
        <v>9905</v>
      </c>
      <c r="V934" s="14">
        <v>2785720.0</v>
      </c>
      <c r="W934" s="14">
        <v>4426988.0</v>
      </c>
      <c r="X934" s="14">
        <v>6732277.0</v>
      </c>
      <c r="Y934" s="14">
        <v>6244518.0</v>
      </c>
      <c r="Z934" s="14">
        <v>7603761.0</v>
      </c>
      <c r="AA934" s="14">
        <v>4845785.0</v>
      </c>
      <c r="AB934" s="14">
        <v>4842297.0</v>
      </c>
      <c r="AC934" s="14">
        <v>6641426.0</v>
      </c>
      <c r="AD934" s="14">
        <v>4879898.0</v>
      </c>
      <c r="AE934" s="14">
        <v>4628594.0</v>
      </c>
      <c r="AN934" s="14" t="s">
        <v>9906</v>
      </c>
      <c r="AO934" s="14">
        <v>1.0009282E7</v>
      </c>
      <c r="AP934" s="14">
        <v>6868221.0</v>
      </c>
      <c r="AQ934" s="14">
        <v>4999937.0</v>
      </c>
      <c r="AR934" s="14">
        <v>1.0935872E7</v>
      </c>
      <c r="AS934" s="14">
        <v>1.4778331E7</v>
      </c>
      <c r="AT934" s="14">
        <v>7894462.0</v>
      </c>
      <c r="AU934" s="14">
        <v>1.6751322E7</v>
      </c>
      <c r="AV934" s="14">
        <v>4241161.0</v>
      </c>
      <c r="AW934" s="14">
        <v>1.3348205E7</v>
      </c>
      <c r="AX934" s="14">
        <v>1.5705241E7</v>
      </c>
    </row>
    <row r="935">
      <c r="B935" s="14">
        <v>2214.0</v>
      </c>
      <c r="C935" s="14">
        <v>0.306176</v>
      </c>
      <c r="D935" s="14">
        <v>0.831232</v>
      </c>
      <c r="E935" s="14">
        <v>1.48634</v>
      </c>
      <c r="F935" s="14">
        <v>0.75648</v>
      </c>
      <c r="G935" s="14">
        <v>0.329728</v>
      </c>
      <c r="H935" s="14">
        <v>0.465664</v>
      </c>
      <c r="I935" s="14">
        <v>6.19622</v>
      </c>
      <c r="J935" s="14">
        <v>1.21139</v>
      </c>
      <c r="K935" s="14">
        <v>1.23315</v>
      </c>
      <c r="L935" s="14">
        <v>0.552448</v>
      </c>
      <c r="U935" s="14" t="s">
        <v>9907</v>
      </c>
      <c r="V935" s="14">
        <v>2878747.0</v>
      </c>
      <c r="W935" s="14">
        <v>7543535.0</v>
      </c>
      <c r="X935" s="14">
        <v>7499726.0</v>
      </c>
      <c r="Y935" s="14">
        <v>4927932.0</v>
      </c>
      <c r="Z935" s="14">
        <v>6300072.0</v>
      </c>
      <c r="AA935" s="14">
        <v>4845850.0</v>
      </c>
      <c r="AB935" s="14">
        <v>4844730.0</v>
      </c>
      <c r="AC935" s="14">
        <v>6858170.0</v>
      </c>
      <c r="AD935" s="14">
        <v>6261447.0</v>
      </c>
      <c r="AE935" s="14">
        <v>4786328.0</v>
      </c>
      <c r="AN935" s="14" t="s">
        <v>9908</v>
      </c>
      <c r="AO935" s="14">
        <v>1.0475088E7</v>
      </c>
      <c r="AP935" s="14">
        <v>7297962.0</v>
      </c>
      <c r="AQ935" s="14">
        <v>6103364.0</v>
      </c>
      <c r="AR935" s="14">
        <v>1.1544179E7</v>
      </c>
      <c r="AS935" s="14">
        <v>1.7279563E7</v>
      </c>
      <c r="AT935" s="14">
        <v>8328076.0</v>
      </c>
      <c r="AU935" s="14">
        <v>1.942616E7</v>
      </c>
      <c r="AV935" s="14">
        <v>4015009.0</v>
      </c>
      <c r="AW935" s="14">
        <v>1.5586229E7</v>
      </c>
      <c r="AX935" s="14">
        <v>1.8424464E7</v>
      </c>
    </row>
    <row r="936">
      <c r="B936" s="14">
        <v>2215.0</v>
      </c>
      <c r="C936" s="14">
        <v>0.323328</v>
      </c>
      <c r="D936" s="14">
        <v>0.772608</v>
      </c>
      <c r="E936" s="14">
        <v>1.70701</v>
      </c>
      <c r="F936" s="14">
        <v>0.86656</v>
      </c>
      <c r="G936" s="14">
        <v>0.874496</v>
      </c>
      <c r="H936" s="14">
        <v>0.279296</v>
      </c>
      <c r="I936" s="14">
        <v>0.35584</v>
      </c>
      <c r="J936" s="14">
        <v>0.866816</v>
      </c>
      <c r="K936" s="14">
        <v>0.701696</v>
      </c>
      <c r="L936" s="14">
        <v>0.338688</v>
      </c>
      <c r="U936" s="14" t="s">
        <v>9909</v>
      </c>
      <c r="V936" s="14">
        <v>5780439.0</v>
      </c>
      <c r="W936" s="14">
        <v>1.2661106E7</v>
      </c>
      <c r="X936" s="14">
        <v>6729141.0</v>
      </c>
      <c r="Y936" s="14">
        <v>6729013.0</v>
      </c>
      <c r="Z936" s="14">
        <v>8852792.0</v>
      </c>
      <c r="AA936" s="14">
        <v>6729493.0</v>
      </c>
      <c r="AB936" s="14">
        <v>6728885.0</v>
      </c>
      <c r="AC936" s="14">
        <v>6465645.0</v>
      </c>
      <c r="AD936" s="14">
        <v>8769622.0</v>
      </c>
      <c r="AE936" s="14">
        <v>8623121.0</v>
      </c>
      <c r="AN936" s="14" t="s">
        <v>9910</v>
      </c>
      <c r="AO936" s="14">
        <v>1.2349293E7</v>
      </c>
      <c r="AP936" s="14">
        <v>8109669.0</v>
      </c>
      <c r="AQ936" s="14">
        <v>7128165.0</v>
      </c>
      <c r="AR936" s="14">
        <v>1.2349133E7</v>
      </c>
      <c r="AS936" s="14">
        <v>2.2466578E7</v>
      </c>
      <c r="AT936" s="14">
        <v>9199304.0</v>
      </c>
      <c r="AU936" s="14">
        <v>1.9651479E7</v>
      </c>
      <c r="AV936" s="14">
        <v>4583732.0</v>
      </c>
      <c r="AW936" s="14">
        <v>1.57967E7</v>
      </c>
      <c r="AX936" s="14">
        <v>1.8317516E7</v>
      </c>
    </row>
    <row r="937">
      <c r="B937" s="14">
        <v>2216.0</v>
      </c>
      <c r="C937" s="14">
        <v>0.893184</v>
      </c>
      <c r="D937" s="14">
        <v>0.34048</v>
      </c>
      <c r="E937" s="14">
        <v>2.45837</v>
      </c>
      <c r="F937" s="14">
        <v>0.738816</v>
      </c>
      <c r="G937" s="14">
        <v>1.0839</v>
      </c>
      <c r="H937" s="14">
        <v>0.486912</v>
      </c>
      <c r="I937" s="14">
        <v>0.31232</v>
      </c>
      <c r="J937" s="14">
        <v>2.13658</v>
      </c>
      <c r="K937" s="14">
        <v>2.63706</v>
      </c>
      <c r="L937" s="14">
        <v>0.313344</v>
      </c>
      <c r="U937" s="14" t="s">
        <v>9911</v>
      </c>
      <c r="V937" s="14">
        <v>4884667.0</v>
      </c>
      <c r="W937" s="14">
        <v>5023519.0</v>
      </c>
      <c r="X937" s="14">
        <v>6332617.0</v>
      </c>
      <c r="Y937" s="14">
        <v>4729686.0</v>
      </c>
      <c r="Z937" s="14">
        <v>6605970.0</v>
      </c>
      <c r="AA937" s="14">
        <v>4812633.0</v>
      </c>
      <c r="AB937" s="14">
        <v>4788664.0</v>
      </c>
      <c r="AC937" s="14">
        <v>5551728.0</v>
      </c>
      <c r="AD937" s="14">
        <v>7539791.0</v>
      </c>
      <c r="AE937" s="14">
        <v>4477294.0</v>
      </c>
      <c r="AN937" s="14" t="s">
        <v>9912</v>
      </c>
      <c r="AO937" s="14">
        <v>1.2539698E7</v>
      </c>
      <c r="AP937" s="14">
        <v>7417518.0</v>
      </c>
      <c r="AQ937" s="14">
        <v>6492912.0</v>
      </c>
      <c r="AR937" s="14">
        <v>1.1170406E7</v>
      </c>
      <c r="AS937" s="14">
        <v>1.5110213E7</v>
      </c>
      <c r="AT937" s="14">
        <v>9123013.0</v>
      </c>
      <c r="AU937" s="14">
        <v>1.7318092E7</v>
      </c>
      <c r="AV937" s="14">
        <v>4434862.0</v>
      </c>
      <c r="AW937" s="14">
        <v>1.2205864E7</v>
      </c>
      <c r="AX937" s="14">
        <v>1.6157574E7</v>
      </c>
    </row>
    <row r="938">
      <c r="B938" s="14">
        <v>2217.0</v>
      </c>
      <c r="C938" s="14">
        <v>0.749056</v>
      </c>
      <c r="D938" s="14">
        <v>0.318976</v>
      </c>
      <c r="E938" s="14">
        <v>1.29587</v>
      </c>
      <c r="F938" s="14">
        <v>0.47232</v>
      </c>
      <c r="G938" s="14">
        <v>0.211968</v>
      </c>
      <c r="H938" s="14">
        <v>0.739072</v>
      </c>
      <c r="I938" s="14">
        <v>0.30848</v>
      </c>
      <c r="J938" s="14">
        <v>1.15763</v>
      </c>
      <c r="K938" s="14">
        <v>0.474624</v>
      </c>
      <c r="L938" s="14">
        <v>0.43648</v>
      </c>
      <c r="U938" s="14" t="s">
        <v>9913</v>
      </c>
      <c r="V938" s="14">
        <v>4316649.0</v>
      </c>
      <c r="W938" s="14">
        <v>3534704.0</v>
      </c>
      <c r="X938" s="14">
        <v>6159268.0</v>
      </c>
      <c r="Y938" s="14">
        <v>4694389.0</v>
      </c>
      <c r="Z938" s="14">
        <v>7300072.0</v>
      </c>
      <c r="AA938" s="14">
        <v>4693461.0</v>
      </c>
      <c r="AB938" s="14">
        <v>4694133.0</v>
      </c>
      <c r="AC938" s="14">
        <v>7017087.0</v>
      </c>
      <c r="AD938" s="14">
        <v>4534256.0</v>
      </c>
      <c r="AE938" s="14">
        <v>4535120.0</v>
      </c>
      <c r="AN938" s="14" t="s">
        <v>9914</v>
      </c>
      <c r="AO938" s="14">
        <v>1.2794842E7</v>
      </c>
      <c r="AP938" s="14">
        <v>7581587.0</v>
      </c>
      <c r="AQ938" s="14">
        <v>5839195.0</v>
      </c>
      <c r="AR938" s="14">
        <v>1.4084068E7</v>
      </c>
      <c r="AS938" s="14">
        <v>1.9030978E7</v>
      </c>
      <c r="AT938" s="14">
        <v>9572627.0</v>
      </c>
      <c r="AU938" s="14">
        <v>2.008314E7</v>
      </c>
      <c r="AV938" s="14">
        <v>3765944.0</v>
      </c>
      <c r="AW938" s="14">
        <v>1.7659382E7</v>
      </c>
      <c r="AX938" s="14">
        <v>1.8721273E7</v>
      </c>
    </row>
    <row r="939">
      <c r="B939" s="14">
        <v>2218.0</v>
      </c>
      <c r="C939" s="14">
        <v>0.602112</v>
      </c>
      <c r="D939" s="14">
        <v>0.240384</v>
      </c>
      <c r="E939" s="14">
        <v>1.45306</v>
      </c>
      <c r="F939" s="14">
        <v>1.59872</v>
      </c>
      <c r="G939" s="14">
        <v>0.590592</v>
      </c>
      <c r="H939" s="14">
        <v>0.854528</v>
      </c>
      <c r="I939" s="14">
        <v>0.28544</v>
      </c>
      <c r="J939" s="14">
        <v>0.59776</v>
      </c>
      <c r="K939" s="14">
        <v>0.250624</v>
      </c>
      <c r="L939" s="14">
        <v>0.508416</v>
      </c>
      <c r="U939" s="14" t="s">
        <v>9915</v>
      </c>
      <c r="V939" s="14">
        <v>1.2780373E7</v>
      </c>
      <c r="W939" s="14">
        <v>4079585.0</v>
      </c>
      <c r="X939" s="14">
        <v>4726229.0</v>
      </c>
      <c r="Y939" s="14">
        <v>5327433.0</v>
      </c>
      <c r="Z939" s="14">
        <v>6871385.0</v>
      </c>
      <c r="AA939" s="14">
        <v>4726805.0</v>
      </c>
      <c r="AB939" s="14">
        <v>4782103.0</v>
      </c>
      <c r="AC939" s="14">
        <v>6820248.0</v>
      </c>
      <c r="AD939" s="14">
        <v>4440556.0</v>
      </c>
      <c r="AE939" s="14">
        <v>4440460.0</v>
      </c>
      <c r="AN939" s="14" t="s">
        <v>9916</v>
      </c>
      <c r="AO939" s="14">
        <v>1.1001985E7</v>
      </c>
      <c r="AP939" s="14">
        <v>7809370.0</v>
      </c>
      <c r="AQ939" s="14">
        <v>6748408.0</v>
      </c>
      <c r="AR939" s="14">
        <v>1.1952863E7</v>
      </c>
      <c r="AS939" s="14">
        <v>1.48327E7</v>
      </c>
      <c r="AT939" s="14">
        <v>8947199.0</v>
      </c>
      <c r="AU939" s="14">
        <v>1.6776506E7</v>
      </c>
      <c r="AV939" s="14">
        <v>4675862.0</v>
      </c>
      <c r="AW939" s="14">
        <v>1.2795642E7</v>
      </c>
      <c r="AX939" s="14">
        <v>1.6134373E7</v>
      </c>
    </row>
    <row r="940">
      <c r="B940" s="14">
        <v>2219.0</v>
      </c>
      <c r="C940" s="14">
        <v>1.06675</v>
      </c>
      <c r="D940" s="14">
        <v>0.365568</v>
      </c>
      <c r="E940" s="14">
        <v>1.8176</v>
      </c>
      <c r="F940" s="14">
        <v>0.709376</v>
      </c>
      <c r="G940" s="14">
        <v>0.336384</v>
      </c>
      <c r="H940" s="14">
        <v>0.389376</v>
      </c>
      <c r="I940" s="14">
        <v>0.302592</v>
      </c>
      <c r="J940" s="14">
        <v>0.405248</v>
      </c>
      <c r="K940" s="14">
        <v>1.36115</v>
      </c>
      <c r="L940" s="14">
        <v>0.668416</v>
      </c>
      <c r="U940" s="14" t="s">
        <v>9917</v>
      </c>
      <c r="V940" s="14">
        <v>3384811.0</v>
      </c>
      <c r="W940" s="14">
        <v>3867066.0</v>
      </c>
      <c r="X940" s="14">
        <v>4222886.0</v>
      </c>
      <c r="Y940" s="14">
        <v>3267240.0</v>
      </c>
      <c r="Z940" s="14">
        <v>4603090.0</v>
      </c>
      <c r="AA940" s="14">
        <v>3266984.0</v>
      </c>
      <c r="AB940" s="14">
        <v>3267080.0</v>
      </c>
      <c r="AC940" s="14">
        <v>4774551.0</v>
      </c>
      <c r="AD940" s="14">
        <v>3149060.0</v>
      </c>
      <c r="AE940" s="14">
        <v>3149124.0</v>
      </c>
      <c r="AN940" s="14" t="s">
        <v>9918</v>
      </c>
      <c r="AO940" s="14">
        <v>8690167.0</v>
      </c>
      <c r="AP940" s="14">
        <v>6536690.0</v>
      </c>
      <c r="AQ940" s="14">
        <v>5026881.0</v>
      </c>
      <c r="AR940" s="14">
        <v>1.0413294E7</v>
      </c>
      <c r="AS940" s="14">
        <v>1.334206E7</v>
      </c>
      <c r="AT940" s="14">
        <v>7565043.0</v>
      </c>
      <c r="AU940" s="14">
        <v>1.6368077E7</v>
      </c>
      <c r="AV940" s="14">
        <v>3975711.0</v>
      </c>
      <c r="AW940" s="14">
        <v>1.1217576E7</v>
      </c>
      <c r="AX940" s="14">
        <v>1.5407342E7</v>
      </c>
    </row>
    <row r="941">
      <c r="B941" s="14">
        <v>2220.0</v>
      </c>
      <c r="C941" s="14">
        <v>0.802816</v>
      </c>
      <c r="D941" s="14">
        <v>0.333312</v>
      </c>
      <c r="E941" s="14">
        <v>0.330752</v>
      </c>
      <c r="F941" s="14">
        <v>0.715264</v>
      </c>
      <c r="G941" s="14">
        <v>0.943616</v>
      </c>
      <c r="H941" s="14">
        <v>0.402688</v>
      </c>
      <c r="I941" s="14">
        <v>0.339968</v>
      </c>
      <c r="J941" s="14">
        <v>0.85376</v>
      </c>
      <c r="K941" s="14">
        <v>1.20038</v>
      </c>
      <c r="L941" s="14">
        <v>1.45434</v>
      </c>
      <c r="U941" s="14" t="s">
        <v>9919</v>
      </c>
      <c r="V941" s="14">
        <v>7385322.0</v>
      </c>
      <c r="W941" s="14">
        <v>4775799.0</v>
      </c>
      <c r="X941" s="14">
        <v>4787255.0</v>
      </c>
      <c r="Y941" s="14">
        <v>4787063.0</v>
      </c>
      <c r="Z941" s="14">
        <v>7235749.0</v>
      </c>
      <c r="AA941" s="14">
        <v>4787543.0</v>
      </c>
      <c r="AB941" s="14">
        <v>7138018.0</v>
      </c>
      <c r="AC941" s="14">
        <v>6616721.0</v>
      </c>
      <c r="AD941" s="14">
        <v>4651347.0</v>
      </c>
      <c r="AE941" s="14">
        <v>4651283.0</v>
      </c>
      <c r="AN941" s="14" t="s">
        <v>9920</v>
      </c>
      <c r="AO941" s="14">
        <v>9500689.0</v>
      </c>
      <c r="AP941" s="14">
        <v>6586036.0</v>
      </c>
      <c r="AQ941" s="14">
        <v>4925598.0</v>
      </c>
      <c r="AR941" s="14">
        <v>1.0414927E7</v>
      </c>
      <c r="AS941" s="14">
        <v>1.6354797E7</v>
      </c>
      <c r="AT941" s="14">
        <v>7297067.0</v>
      </c>
      <c r="AU941" s="14">
        <v>1.8457649E7</v>
      </c>
      <c r="AV941" s="14">
        <v>3999041.0</v>
      </c>
      <c r="AW941" s="14">
        <v>1.4738169E7</v>
      </c>
      <c r="AX941" s="14">
        <v>1.7313804E7</v>
      </c>
    </row>
    <row r="942">
      <c r="B942" s="14">
        <v>2221.0</v>
      </c>
      <c r="C942" s="14">
        <v>0.959488</v>
      </c>
      <c r="D942" s="14">
        <v>0.343296</v>
      </c>
      <c r="E942" s="14">
        <v>0.858368</v>
      </c>
      <c r="F942" s="14">
        <v>0.286976</v>
      </c>
      <c r="G942" s="14">
        <v>0.38016</v>
      </c>
      <c r="H942" s="14">
        <v>0.801792</v>
      </c>
      <c r="I942" s="14">
        <v>0.25856</v>
      </c>
      <c r="J942" s="14">
        <v>1.20755</v>
      </c>
      <c r="K942" s="14">
        <v>0.659968</v>
      </c>
      <c r="L942" s="14">
        <v>0.367872</v>
      </c>
      <c r="U942" s="14" t="s">
        <v>9921</v>
      </c>
      <c r="V942" s="14">
        <v>5997566.0</v>
      </c>
      <c r="W942" s="14">
        <v>5783256.0</v>
      </c>
      <c r="X942" s="14">
        <v>8225125.0</v>
      </c>
      <c r="Y942" s="14">
        <v>4726870.0</v>
      </c>
      <c r="Z942" s="14">
        <v>6354314.0</v>
      </c>
      <c r="AA942" s="14">
        <v>4639731.0</v>
      </c>
      <c r="AB942" s="14">
        <v>4639795.0</v>
      </c>
      <c r="AC942" s="14">
        <v>7957853.0</v>
      </c>
      <c r="AD942" s="14">
        <v>4495855.0</v>
      </c>
      <c r="AE942" s="14">
        <v>4496303.0</v>
      </c>
      <c r="AN942" s="14" t="s">
        <v>9922</v>
      </c>
      <c r="AO942" s="14">
        <v>9675735.0</v>
      </c>
      <c r="AP942" s="14">
        <v>7312651.0</v>
      </c>
      <c r="AQ942" s="14">
        <v>6173158.0</v>
      </c>
      <c r="AR942" s="14">
        <v>1.1108645E7</v>
      </c>
      <c r="AS942" s="14">
        <v>1.3362605E7</v>
      </c>
      <c r="AT942" s="14">
        <v>8935967.0</v>
      </c>
      <c r="AU942" s="14">
        <v>1.5938272E7</v>
      </c>
      <c r="AV942" s="14">
        <v>4042946.0</v>
      </c>
      <c r="AW942" s="14">
        <v>1.160066E7</v>
      </c>
      <c r="AX942" s="14">
        <v>1.3877886E7</v>
      </c>
    </row>
    <row r="943">
      <c r="B943" s="14">
        <v>2222.0</v>
      </c>
      <c r="C943" s="14">
        <v>0.332544</v>
      </c>
      <c r="D943" s="14">
        <v>0.41984</v>
      </c>
      <c r="E943" s="14">
        <v>0.636928</v>
      </c>
      <c r="F943" s="14">
        <v>0.297984</v>
      </c>
      <c r="G943" s="14">
        <v>1.51322</v>
      </c>
      <c r="H943" s="14">
        <v>0.35584</v>
      </c>
      <c r="I943" s="14">
        <v>0.217344</v>
      </c>
      <c r="J943" s="14">
        <v>0.7552</v>
      </c>
      <c r="K943" s="14">
        <v>0.812544</v>
      </c>
      <c r="L943" s="14">
        <v>0.642304</v>
      </c>
      <c r="U943" s="14" t="s">
        <v>9923</v>
      </c>
      <c r="V943" s="14">
        <v>7710069.0</v>
      </c>
      <c r="W943" s="14">
        <v>6403531.0</v>
      </c>
      <c r="X943" s="14">
        <v>5041120.0</v>
      </c>
      <c r="Y943" s="14">
        <v>7299496.0</v>
      </c>
      <c r="Z943" s="14">
        <v>9198148.0</v>
      </c>
      <c r="AA943" s="14">
        <v>6105442.0</v>
      </c>
      <c r="AB943" s="14">
        <v>6292136.0</v>
      </c>
      <c r="AC943" s="14">
        <v>5046464.0</v>
      </c>
      <c r="AD943" s="14">
        <v>5424428.0</v>
      </c>
      <c r="AE943" s="14">
        <v>7359978.0</v>
      </c>
      <c r="AN943" s="14" t="s">
        <v>9924</v>
      </c>
      <c r="AO943" s="14">
        <v>8800475.0</v>
      </c>
      <c r="AP943" s="14">
        <v>6424878.0</v>
      </c>
      <c r="AQ943" s="14">
        <v>5124613.0</v>
      </c>
      <c r="AR943" s="14">
        <v>9595028.0</v>
      </c>
      <c r="AS943" s="14">
        <v>1.1870333E7</v>
      </c>
      <c r="AT943" s="14">
        <v>7524338.0</v>
      </c>
      <c r="AU943" s="14">
        <v>1.3787291E7</v>
      </c>
      <c r="AV943" s="14">
        <v>4064771.0</v>
      </c>
      <c r="AW943" s="14">
        <v>1.0995649E7</v>
      </c>
      <c r="AX943" s="14">
        <v>1.3275882E7</v>
      </c>
    </row>
    <row r="944">
      <c r="B944" s="14">
        <v>2223.0</v>
      </c>
      <c r="C944" s="14">
        <v>0.434176</v>
      </c>
      <c r="D944" s="14">
        <v>0.918528</v>
      </c>
      <c r="E944" s="14">
        <v>0.960512</v>
      </c>
      <c r="F944" s="14">
        <v>0.363008</v>
      </c>
      <c r="G944" s="14">
        <v>1.33299</v>
      </c>
      <c r="H944" s="14">
        <v>0.413184</v>
      </c>
      <c r="I944" s="14">
        <v>0.380672</v>
      </c>
      <c r="J944" s="14">
        <v>0.898816</v>
      </c>
      <c r="K944" s="14">
        <v>0.38656</v>
      </c>
      <c r="L944" s="14">
        <v>1.18502</v>
      </c>
      <c r="U944" s="14" t="s">
        <v>9925</v>
      </c>
      <c r="V944" s="14">
        <v>7466765.0</v>
      </c>
      <c r="W944" s="14">
        <v>3056129.0</v>
      </c>
      <c r="X944" s="14">
        <v>4657491.0</v>
      </c>
      <c r="Y944" s="14">
        <v>5443788.0</v>
      </c>
      <c r="Z944" s="14">
        <v>3507087.0</v>
      </c>
      <c r="AA944" s="14">
        <v>3805976.0</v>
      </c>
      <c r="AB944" s="14">
        <v>4533103.0</v>
      </c>
      <c r="AC944" s="14">
        <v>2780728.0</v>
      </c>
      <c r="AD944" s="14">
        <v>2849626.0</v>
      </c>
      <c r="AE944" s="14">
        <v>4802904.0</v>
      </c>
      <c r="AN944" s="14" t="s">
        <v>9926</v>
      </c>
      <c r="AO944" s="14">
        <v>8554899.0</v>
      </c>
      <c r="AP944" s="14">
        <v>6518226.0</v>
      </c>
      <c r="AQ944" s="14">
        <v>4928735.0</v>
      </c>
      <c r="AR944" s="14">
        <v>9331596.0</v>
      </c>
      <c r="AS944" s="14">
        <v>1.281398E7</v>
      </c>
      <c r="AT944" s="14">
        <v>7171623.0</v>
      </c>
      <c r="AU944" s="14">
        <v>1.6363022E7</v>
      </c>
      <c r="AV944" s="14">
        <v>4821915.0</v>
      </c>
      <c r="AW944" s="14">
        <v>1.2290571E7</v>
      </c>
      <c r="AX944" s="14">
        <v>1.5781627E7</v>
      </c>
    </row>
    <row r="945">
      <c r="B945" s="14">
        <v>2224.0</v>
      </c>
      <c r="C945" s="14">
        <v>0.71936</v>
      </c>
      <c r="D945" s="14">
        <v>0.690176</v>
      </c>
      <c r="E945" s="14">
        <v>0.81152</v>
      </c>
      <c r="F945" s="14">
        <v>0.294144</v>
      </c>
      <c r="G945" s="14">
        <v>0.9728</v>
      </c>
      <c r="H945" s="14">
        <v>0.389888</v>
      </c>
      <c r="I945" s="14">
        <v>0.31104</v>
      </c>
      <c r="J945" s="14">
        <v>0.3712</v>
      </c>
      <c r="K945" s="14">
        <v>0.319744</v>
      </c>
      <c r="L945" s="14">
        <v>1.2265</v>
      </c>
      <c r="U945" s="14" t="s">
        <v>9927</v>
      </c>
      <c r="V945" s="14">
        <v>1.3513741E7</v>
      </c>
      <c r="W945" s="14">
        <v>1.3012413E7</v>
      </c>
      <c r="X945" s="14">
        <v>4216261.0</v>
      </c>
      <c r="Y945" s="14">
        <v>6419275.0</v>
      </c>
      <c r="Z945" s="14">
        <v>4114946.0</v>
      </c>
      <c r="AA945" s="14">
        <v>4212645.0</v>
      </c>
      <c r="AB945" s="14">
        <v>5548112.0</v>
      </c>
      <c r="AC945" s="14">
        <v>5690772.0</v>
      </c>
      <c r="AD945" s="14">
        <v>4564369.0</v>
      </c>
      <c r="AE945" s="14">
        <v>6098881.0</v>
      </c>
      <c r="AN945" s="14" t="s">
        <v>9928</v>
      </c>
      <c r="AO945" s="14">
        <v>9456976.0</v>
      </c>
      <c r="AP945" s="14">
        <v>7217192.0</v>
      </c>
      <c r="AQ945" s="14">
        <v>5017089.0</v>
      </c>
      <c r="AR945" s="14">
        <v>1.044728E7</v>
      </c>
      <c r="AS945" s="14">
        <v>1.3723673E7</v>
      </c>
      <c r="AT945" s="14">
        <v>8219816.0</v>
      </c>
      <c r="AU945" s="14">
        <v>1.8685528E7</v>
      </c>
      <c r="AV945" s="14">
        <v>4197607.0</v>
      </c>
      <c r="AW945" s="14">
        <v>1.2755386E7</v>
      </c>
      <c r="AX945" s="14">
        <v>1.7767131E7</v>
      </c>
    </row>
    <row r="946">
      <c r="B946" s="14">
        <v>2225.0</v>
      </c>
      <c r="C946" s="14">
        <v>1.8263</v>
      </c>
      <c r="D946" s="14">
        <v>0.763136</v>
      </c>
      <c r="E946" s="14">
        <v>2.39872</v>
      </c>
      <c r="F946" s="14">
        <v>0.578304</v>
      </c>
      <c r="G946" s="14">
        <v>1.0665</v>
      </c>
      <c r="H946" s="14">
        <v>1.31251</v>
      </c>
      <c r="I946" s="14">
        <v>0.34688</v>
      </c>
      <c r="J946" s="14">
        <v>0.246016</v>
      </c>
      <c r="K946" s="14">
        <v>0.815104</v>
      </c>
      <c r="L946" s="14">
        <v>1.4441</v>
      </c>
      <c r="U946" s="14" t="s">
        <v>9929</v>
      </c>
      <c r="V946" s="14">
        <v>7206309.0</v>
      </c>
      <c r="W946" s="14">
        <v>4892635.0</v>
      </c>
      <c r="X946" s="14">
        <v>1.2732916E7</v>
      </c>
      <c r="Y946" s="14">
        <v>1.4361319E7</v>
      </c>
      <c r="Z946" s="14">
        <v>1.23618E7</v>
      </c>
      <c r="AA946" s="14">
        <v>1.3991676E7</v>
      </c>
      <c r="AB946" s="14">
        <v>1.4431082E7</v>
      </c>
      <c r="AC946" s="14">
        <v>1.3827383E7</v>
      </c>
      <c r="AD946" s="14">
        <v>1.2361896E7</v>
      </c>
      <c r="AE946" s="14">
        <v>1.3378024E7</v>
      </c>
      <c r="AN946" s="14" t="s">
        <v>9930</v>
      </c>
      <c r="AO946" s="14">
        <v>9805722.0</v>
      </c>
      <c r="AP946" s="14">
        <v>6754840.0</v>
      </c>
      <c r="AQ946" s="14">
        <v>5529233.0</v>
      </c>
      <c r="AR946" s="14">
        <v>1.0301738E7</v>
      </c>
      <c r="AS946" s="14">
        <v>1.3251337E7</v>
      </c>
      <c r="AT946" s="14">
        <v>8066850.0</v>
      </c>
      <c r="AU946" s="14">
        <v>1.7295403E7</v>
      </c>
      <c r="AV946" s="14">
        <v>4057410.0</v>
      </c>
      <c r="AW946" s="14">
        <v>1.2141733E7</v>
      </c>
      <c r="AX946" s="14">
        <v>1.5129925E7</v>
      </c>
    </row>
    <row r="947">
      <c r="B947" s="14">
        <v>2226.0</v>
      </c>
      <c r="C947" s="14">
        <v>1.28179</v>
      </c>
      <c r="D947" s="14">
        <v>0.569344</v>
      </c>
      <c r="E947" s="14">
        <v>0.374528</v>
      </c>
      <c r="F947" s="14">
        <v>0.851712</v>
      </c>
      <c r="G947" s="14">
        <v>0.380928</v>
      </c>
      <c r="H947" s="14">
        <v>1.12973</v>
      </c>
      <c r="I947" s="14">
        <v>0.327168</v>
      </c>
      <c r="J947" s="14">
        <v>0.974336</v>
      </c>
      <c r="K947" s="14">
        <v>0.381184</v>
      </c>
      <c r="L947" s="14">
        <v>0.370944</v>
      </c>
      <c r="U947" s="14" t="s">
        <v>9931</v>
      </c>
      <c r="V947" s="14">
        <v>6499598.0</v>
      </c>
      <c r="W947" s="14">
        <v>7496685.0</v>
      </c>
      <c r="X947" s="14">
        <v>5678708.0</v>
      </c>
      <c r="Y947" s="14">
        <v>5016767.0</v>
      </c>
      <c r="Z947" s="14">
        <v>5822169.0</v>
      </c>
      <c r="AA947" s="14">
        <v>5014335.0</v>
      </c>
      <c r="AB947" s="14">
        <v>6605426.0</v>
      </c>
      <c r="AC947" s="14">
        <v>5094274.0</v>
      </c>
      <c r="AD947" s="14">
        <v>6753878.0</v>
      </c>
      <c r="AE947" s="14">
        <v>6642707.0</v>
      </c>
      <c r="AN947" s="14" t="s">
        <v>9932</v>
      </c>
      <c r="AO947" s="14">
        <v>7938655.0</v>
      </c>
      <c r="AP947" s="14">
        <v>7438063.0</v>
      </c>
      <c r="AQ947" s="14">
        <v>5009441.0</v>
      </c>
      <c r="AR947" s="14">
        <v>1.0000577E7</v>
      </c>
      <c r="AS947" s="14">
        <v>1.3067652E7</v>
      </c>
      <c r="AT947" s="14">
        <v>6933887.0</v>
      </c>
      <c r="AU947" s="14">
        <v>1.4064068E7</v>
      </c>
      <c r="AV947" s="14">
        <v>4084163.0</v>
      </c>
      <c r="AW947" s="14">
        <v>1.0578388E7</v>
      </c>
      <c r="AX947" s="14">
        <v>1.30673E7</v>
      </c>
    </row>
    <row r="948">
      <c r="B948" s="14">
        <v>2227.0</v>
      </c>
      <c r="C948" s="14">
        <v>2.64064</v>
      </c>
      <c r="D948" s="14">
        <v>2.56154</v>
      </c>
      <c r="E948" s="14">
        <v>1.8007</v>
      </c>
      <c r="F948" s="14">
        <v>0.998912</v>
      </c>
      <c r="G948" s="14">
        <v>0.279808</v>
      </c>
      <c r="H948" s="14">
        <v>0.716288</v>
      </c>
      <c r="I948" s="14">
        <v>0.280832</v>
      </c>
      <c r="J948" s="14">
        <v>0.9024</v>
      </c>
      <c r="K948" s="14">
        <v>0.723968</v>
      </c>
      <c r="L948" s="14">
        <v>0.500992</v>
      </c>
      <c r="U948" s="14" t="s">
        <v>9933</v>
      </c>
      <c r="V948" s="14">
        <v>4845561.0</v>
      </c>
      <c r="W948" s="14">
        <v>8609329.0</v>
      </c>
      <c r="X948" s="14">
        <v>4853753.0</v>
      </c>
      <c r="Y948" s="14">
        <v>3546736.0</v>
      </c>
      <c r="Z948" s="14">
        <v>4923260.0</v>
      </c>
      <c r="AA948" s="14">
        <v>3620754.0</v>
      </c>
      <c r="AB948" s="14">
        <v>6025503.0</v>
      </c>
      <c r="AC948" s="14">
        <v>5417419.0</v>
      </c>
      <c r="AD948" s="14">
        <v>3479598.0</v>
      </c>
      <c r="AE948" s="14">
        <v>5243302.0</v>
      </c>
      <c r="AN948" s="14" t="s">
        <v>9934</v>
      </c>
      <c r="AO948" s="14">
        <v>1.1501169E7</v>
      </c>
      <c r="AP948" s="14">
        <v>6844124.0</v>
      </c>
      <c r="AQ948" s="14">
        <v>4907646.0</v>
      </c>
      <c r="AR948" s="14">
        <v>1.2493745E7</v>
      </c>
      <c r="AS948" s="14">
        <v>1.48271E7</v>
      </c>
      <c r="AT948" s="14">
        <v>8527826.0</v>
      </c>
      <c r="AU948" s="14">
        <v>1.826033E7</v>
      </c>
      <c r="AV948" s="14">
        <v>6391597.0</v>
      </c>
      <c r="AW948" s="14">
        <v>1.3703704E7</v>
      </c>
      <c r="AX948" s="14">
        <v>1.7096581E7</v>
      </c>
    </row>
    <row r="949">
      <c r="B949" s="14">
        <v>2228.0</v>
      </c>
      <c r="C949" s="14">
        <v>0.275968</v>
      </c>
      <c r="D949" s="14">
        <v>0.24192</v>
      </c>
      <c r="E949" s="14">
        <v>0.891648</v>
      </c>
      <c r="F949" s="14">
        <v>0.603392</v>
      </c>
      <c r="G949" s="14">
        <v>0.264192</v>
      </c>
      <c r="H949" s="14">
        <v>0.27392</v>
      </c>
      <c r="I949" s="14">
        <v>0.895488</v>
      </c>
      <c r="J949" s="14">
        <v>0.638208</v>
      </c>
      <c r="K949" s="14">
        <v>1.0409</v>
      </c>
      <c r="L949" s="14">
        <v>0.630272</v>
      </c>
      <c r="U949" s="14" t="s">
        <v>9935</v>
      </c>
      <c r="V949" s="14">
        <v>6572592.0</v>
      </c>
      <c r="W949" s="14">
        <v>7779575.0</v>
      </c>
      <c r="X949" s="14">
        <v>4730390.0</v>
      </c>
      <c r="Y949" s="14">
        <v>3400972.0</v>
      </c>
      <c r="Z949" s="14">
        <v>4738102.0</v>
      </c>
      <c r="AA949" s="14">
        <v>5275015.0</v>
      </c>
      <c r="AB949" s="14">
        <v>4520239.0</v>
      </c>
      <c r="AC949" s="14">
        <v>3400908.0</v>
      </c>
      <c r="AD949" s="14">
        <v>3193765.0</v>
      </c>
      <c r="AE949" s="14">
        <v>5537680.0</v>
      </c>
      <c r="AN949" s="14" t="s">
        <v>9936</v>
      </c>
      <c r="AO949" s="14">
        <v>8483793.0</v>
      </c>
      <c r="AP949" s="14">
        <v>6122405.0</v>
      </c>
      <c r="AQ949" s="14">
        <v>5151206.0</v>
      </c>
      <c r="AR949" s="14">
        <v>9705720.0</v>
      </c>
      <c r="AS949" s="14">
        <v>1.2678295E7</v>
      </c>
      <c r="AT949" s="14">
        <v>7306379.0</v>
      </c>
      <c r="AU949" s="14">
        <v>1.549621E7</v>
      </c>
      <c r="AV949" s="14">
        <v>4245033.0</v>
      </c>
      <c r="AW949" s="14">
        <v>1.063039E7</v>
      </c>
      <c r="AX949" s="14">
        <v>1.3987745E7</v>
      </c>
    </row>
    <row r="950">
      <c r="B950" s="14">
        <v>2229.0</v>
      </c>
      <c r="C950" s="14">
        <v>0.549376</v>
      </c>
      <c r="D950" s="14">
        <v>2.39411</v>
      </c>
      <c r="E950" s="14">
        <v>2.40717</v>
      </c>
      <c r="F950" s="14">
        <v>0.24704</v>
      </c>
      <c r="G950" s="14">
        <v>0.335104</v>
      </c>
      <c r="H950" s="14">
        <v>1.71571</v>
      </c>
      <c r="I950" s="14">
        <v>0.749568</v>
      </c>
      <c r="J950" s="14">
        <v>0.563456</v>
      </c>
      <c r="K950" s="14">
        <v>0.217856</v>
      </c>
      <c r="L950" s="14">
        <v>0.820224</v>
      </c>
      <c r="U950" s="14" t="s">
        <v>9937</v>
      </c>
      <c r="V950" s="14">
        <v>7174467.0</v>
      </c>
      <c r="W950" s="14">
        <v>4934492.0</v>
      </c>
      <c r="X950" s="14">
        <v>4926460.0</v>
      </c>
      <c r="Y950" s="14">
        <v>2818233.0</v>
      </c>
      <c r="Z950" s="14">
        <v>3898299.0</v>
      </c>
      <c r="AA950" s="14">
        <v>2603890.0</v>
      </c>
      <c r="AB950" s="14">
        <v>4616914.0</v>
      </c>
      <c r="AC950" s="14">
        <v>3158340.0</v>
      </c>
      <c r="AD950" s="14">
        <v>3946845.0</v>
      </c>
      <c r="AE950" s="14">
        <v>2818009.0</v>
      </c>
      <c r="AN950" s="14" t="s">
        <v>9938</v>
      </c>
      <c r="AO950" s="14">
        <v>8325355.0</v>
      </c>
      <c r="AP950" s="14">
        <v>6118053.0</v>
      </c>
      <c r="AQ950" s="14">
        <v>5313867.0</v>
      </c>
      <c r="AR950" s="14">
        <v>9097700.0</v>
      </c>
      <c r="AS950" s="14">
        <v>1.294832E7</v>
      </c>
      <c r="AT950" s="14">
        <v>7329804.0</v>
      </c>
      <c r="AU950" s="14">
        <v>1.4931872E7</v>
      </c>
      <c r="AV950" s="14">
        <v>4076739.0</v>
      </c>
      <c r="AW950" s="14">
        <v>1.1956448E7</v>
      </c>
      <c r="AX950" s="14">
        <v>1.4828668E7</v>
      </c>
    </row>
    <row r="951">
      <c r="B951" s="14">
        <v>2230.0</v>
      </c>
      <c r="C951" s="14">
        <v>0.247296</v>
      </c>
      <c r="D951" s="14">
        <v>0.30976</v>
      </c>
      <c r="E951" s="14">
        <v>0.901376</v>
      </c>
      <c r="F951" s="14">
        <v>0.30976</v>
      </c>
      <c r="G951" s="14">
        <v>0.621568</v>
      </c>
      <c r="H951" s="14">
        <v>0.602624</v>
      </c>
      <c r="I951" s="14">
        <v>1.02067</v>
      </c>
      <c r="J951" s="14">
        <v>0.932096</v>
      </c>
      <c r="K951" s="14">
        <v>0.315648</v>
      </c>
      <c r="L951" s="14">
        <v>0.783104</v>
      </c>
      <c r="U951" s="14" t="s">
        <v>9939</v>
      </c>
      <c r="V951" s="14">
        <v>4875899.0</v>
      </c>
      <c r="W951" s="14">
        <v>1.368229E7</v>
      </c>
      <c r="X951" s="14">
        <v>3663412.0</v>
      </c>
      <c r="Y951" s="14">
        <v>2790424.0</v>
      </c>
      <c r="Z951" s="14">
        <v>2791288.0</v>
      </c>
      <c r="AA951" s="14">
        <v>4639315.0</v>
      </c>
      <c r="AB951" s="14">
        <v>2704406.0</v>
      </c>
      <c r="AC951" s="14">
        <v>4536368.0</v>
      </c>
      <c r="AD951" s="14">
        <v>4597714.0</v>
      </c>
      <c r="AE951" s="14">
        <v>3896763.0</v>
      </c>
      <c r="AN951" s="14" t="s">
        <v>9940</v>
      </c>
      <c r="AO951" s="14">
        <v>1.1515506E7</v>
      </c>
      <c r="AP951" s="14">
        <v>8173127.0</v>
      </c>
      <c r="AQ951" s="14">
        <v>5797050.0</v>
      </c>
      <c r="AR951" s="14">
        <v>1.2955872E7</v>
      </c>
      <c r="AS951" s="14">
        <v>1.6288075E7</v>
      </c>
      <c r="AT951" s="14">
        <v>1.03243E7</v>
      </c>
      <c r="AU951" s="14">
        <v>1.9884671E7</v>
      </c>
      <c r="AV951" s="14">
        <v>4022465.0</v>
      </c>
      <c r="AW951" s="14">
        <v>1.5211849E7</v>
      </c>
      <c r="AX951" s="14">
        <v>1.8779611E7</v>
      </c>
    </row>
    <row r="952">
      <c r="B952" s="14">
        <v>2231.0</v>
      </c>
      <c r="C952" s="14">
        <v>0.758272</v>
      </c>
      <c r="D952" s="14">
        <v>0.905984</v>
      </c>
      <c r="E952" s="14">
        <v>1.5063</v>
      </c>
      <c r="F952" s="14">
        <v>0.333568</v>
      </c>
      <c r="G952" s="14">
        <v>1.06266</v>
      </c>
      <c r="H952" s="14">
        <v>0.619264</v>
      </c>
      <c r="I952" s="14">
        <v>0.313344</v>
      </c>
      <c r="J952" s="14">
        <v>0.745728</v>
      </c>
      <c r="K952" s="14">
        <v>0.331776</v>
      </c>
      <c r="L952" s="14">
        <v>0.260608</v>
      </c>
      <c r="U952" s="14" t="s">
        <v>9941</v>
      </c>
      <c r="V952" s="14">
        <v>1.0000221E7</v>
      </c>
      <c r="W952" s="14">
        <v>6711477.0</v>
      </c>
      <c r="X952" s="14">
        <v>4416716.0</v>
      </c>
      <c r="Y952" s="14">
        <v>4152708.0</v>
      </c>
      <c r="Z952" s="14">
        <v>4447533.0</v>
      </c>
      <c r="AA952" s="14">
        <v>7287559.0</v>
      </c>
      <c r="AB952" s="14">
        <v>4141379.0</v>
      </c>
      <c r="AC952" s="14">
        <v>4405388.0</v>
      </c>
      <c r="AD952" s="14">
        <v>5838777.0</v>
      </c>
      <c r="AE952" s="14">
        <v>4981118.0</v>
      </c>
      <c r="AN952" s="14" t="s">
        <v>9942</v>
      </c>
      <c r="AO952" s="14">
        <v>9615188.0</v>
      </c>
      <c r="AP952" s="14">
        <v>6587219.0</v>
      </c>
      <c r="AQ952" s="14">
        <v>5110788.0</v>
      </c>
      <c r="AR952" s="14">
        <v>1.0940095E7</v>
      </c>
      <c r="AS952" s="14">
        <v>1.40977E7</v>
      </c>
      <c r="AT952" s="14">
        <v>8594867.0</v>
      </c>
      <c r="AU952" s="14">
        <v>1.7361133E7</v>
      </c>
      <c r="AV952" s="14">
        <v>4015648.0</v>
      </c>
      <c r="AW952" s="14">
        <v>1.2313355E7</v>
      </c>
      <c r="AX952" s="14">
        <v>1.6254089E7</v>
      </c>
    </row>
    <row r="953">
      <c r="B953" s="14">
        <v>2232.0</v>
      </c>
      <c r="C953" s="14">
        <v>0.761088</v>
      </c>
      <c r="D953" s="14">
        <v>1.45741</v>
      </c>
      <c r="E953" s="14">
        <v>0.589568</v>
      </c>
      <c r="F953" s="14">
        <v>0.238848</v>
      </c>
      <c r="G953" s="14">
        <v>0.325376</v>
      </c>
      <c r="H953" s="14">
        <v>0.84224</v>
      </c>
      <c r="I953" s="14">
        <v>0.268032</v>
      </c>
      <c r="J953" s="14">
        <v>0.743424</v>
      </c>
      <c r="K953" s="14">
        <v>0.352768</v>
      </c>
      <c r="L953" s="14">
        <v>0.600064</v>
      </c>
      <c r="U953" s="14" t="s">
        <v>9943</v>
      </c>
      <c r="V953" s="14">
        <v>6482382.0</v>
      </c>
      <c r="W953" s="14">
        <v>6439116.0</v>
      </c>
      <c r="X953" s="14">
        <v>3504271.0</v>
      </c>
      <c r="Y953" s="14">
        <v>4695317.0</v>
      </c>
      <c r="Z953" s="14">
        <v>4984734.0</v>
      </c>
      <c r="AA953" s="14">
        <v>5744086.0</v>
      </c>
      <c r="AB953" s="14">
        <v>3430125.0</v>
      </c>
      <c r="AC953" s="14">
        <v>3502767.0</v>
      </c>
      <c r="AD953" s="14">
        <v>6404043.0</v>
      </c>
      <c r="AE953" s="14">
        <v>3771480.0</v>
      </c>
      <c r="AN953" s="14" t="s">
        <v>9944</v>
      </c>
      <c r="AO953" s="14">
        <v>9114629.0</v>
      </c>
      <c r="AP953" s="14">
        <v>6933343.0</v>
      </c>
      <c r="AQ953" s="14">
        <v>4845980.0</v>
      </c>
      <c r="AR953" s="14">
        <v>1.0114949E7</v>
      </c>
      <c r="AS953" s="14">
        <v>1.4094852E7</v>
      </c>
      <c r="AT953" s="14">
        <v>8043906.0</v>
      </c>
      <c r="AU953" s="14">
        <v>1.6222921E7</v>
      </c>
      <c r="AV953" s="14">
        <v>3964639.0</v>
      </c>
      <c r="AW953" s="14">
        <v>1.2473392E7</v>
      </c>
      <c r="AX953" s="14">
        <v>1.4241129E7</v>
      </c>
    </row>
    <row r="954">
      <c r="B954" s="14">
        <v>2233.0</v>
      </c>
      <c r="C954" s="14">
        <v>1.00659</v>
      </c>
      <c r="D954" s="14">
        <v>1.25542</v>
      </c>
      <c r="E954" s="14">
        <v>0.255488</v>
      </c>
      <c r="F954" s="14">
        <v>0.343296</v>
      </c>
      <c r="G954" s="14">
        <v>0.399104</v>
      </c>
      <c r="H954" s="14">
        <v>0.577792</v>
      </c>
      <c r="I954" s="14">
        <v>0.740352</v>
      </c>
      <c r="J954" s="14">
        <v>0.54656</v>
      </c>
      <c r="K954" s="14">
        <v>0.674816</v>
      </c>
      <c r="L954" s="14">
        <v>1.08723</v>
      </c>
      <c r="U954" s="14" t="s">
        <v>9945</v>
      </c>
      <c r="V954" s="14">
        <v>8017214.0</v>
      </c>
      <c r="W954" s="14">
        <v>7737301.0</v>
      </c>
      <c r="X954" s="14">
        <v>2813881.0</v>
      </c>
      <c r="Y954" s="14">
        <v>4102722.0</v>
      </c>
      <c r="Z954" s="14">
        <v>2813657.0</v>
      </c>
      <c r="AA954" s="14">
        <v>5123138.0</v>
      </c>
      <c r="AB954" s="14">
        <v>2746551.0</v>
      </c>
      <c r="AC954" s="14">
        <v>3467022.0</v>
      </c>
      <c r="AD954" s="14">
        <v>4062401.0</v>
      </c>
      <c r="AE954" s="14">
        <v>4151748.0</v>
      </c>
      <c r="AN954" s="14" t="s">
        <v>9946</v>
      </c>
      <c r="AO954" s="14">
        <v>9720888.0</v>
      </c>
      <c r="AP954" s="14">
        <v>6438703.0</v>
      </c>
      <c r="AQ954" s="14">
        <v>5206215.0</v>
      </c>
      <c r="AR954" s="14">
        <v>1.1911806E7</v>
      </c>
      <c r="AS954" s="14">
        <v>1.4529298E7</v>
      </c>
      <c r="AT954" s="14">
        <v>8543250.0</v>
      </c>
      <c r="AU954" s="14">
        <v>1.7734713E7</v>
      </c>
      <c r="AV954" s="14">
        <v>4300106.0</v>
      </c>
      <c r="AW954" s="14">
        <v>1.2748633E7</v>
      </c>
      <c r="AX954" s="14">
        <v>1.6768314E7</v>
      </c>
    </row>
    <row r="955">
      <c r="B955" s="14">
        <v>2234.0</v>
      </c>
      <c r="C955" s="14">
        <v>0.539392</v>
      </c>
      <c r="D955" s="14">
        <v>0.304384</v>
      </c>
      <c r="E955" s="14">
        <v>0.256256</v>
      </c>
      <c r="F955" s="14">
        <v>0.592384</v>
      </c>
      <c r="G955" s="14">
        <v>0.295936</v>
      </c>
      <c r="H955" s="14">
        <v>0.74112</v>
      </c>
      <c r="I955" s="14">
        <v>0.276992</v>
      </c>
      <c r="J955" s="14">
        <v>0.526592</v>
      </c>
      <c r="K955" s="14">
        <v>0.750336</v>
      </c>
      <c r="L955" s="14">
        <v>1.0775</v>
      </c>
      <c r="U955" s="14" t="s">
        <v>9947</v>
      </c>
      <c r="V955" s="14">
        <v>8204037.0</v>
      </c>
      <c r="W955" s="14">
        <v>7021246.0</v>
      </c>
      <c r="X955" s="14">
        <v>1.4720787E7</v>
      </c>
      <c r="Y955" s="14">
        <v>1.4157345E7</v>
      </c>
      <c r="Z955" s="14">
        <v>1.2867E7</v>
      </c>
      <c r="AA955" s="14">
        <v>1.3229476E7</v>
      </c>
      <c r="AB955" s="14">
        <v>1.2780693E7</v>
      </c>
      <c r="AC955" s="14">
        <v>1.424394E7</v>
      </c>
      <c r="AD955" s="14">
        <v>1.3043934E7</v>
      </c>
      <c r="AE955" s="14">
        <v>1.4623696E7</v>
      </c>
      <c r="AN955" s="14" t="s">
        <v>9948</v>
      </c>
      <c r="AO955" s="14">
        <v>9404302.0</v>
      </c>
      <c r="AP955" s="14">
        <v>6322795.0</v>
      </c>
      <c r="AQ955" s="14">
        <v>5088451.0</v>
      </c>
      <c r="AR955" s="14">
        <v>1.0309227E7</v>
      </c>
      <c r="AS955" s="14">
        <v>1.4149766E7</v>
      </c>
      <c r="AT955" s="14">
        <v>7418542.0</v>
      </c>
      <c r="AU955" s="14">
        <v>1.838827E7</v>
      </c>
      <c r="AV955" s="14">
        <v>4398413.0</v>
      </c>
      <c r="AW955" s="14">
        <v>1.2212744E7</v>
      </c>
      <c r="AX955" s="14">
        <v>1.6190119E7</v>
      </c>
    </row>
    <row r="956">
      <c r="B956" s="14">
        <v>2235.0</v>
      </c>
      <c r="C956" s="14">
        <v>1.20704</v>
      </c>
      <c r="D956" s="14">
        <v>0.923392</v>
      </c>
      <c r="E956" s="14">
        <v>0.250112</v>
      </c>
      <c r="F956" s="14">
        <v>0.293888</v>
      </c>
      <c r="G956" s="14">
        <v>0.871168</v>
      </c>
      <c r="H956" s="14">
        <v>0.545792</v>
      </c>
      <c r="I956" s="14">
        <v>0.736512</v>
      </c>
      <c r="J956" s="14">
        <v>0.774144</v>
      </c>
      <c r="K956" s="14">
        <v>0.306688</v>
      </c>
      <c r="L956" s="14">
        <v>0.806144</v>
      </c>
      <c r="U956" s="14" t="s">
        <v>9949</v>
      </c>
      <c r="V956" s="14">
        <v>6756726.0</v>
      </c>
      <c r="W956" s="14">
        <v>6400843.0</v>
      </c>
      <c r="X956" s="14">
        <v>6581744.0</v>
      </c>
      <c r="Y956" s="14">
        <v>3359626.0</v>
      </c>
      <c r="Z956" s="14">
        <v>4884219.0</v>
      </c>
      <c r="AA956" s="14">
        <v>4825561.0</v>
      </c>
      <c r="AB956" s="14">
        <v>4110338.0</v>
      </c>
      <c r="AC956" s="14">
        <v>5153603.0</v>
      </c>
      <c r="AD956" s="14">
        <v>3360074.0</v>
      </c>
      <c r="AE956" s="14">
        <v>3032320.0</v>
      </c>
      <c r="AN956" s="14" t="s">
        <v>9950</v>
      </c>
      <c r="AO956" s="14">
        <v>9369708.0</v>
      </c>
      <c r="AP956" s="14">
        <v>7045442.0</v>
      </c>
      <c r="AQ956" s="14">
        <v>5135333.0</v>
      </c>
      <c r="AR956" s="14">
        <v>1.1403022E7</v>
      </c>
      <c r="AS956" s="14">
        <v>1.3952384E7</v>
      </c>
      <c r="AT956" s="14">
        <v>9396685.0</v>
      </c>
      <c r="AU956" s="14">
        <v>1.7536019E7</v>
      </c>
      <c r="AV956" s="14">
        <v>3972831.0</v>
      </c>
      <c r="AW956" s="14">
        <v>1.2413518E7</v>
      </c>
      <c r="AX956" s="14">
        <v>1.5133317E7</v>
      </c>
    </row>
    <row r="957">
      <c r="B957" s="14">
        <v>2236.0</v>
      </c>
      <c r="C957" s="14">
        <v>0.363776</v>
      </c>
      <c r="D957" s="14">
        <v>0.659712</v>
      </c>
      <c r="E957" s="14">
        <v>0.877312</v>
      </c>
      <c r="F957" s="14">
        <v>0.26624</v>
      </c>
      <c r="G957" s="14">
        <v>0.310272</v>
      </c>
      <c r="H957" s="14">
        <v>0.294144</v>
      </c>
      <c r="I957" s="14">
        <v>0.562944</v>
      </c>
      <c r="J957" s="14">
        <v>0.678656</v>
      </c>
      <c r="K957" s="14">
        <v>1.08237</v>
      </c>
      <c r="L957" s="14">
        <v>0.310272</v>
      </c>
      <c r="U957" s="14" t="s">
        <v>9951</v>
      </c>
      <c r="V957" s="14">
        <v>6754806.0</v>
      </c>
      <c r="W957" s="14">
        <v>6509262.0</v>
      </c>
      <c r="X957" s="14">
        <v>8448300.0</v>
      </c>
      <c r="Y957" s="14">
        <v>5427308.0</v>
      </c>
      <c r="Z957" s="14">
        <v>5491918.0</v>
      </c>
      <c r="AA957" s="14">
        <v>5427116.0</v>
      </c>
      <c r="AB957" s="14">
        <v>6364682.0</v>
      </c>
      <c r="AC957" s="14">
        <v>7401194.0</v>
      </c>
      <c r="AD957" s="14">
        <v>5427020.0</v>
      </c>
      <c r="AE957" s="14">
        <v>5243110.0</v>
      </c>
      <c r="AN957" s="14" t="s">
        <v>9952</v>
      </c>
      <c r="AO957" s="14">
        <v>1.0921087E7</v>
      </c>
      <c r="AP957" s="14">
        <v>7014369.0</v>
      </c>
      <c r="AQ957" s="14">
        <v>5323243.0</v>
      </c>
      <c r="AR957" s="14">
        <v>1.1979969E7</v>
      </c>
      <c r="AS957" s="14">
        <v>1.5706136E7</v>
      </c>
      <c r="AT957" s="14">
        <v>8869149.0</v>
      </c>
      <c r="AU957" s="14">
        <v>1.8829853E7</v>
      </c>
      <c r="AV957" s="14">
        <v>4216936.0</v>
      </c>
      <c r="AW957" s="14">
        <v>1.4543219E7</v>
      </c>
      <c r="AX957" s="14">
        <v>1.7866174E7</v>
      </c>
    </row>
    <row r="958">
      <c r="B958" s="14">
        <v>2237.0</v>
      </c>
      <c r="C958" s="14">
        <v>0.425984</v>
      </c>
      <c r="D958" s="14">
        <v>0.358144</v>
      </c>
      <c r="E958" s="14">
        <v>0.297984</v>
      </c>
      <c r="F958" s="14">
        <v>0.615936</v>
      </c>
      <c r="G958" s="14">
        <v>0.357632</v>
      </c>
      <c r="H958" s="14">
        <v>0.996608</v>
      </c>
      <c r="I958" s="14">
        <v>0.74496</v>
      </c>
      <c r="J958" s="14">
        <v>0.392192</v>
      </c>
      <c r="K958" s="14">
        <v>1.26336</v>
      </c>
      <c r="L958" s="14">
        <v>0.836096</v>
      </c>
      <c r="U958" s="14" t="s">
        <v>9953</v>
      </c>
      <c r="V958" s="14">
        <v>6395371.0</v>
      </c>
      <c r="W958" s="14">
        <v>1.0114144E7</v>
      </c>
      <c r="X958" s="14">
        <v>9035390.0</v>
      </c>
      <c r="Y958" s="14">
        <v>5944860.0</v>
      </c>
      <c r="Z958" s="14">
        <v>7488909.0</v>
      </c>
      <c r="AA958" s="14">
        <v>7720533.0</v>
      </c>
      <c r="AB958" s="14">
        <v>6223365.0</v>
      </c>
      <c r="AC958" s="14">
        <v>7567088.0</v>
      </c>
      <c r="AD958" s="14">
        <v>6260710.0</v>
      </c>
      <c r="AE958" s="14">
        <v>5747574.0</v>
      </c>
      <c r="AN958" s="14" t="s">
        <v>9954</v>
      </c>
      <c r="AO958" s="14">
        <v>1.1054275E7</v>
      </c>
      <c r="AP958" s="14">
        <v>8150086.0</v>
      </c>
      <c r="AQ958" s="14">
        <v>7182215.0</v>
      </c>
      <c r="AR958" s="14">
        <v>1.3080516E7</v>
      </c>
      <c r="AS958" s="14">
        <v>1.5751418E7</v>
      </c>
      <c r="AT958" s="14">
        <v>1.0395822E7</v>
      </c>
      <c r="AU958" s="14">
        <v>1.8666648E7</v>
      </c>
      <c r="AV958" s="14">
        <v>4222696.0</v>
      </c>
      <c r="AW958" s="14">
        <v>1.3272203E7</v>
      </c>
      <c r="AX958" s="14">
        <v>1.6727577E7</v>
      </c>
    </row>
    <row r="959">
      <c r="B959" s="14">
        <v>2238.0</v>
      </c>
      <c r="C959" s="14">
        <v>0.660736</v>
      </c>
      <c r="D959" s="14">
        <v>0.40192</v>
      </c>
      <c r="E959" s="14">
        <v>1.27206</v>
      </c>
      <c r="F959" s="14">
        <v>0.340992</v>
      </c>
      <c r="G959" s="14">
        <v>0.357376</v>
      </c>
      <c r="H959" s="14">
        <v>0.923648</v>
      </c>
      <c r="I959" s="14">
        <v>0.9024</v>
      </c>
      <c r="J959" s="14">
        <v>0.601344</v>
      </c>
      <c r="K959" s="14">
        <v>0.284672</v>
      </c>
      <c r="L959" s="14">
        <v>0.310784</v>
      </c>
      <c r="U959" s="14" t="s">
        <v>9955</v>
      </c>
      <c r="V959" s="14">
        <v>7995421.0</v>
      </c>
      <c r="W959" s="14">
        <v>1.10928E7</v>
      </c>
      <c r="X959" s="14">
        <v>4691093.0</v>
      </c>
      <c r="Y959" s="14">
        <v>6788600.0</v>
      </c>
      <c r="Z959" s="14">
        <v>5225670.0</v>
      </c>
      <c r="AA959" s="14">
        <v>4645108.0</v>
      </c>
      <c r="AB959" s="14">
        <v>6052768.0</v>
      </c>
      <c r="AC959" s="14">
        <v>5714134.0</v>
      </c>
      <c r="AD959" s="14">
        <v>6865882.0</v>
      </c>
      <c r="AE959" s="14">
        <v>4592658.0</v>
      </c>
      <c r="AN959" s="14" t="s">
        <v>9956</v>
      </c>
      <c r="AO959" s="14">
        <v>1.0034338E7</v>
      </c>
      <c r="AP959" s="14">
        <v>6966976.0</v>
      </c>
      <c r="AQ959" s="14">
        <v>5302186.0</v>
      </c>
      <c r="AR959" s="14">
        <v>1.119364E7</v>
      </c>
      <c r="AS959" s="14">
        <v>1.4158823E7</v>
      </c>
      <c r="AT959" s="14">
        <v>8531378.0</v>
      </c>
      <c r="AU959" s="14">
        <v>1.7479665E7</v>
      </c>
      <c r="AV959" s="14">
        <v>4057954.0</v>
      </c>
      <c r="AW959" s="14">
        <v>1.3170695E7</v>
      </c>
      <c r="AX959" s="14">
        <v>1.6229225E7</v>
      </c>
    </row>
    <row r="960">
      <c r="B960" s="14">
        <v>2239.0</v>
      </c>
      <c r="C960" s="14">
        <v>0.608256</v>
      </c>
      <c r="D960" s="14">
        <v>0.909056</v>
      </c>
      <c r="E960" s="14">
        <v>1.46893</v>
      </c>
      <c r="F960" s="14">
        <v>0.230144</v>
      </c>
      <c r="G960" s="14">
        <v>0.330752</v>
      </c>
      <c r="H960" s="14">
        <v>0.474624</v>
      </c>
      <c r="I960" s="14">
        <v>0.500736</v>
      </c>
      <c r="J960" s="14">
        <v>0.918272</v>
      </c>
      <c r="K960" s="14">
        <v>0.369664</v>
      </c>
      <c r="L960" s="14">
        <v>0.27264</v>
      </c>
      <c r="U960" s="14" t="s">
        <v>9957</v>
      </c>
      <c r="V960" s="14">
        <v>6814872.0</v>
      </c>
      <c r="W960" s="14">
        <v>7193412.0</v>
      </c>
      <c r="X960" s="14">
        <v>5038080.0</v>
      </c>
      <c r="Y960" s="14">
        <v>6834233.0</v>
      </c>
      <c r="Z960" s="14">
        <v>4962333.0</v>
      </c>
      <c r="AA960" s="14">
        <v>6629650.0</v>
      </c>
      <c r="AB960" s="14">
        <v>5052096.0</v>
      </c>
      <c r="AC960" s="14">
        <v>6566128.0</v>
      </c>
      <c r="AD960" s="14">
        <v>7948092.0</v>
      </c>
      <c r="AE960" s="14">
        <v>4589617.0</v>
      </c>
      <c r="AN960" s="14" t="s">
        <v>9958</v>
      </c>
      <c r="AO960" s="14">
        <v>8684439.0</v>
      </c>
      <c r="AP960" s="14">
        <v>6484657.0</v>
      </c>
      <c r="AQ960" s="14">
        <v>5288554.0</v>
      </c>
      <c r="AR960" s="14">
        <v>9248425.0</v>
      </c>
      <c r="AS960" s="14">
        <v>1.2174983E7</v>
      </c>
      <c r="AT960" s="14">
        <v>7367789.0</v>
      </c>
      <c r="AU960" s="14">
        <v>1.5120742E7</v>
      </c>
      <c r="AV960" s="14">
        <v>4334092.0</v>
      </c>
      <c r="AW960" s="14">
        <v>1.1205832E7</v>
      </c>
      <c r="AX960" s="14">
        <v>1.4294315E7</v>
      </c>
    </row>
    <row r="961">
      <c r="B961" s="14">
        <v>2240.0</v>
      </c>
      <c r="C961" s="14">
        <v>0.523008</v>
      </c>
      <c r="D961" s="14">
        <v>0.8448</v>
      </c>
      <c r="E961" s="14">
        <v>1.49478</v>
      </c>
      <c r="F961" s="14">
        <v>0.515584</v>
      </c>
      <c r="G961" s="14">
        <v>0.239104</v>
      </c>
      <c r="H961" s="14">
        <v>0.323584</v>
      </c>
      <c r="I961" s="14">
        <v>1.32122</v>
      </c>
      <c r="J961" s="14">
        <v>0.791296</v>
      </c>
      <c r="K961" s="14">
        <v>0.558592</v>
      </c>
      <c r="L961" s="14">
        <v>0.272384</v>
      </c>
      <c r="U961" s="14" t="s">
        <v>9959</v>
      </c>
      <c r="V961" s="14">
        <v>6984318.0</v>
      </c>
      <c r="W961" s="14">
        <v>6852794.0</v>
      </c>
      <c r="X961" s="14">
        <v>1.2557359E7</v>
      </c>
      <c r="Y961" s="14">
        <v>1.2947483E7</v>
      </c>
      <c r="Z961" s="14">
        <v>1.4413418E7</v>
      </c>
      <c r="AA961" s="14">
        <v>1.228199E7</v>
      </c>
      <c r="AB961" s="14">
        <v>1.2305735E7</v>
      </c>
      <c r="AC961" s="14">
        <v>1.3621104E7</v>
      </c>
      <c r="AD961" s="14">
        <v>1.290217E7</v>
      </c>
      <c r="AE961" s="14">
        <v>1.197798E7</v>
      </c>
      <c r="AN961" s="14" t="s">
        <v>9960</v>
      </c>
      <c r="AO961" s="14">
        <v>1.0732857E7</v>
      </c>
      <c r="AP961" s="14">
        <v>7354316.0</v>
      </c>
      <c r="AQ961" s="14">
        <v>4814555.0</v>
      </c>
      <c r="AR961" s="14">
        <v>1.0805371E7</v>
      </c>
      <c r="AS961" s="14">
        <v>1.3622838E7</v>
      </c>
      <c r="AT961" s="14">
        <v>8710744.0</v>
      </c>
      <c r="AU961" s="14">
        <v>1.6399599E7</v>
      </c>
      <c r="AV961" s="14">
        <v>3960895.0</v>
      </c>
      <c r="AW961" s="14">
        <v>1.288163E7</v>
      </c>
      <c r="AX961" s="14">
        <v>1.5465233E7</v>
      </c>
    </row>
    <row r="962">
      <c r="B962" s="14">
        <v>2241.0</v>
      </c>
      <c r="C962" s="14">
        <v>0.624384</v>
      </c>
      <c r="D962" s="14">
        <v>0.588544</v>
      </c>
      <c r="E962" s="14">
        <v>1.34579</v>
      </c>
      <c r="F962" s="14">
        <v>0.830464</v>
      </c>
      <c r="G962" s="14">
        <v>0.287232</v>
      </c>
      <c r="H962" s="14">
        <v>0.877568</v>
      </c>
      <c r="I962" s="14">
        <v>1.61434</v>
      </c>
      <c r="J962" s="14">
        <v>0.241408</v>
      </c>
      <c r="K962" s="14">
        <v>0.35584</v>
      </c>
      <c r="L962" s="14">
        <v>0.314368</v>
      </c>
      <c r="U962" s="14" t="s">
        <v>9961</v>
      </c>
      <c r="V962" s="14">
        <v>6806008.0</v>
      </c>
      <c r="W962" s="14">
        <v>5176612.0</v>
      </c>
      <c r="X962" s="14">
        <v>1.4464907E7</v>
      </c>
      <c r="Y962" s="14">
        <v>5299752.0</v>
      </c>
      <c r="Z962" s="14">
        <v>5299688.0</v>
      </c>
      <c r="AA962" s="14">
        <v>6750902.0</v>
      </c>
      <c r="AB962" s="14">
        <v>6525391.0</v>
      </c>
      <c r="AC962" s="14">
        <v>6715605.0</v>
      </c>
      <c r="AD962" s="14">
        <v>8779959.0</v>
      </c>
      <c r="AE962" s="14">
        <v>8367945.0</v>
      </c>
      <c r="AN962" s="14" t="s">
        <v>9962</v>
      </c>
      <c r="AO962" s="14">
        <v>8698360.0</v>
      </c>
      <c r="AP962" s="14">
        <v>6069411.0</v>
      </c>
      <c r="AQ962" s="14">
        <v>4829979.0</v>
      </c>
      <c r="AR962" s="14">
        <v>9742425.0</v>
      </c>
      <c r="AS962" s="14">
        <v>1.139643E7</v>
      </c>
      <c r="AT962" s="14">
        <v>7582708.0</v>
      </c>
      <c r="AU962" s="14">
        <v>1.4218345E7</v>
      </c>
      <c r="AV962" s="14">
        <v>3962336.0</v>
      </c>
      <c r="AW962" s="14">
        <v>1.0379278E7</v>
      </c>
      <c r="AX962" s="14">
        <v>1.3353197E7</v>
      </c>
    </row>
    <row r="963">
      <c r="B963" s="14">
        <v>2242.0</v>
      </c>
      <c r="C963" s="14">
        <v>0.704</v>
      </c>
      <c r="D963" s="14">
        <v>0.498176</v>
      </c>
      <c r="E963" s="14">
        <v>0.63488</v>
      </c>
      <c r="F963" s="14">
        <v>0.253952</v>
      </c>
      <c r="G963" s="14">
        <v>0.226816</v>
      </c>
      <c r="H963" s="14">
        <v>0.621824</v>
      </c>
      <c r="I963" s="14">
        <v>0.886016</v>
      </c>
      <c r="J963" s="14">
        <v>0.5504</v>
      </c>
      <c r="K963" s="14">
        <v>1.18682</v>
      </c>
      <c r="L963" s="14">
        <v>0.36992</v>
      </c>
      <c r="U963" s="14" t="s">
        <v>9963</v>
      </c>
      <c r="V963" s="14">
        <v>1.3293062E7</v>
      </c>
      <c r="W963" s="14">
        <v>4535280.0</v>
      </c>
      <c r="X963" s="14">
        <v>6777271.0</v>
      </c>
      <c r="Y963" s="14">
        <v>4964317.0</v>
      </c>
      <c r="Z963" s="14">
        <v>6397355.0</v>
      </c>
      <c r="AA963" s="14">
        <v>7801623.0</v>
      </c>
      <c r="AB963" s="14">
        <v>4629907.0</v>
      </c>
      <c r="AC963" s="14">
        <v>4976958.0</v>
      </c>
      <c r="AD963" s="14">
        <v>4964349.0</v>
      </c>
      <c r="AE963" s="14">
        <v>5008415.0</v>
      </c>
      <c r="AN963" s="14" t="s">
        <v>9964</v>
      </c>
      <c r="AO963" s="14">
        <v>8059843.0</v>
      </c>
      <c r="AP963" s="14">
        <v>6230568.0</v>
      </c>
      <c r="AQ963" s="14">
        <v>5499217.0</v>
      </c>
      <c r="AR963" s="14">
        <v>8953792.0</v>
      </c>
      <c r="AS963" s="14">
        <v>1.1031874E7</v>
      </c>
      <c r="AT963" s="14">
        <v>7365197.0</v>
      </c>
      <c r="AU963" s="14">
        <v>1.4207976E7</v>
      </c>
      <c r="AV963" s="14">
        <v>3969536.0</v>
      </c>
      <c r="AW963" s="14">
        <v>9878717.0</v>
      </c>
      <c r="AX963" s="14">
        <v>1.320596E7</v>
      </c>
    </row>
    <row r="964">
      <c r="B964" s="14">
        <v>2243.0</v>
      </c>
      <c r="C964" s="14">
        <v>0.551424</v>
      </c>
      <c r="D964" s="14">
        <v>0.263936</v>
      </c>
      <c r="E964" s="14">
        <v>0.258816</v>
      </c>
      <c r="F964" s="14">
        <v>0.597248</v>
      </c>
      <c r="G964" s="14">
        <v>0.30848</v>
      </c>
      <c r="H964" s="14">
        <v>1.00403</v>
      </c>
      <c r="I964" s="14">
        <v>0.655104</v>
      </c>
      <c r="J964" s="14">
        <v>0.946688</v>
      </c>
      <c r="K964" s="14">
        <v>0.642816</v>
      </c>
      <c r="L964" s="14">
        <v>0.676864</v>
      </c>
      <c r="U964" s="14" t="s">
        <v>9965</v>
      </c>
      <c r="V964" s="14">
        <v>1.2327111E7</v>
      </c>
      <c r="W964" s="14">
        <v>4685461.0</v>
      </c>
      <c r="X964" s="14">
        <v>5011006.0</v>
      </c>
      <c r="Y964" s="14">
        <v>4777655.0</v>
      </c>
      <c r="Z964" s="14">
        <v>7785526.0</v>
      </c>
      <c r="AA964" s="14">
        <v>6368330.0</v>
      </c>
      <c r="AB964" s="14">
        <v>4571120.0</v>
      </c>
      <c r="AC964" s="14">
        <v>5179172.0</v>
      </c>
      <c r="AD964" s="14">
        <v>7199076.0</v>
      </c>
      <c r="AE964" s="14">
        <v>6229765.0</v>
      </c>
      <c r="AN964" s="14" t="s">
        <v>9966</v>
      </c>
      <c r="AO964" s="14">
        <v>1.0845533E7</v>
      </c>
      <c r="AP964" s="14">
        <v>7501841.0</v>
      </c>
      <c r="AQ964" s="14">
        <v>5272618.0</v>
      </c>
      <c r="AR964" s="14">
        <v>1.1537363E7</v>
      </c>
      <c r="AS964" s="14">
        <v>1.4698232E7</v>
      </c>
      <c r="AT964" s="14">
        <v>9566867.0</v>
      </c>
      <c r="AU964" s="14">
        <v>1.6751322E7</v>
      </c>
      <c r="AV964" s="14">
        <v>4368493.0</v>
      </c>
      <c r="AW964" s="14">
        <v>1.3633206E7</v>
      </c>
      <c r="AX964" s="14">
        <v>1.5790619E7</v>
      </c>
    </row>
    <row r="965">
      <c r="B965" s="14">
        <v>2244.0</v>
      </c>
      <c r="C965" s="14">
        <v>0.895232</v>
      </c>
      <c r="D965" s="14">
        <v>0.646656</v>
      </c>
      <c r="E965" s="14">
        <v>1.52934</v>
      </c>
      <c r="F965" s="14">
        <v>0.288</v>
      </c>
      <c r="G965" s="14">
        <v>0.35328</v>
      </c>
      <c r="H965" s="14">
        <v>0.209152</v>
      </c>
      <c r="I965" s="14">
        <v>0.568064</v>
      </c>
      <c r="J965" s="14">
        <v>1.05882</v>
      </c>
      <c r="K965" s="14">
        <v>0.411392</v>
      </c>
      <c r="L965" s="14">
        <v>0.672512</v>
      </c>
      <c r="U965" s="14" t="s">
        <v>9967</v>
      </c>
      <c r="V965" s="14">
        <v>4780695.0</v>
      </c>
      <c r="W965" s="14">
        <v>4808504.0</v>
      </c>
      <c r="X965" s="14">
        <v>5704917.0</v>
      </c>
      <c r="Y965" s="14">
        <v>6078912.0</v>
      </c>
      <c r="Z965" s="14">
        <v>5070753.0</v>
      </c>
      <c r="AA965" s="14">
        <v>7420459.0</v>
      </c>
      <c r="AB965" s="14">
        <v>4668628.0</v>
      </c>
      <c r="AC965" s="14">
        <v>7355113.0</v>
      </c>
      <c r="AD965" s="14">
        <v>8066720.0</v>
      </c>
      <c r="AE965" s="14">
        <v>4837017.0</v>
      </c>
      <c r="AN965" s="14" t="s">
        <v>9968</v>
      </c>
      <c r="AO965" s="14">
        <v>1.0916606E7</v>
      </c>
      <c r="AP965" s="14">
        <v>7146405.0</v>
      </c>
      <c r="AQ965" s="14">
        <v>4871996.0</v>
      </c>
      <c r="AR965" s="14">
        <v>1.3120037E7</v>
      </c>
      <c r="AS965" s="14">
        <v>1.6625782E7</v>
      </c>
      <c r="AT965" s="14">
        <v>9014849.0</v>
      </c>
      <c r="AU965" s="14">
        <v>1.9394798E7</v>
      </c>
      <c r="AV965" s="14">
        <v>3977472.0</v>
      </c>
      <c r="AW965" s="14">
        <v>1.3950816E7</v>
      </c>
      <c r="AX965" s="14">
        <v>1.7729977E7</v>
      </c>
    </row>
    <row r="966">
      <c r="B966" s="14">
        <v>2245.0</v>
      </c>
      <c r="C966" s="14">
        <v>1.53907</v>
      </c>
      <c r="D966" s="14">
        <v>0.678656</v>
      </c>
      <c r="E966" s="14">
        <v>0.945408</v>
      </c>
      <c r="F966" s="14">
        <v>0.601856</v>
      </c>
      <c r="G966" s="14">
        <v>0.255488</v>
      </c>
      <c r="H966" s="14">
        <v>0.397568</v>
      </c>
      <c r="I966" s="14">
        <v>0.318464</v>
      </c>
      <c r="J966" s="14">
        <v>0.67712</v>
      </c>
      <c r="K966" s="14">
        <v>0.256256</v>
      </c>
      <c r="L966" s="14">
        <v>0.416768</v>
      </c>
      <c r="U966" s="14" t="s">
        <v>9969</v>
      </c>
      <c r="V966" s="14">
        <v>6360777.0</v>
      </c>
      <c r="W966" s="14">
        <v>4926652.0</v>
      </c>
      <c r="X966" s="14">
        <v>7054495.0</v>
      </c>
      <c r="Y966" s="14">
        <v>5759766.0</v>
      </c>
      <c r="Z966" s="14">
        <v>5041760.0</v>
      </c>
      <c r="AA966" s="14">
        <v>5380522.0</v>
      </c>
      <c r="AB966" s="14">
        <v>4488942.0</v>
      </c>
      <c r="AC966" s="14">
        <v>6043231.0</v>
      </c>
      <c r="AD966" s="14">
        <v>4835257.0</v>
      </c>
      <c r="AE966" s="14">
        <v>4813400.0</v>
      </c>
      <c r="AN966" s="14" t="s">
        <v>9970</v>
      </c>
      <c r="AO966" s="14">
        <v>9945408.0</v>
      </c>
      <c r="AP966" s="14">
        <v>6909758.0</v>
      </c>
      <c r="AQ966" s="14">
        <v>5365485.0</v>
      </c>
      <c r="AR966" s="14">
        <v>1.1827868E7</v>
      </c>
      <c r="AS966" s="14">
        <v>1.624945E7</v>
      </c>
      <c r="AT966" s="14">
        <v>7976032.0</v>
      </c>
      <c r="AU966" s="14">
        <v>1.7452785E7</v>
      </c>
      <c r="AV966" s="14">
        <v>4088484.0</v>
      </c>
      <c r="AW966" s="14">
        <v>1.5189416E7</v>
      </c>
      <c r="AX966" s="14">
        <v>1.7524147E7</v>
      </c>
    </row>
    <row r="967">
      <c r="B967" s="14">
        <v>2246.0</v>
      </c>
      <c r="C967" s="14">
        <v>1.43667</v>
      </c>
      <c r="D967" s="14">
        <v>0.390656</v>
      </c>
      <c r="E967" s="14">
        <v>1.28512</v>
      </c>
      <c r="F967" s="14">
        <v>0.234752</v>
      </c>
      <c r="G967" s="14">
        <v>0.554496</v>
      </c>
      <c r="H967" s="14">
        <v>0.234496</v>
      </c>
      <c r="I967" s="14">
        <v>0.270592</v>
      </c>
      <c r="J967" s="14">
        <v>0.556544</v>
      </c>
      <c r="K967" s="14">
        <v>0.728064</v>
      </c>
      <c r="L967" s="14">
        <v>0.84096</v>
      </c>
      <c r="U967" s="14" t="s">
        <v>9971</v>
      </c>
      <c r="V967" s="14">
        <v>1.4338855E7</v>
      </c>
      <c r="W967" s="14">
        <v>6250502.0</v>
      </c>
      <c r="X967" s="14">
        <v>7935388.0</v>
      </c>
      <c r="Y967" s="14">
        <v>4919868.0</v>
      </c>
      <c r="Z967" s="14">
        <v>6501134.0</v>
      </c>
      <c r="AA967" s="14">
        <v>4890139.0</v>
      </c>
      <c r="AB967" s="14">
        <v>4543152.0</v>
      </c>
      <c r="AC967" s="14">
        <v>4876059.0</v>
      </c>
      <c r="AD967" s="14">
        <v>6725205.0</v>
      </c>
      <c r="AE967" s="14">
        <v>6281415.0</v>
      </c>
      <c r="AN967" s="14" t="s">
        <v>9972</v>
      </c>
      <c r="AO967" s="14">
        <v>9071139.0</v>
      </c>
      <c r="AP967" s="14">
        <v>6585556.0</v>
      </c>
      <c r="AQ967" s="14">
        <v>5488752.0</v>
      </c>
      <c r="AR967" s="14">
        <v>1.0380621E7</v>
      </c>
      <c r="AS967" s="14">
        <v>1.3161639E7</v>
      </c>
      <c r="AT967" s="14">
        <v>7936479.0</v>
      </c>
      <c r="AU967" s="14">
        <v>1.6037443E7</v>
      </c>
      <c r="AV967" s="14">
        <v>4290954.0</v>
      </c>
      <c r="AW967" s="14">
        <v>1.1829692E7</v>
      </c>
      <c r="AX967" s="14">
        <v>1.3593269E7</v>
      </c>
    </row>
    <row r="968">
      <c r="B968" s="14">
        <v>2247.0</v>
      </c>
      <c r="C968" s="14">
        <v>1.06189</v>
      </c>
      <c r="D968" s="14">
        <v>0.251904</v>
      </c>
      <c r="E968" s="14">
        <v>0.955136</v>
      </c>
      <c r="F968" s="14">
        <v>0.618496</v>
      </c>
      <c r="G968" s="14">
        <v>0.243968</v>
      </c>
      <c r="H968" s="14">
        <v>0.395008</v>
      </c>
      <c r="I968" s="14">
        <v>0.336128</v>
      </c>
      <c r="J968" s="14">
        <v>1.12461</v>
      </c>
      <c r="K968" s="14">
        <v>0.989952</v>
      </c>
      <c r="L968" s="14">
        <v>0.711936</v>
      </c>
      <c r="U968" s="14" t="s">
        <v>9973</v>
      </c>
      <c r="V968" s="14">
        <v>6640434.0</v>
      </c>
      <c r="W968" s="14">
        <v>6081761.0</v>
      </c>
      <c r="X968" s="14">
        <v>5716181.0</v>
      </c>
      <c r="Y968" s="14">
        <v>5919547.0</v>
      </c>
      <c r="Z968" s="14">
        <v>8530478.0</v>
      </c>
      <c r="AA968" s="14">
        <v>5860025.0</v>
      </c>
      <c r="AB968" s="14">
        <v>5476301.0</v>
      </c>
      <c r="AC968" s="14">
        <v>7515406.0</v>
      </c>
      <c r="AD968" s="14">
        <v>7524622.0</v>
      </c>
      <c r="AE968" s="14">
        <v>5781495.0</v>
      </c>
      <c r="AN968" s="14" t="s">
        <v>9974</v>
      </c>
      <c r="AO968" s="14">
        <v>1.0870813E7</v>
      </c>
      <c r="AP968" s="14">
        <v>7086884.0</v>
      </c>
      <c r="AQ968" s="14">
        <v>5512625.0</v>
      </c>
      <c r="AR968" s="14">
        <v>1.2817147E7</v>
      </c>
      <c r="AS968" s="14">
        <v>1.5484689E7</v>
      </c>
      <c r="AT968" s="14">
        <v>8944991.0</v>
      </c>
      <c r="AU968" s="14">
        <v>1.8870654E7</v>
      </c>
      <c r="AV968" s="14">
        <v>4149413.0</v>
      </c>
      <c r="AW968" s="14">
        <v>1.3248585E7</v>
      </c>
      <c r="AX968" s="14">
        <v>1.6639926E7</v>
      </c>
    </row>
    <row r="969">
      <c r="B969" s="14">
        <v>2248.0</v>
      </c>
      <c r="C969" s="14">
        <v>0.585216</v>
      </c>
      <c r="D969" s="14">
        <v>0.40064</v>
      </c>
      <c r="E969" s="14">
        <v>1.52883</v>
      </c>
      <c r="F969" s="14">
        <v>0.257024</v>
      </c>
      <c r="G969" s="14">
        <v>0.965376</v>
      </c>
      <c r="H969" s="14">
        <v>0.73088</v>
      </c>
      <c r="I969" s="14">
        <v>0.299776</v>
      </c>
      <c r="J969" s="14">
        <v>1.10438</v>
      </c>
      <c r="K969" s="14">
        <v>0.313344</v>
      </c>
      <c r="L969" s="14">
        <v>0.632064</v>
      </c>
      <c r="U969" s="14" t="s">
        <v>9975</v>
      </c>
      <c r="V969" s="14">
        <v>9094145.0</v>
      </c>
      <c r="W969" s="14">
        <v>1.3751284E7</v>
      </c>
      <c r="X969" s="14">
        <v>4761527.0</v>
      </c>
      <c r="Y969" s="14">
        <v>6358602.0</v>
      </c>
      <c r="Z969" s="14">
        <v>4649267.0</v>
      </c>
      <c r="AA969" s="14">
        <v>7480685.0</v>
      </c>
      <c r="AB969" s="14">
        <v>4641075.0</v>
      </c>
      <c r="AC969" s="14">
        <v>6360810.0</v>
      </c>
      <c r="AD969" s="14">
        <v>4779159.0</v>
      </c>
      <c r="AE969" s="14">
        <v>5123906.0</v>
      </c>
      <c r="AN969" s="14" t="s">
        <v>9976</v>
      </c>
      <c r="AO969" s="14">
        <v>8771674.0</v>
      </c>
      <c r="AP969" s="14">
        <v>6485297.0</v>
      </c>
      <c r="AQ969" s="14">
        <v>4854620.0</v>
      </c>
      <c r="AR969" s="14">
        <v>1.0308907E7</v>
      </c>
      <c r="AS969" s="14">
        <v>1.555842E7</v>
      </c>
      <c r="AT969" s="14">
        <v>7464368.0</v>
      </c>
      <c r="AU969" s="14">
        <v>1.7596789E7</v>
      </c>
      <c r="AV969" s="14">
        <v>3987968.0</v>
      </c>
      <c r="AW969" s="14">
        <v>1.3221865E7</v>
      </c>
      <c r="AX969" s="14">
        <v>1.6525939E7</v>
      </c>
    </row>
    <row r="970">
      <c r="B970" s="14">
        <v>2249.0</v>
      </c>
      <c r="C970" s="14">
        <v>1.29638</v>
      </c>
      <c r="D970" s="14">
        <v>0.976384</v>
      </c>
      <c r="E970" s="14">
        <v>0.600064</v>
      </c>
      <c r="F970" s="14">
        <v>0.31104</v>
      </c>
      <c r="G970" s="14">
        <v>0.24832</v>
      </c>
      <c r="H970" s="14">
        <v>0.43136</v>
      </c>
      <c r="I970" s="14">
        <v>0.723456</v>
      </c>
      <c r="J970" s="14">
        <v>0.782592</v>
      </c>
      <c r="K970" s="14">
        <v>0.638976</v>
      </c>
      <c r="L970" s="14">
        <v>0.415744</v>
      </c>
      <c r="U970" s="14" t="s">
        <v>9977</v>
      </c>
      <c r="V970" s="14">
        <v>2814362.0</v>
      </c>
      <c r="W970" s="14">
        <v>1.2569326E7</v>
      </c>
      <c r="X970" s="14">
        <v>6730165.0</v>
      </c>
      <c r="Y970" s="14">
        <v>4740470.0</v>
      </c>
      <c r="Z970" s="14">
        <v>4588433.0</v>
      </c>
      <c r="AA970" s="14">
        <v>7063072.0</v>
      </c>
      <c r="AB970" s="14">
        <v>4605682.0</v>
      </c>
      <c r="AC970" s="14">
        <v>6729493.0</v>
      </c>
      <c r="AD970" s="14">
        <v>4726134.0</v>
      </c>
      <c r="AE970" s="14">
        <v>4726070.0</v>
      </c>
      <c r="AN970" s="14" t="s">
        <v>9978</v>
      </c>
      <c r="AO970" s="14">
        <v>9114181.0</v>
      </c>
      <c r="AP970" s="14">
        <v>6968416.0</v>
      </c>
      <c r="AQ970" s="14">
        <v>5940895.0</v>
      </c>
      <c r="AR970" s="14">
        <v>1.0318956E7</v>
      </c>
      <c r="AS970" s="14">
        <v>1.2655287E7</v>
      </c>
      <c r="AT970" s="14">
        <v>8101476.0</v>
      </c>
      <c r="AU970" s="14">
        <v>1.6114502E7</v>
      </c>
      <c r="AV970" s="14">
        <v>3904990.0</v>
      </c>
      <c r="AW970" s="14">
        <v>1.0836924E7</v>
      </c>
      <c r="AX970" s="14">
        <v>1.406762E7</v>
      </c>
    </row>
    <row r="971">
      <c r="B971" s="14">
        <v>2250.0</v>
      </c>
      <c r="C971" s="14">
        <v>0.262912</v>
      </c>
      <c r="D971" s="14">
        <v>0.418816</v>
      </c>
      <c r="E971" s="14">
        <v>1.16813</v>
      </c>
      <c r="F971" s="14">
        <v>0.306688</v>
      </c>
      <c r="G971" s="14">
        <v>0.477696</v>
      </c>
      <c r="H971" s="14">
        <v>0.837888</v>
      </c>
      <c r="I971" s="14">
        <v>0.2112</v>
      </c>
      <c r="J971" s="14">
        <v>1.31763</v>
      </c>
      <c r="K971" s="14">
        <v>0.923136</v>
      </c>
      <c r="L971" s="14">
        <v>0.405504</v>
      </c>
      <c r="U971" s="14" t="s">
        <v>9979</v>
      </c>
      <c r="V971" s="14">
        <v>7307880.0</v>
      </c>
      <c r="W971" s="14">
        <v>7559024.0</v>
      </c>
      <c r="X971" s="14">
        <v>6690709.0</v>
      </c>
      <c r="Y971" s="14">
        <v>4999103.0</v>
      </c>
      <c r="Z971" s="14">
        <v>5107842.0</v>
      </c>
      <c r="AA971" s="14">
        <v>7441356.0</v>
      </c>
      <c r="AB971" s="14">
        <v>6487950.0</v>
      </c>
      <c r="AC971" s="14">
        <v>7240166.0</v>
      </c>
      <c r="AD971" s="14">
        <v>4998815.0</v>
      </c>
      <c r="AE971" s="14">
        <v>5608690.0</v>
      </c>
      <c r="AN971" s="14" t="s">
        <v>9980</v>
      </c>
      <c r="AO971" s="14">
        <v>1.2386574E7</v>
      </c>
      <c r="AP971" s="14">
        <v>7912094.0</v>
      </c>
      <c r="AQ971" s="14">
        <v>6209383.0</v>
      </c>
      <c r="AR971" s="14">
        <v>1.2500497E7</v>
      </c>
      <c r="AS971" s="14">
        <v>1.4888254E7</v>
      </c>
      <c r="AT971" s="14">
        <v>9200391.0</v>
      </c>
      <c r="AU971" s="14">
        <v>1.7515474E7</v>
      </c>
      <c r="AV971" s="14">
        <v>4373548.0</v>
      </c>
      <c r="AW971" s="14">
        <v>1.4422319E7</v>
      </c>
      <c r="AX971" s="14">
        <v>1.6053923E7</v>
      </c>
    </row>
    <row r="972">
      <c r="B972" s="14">
        <v>2251.0</v>
      </c>
      <c r="C972" s="14">
        <v>1.24339</v>
      </c>
      <c r="D972" s="14">
        <v>0.9984</v>
      </c>
      <c r="E972" s="14">
        <v>0.403456</v>
      </c>
      <c r="F972" s="14">
        <v>0.240128</v>
      </c>
      <c r="G972" s="14">
        <v>0.523776</v>
      </c>
      <c r="H972" s="14">
        <v>0.239616</v>
      </c>
      <c r="I972" s="14">
        <v>0.228864</v>
      </c>
      <c r="J972" s="14">
        <v>0.688128</v>
      </c>
      <c r="K972" s="14">
        <v>1.40877</v>
      </c>
      <c r="L972" s="14">
        <v>0.45184</v>
      </c>
      <c r="U972" s="14" t="s">
        <v>9981</v>
      </c>
      <c r="V972" s="14">
        <v>7905179.0</v>
      </c>
      <c r="W972" s="14">
        <v>6137858.0</v>
      </c>
      <c r="X972" s="14">
        <v>5176260.0</v>
      </c>
      <c r="Y972" s="14">
        <v>8775222.0</v>
      </c>
      <c r="Z972" s="14">
        <v>7359593.0</v>
      </c>
      <c r="AA972" s="14">
        <v>7245637.0</v>
      </c>
      <c r="AB972" s="14">
        <v>9044670.0</v>
      </c>
      <c r="AC972" s="14">
        <v>5320040.0</v>
      </c>
      <c r="AD972" s="14">
        <v>5320104.0</v>
      </c>
      <c r="AE972" s="14">
        <v>5670611.0</v>
      </c>
      <c r="AN972" s="14" t="s">
        <v>9982</v>
      </c>
      <c r="AO972" s="14">
        <v>9332491.0</v>
      </c>
      <c r="AP972" s="14">
        <v>7069923.0</v>
      </c>
      <c r="AQ972" s="14">
        <v>5782362.0</v>
      </c>
      <c r="AR972" s="14">
        <v>1.1289642E7</v>
      </c>
      <c r="AS972" s="14">
        <v>1.364079E7</v>
      </c>
      <c r="AT972" s="14">
        <v>9266793.0</v>
      </c>
      <c r="AU972" s="14">
        <v>1.5908543E7</v>
      </c>
      <c r="AV972" s="14">
        <v>3858876.0</v>
      </c>
      <c r="AW972" s="14">
        <v>1.2470672E7</v>
      </c>
      <c r="AX972" s="14">
        <v>1.4554387E7</v>
      </c>
    </row>
    <row r="973">
      <c r="B973" s="14">
        <v>2252.0</v>
      </c>
      <c r="C973" s="14">
        <v>0.333568</v>
      </c>
      <c r="D973" s="14">
        <v>1.28896</v>
      </c>
      <c r="E973" s="14">
        <v>1.52678</v>
      </c>
      <c r="F973" s="14">
        <v>0.727296</v>
      </c>
      <c r="G973" s="14">
        <v>0.299776</v>
      </c>
      <c r="H973" s="14">
        <v>0.6528</v>
      </c>
      <c r="I973" s="14">
        <v>0.391936</v>
      </c>
      <c r="J973" s="14">
        <v>0.809216</v>
      </c>
      <c r="K973" s="14">
        <v>1.05216</v>
      </c>
      <c r="L973" s="14">
        <v>0.404736</v>
      </c>
      <c r="U973" s="14" t="s">
        <v>9983</v>
      </c>
      <c r="V973" s="14">
        <v>8600433.0</v>
      </c>
      <c r="W973" s="14">
        <v>1.4433258E7</v>
      </c>
      <c r="X973" s="14">
        <v>4535344.0</v>
      </c>
      <c r="Y973" s="14">
        <v>4813881.0</v>
      </c>
      <c r="Z973" s="14">
        <v>4814841.0</v>
      </c>
      <c r="AA973" s="14">
        <v>7079296.0</v>
      </c>
      <c r="AB973" s="14">
        <v>6054208.0</v>
      </c>
      <c r="AC973" s="14">
        <v>4854810.0</v>
      </c>
      <c r="AD973" s="14">
        <v>6663219.0</v>
      </c>
      <c r="AE973" s="14">
        <v>5349002.0</v>
      </c>
      <c r="AN973" s="14" t="s">
        <v>9984</v>
      </c>
      <c r="AO973" s="14">
        <v>9987201.0</v>
      </c>
      <c r="AP973" s="14">
        <v>6737849.0</v>
      </c>
      <c r="AQ973" s="14">
        <v>4810555.0</v>
      </c>
      <c r="AR973" s="14">
        <v>1.0873437E7</v>
      </c>
      <c r="AS973" s="14">
        <v>1.3127878E7</v>
      </c>
      <c r="AT973" s="14">
        <v>7632949.0</v>
      </c>
      <c r="AU973" s="14">
        <v>1.6515378E7</v>
      </c>
      <c r="AV973" s="14">
        <v>3952223.0</v>
      </c>
      <c r="AW973" s="14">
        <v>1.2098853E7</v>
      </c>
      <c r="AX973" s="14">
        <v>1.4233065E7</v>
      </c>
    </row>
    <row r="974">
      <c r="B974" s="14">
        <v>2253.0</v>
      </c>
      <c r="C974" s="14">
        <v>0.370688</v>
      </c>
      <c r="D974" s="14">
        <v>1.49069</v>
      </c>
      <c r="E974" s="14">
        <v>0.783104</v>
      </c>
      <c r="F974" s="14">
        <v>0.678912</v>
      </c>
      <c r="G974" s="14">
        <v>0.290048</v>
      </c>
      <c r="H974" s="14">
        <v>0.953344</v>
      </c>
      <c r="I974" s="14">
        <v>0.619008</v>
      </c>
      <c r="J974" s="14">
        <v>0.679168</v>
      </c>
      <c r="K974" s="14">
        <v>0.337408</v>
      </c>
      <c r="L974" s="14">
        <v>1.26413</v>
      </c>
      <c r="U974" s="14" t="s">
        <v>9985</v>
      </c>
      <c r="V974" s="14">
        <v>4816377.0</v>
      </c>
      <c r="W974" s="14">
        <v>7696436.0</v>
      </c>
      <c r="X974" s="14">
        <v>6917212.0</v>
      </c>
      <c r="Y974" s="14">
        <v>7686100.0</v>
      </c>
      <c r="Z974" s="14">
        <v>4839354.0</v>
      </c>
      <c r="AA974" s="14">
        <v>6511855.0</v>
      </c>
      <c r="AB974" s="14">
        <v>4685397.0</v>
      </c>
      <c r="AC974" s="14">
        <v>7592721.0</v>
      </c>
      <c r="AD974" s="14">
        <v>4830554.0</v>
      </c>
      <c r="AE974" s="14">
        <v>4830938.0</v>
      </c>
      <c r="AN974" s="14" t="s">
        <v>9986</v>
      </c>
      <c r="AO974" s="14">
        <v>9441807.0</v>
      </c>
      <c r="AP974" s="14">
        <v>5683798.0</v>
      </c>
      <c r="AQ974" s="14">
        <v>5065891.0</v>
      </c>
      <c r="AR974" s="14">
        <v>1.0317515E7</v>
      </c>
      <c r="AS974" s="14">
        <v>1.2485649E7</v>
      </c>
      <c r="AT974" s="14">
        <v>7599092.0</v>
      </c>
      <c r="AU974" s="14">
        <v>1.5037475E7</v>
      </c>
      <c r="AV974" s="14">
        <v>4046210.0</v>
      </c>
      <c r="AW974" s="14">
        <v>1.1736665E7</v>
      </c>
      <c r="AX974" s="14">
        <v>1.4086852E7</v>
      </c>
    </row>
    <row r="975">
      <c r="B975" s="14">
        <v>2254.0</v>
      </c>
      <c r="C975" s="14">
        <v>0.79488</v>
      </c>
      <c r="D975" s="14">
        <v>0.54656</v>
      </c>
      <c r="E975" s="14">
        <v>0.4608</v>
      </c>
      <c r="F975" s="14">
        <v>0.305408</v>
      </c>
      <c r="G975" s="14">
        <v>0.282624</v>
      </c>
      <c r="H975" s="14">
        <v>0.42752</v>
      </c>
      <c r="I975" s="14">
        <v>0.615936</v>
      </c>
      <c r="J975" s="14">
        <v>1.22266</v>
      </c>
      <c r="K975" s="14">
        <v>1.0455</v>
      </c>
      <c r="L975" s="14">
        <v>0.7168</v>
      </c>
      <c r="U975" s="14" t="s">
        <v>9987</v>
      </c>
      <c r="V975" s="14">
        <v>7137858.0</v>
      </c>
      <c r="W975" s="14">
        <v>7808792.0</v>
      </c>
      <c r="X975" s="14">
        <v>4692052.0</v>
      </c>
      <c r="Y975" s="14">
        <v>6231525.0</v>
      </c>
      <c r="Z975" s="14">
        <v>4808280.0</v>
      </c>
      <c r="AA975" s="14">
        <v>6388586.0</v>
      </c>
      <c r="AB975" s="14">
        <v>4824185.0</v>
      </c>
      <c r="AC975" s="14">
        <v>7995357.0</v>
      </c>
      <c r="AD975" s="14">
        <v>6596881.0</v>
      </c>
      <c r="AE975" s="14">
        <v>6737813.0</v>
      </c>
      <c r="AN975" s="14" t="s">
        <v>9988</v>
      </c>
      <c r="AO975" s="14">
        <v>9918814.0</v>
      </c>
      <c r="AP975" s="14">
        <v>6089380.0</v>
      </c>
      <c r="AQ975" s="14">
        <v>5062819.0</v>
      </c>
      <c r="AR975" s="14">
        <v>1.2317067E7</v>
      </c>
      <c r="AS975" s="14">
        <v>1.5223945E7</v>
      </c>
      <c r="AT975" s="14">
        <v>7935967.0</v>
      </c>
      <c r="AU975" s="14">
        <v>1.7982017E7</v>
      </c>
      <c r="AV975" s="14">
        <v>4101956.0</v>
      </c>
      <c r="AW975" s="14">
        <v>1.3229065E7</v>
      </c>
      <c r="AX975" s="14">
        <v>1.7122054E7</v>
      </c>
    </row>
    <row r="976">
      <c r="B976" s="14">
        <v>2255.0</v>
      </c>
      <c r="C976" s="14">
        <v>0.633856</v>
      </c>
      <c r="D976" s="14">
        <v>1.09798</v>
      </c>
      <c r="E976" s="14">
        <v>1.2183</v>
      </c>
      <c r="F976" s="14">
        <v>0.321536</v>
      </c>
      <c r="G976" s="14">
        <v>0.344064</v>
      </c>
      <c r="H976" s="14">
        <v>0.274432</v>
      </c>
      <c r="I976" s="14">
        <v>2.1143</v>
      </c>
      <c r="J976" s="14">
        <v>0.971008</v>
      </c>
      <c r="K976" s="14">
        <v>0.647936</v>
      </c>
      <c r="L976" s="14">
        <v>0.319744</v>
      </c>
      <c r="U976" s="14" t="s">
        <v>9989</v>
      </c>
      <c r="V976" s="14">
        <v>8098241.0</v>
      </c>
      <c r="W976" s="14">
        <v>1.2867992E7</v>
      </c>
      <c r="X976" s="14">
        <v>4845882.0</v>
      </c>
      <c r="Y976" s="14">
        <v>7810808.0</v>
      </c>
      <c r="Z976" s="14">
        <v>5415532.0</v>
      </c>
      <c r="AA976" s="14">
        <v>5646515.0</v>
      </c>
      <c r="AB976" s="14">
        <v>5201829.0</v>
      </c>
      <c r="AC976" s="14">
        <v>6390603.0</v>
      </c>
      <c r="AD976" s="14">
        <v>7172644.0</v>
      </c>
      <c r="AE976" s="14">
        <v>5941565.0</v>
      </c>
      <c r="AN976" s="14" t="s">
        <v>9990</v>
      </c>
      <c r="AO976" s="14">
        <v>9302858.0</v>
      </c>
      <c r="AP976" s="14">
        <v>6373164.0</v>
      </c>
      <c r="AQ976" s="14">
        <v>7326347.0</v>
      </c>
      <c r="AR976" s="14">
        <v>1.0590612E7</v>
      </c>
      <c r="AS976" s="14">
        <v>1.5517362E7</v>
      </c>
      <c r="AT976" s="14">
        <v>7870012.0</v>
      </c>
      <c r="AU976" s="14">
        <v>1.626033E7</v>
      </c>
      <c r="AV976" s="14">
        <v>4461103.0</v>
      </c>
      <c r="AW976" s="14">
        <v>1.2087556E7</v>
      </c>
      <c r="AX976" s="14">
        <v>1.5323948E7</v>
      </c>
    </row>
    <row r="977">
      <c r="B977" s="14">
        <v>2256.0</v>
      </c>
      <c r="C977" s="14">
        <v>0.317952</v>
      </c>
      <c r="D977" s="14">
        <v>1.08288</v>
      </c>
      <c r="E977" s="14">
        <v>0.627456</v>
      </c>
      <c r="F977" s="14">
        <v>0.19072</v>
      </c>
      <c r="G977" s="14">
        <v>0.43136</v>
      </c>
      <c r="H977" s="14">
        <v>0.635904</v>
      </c>
      <c r="I977" s="14">
        <v>0.34432</v>
      </c>
      <c r="J977" s="14">
        <v>0.986112</v>
      </c>
      <c r="K977" s="14">
        <v>0.350464</v>
      </c>
      <c r="L977" s="14">
        <v>0.974336</v>
      </c>
      <c r="U977" s="14" t="s">
        <v>9991</v>
      </c>
      <c r="V977" s="14">
        <v>8450093.0</v>
      </c>
      <c r="W977" s="14">
        <v>4573425.0</v>
      </c>
      <c r="X977" s="14">
        <v>4649236.0</v>
      </c>
      <c r="Y977" s="14">
        <v>6507470.0</v>
      </c>
      <c r="Z977" s="14">
        <v>4848282.0</v>
      </c>
      <c r="AA977" s="14">
        <v>5777271.0</v>
      </c>
      <c r="AB977" s="14">
        <v>6792376.0</v>
      </c>
      <c r="AC977" s="14">
        <v>8082080.0</v>
      </c>
      <c r="AD977" s="14">
        <v>5853754.0</v>
      </c>
      <c r="AE977" s="14">
        <v>4848314.0</v>
      </c>
      <c r="AN977" s="14" t="s">
        <v>9992</v>
      </c>
      <c r="AO977" s="14">
        <v>8444911.0</v>
      </c>
      <c r="AP977" s="14">
        <v>6489776.0</v>
      </c>
      <c r="AQ977" s="14">
        <v>4956287.0</v>
      </c>
      <c r="AR977" s="14">
        <v>1.0633045E7</v>
      </c>
      <c r="AS977" s="14">
        <v>1.35829E7</v>
      </c>
      <c r="AT977" s="14">
        <v>8973504.0</v>
      </c>
      <c r="AU977" s="14">
        <v>1.7173895E7</v>
      </c>
      <c r="AV977" s="14">
        <v>4116580.0</v>
      </c>
      <c r="AW977" s="14">
        <v>1.1628885E7</v>
      </c>
      <c r="AX977" s="14">
        <v>1.5147814E7</v>
      </c>
    </row>
    <row r="978">
      <c r="B978" s="14">
        <v>2257.0</v>
      </c>
      <c r="C978" s="14">
        <v>0.762112</v>
      </c>
      <c r="D978" s="14">
        <v>0.941312</v>
      </c>
      <c r="E978" s="14">
        <v>1.2247</v>
      </c>
      <c r="F978" s="14">
        <v>0.268544</v>
      </c>
      <c r="G978" s="14">
        <v>0.347648</v>
      </c>
      <c r="H978" s="14">
        <v>0.2944</v>
      </c>
      <c r="I978" s="14">
        <v>0.313088</v>
      </c>
      <c r="J978" s="14">
        <v>0.607488</v>
      </c>
      <c r="K978" s="14">
        <v>0.694016</v>
      </c>
      <c r="L978" s="14">
        <v>0.532224</v>
      </c>
      <c r="U978" s="14" t="s">
        <v>9993</v>
      </c>
      <c r="V978" s="14">
        <v>6332776.0</v>
      </c>
      <c r="W978" s="14">
        <v>4527984.0</v>
      </c>
      <c r="X978" s="14">
        <v>6120291.0</v>
      </c>
      <c r="Y978" s="14">
        <v>6751511.0</v>
      </c>
      <c r="Z978" s="14">
        <v>4930237.0</v>
      </c>
      <c r="AA978" s="14">
        <v>5235015.0</v>
      </c>
      <c r="AB978" s="14">
        <v>4510736.0</v>
      </c>
      <c r="AC978" s="14">
        <v>6997246.0</v>
      </c>
      <c r="AD978" s="14">
        <v>4394476.0</v>
      </c>
      <c r="AE978" s="14">
        <v>4508623.0</v>
      </c>
      <c r="AN978" s="14" t="s">
        <v>9994</v>
      </c>
      <c r="AO978" s="14">
        <v>1.1196103E7</v>
      </c>
      <c r="AP978" s="14">
        <v>6891517.0</v>
      </c>
      <c r="AQ978" s="14">
        <v>5115524.0</v>
      </c>
      <c r="AR978" s="14">
        <v>1.2849052E7</v>
      </c>
      <c r="AS978" s="14">
        <v>1.6081892E7</v>
      </c>
      <c r="AT978" s="14">
        <v>9608500.0</v>
      </c>
      <c r="AU978" s="14">
        <v>1.8716185E7</v>
      </c>
      <c r="AV978" s="14">
        <v>4039969.0</v>
      </c>
      <c r="AW978" s="14">
        <v>1.4811323E7</v>
      </c>
      <c r="AX978" s="14">
        <v>1.7375438E7</v>
      </c>
    </row>
    <row r="979">
      <c r="B979" s="14">
        <v>2258.0</v>
      </c>
      <c r="C979" s="14">
        <v>0.475136</v>
      </c>
      <c r="D979" s="14">
        <v>0.208384</v>
      </c>
      <c r="E979" s="14">
        <v>1.10182</v>
      </c>
      <c r="F979" s="14">
        <v>0.5504</v>
      </c>
      <c r="G979" s="14">
        <v>0.818432</v>
      </c>
      <c r="H979" s="14">
        <v>0.33024</v>
      </c>
      <c r="I979" s="14">
        <v>0.857344</v>
      </c>
      <c r="J979" s="14">
        <v>0.301568</v>
      </c>
      <c r="K979" s="14">
        <v>0.298752</v>
      </c>
      <c r="L979" s="14">
        <v>0.713472</v>
      </c>
      <c r="U979" s="14" t="s">
        <v>9995</v>
      </c>
      <c r="V979" s="14">
        <v>7715412.0</v>
      </c>
      <c r="W979" s="14">
        <v>4676597.0</v>
      </c>
      <c r="X979" s="14">
        <v>1.2036734E7</v>
      </c>
      <c r="Y979" s="14">
        <v>1.2806422E7</v>
      </c>
      <c r="Z979" s="14">
        <v>1.3876536E7</v>
      </c>
      <c r="AA979" s="14">
        <v>1.4106016E7</v>
      </c>
      <c r="AB979" s="14">
        <v>1.4057278E7</v>
      </c>
      <c r="AC979" s="14">
        <v>1.5100639E7</v>
      </c>
      <c r="AD979" s="14">
        <v>1.2446507E7</v>
      </c>
      <c r="AE979" s="14">
        <v>1.2438187E7</v>
      </c>
      <c r="AN979" s="14" t="s">
        <v>9996</v>
      </c>
      <c r="AO979" s="14">
        <v>9365420.0</v>
      </c>
      <c r="AP979" s="14">
        <v>5932446.0</v>
      </c>
      <c r="AQ979" s="14">
        <v>5099299.0</v>
      </c>
      <c r="AR979" s="14">
        <v>1.2831452E7</v>
      </c>
      <c r="AS979" s="14">
        <v>1.4093444E7</v>
      </c>
      <c r="AT979" s="14">
        <v>8403277.0</v>
      </c>
      <c r="AU979" s="14">
        <v>1.7271306E7</v>
      </c>
      <c r="AV979" s="14">
        <v>4050658.0</v>
      </c>
      <c r="AW979" s="14">
        <v>1.2801115E7</v>
      </c>
      <c r="AX979" s="14">
        <v>1.5795355E7</v>
      </c>
    </row>
    <row r="980">
      <c r="B980" s="14">
        <v>2259.0</v>
      </c>
      <c r="C980" s="14">
        <v>0.84736</v>
      </c>
      <c r="D980" s="14">
        <v>1.16275</v>
      </c>
      <c r="E980" s="14">
        <v>1.53088</v>
      </c>
      <c r="F980" s="14">
        <v>0.573696</v>
      </c>
      <c r="G980" s="14">
        <v>0.371456</v>
      </c>
      <c r="H980" s="14">
        <v>0.661248</v>
      </c>
      <c r="I980" s="14">
        <v>1.02886</v>
      </c>
      <c r="J980" s="14">
        <v>0.275712</v>
      </c>
      <c r="K980" s="14">
        <v>0.271104</v>
      </c>
      <c r="L980" s="14">
        <v>0.34176</v>
      </c>
      <c r="U980" s="14" t="s">
        <v>9997</v>
      </c>
      <c r="V980" s="14">
        <v>8356553.0</v>
      </c>
      <c r="W980" s="14">
        <v>7387403.0</v>
      </c>
      <c r="X980" s="14">
        <v>1.2326663E7</v>
      </c>
      <c r="Y980" s="14">
        <v>1.3522157E7</v>
      </c>
      <c r="Z980" s="14">
        <v>1.369397E7</v>
      </c>
      <c r="AA980" s="14">
        <v>1.3773941E7</v>
      </c>
      <c r="AB980" s="14">
        <v>1.4385384E7</v>
      </c>
      <c r="AC980" s="14">
        <v>1.3862199E7</v>
      </c>
      <c r="AD980" s="14">
        <v>1.2569294E7</v>
      </c>
      <c r="AE980" s="14">
        <v>1.3030077E7</v>
      </c>
      <c r="AN980" s="14" t="s">
        <v>9998</v>
      </c>
      <c r="AO980" s="14">
        <v>7159526.0</v>
      </c>
      <c r="AP980" s="14">
        <v>5590484.0</v>
      </c>
      <c r="AQ980" s="14">
        <v>3842332.0</v>
      </c>
      <c r="AR980" s="14">
        <v>9105060.0</v>
      </c>
      <c r="AS980" s="14">
        <v>1.1185703E7</v>
      </c>
      <c r="AT980" s="14">
        <v>7467152.0</v>
      </c>
      <c r="AU980" s="14">
        <v>1.3545555E7</v>
      </c>
      <c r="AV980" s="14">
        <v>3281834.0</v>
      </c>
      <c r="AW980" s="14">
        <v>1.0681047E7</v>
      </c>
      <c r="AX980" s="14">
        <v>1.2507346E7</v>
      </c>
    </row>
    <row r="981">
      <c r="B981" s="14">
        <v>2260.0</v>
      </c>
      <c r="C981" s="14">
        <v>1.3207</v>
      </c>
      <c r="D981" s="14">
        <v>0.833024</v>
      </c>
      <c r="E981" s="14">
        <v>1.3632</v>
      </c>
      <c r="F981" s="14">
        <v>0.657152</v>
      </c>
      <c r="G981" s="14">
        <v>0.639488</v>
      </c>
      <c r="H981" s="14">
        <v>1.02016</v>
      </c>
      <c r="I981" s="14">
        <v>0.258304</v>
      </c>
      <c r="J981" s="14">
        <v>0.330496</v>
      </c>
      <c r="K981" s="14">
        <v>0.369664</v>
      </c>
      <c r="L981" s="14">
        <v>0.633344</v>
      </c>
      <c r="U981" s="14" t="s">
        <v>9999</v>
      </c>
      <c r="V981" s="14">
        <v>7586640.0</v>
      </c>
      <c r="W981" s="14">
        <v>6377162.0</v>
      </c>
      <c r="X981" s="14">
        <v>4762807.0</v>
      </c>
      <c r="Y981" s="14">
        <v>7006078.0</v>
      </c>
      <c r="Z981" s="14">
        <v>6346665.0</v>
      </c>
      <c r="AA981" s="14">
        <v>4983902.0</v>
      </c>
      <c r="AB981" s="14">
        <v>4763447.0</v>
      </c>
      <c r="AC981" s="14">
        <v>8149506.0</v>
      </c>
      <c r="AD981" s="14">
        <v>6924475.0</v>
      </c>
      <c r="AE981" s="14">
        <v>6402571.0</v>
      </c>
      <c r="AN981" s="14" t="s">
        <v>10000</v>
      </c>
      <c r="AO981" s="14">
        <v>8476464.0</v>
      </c>
      <c r="AP981" s="14">
        <v>5886717.0</v>
      </c>
      <c r="AQ981" s="14">
        <v>5429006.0</v>
      </c>
      <c r="AR981" s="14">
        <v>1.0479056E7</v>
      </c>
      <c r="AS981" s="14">
        <v>1.2854301E7</v>
      </c>
      <c r="AT981" s="14">
        <v>6791834.0</v>
      </c>
      <c r="AU981" s="14">
        <v>1.6010146E7</v>
      </c>
      <c r="AV981" s="14">
        <v>4024865.0</v>
      </c>
      <c r="AW981" s="14">
        <v>1.1791867E7</v>
      </c>
      <c r="AX981" s="14">
        <v>1.408266E7</v>
      </c>
    </row>
    <row r="982">
      <c r="B982" s="14">
        <v>2261.0</v>
      </c>
      <c r="C982" s="14">
        <v>0.283392</v>
      </c>
      <c r="D982" s="14">
        <v>0.615936</v>
      </c>
      <c r="E982" s="14">
        <v>1.28589</v>
      </c>
      <c r="F982" s="14">
        <v>0.22016</v>
      </c>
      <c r="G982" s="14">
        <v>0.812544</v>
      </c>
      <c r="H982" s="14">
        <v>0.735232</v>
      </c>
      <c r="I982" s="14">
        <v>1.07366</v>
      </c>
      <c r="J982" s="14">
        <v>0.3136</v>
      </c>
      <c r="K982" s="14">
        <v>0.768768</v>
      </c>
      <c r="L982" s="14">
        <v>0.37888</v>
      </c>
      <c r="U982" s="14" t="s">
        <v>10001</v>
      </c>
      <c r="V982" s="14">
        <v>8939067.0</v>
      </c>
      <c r="W982" s="14">
        <v>8966269.0</v>
      </c>
      <c r="X982" s="14">
        <v>6981245.0</v>
      </c>
      <c r="Y982" s="14">
        <v>9296519.0</v>
      </c>
      <c r="Z982" s="14">
        <v>7211588.0</v>
      </c>
      <c r="AA982" s="14">
        <v>6351081.0</v>
      </c>
      <c r="AB982" s="14">
        <v>4785207.0</v>
      </c>
      <c r="AC982" s="14">
        <v>4785015.0</v>
      </c>
      <c r="AD982" s="14">
        <v>7462444.0</v>
      </c>
      <c r="AE982" s="14">
        <v>4743638.0</v>
      </c>
      <c r="AN982" s="14" t="s">
        <v>10002</v>
      </c>
      <c r="AO982" s="14">
        <v>8981153.0</v>
      </c>
      <c r="AP982" s="14">
        <v>6686679.0</v>
      </c>
      <c r="AQ982" s="14">
        <v>5103844.0</v>
      </c>
      <c r="AR982" s="14">
        <v>1.0079908E7</v>
      </c>
      <c r="AS982" s="14">
        <v>1.2695736E7</v>
      </c>
      <c r="AT982" s="14">
        <v>8066051.0</v>
      </c>
      <c r="AU982" s="14">
        <v>1.5364814E7</v>
      </c>
      <c r="AV982" s="14">
        <v>4606676.0</v>
      </c>
      <c r="AW982" s="14">
        <v>1.1377422E7</v>
      </c>
      <c r="AX982" s="14">
        <v>1.364047E7</v>
      </c>
    </row>
    <row r="983">
      <c r="B983" s="14">
        <v>2262.0</v>
      </c>
      <c r="C983" s="14">
        <v>0.246528</v>
      </c>
      <c r="D983" s="14">
        <v>1.2055</v>
      </c>
      <c r="E983" s="14">
        <v>1.312</v>
      </c>
      <c r="F983" s="14">
        <v>0.225536</v>
      </c>
      <c r="G983" s="14">
        <v>0.574208</v>
      </c>
      <c r="H983" s="14">
        <v>0.82944</v>
      </c>
      <c r="I983" s="14">
        <v>0.31744</v>
      </c>
      <c r="J983" s="14">
        <v>0.2688</v>
      </c>
      <c r="K983" s="14">
        <v>1.06778</v>
      </c>
      <c r="L983" s="14">
        <v>0.56704</v>
      </c>
      <c r="U983" s="14" t="s">
        <v>10003</v>
      </c>
      <c r="V983" s="14">
        <v>5853690.0</v>
      </c>
      <c r="W983" s="14">
        <v>8606353.0</v>
      </c>
      <c r="X983" s="14">
        <v>1.368981E7</v>
      </c>
      <c r="Y983" s="14">
        <v>1.2331015E7</v>
      </c>
      <c r="Z983" s="14">
        <v>1.3970107E7</v>
      </c>
      <c r="AA983" s="14">
        <v>1.2331111E7</v>
      </c>
      <c r="AB983" s="14">
        <v>1.2587951E7</v>
      </c>
      <c r="AC983" s="14">
        <v>1.2588015E7</v>
      </c>
      <c r="AD983" s="14">
        <v>1.2638833E7</v>
      </c>
      <c r="AE983" s="14">
        <v>1.4365416E7</v>
      </c>
      <c r="AN983" s="14" t="s">
        <v>10004</v>
      </c>
      <c r="AO983" s="14">
        <v>9635734.0</v>
      </c>
      <c r="AP983" s="14">
        <v>5973184.0</v>
      </c>
      <c r="AQ983" s="14">
        <v>5222888.0</v>
      </c>
      <c r="AR983" s="14">
        <v>1.0294891E7</v>
      </c>
      <c r="AS983" s="14">
        <v>1.3241961E7</v>
      </c>
      <c r="AT983" s="14">
        <v>7183815.0</v>
      </c>
      <c r="AU983" s="14">
        <v>1.6251242E7</v>
      </c>
      <c r="AV983" s="14">
        <v>4022818.0</v>
      </c>
      <c r="AW983" s="14">
        <v>1.1815356E7</v>
      </c>
      <c r="AX983" s="14">
        <v>1.5412431E7</v>
      </c>
    </row>
    <row r="984">
      <c r="B984" s="14">
        <v>2263.0</v>
      </c>
      <c r="C984" s="14">
        <v>0.609792</v>
      </c>
      <c r="D984" s="14">
        <v>1.48966</v>
      </c>
      <c r="E984" s="14">
        <v>0.283904</v>
      </c>
      <c r="F984" s="14">
        <v>0.276224</v>
      </c>
      <c r="G984" s="14">
        <v>0.84736</v>
      </c>
      <c r="H984" s="14">
        <v>1.00301</v>
      </c>
      <c r="I984" s="14">
        <v>0.353536</v>
      </c>
      <c r="J984" s="14">
        <v>0.237824</v>
      </c>
      <c r="K984" s="14">
        <v>1.16173</v>
      </c>
      <c r="L984" s="14">
        <v>0.316416</v>
      </c>
      <c r="U984" s="14" t="s">
        <v>10005</v>
      </c>
      <c r="V984" s="14">
        <v>6698901.0</v>
      </c>
      <c r="W984" s="14">
        <v>7781686.0</v>
      </c>
      <c r="X984" s="14">
        <v>4747830.0</v>
      </c>
      <c r="Y984" s="14">
        <v>4916572.0</v>
      </c>
      <c r="Z984" s="14">
        <v>4736054.0</v>
      </c>
      <c r="AA984" s="14">
        <v>4916860.0</v>
      </c>
      <c r="AB984" s="14">
        <v>6369322.0</v>
      </c>
      <c r="AC984" s="14">
        <v>7195620.0</v>
      </c>
      <c r="AD984" s="14">
        <v>6485741.0</v>
      </c>
      <c r="AE984" s="14">
        <v>4916188.0</v>
      </c>
      <c r="AN984" s="14" t="s">
        <v>10006</v>
      </c>
      <c r="AO984" s="14">
        <v>8280586.0</v>
      </c>
      <c r="AP984" s="14">
        <v>6289258.0</v>
      </c>
      <c r="AQ984" s="14">
        <v>5242344.0</v>
      </c>
      <c r="AR984" s="14">
        <v>9379501.0</v>
      </c>
      <c r="AS984" s="14">
        <v>1.2360205E7</v>
      </c>
      <c r="AT984" s="14">
        <v>7226888.0</v>
      </c>
      <c r="AU984" s="14">
        <v>1.527809E7</v>
      </c>
      <c r="AV984" s="14">
        <v>4148229.0</v>
      </c>
      <c r="AW984" s="14">
        <v>1.2864925E7</v>
      </c>
      <c r="AX984" s="14">
        <v>1.3825084E7</v>
      </c>
    </row>
    <row r="985">
      <c r="B985" s="14">
        <v>2264.0</v>
      </c>
      <c r="C985" s="14">
        <v>0.77824</v>
      </c>
      <c r="D985" s="14">
        <v>1.70701</v>
      </c>
      <c r="E985" s="14">
        <v>0.327168</v>
      </c>
      <c r="F985" s="14">
        <v>0.629504</v>
      </c>
      <c r="G985" s="14">
        <v>1.54854</v>
      </c>
      <c r="H985" s="14">
        <v>0.344576</v>
      </c>
      <c r="I985" s="14">
        <v>0.306176</v>
      </c>
      <c r="J985" s="14">
        <v>0.333824</v>
      </c>
      <c r="K985" s="14">
        <v>0.608512</v>
      </c>
      <c r="L985" s="14">
        <v>0.99968</v>
      </c>
      <c r="U985" s="14" t="s">
        <v>10007</v>
      </c>
      <c r="V985" s="14">
        <v>1.4211298E7</v>
      </c>
      <c r="W985" s="14">
        <v>7691508.0</v>
      </c>
      <c r="X985" s="14">
        <v>5689557.0</v>
      </c>
      <c r="Y985" s="14">
        <v>5951549.0</v>
      </c>
      <c r="Z985" s="14">
        <v>5689333.0</v>
      </c>
      <c r="AA985" s="14">
        <v>5949789.0</v>
      </c>
      <c r="AB985" s="14">
        <v>7796664.0</v>
      </c>
      <c r="AC985" s="14">
        <v>7420812.0</v>
      </c>
      <c r="AD985" s="14">
        <v>5949597.0</v>
      </c>
      <c r="AE985" s="14">
        <v>5980990.0</v>
      </c>
      <c r="AN985" s="14" t="s">
        <v>10008</v>
      </c>
      <c r="AO985" s="14">
        <v>1.4670071E7</v>
      </c>
      <c r="AP985" s="14">
        <v>1.0743225E7</v>
      </c>
      <c r="AQ985" s="14">
        <v>8019937.0</v>
      </c>
      <c r="AR985" s="14">
        <v>1.8540499E7</v>
      </c>
      <c r="AS985" s="14">
        <v>1.8540083E7</v>
      </c>
      <c r="AT985" s="14">
        <v>1.1962656E7</v>
      </c>
      <c r="AU985" s="14">
        <v>2.223601E7</v>
      </c>
      <c r="AV985" s="14">
        <v>4006977.0</v>
      </c>
      <c r="AW985" s="14">
        <v>1.9522003E7</v>
      </c>
      <c r="AX985" s="14">
        <v>2.069948E7</v>
      </c>
    </row>
    <row r="986">
      <c r="B986" s="14">
        <v>2265.0</v>
      </c>
      <c r="C986" s="14">
        <v>1.05677</v>
      </c>
      <c r="D986" s="14">
        <v>0.308992</v>
      </c>
      <c r="E986" s="14">
        <v>0.361216</v>
      </c>
      <c r="F986" s="14">
        <v>1.12922</v>
      </c>
      <c r="G986" s="14">
        <v>0.608512</v>
      </c>
      <c r="H986" s="14">
        <v>0.52224</v>
      </c>
      <c r="I986" s="14">
        <v>0.946432</v>
      </c>
      <c r="J986" s="14">
        <v>0.283648</v>
      </c>
      <c r="K986" s="14">
        <v>0.80896</v>
      </c>
      <c r="L986" s="14">
        <v>0.283392</v>
      </c>
      <c r="U986" s="14" t="s">
        <v>10009</v>
      </c>
      <c r="V986" s="14">
        <v>7382826.0</v>
      </c>
      <c r="W986" s="14">
        <v>6748278.0</v>
      </c>
      <c r="X986" s="14">
        <v>2533585.0</v>
      </c>
      <c r="Y986" s="14">
        <v>2815962.0</v>
      </c>
      <c r="Z986" s="14">
        <v>2905597.0</v>
      </c>
      <c r="AA986" s="14">
        <v>2814458.0</v>
      </c>
      <c r="AB986" s="14">
        <v>4393004.0</v>
      </c>
      <c r="AC986" s="14">
        <v>3703798.0</v>
      </c>
      <c r="AD986" s="14">
        <v>1.2912282E7</v>
      </c>
      <c r="AE986" s="14">
        <v>1.2911994E7</v>
      </c>
      <c r="AN986" s="14" t="s">
        <v>10010</v>
      </c>
      <c r="AO986" s="14">
        <v>1.1372525E7</v>
      </c>
      <c r="AP986" s="14">
        <v>7399886.0</v>
      </c>
      <c r="AQ986" s="14">
        <v>5059203.0</v>
      </c>
      <c r="AR986" s="14">
        <v>1.1372173E7</v>
      </c>
      <c r="AS986" s="14">
        <v>1.4466737E7</v>
      </c>
      <c r="AT986" s="14">
        <v>9012098.0</v>
      </c>
      <c r="AU986" s="14">
        <v>1.8478353E7</v>
      </c>
      <c r="AV986" s="14">
        <v>4035298.0</v>
      </c>
      <c r="AW986" s="14">
        <v>1.3398478E7</v>
      </c>
      <c r="AX986" s="14">
        <v>1.676489E7</v>
      </c>
    </row>
    <row r="987">
      <c r="B987" s="14">
        <v>2266.0</v>
      </c>
      <c r="C987" s="14">
        <v>0.301824</v>
      </c>
      <c r="D987" s="14">
        <v>1.84934</v>
      </c>
      <c r="E987" s="14">
        <v>0.621056</v>
      </c>
      <c r="F987" s="14">
        <v>0.926208</v>
      </c>
      <c r="G987" s="14">
        <v>1.67654</v>
      </c>
      <c r="H987" s="14">
        <v>0.84096</v>
      </c>
      <c r="I987" s="14">
        <v>0.283904</v>
      </c>
      <c r="J987" s="14">
        <v>0.30976</v>
      </c>
      <c r="K987" s="14">
        <v>1.02682</v>
      </c>
      <c r="L987" s="14">
        <v>0.677376</v>
      </c>
      <c r="U987" s="14" t="s">
        <v>10011</v>
      </c>
      <c r="V987" s="14">
        <v>1.3069375E7</v>
      </c>
      <c r="W987" s="14">
        <v>5236390.0</v>
      </c>
      <c r="X987" s="14">
        <v>4881883.0</v>
      </c>
      <c r="Y987" s="14">
        <v>5576785.0</v>
      </c>
      <c r="Z987" s="14">
        <v>4874139.0</v>
      </c>
      <c r="AA987" s="14">
        <v>6891131.0</v>
      </c>
      <c r="AB987" s="14">
        <v>6355818.0</v>
      </c>
      <c r="AC987" s="14">
        <v>4869467.0</v>
      </c>
      <c r="AD987" s="14">
        <v>6668596.0</v>
      </c>
      <c r="AE987" s="14">
        <v>8178115.0</v>
      </c>
      <c r="AN987" s="14" t="s">
        <v>10012</v>
      </c>
      <c r="AO987" s="14">
        <v>9698071.0</v>
      </c>
      <c r="AP987" s="14">
        <v>6903741.0</v>
      </c>
      <c r="AQ987" s="14">
        <v>4861084.0</v>
      </c>
      <c r="AR987" s="14">
        <v>1.085222E7</v>
      </c>
      <c r="AS987" s="14">
        <v>1.378617E7</v>
      </c>
      <c r="AT987" s="14">
        <v>8700279.0</v>
      </c>
      <c r="AU987" s="14">
        <v>1.6911199E7</v>
      </c>
      <c r="AV987" s="14">
        <v>4084675.0</v>
      </c>
      <c r="AW987" s="14">
        <v>1.241755E7</v>
      </c>
      <c r="AX987" s="14">
        <v>1.4981953E7</v>
      </c>
    </row>
    <row r="988">
      <c r="B988" s="14">
        <v>2267.0</v>
      </c>
      <c r="C988" s="14">
        <v>1.04474</v>
      </c>
      <c r="D988" s="14">
        <v>0.68352</v>
      </c>
      <c r="E988" s="14">
        <v>0.301568</v>
      </c>
      <c r="F988" s="14">
        <v>0.254976</v>
      </c>
      <c r="G988" s="14">
        <v>0.564224</v>
      </c>
      <c r="H988" s="14">
        <v>0.24064</v>
      </c>
      <c r="I988" s="14">
        <v>1.15456</v>
      </c>
      <c r="J988" s="14">
        <v>0.324352</v>
      </c>
      <c r="K988" s="14">
        <v>1.3481</v>
      </c>
      <c r="L988" s="14">
        <v>0.760064</v>
      </c>
      <c r="U988" s="14" t="s">
        <v>10013</v>
      </c>
      <c r="V988" s="14">
        <v>7272391.0</v>
      </c>
      <c r="W988" s="14">
        <v>6483534.0</v>
      </c>
      <c r="X988" s="14">
        <v>6903963.0</v>
      </c>
      <c r="Y988" s="14">
        <v>4733110.0</v>
      </c>
      <c r="Z988" s="14">
        <v>6285800.0</v>
      </c>
      <c r="AA988" s="14">
        <v>4733078.0</v>
      </c>
      <c r="AB988" s="14">
        <v>5441581.0</v>
      </c>
      <c r="AC988" s="14">
        <v>7407307.0</v>
      </c>
      <c r="AD988" s="14">
        <v>6848089.0</v>
      </c>
      <c r="AE988" s="14">
        <v>6976861.0</v>
      </c>
      <c r="AN988" s="14" t="s">
        <v>10014</v>
      </c>
      <c r="AO988" s="14">
        <v>1.1241033E7</v>
      </c>
      <c r="AP988" s="14">
        <v>7472720.0</v>
      </c>
      <c r="AQ988" s="14">
        <v>5701207.0</v>
      </c>
      <c r="AR988" s="14">
        <v>1.1894302E7</v>
      </c>
      <c r="AS988" s="14">
        <v>1.5003074E7</v>
      </c>
      <c r="AT988" s="14">
        <v>9500145.0</v>
      </c>
      <c r="AU988" s="14">
        <v>1.787603E7</v>
      </c>
      <c r="AV988" s="14">
        <v>3955455.0</v>
      </c>
      <c r="AW988" s="14">
        <v>1.3917023E7</v>
      </c>
      <c r="AX988" s="14">
        <v>1.613735E7</v>
      </c>
    </row>
    <row r="989">
      <c r="B989" s="14">
        <v>2268.0</v>
      </c>
      <c r="C989" s="14">
        <v>0.57344</v>
      </c>
      <c r="D989" s="14">
        <v>1.25824</v>
      </c>
      <c r="E989" s="14">
        <v>0.716032</v>
      </c>
      <c r="F989" s="14">
        <v>0.23936</v>
      </c>
      <c r="G989" s="14">
        <v>0.840704</v>
      </c>
      <c r="H989" s="14">
        <v>0.326656</v>
      </c>
      <c r="I989" s="14">
        <v>1.60973</v>
      </c>
      <c r="J989" s="14">
        <v>0.288768</v>
      </c>
      <c r="K989" s="14">
        <v>0.280576</v>
      </c>
      <c r="L989" s="14">
        <v>1.05702</v>
      </c>
      <c r="U989" s="14" t="s">
        <v>10015</v>
      </c>
      <c r="V989" s="14">
        <v>7634866.0</v>
      </c>
      <c r="W989" s="14">
        <v>4675636.0</v>
      </c>
      <c r="X989" s="14">
        <v>4676757.0</v>
      </c>
      <c r="Y989" s="14">
        <v>4476782.0</v>
      </c>
      <c r="Z989" s="14">
        <v>7601714.0</v>
      </c>
      <c r="AA989" s="14">
        <v>4676469.0</v>
      </c>
      <c r="AB989" s="14">
        <v>6791928.0</v>
      </c>
      <c r="AC989" s="14">
        <v>6653588.0</v>
      </c>
      <c r="AD989" s="14">
        <v>7513199.0</v>
      </c>
      <c r="AE989" s="14">
        <v>6159300.0</v>
      </c>
      <c r="AN989" s="14" t="s">
        <v>10016</v>
      </c>
      <c r="AO989" s="14">
        <v>1.245896E7</v>
      </c>
      <c r="AP989" s="14">
        <v>9269578.0</v>
      </c>
      <c r="AQ989" s="14">
        <v>7799771.0</v>
      </c>
      <c r="AR989" s="14">
        <v>1.337579E7</v>
      </c>
      <c r="AS989" s="14">
        <v>1.5701785E7</v>
      </c>
      <c r="AT989" s="14">
        <v>1.0441264E7</v>
      </c>
      <c r="AU989" s="14">
        <v>1.9106758E7</v>
      </c>
      <c r="AV989" s="14">
        <v>4169478.0</v>
      </c>
      <c r="AW989" s="14">
        <v>1.5332429E7</v>
      </c>
      <c r="AX989" s="14">
        <v>1.8109254E7</v>
      </c>
    </row>
    <row r="990">
      <c r="B990" s="14">
        <v>2269.0</v>
      </c>
      <c r="C990" s="14">
        <v>0.365056</v>
      </c>
      <c r="D990" s="14">
        <v>1.38317</v>
      </c>
      <c r="E990" s="14">
        <v>0.381696</v>
      </c>
      <c r="F990" s="14">
        <v>0.541952</v>
      </c>
      <c r="G990" s="14">
        <v>0.358912</v>
      </c>
      <c r="H990" s="14">
        <v>0.961024</v>
      </c>
      <c r="I990" s="14">
        <v>1.57875</v>
      </c>
      <c r="J990" s="14">
        <v>0.344832</v>
      </c>
      <c r="K990" s="14">
        <v>0.805632</v>
      </c>
      <c r="L990" s="14">
        <v>0.391424</v>
      </c>
      <c r="U990" s="14" t="s">
        <v>10017</v>
      </c>
      <c r="V990" s="14">
        <v>6086401.0</v>
      </c>
      <c r="W990" s="14">
        <v>7887035.0</v>
      </c>
      <c r="X990" s="14">
        <v>6106210.0</v>
      </c>
      <c r="Y990" s="14">
        <v>4769048.0</v>
      </c>
      <c r="Z990" s="14">
        <v>7464173.0</v>
      </c>
      <c r="AA990" s="14">
        <v>4777912.0</v>
      </c>
      <c r="AB990" s="14">
        <v>5947229.0</v>
      </c>
      <c r="AC990" s="14">
        <v>7974813.0</v>
      </c>
      <c r="AD990" s="14">
        <v>6919644.0</v>
      </c>
      <c r="AE990" s="14">
        <v>4778456.0</v>
      </c>
      <c r="AN990" s="14" t="s">
        <v>10018</v>
      </c>
      <c r="AO990" s="14">
        <v>1.0121413E7</v>
      </c>
      <c r="AP990" s="14">
        <v>8115076.0</v>
      </c>
      <c r="AQ990" s="14">
        <v>6755865.0</v>
      </c>
      <c r="AR990" s="14">
        <v>1.103117E7</v>
      </c>
      <c r="AS990" s="14">
        <v>1.458338E7</v>
      </c>
      <c r="AT990" s="14">
        <v>9389741.0</v>
      </c>
      <c r="AU990" s="14">
        <v>1.7477905E7</v>
      </c>
      <c r="AV990" s="14">
        <v>4206919.0</v>
      </c>
      <c r="AW990" s="14">
        <v>1.2310379E7</v>
      </c>
      <c r="AX990" s="14">
        <v>1.5729689E7</v>
      </c>
    </row>
    <row r="991">
      <c r="B991" s="14">
        <v>2270.0</v>
      </c>
      <c r="C991" s="14">
        <v>0.610048</v>
      </c>
      <c r="D991" s="14">
        <v>1.14611</v>
      </c>
      <c r="E991" s="14">
        <v>0.819968</v>
      </c>
      <c r="F991" s="14">
        <v>0.54016</v>
      </c>
      <c r="G991" s="14">
        <v>0.371456</v>
      </c>
      <c r="H991" s="14">
        <v>0.247552</v>
      </c>
      <c r="I991" s="14">
        <v>1.33632</v>
      </c>
      <c r="J991" s="14">
        <v>0.329728</v>
      </c>
      <c r="K991" s="14">
        <v>0.631808</v>
      </c>
      <c r="L991" s="14">
        <v>0.409856</v>
      </c>
      <c r="U991" s="14" t="s">
        <v>10019</v>
      </c>
      <c r="V991" s="14">
        <v>5919931.0</v>
      </c>
      <c r="W991" s="14">
        <v>1.3277701E7</v>
      </c>
      <c r="X991" s="14">
        <v>5524175.0</v>
      </c>
      <c r="Y991" s="14">
        <v>4614834.0</v>
      </c>
      <c r="Z991" s="14">
        <v>6376842.0</v>
      </c>
      <c r="AA991" s="14">
        <v>4573553.0</v>
      </c>
      <c r="AB991" s="14">
        <v>4574065.0</v>
      </c>
      <c r="AC991" s="14">
        <v>7733109.0</v>
      </c>
      <c r="AD991" s="14">
        <v>4728150.0</v>
      </c>
      <c r="AE991" s="14">
        <v>5690932.0</v>
      </c>
      <c r="AN991" s="14" t="s">
        <v>10020</v>
      </c>
      <c r="AO991" s="14">
        <v>8518609.0</v>
      </c>
      <c r="AP991" s="14">
        <v>6470671.0</v>
      </c>
      <c r="AQ991" s="14">
        <v>5539217.0</v>
      </c>
      <c r="AR991" s="14">
        <v>9431214.0</v>
      </c>
      <c r="AS991" s="14">
        <v>1.2701111E7</v>
      </c>
      <c r="AT991" s="14">
        <v>7584531.0</v>
      </c>
      <c r="AU991" s="14">
        <v>1.4897982E7</v>
      </c>
      <c r="AV991" s="14">
        <v>4081059.0</v>
      </c>
      <c r="AW991" s="14">
        <v>1.0550322E7</v>
      </c>
      <c r="AX991" s="14">
        <v>1.3603764E7</v>
      </c>
    </row>
    <row r="992">
      <c r="B992" s="14">
        <v>2271.0</v>
      </c>
      <c r="C992" s="14">
        <v>0.687104</v>
      </c>
      <c r="D992" s="14">
        <v>1.0304</v>
      </c>
      <c r="E992" s="14">
        <v>0.42624</v>
      </c>
      <c r="F992" s="14">
        <v>0.848128</v>
      </c>
      <c r="G992" s="14">
        <v>0.31744</v>
      </c>
      <c r="H992" s="14">
        <v>0.395776</v>
      </c>
      <c r="I992" s="14">
        <v>0.931328</v>
      </c>
      <c r="J992" s="14">
        <v>0.347136</v>
      </c>
      <c r="K992" s="14">
        <v>1.12691</v>
      </c>
      <c r="L992" s="14">
        <v>0.414464</v>
      </c>
      <c r="U992" s="14" t="s">
        <v>10021</v>
      </c>
      <c r="V992" s="14">
        <v>1.4442411E7</v>
      </c>
      <c r="W992" s="14">
        <v>1.0266341E7</v>
      </c>
      <c r="X992" s="14">
        <v>6917212.0</v>
      </c>
      <c r="Y992" s="14">
        <v>6466797.0</v>
      </c>
      <c r="Z992" s="14">
        <v>8035871.0</v>
      </c>
      <c r="AA992" s="14">
        <v>6403947.0</v>
      </c>
      <c r="AB992" s="14">
        <v>6317833.0</v>
      </c>
      <c r="AC992" s="14">
        <v>9148866.0</v>
      </c>
      <c r="AD992" s="14">
        <v>8605297.0</v>
      </c>
      <c r="AE992" s="14">
        <v>8063744.0</v>
      </c>
      <c r="AN992" s="14" t="s">
        <v>10022</v>
      </c>
      <c r="AO992" s="14">
        <v>8058850.0</v>
      </c>
      <c r="AP992" s="14">
        <v>7067587.0</v>
      </c>
      <c r="AQ992" s="14">
        <v>5011809.0</v>
      </c>
      <c r="AR992" s="14">
        <v>9239720.0</v>
      </c>
      <c r="AS992" s="14">
        <v>1.2297802E7</v>
      </c>
      <c r="AT992" s="14">
        <v>7013153.0</v>
      </c>
      <c r="AU992" s="14">
        <v>1.4188071E7</v>
      </c>
      <c r="AV992" s="14">
        <v>4132228.0</v>
      </c>
      <c r="AW992" s="14">
        <v>1.0063459E7</v>
      </c>
      <c r="AX992" s="14">
        <v>1.3991681E7</v>
      </c>
    </row>
    <row r="993">
      <c r="B993" s="14">
        <v>2272.0</v>
      </c>
      <c r="C993" s="14">
        <v>0.738816</v>
      </c>
      <c r="D993" s="14">
        <v>0.860928</v>
      </c>
      <c r="E993" s="14">
        <v>0.537856</v>
      </c>
      <c r="F993" s="14">
        <v>1.37754</v>
      </c>
      <c r="G993" s="14">
        <v>0.281856</v>
      </c>
      <c r="H993" s="14">
        <v>0.713472</v>
      </c>
      <c r="I993" s="14">
        <v>0.58624</v>
      </c>
      <c r="J993" s="14">
        <v>0.259584</v>
      </c>
      <c r="K993" s="14">
        <v>0.30976</v>
      </c>
      <c r="L993" s="14">
        <v>0.598528</v>
      </c>
      <c r="U993" s="14" t="s">
        <v>10023</v>
      </c>
      <c r="V993" s="14">
        <v>5648723.0</v>
      </c>
      <c r="W993" s="14">
        <v>1.3338535E7</v>
      </c>
      <c r="X993" s="14">
        <v>7188901.0</v>
      </c>
      <c r="Y993" s="14">
        <v>1.0042943E7</v>
      </c>
      <c r="Z993" s="14">
        <v>6494158.0</v>
      </c>
      <c r="AA993" s="14">
        <v>6404748.0</v>
      </c>
      <c r="AB993" s="14">
        <v>6494863.0</v>
      </c>
      <c r="AC993" s="14">
        <v>8450221.0</v>
      </c>
      <c r="AD993" s="14">
        <v>8494734.0</v>
      </c>
      <c r="AE993" s="14">
        <v>6335113.0</v>
      </c>
      <c r="AN993" s="14" t="s">
        <v>10024</v>
      </c>
      <c r="AO993" s="14">
        <v>8498737.0</v>
      </c>
      <c r="AP993" s="14">
        <v>6136133.0</v>
      </c>
      <c r="AQ993" s="14">
        <v>5161477.0</v>
      </c>
      <c r="AR993" s="14">
        <v>9038978.0</v>
      </c>
      <c r="AS993" s="14">
        <v>1.2336236E7</v>
      </c>
      <c r="AT993" s="14">
        <v>7310538.0</v>
      </c>
      <c r="AU993" s="14">
        <v>1.4078244E7</v>
      </c>
      <c r="AV993" s="14">
        <v>4149765.0</v>
      </c>
      <c r="AW993" s="14">
        <v>1.0238216E7</v>
      </c>
      <c r="AX993" s="14">
        <v>1.3221128E7</v>
      </c>
    </row>
    <row r="994">
      <c r="B994" s="14">
        <v>2273.0</v>
      </c>
      <c r="C994" s="14">
        <v>0.198912</v>
      </c>
      <c r="D994" s="14">
        <v>0.5824</v>
      </c>
      <c r="E994" s="14">
        <v>0.582912</v>
      </c>
      <c r="F994" s="14">
        <v>0.865536</v>
      </c>
      <c r="G994" s="14">
        <v>0.3008</v>
      </c>
      <c r="H994" s="14">
        <v>0.847872</v>
      </c>
      <c r="I994" s="14">
        <v>0.866816</v>
      </c>
      <c r="J994" s="14">
        <v>0.291584</v>
      </c>
      <c r="K994" s="14">
        <v>0.345088</v>
      </c>
      <c r="L994" s="14">
        <v>0.758528</v>
      </c>
      <c r="U994" s="14" t="s">
        <v>10025</v>
      </c>
      <c r="V994" s="14">
        <v>6770647.0</v>
      </c>
      <c r="W994" s="14">
        <v>4149796.0</v>
      </c>
      <c r="X994" s="14">
        <v>4993694.0</v>
      </c>
      <c r="Y994" s="14">
        <v>6281703.0</v>
      </c>
      <c r="Z994" s="14">
        <v>6712532.0</v>
      </c>
      <c r="AA994" s="14">
        <v>4820568.0</v>
      </c>
      <c r="AB994" s="14">
        <v>7110881.0</v>
      </c>
      <c r="AC994" s="14">
        <v>4820504.0</v>
      </c>
      <c r="AD994" s="14">
        <v>7153346.0</v>
      </c>
      <c r="AE994" s="14">
        <v>4671956.0</v>
      </c>
      <c r="AN994" s="14" t="s">
        <v>10026</v>
      </c>
      <c r="AO994" s="14">
        <v>1.0032546E7</v>
      </c>
      <c r="AP994" s="14">
        <v>6984576.0</v>
      </c>
      <c r="AQ994" s="14">
        <v>5048930.0</v>
      </c>
      <c r="AR994" s="14">
        <v>1.1178695E7</v>
      </c>
      <c r="AS994" s="14">
        <v>1.3508849E7</v>
      </c>
      <c r="AT994" s="14">
        <v>7856092.0</v>
      </c>
      <c r="AU994" s="14">
        <v>1.6889502E7</v>
      </c>
      <c r="AV994" s="14">
        <v>4163429.0</v>
      </c>
      <c r="AW994" s="14">
        <v>1.2387853E7</v>
      </c>
      <c r="AX994" s="14">
        <v>1.5740121E7</v>
      </c>
    </row>
    <row r="995">
      <c r="B995" s="14">
        <v>2274.0</v>
      </c>
      <c r="C995" s="14">
        <v>0.797696</v>
      </c>
      <c r="D995" s="14">
        <v>0.267776</v>
      </c>
      <c r="E995" s="14">
        <v>0.708096</v>
      </c>
      <c r="F995" s="14">
        <v>0.369152</v>
      </c>
      <c r="G995" s="14">
        <v>1.24749</v>
      </c>
      <c r="H995" s="14">
        <v>1.12128</v>
      </c>
      <c r="I995" s="14">
        <v>0.613376</v>
      </c>
      <c r="J995" s="14">
        <v>0.236032</v>
      </c>
      <c r="K995" s="14">
        <v>1.13075</v>
      </c>
      <c r="L995" s="14">
        <v>0.533504</v>
      </c>
      <c r="U995" s="14" t="s">
        <v>10027</v>
      </c>
      <c r="V995" s="14">
        <v>6183268.0</v>
      </c>
      <c r="W995" s="14">
        <v>4797272.0</v>
      </c>
      <c r="X995" s="14">
        <v>5379850.0</v>
      </c>
      <c r="Y995" s="14">
        <v>6151395.0</v>
      </c>
      <c r="Z995" s="14">
        <v>5605105.0</v>
      </c>
      <c r="AA995" s="14">
        <v>5032767.0</v>
      </c>
      <c r="AB995" s="14">
        <v>5032447.0</v>
      </c>
      <c r="AC995" s="14">
        <v>7838936.0</v>
      </c>
      <c r="AD995" s="14">
        <v>6529199.0</v>
      </c>
      <c r="AE995" s="14">
        <v>4937116.0</v>
      </c>
      <c r="AN995" s="14" t="s">
        <v>10028</v>
      </c>
      <c r="AO995" s="14">
        <v>9788058.0</v>
      </c>
      <c r="AP995" s="14">
        <v>7536818.0</v>
      </c>
      <c r="AQ995" s="14">
        <v>6240841.0</v>
      </c>
      <c r="AR995" s="14">
        <v>1.1968992E7</v>
      </c>
      <c r="AS995" s="14">
        <v>1.4241417E7</v>
      </c>
      <c r="AT995" s="14">
        <v>8640150.0</v>
      </c>
      <c r="AU995" s="14">
        <v>1.7433328E7</v>
      </c>
      <c r="AV995" s="14">
        <v>4310347.0</v>
      </c>
      <c r="AW995" s="14">
        <v>1.2855165E7</v>
      </c>
      <c r="AX995" s="14">
        <v>1.6483409E7</v>
      </c>
    </row>
    <row r="996">
      <c r="B996" s="14">
        <v>2275.0</v>
      </c>
      <c r="C996" s="14">
        <v>0.335104</v>
      </c>
      <c r="D996" s="14">
        <v>0.649472</v>
      </c>
      <c r="E996" s="14">
        <v>1.06957</v>
      </c>
      <c r="F996" s="14">
        <v>2.3744</v>
      </c>
      <c r="G996" s="14">
        <v>0.626688</v>
      </c>
      <c r="H996" s="14">
        <v>1.27872</v>
      </c>
      <c r="I996" s="14">
        <v>2.26714</v>
      </c>
      <c r="J996" s="14">
        <v>1.26592</v>
      </c>
      <c r="K996" s="14">
        <v>0.284928</v>
      </c>
      <c r="L996" s="14">
        <v>0.672256</v>
      </c>
      <c r="U996" s="14" t="s">
        <v>8089</v>
      </c>
      <c r="V996" s="14">
        <v>6883834.0</v>
      </c>
      <c r="W996" s="14">
        <v>4794776.0</v>
      </c>
      <c r="X996" s="14">
        <v>7142371.0</v>
      </c>
      <c r="Y996" s="14">
        <v>5058017.0</v>
      </c>
      <c r="Z996" s="14">
        <v>7742134.0</v>
      </c>
      <c r="AA996" s="14">
        <v>5632499.0</v>
      </c>
      <c r="AB996" s="14">
        <v>5062241.0</v>
      </c>
      <c r="AC996" s="14">
        <v>7447916.0</v>
      </c>
      <c r="AD996" s="14">
        <v>5061729.0</v>
      </c>
      <c r="AE996" s="14">
        <v>4738006.0</v>
      </c>
      <c r="AN996" s="14" t="s">
        <v>10029</v>
      </c>
      <c r="AO996" s="14">
        <v>9339147.0</v>
      </c>
      <c r="AP996" s="14">
        <v>7679606.0</v>
      </c>
      <c r="AQ996" s="14">
        <v>6270313.0</v>
      </c>
      <c r="AR996" s="14">
        <v>1.0517745E7</v>
      </c>
      <c r="AS996" s="14">
        <v>1.2578643E7</v>
      </c>
      <c r="AT996" s="14">
        <v>7331051.0</v>
      </c>
      <c r="AU996" s="14">
        <v>1.5278346E7</v>
      </c>
      <c r="AV996" s="14">
        <v>4377068.0</v>
      </c>
      <c r="AW996" s="14">
        <v>1.1449007E7</v>
      </c>
      <c r="AX996" s="14">
        <v>1.4110437E7</v>
      </c>
    </row>
    <row r="997">
      <c r="B997" s="14">
        <v>2276.0</v>
      </c>
      <c r="C997" s="14">
        <v>1.16019</v>
      </c>
      <c r="D997" s="14">
        <v>0.36608</v>
      </c>
      <c r="E997" s="14">
        <v>0.350976</v>
      </c>
      <c r="F997" s="14">
        <v>0.612608</v>
      </c>
      <c r="G997" s="14">
        <v>0.996864</v>
      </c>
      <c r="H997" s="14">
        <v>0.928256</v>
      </c>
      <c r="I997" s="14">
        <v>1.11334</v>
      </c>
      <c r="J997" s="14">
        <v>0.327168</v>
      </c>
      <c r="K997" s="14">
        <v>0.289792</v>
      </c>
      <c r="L997" s="14">
        <v>0.492544</v>
      </c>
      <c r="U997" s="14" t="s">
        <v>8091</v>
      </c>
      <c r="V997" s="14">
        <v>6325161.0</v>
      </c>
      <c r="W997" s="14">
        <v>5811128.0</v>
      </c>
      <c r="X997" s="14">
        <v>6208004.0</v>
      </c>
      <c r="Y997" s="14">
        <v>5229925.0</v>
      </c>
      <c r="Z997" s="14">
        <v>8586896.0</v>
      </c>
      <c r="AA997" s="14">
        <v>5230213.0</v>
      </c>
      <c r="AB997" s="14">
        <v>6048287.0</v>
      </c>
      <c r="AC997" s="14">
        <v>7143522.0</v>
      </c>
      <c r="AD997" s="14">
        <v>6696692.0</v>
      </c>
      <c r="AE997" s="14">
        <v>6924219.0</v>
      </c>
      <c r="AN997" s="14" t="s">
        <v>10030</v>
      </c>
      <c r="AO997" s="14">
        <v>9133189.0</v>
      </c>
      <c r="AP997" s="14">
        <v>6662678.0</v>
      </c>
      <c r="AQ997" s="14">
        <v>5467055.0</v>
      </c>
      <c r="AR997" s="14">
        <v>1.0344684E7</v>
      </c>
      <c r="AS997" s="14">
        <v>1.3224744E7</v>
      </c>
      <c r="AT997" s="14">
        <v>7781209.0</v>
      </c>
      <c r="AU997" s="14">
        <v>1.4998369E7</v>
      </c>
      <c r="AV997" s="14">
        <v>4474095.0</v>
      </c>
      <c r="AW997" s="14">
        <v>1.1120997E7</v>
      </c>
      <c r="AX997" s="14">
        <v>1.4171879E7</v>
      </c>
    </row>
    <row r="998">
      <c r="B998" s="14">
        <v>2277.0</v>
      </c>
      <c r="C998" s="14">
        <v>0.912384</v>
      </c>
      <c r="D998" s="14">
        <v>0.339968</v>
      </c>
      <c r="E998" s="14">
        <v>0.296448</v>
      </c>
      <c r="F998" s="14">
        <v>0.943104</v>
      </c>
      <c r="G998" s="14">
        <v>0.360192</v>
      </c>
      <c r="H998" s="14">
        <v>0.622848</v>
      </c>
      <c r="I998" s="14">
        <v>1.11539</v>
      </c>
      <c r="J998" s="14">
        <v>0.618752</v>
      </c>
      <c r="K998" s="14">
        <v>0.785664</v>
      </c>
      <c r="L998" s="14">
        <v>0.347904</v>
      </c>
      <c r="U998" s="14" t="s">
        <v>8093</v>
      </c>
      <c r="V998" s="14">
        <v>4645683.0</v>
      </c>
      <c r="W998" s="14">
        <v>1.279711E7</v>
      </c>
      <c r="X998" s="14">
        <v>4932508.0</v>
      </c>
      <c r="Y998" s="14">
        <v>7925595.0</v>
      </c>
      <c r="Z998" s="14">
        <v>4921788.0</v>
      </c>
      <c r="AA998" s="14">
        <v>6538607.0</v>
      </c>
      <c r="AB998" s="14">
        <v>5968029.0</v>
      </c>
      <c r="AC998" s="14">
        <v>6471149.0</v>
      </c>
      <c r="AD998" s="14">
        <v>4922012.0</v>
      </c>
      <c r="AE998" s="14">
        <v>4679252.0</v>
      </c>
      <c r="AN998" s="14" t="s">
        <v>10031</v>
      </c>
      <c r="AO998" s="14">
        <v>8991617.0</v>
      </c>
      <c r="AP998" s="14">
        <v>6880317.0</v>
      </c>
      <c r="AQ998" s="14">
        <v>5243977.0</v>
      </c>
      <c r="AR998" s="14">
        <v>1.0173735E7</v>
      </c>
      <c r="AS998" s="14">
        <v>1.3777851E7</v>
      </c>
      <c r="AT998" s="14">
        <v>8006465.0</v>
      </c>
      <c r="AU998" s="14">
        <v>1.5492594E7</v>
      </c>
      <c r="AV998" s="14">
        <v>3934527.0</v>
      </c>
      <c r="AW998" s="14">
        <v>1.1273898E7</v>
      </c>
      <c r="AX998" s="14">
        <v>1.4416271E7</v>
      </c>
    </row>
    <row r="999">
      <c r="B999" s="14">
        <v>2278.0</v>
      </c>
      <c r="C999" s="14">
        <v>0.260608</v>
      </c>
      <c r="D999" s="14">
        <v>0.26112</v>
      </c>
      <c r="E999" s="14">
        <v>0.384256</v>
      </c>
      <c r="F999" s="14">
        <v>1.14995</v>
      </c>
      <c r="G999" s="14">
        <v>0.342016</v>
      </c>
      <c r="H999" s="14">
        <v>0.782592</v>
      </c>
      <c r="I999" s="14">
        <v>0.589056</v>
      </c>
      <c r="J999" s="14">
        <v>0.27136</v>
      </c>
      <c r="K999" s="14">
        <v>0.87424</v>
      </c>
      <c r="L999" s="14">
        <v>0.732672</v>
      </c>
      <c r="U999" s="14" t="s">
        <v>8095</v>
      </c>
      <c r="V999" s="14">
        <v>5530288.0</v>
      </c>
      <c r="W999" s="14">
        <v>6291975.0</v>
      </c>
      <c r="X999" s="14">
        <v>6097026.0</v>
      </c>
      <c r="Y999" s="14">
        <v>4675796.0</v>
      </c>
      <c r="Z999" s="14">
        <v>4798488.0</v>
      </c>
      <c r="AA999" s="14">
        <v>6087233.0</v>
      </c>
      <c r="AB999" s="14">
        <v>5854490.0</v>
      </c>
      <c r="AC999" s="14">
        <v>7335401.0</v>
      </c>
      <c r="AD999" s="14">
        <v>7261062.0</v>
      </c>
      <c r="AE999" s="14">
        <v>4538928.0</v>
      </c>
      <c r="AN999" s="14" t="s">
        <v>10032</v>
      </c>
      <c r="AO999" s="14">
        <v>7935326.0</v>
      </c>
      <c r="AP999" s="14">
        <v>6048610.0</v>
      </c>
      <c r="AQ999" s="14">
        <v>4945374.0</v>
      </c>
      <c r="AR999" s="14">
        <v>8913918.0</v>
      </c>
      <c r="AS999" s="14">
        <v>1.2017729E7</v>
      </c>
      <c r="AT999" s="14">
        <v>6696374.0</v>
      </c>
      <c r="AU999" s="14">
        <v>1.38447E7</v>
      </c>
      <c r="AV999" s="14">
        <v>4006272.0</v>
      </c>
      <c r="AW999" s="14">
        <v>1.0042274E7</v>
      </c>
      <c r="AX999" s="14">
        <v>1.2995233E7</v>
      </c>
    </row>
    <row r="1000">
      <c r="B1000" s="14">
        <v>2279.0</v>
      </c>
      <c r="C1000" s="14">
        <v>0.639232</v>
      </c>
      <c r="D1000" s="14">
        <v>0.24576</v>
      </c>
      <c r="E1000" s="14">
        <v>0.36608</v>
      </c>
      <c r="F1000" s="14">
        <v>1.07776</v>
      </c>
      <c r="G1000" s="14">
        <v>0.712448</v>
      </c>
      <c r="H1000" s="14">
        <v>0.933888</v>
      </c>
      <c r="I1000" s="14">
        <v>1.54829</v>
      </c>
      <c r="J1000" s="14">
        <v>0.756992</v>
      </c>
      <c r="K1000" s="14">
        <v>1.72646</v>
      </c>
      <c r="L1000" s="14">
        <v>0.30336</v>
      </c>
      <c r="U1000" s="14" t="s">
        <v>8097</v>
      </c>
      <c r="V1000" s="14">
        <v>1.2404009E7</v>
      </c>
      <c r="W1000" s="14">
        <v>5251142.0</v>
      </c>
      <c r="X1000" s="14">
        <v>4633363.0</v>
      </c>
      <c r="Y1000" s="14">
        <v>5970686.0</v>
      </c>
      <c r="Z1000" s="14">
        <v>6564273.0</v>
      </c>
      <c r="AA1000" s="14">
        <v>4633491.0</v>
      </c>
      <c r="AB1000" s="14">
        <v>4633299.0</v>
      </c>
      <c r="AC1000" s="14">
        <v>6435564.0</v>
      </c>
      <c r="AD1000" s="14">
        <v>8855449.0</v>
      </c>
      <c r="AE1000" s="14">
        <v>4633107.0</v>
      </c>
      <c r="AN1000" s="14" t="s">
        <v>10033</v>
      </c>
      <c r="AO1000" s="14">
        <v>8606965.0</v>
      </c>
      <c r="AP1000" s="14">
        <v>5894654.0</v>
      </c>
      <c r="AQ1000" s="14">
        <v>4832635.0</v>
      </c>
      <c r="AR1000" s="14">
        <v>9427247.0</v>
      </c>
      <c r="AS1000" s="14">
        <v>1.2619957E7</v>
      </c>
      <c r="AT1000" s="14">
        <v>7040898.0</v>
      </c>
      <c r="AU1000" s="14">
        <v>1.4497938E7</v>
      </c>
      <c r="AV1000" s="14">
        <v>3961727.0</v>
      </c>
      <c r="AW1000" s="14">
        <v>1.0502417E7</v>
      </c>
      <c r="AX1000" s="14">
        <v>1.3917375E7</v>
      </c>
    </row>
    <row r="1001">
      <c r="B1001" s="14">
        <v>2280.0</v>
      </c>
      <c r="C1001" s="14">
        <v>0.408576</v>
      </c>
      <c r="D1001" s="14">
        <v>0.296448</v>
      </c>
      <c r="E1001" s="14">
        <v>0.993024</v>
      </c>
      <c r="F1001" s="14">
        <v>1.1351</v>
      </c>
      <c r="G1001" s="14">
        <v>0.77184</v>
      </c>
      <c r="H1001" s="14">
        <v>0.3968</v>
      </c>
      <c r="I1001" s="14">
        <v>1.54829</v>
      </c>
      <c r="J1001" s="14">
        <v>0.627456</v>
      </c>
      <c r="K1001" s="14">
        <v>0.54016</v>
      </c>
      <c r="L1001" s="14">
        <v>0.3264</v>
      </c>
      <c r="U1001" s="14" t="s">
        <v>8099</v>
      </c>
      <c r="V1001" s="14">
        <v>4009119.0</v>
      </c>
      <c r="W1001" s="14">
        <v>4939708.0</v>
      </c>
      <c r="X1001" s="14">
        <v>1.4330118E7</v>
      </c>
      <c r="Y1001" s="14">
        <v>1.4496587E7</v>
      </c>
      <c r="Z1001" s="14">
        <v>1.3332455E7</v>
      </c>
      <c r="AA1001" s="14">
        <v>1.2855191E7</v>
      </c>
      <c r="AB1001" s="14">
        <v>1.3423017E7</v>
      </c>
      <c r="AC1001" s="14">
        <v>1.2491212E7</v>
      </c>
      <c r="AD1001" s="14">
        <v>1.5043645E7</v>
      </c>
      <c r="AE1001" s="14">
        <v>1.2850327E7</v>
      </c>
      <c r="AN1001" s="14" t="s">
        <v>10034</v>
      </c>
      <c r="AO1001" s="14">
        <v>1.2932639E7</v>
      </c>
      <c r="AP1001" s="14">
        <v>8606356.0</v>
      </c>
      <c r="AQ1001" s="14">
        <v>6412334.0</v>
      </c>
      <c r="AR1001" s="14">
        <v>1.5054595E7</v>
      </c>
      <c r="AS1001" s="14">
        <v>1.8746778E7</v>
      </c>
      <c r="AT1001" s="14">
        <v>1.0741945E7</v>
      </c>
      <c r="AU1001" s="14">
        <v>2.0708153E7</v>
      </c>
      <c r="AV1001" s="14">
        <v>5260713.0</v>
      </c>
      <c r="AW1001" s="14">
        <v>1.6326988E7</v>
      </c>
      <c r="AX1001" s="14">
        <v>2.0003586E7</v>
      </c>
    </row>
  </sheetData>
  <mergeCells count="3">
    <mergeCell ref="N1:S1"/>
    <mergeCell ref="AG1:AL1"/>
    <mergeCell ref="AZ1:BE1"/>
  </mergeCells>
  <drawing r:id="rId1"/>
</worksheet>
</file>